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8"/>
  </bookViews>
  <sheets>
    <sheet name="样品编号" sheetId="7" r:id="rId1"/>
    <sheet name="速效氮" sheetId="2" r:id="rId2"/>
    <sheet name="速效钾" sheetId="1" r:id="rId3"/>
    <sheet name="速效磷" sheetId="4" r:id="rId4"/>
    <sheet name="有机质" sheetId="5" r:id="rId5"/>
    <sheet name="pH" sheetId="3" r:id="rId6"/>
    <sheet name="含水量" sheetId="6" r:id="rId7"/>
    <sheet name="体积含水量" sheetId="8" r:id="rId8"/>
    <sheet name="坐标" sheetId="9" r:id="rId9"/>
  </sheets>
  <calcPr calcId="144525"/>
</workbook>
</file>

<file path=xl/sharedStrings.xml><?xml version="1.0" encoding="utf-8"?>
<sst xmlns="http://schemas.openxmlformats.org/spreadsheetml/2006/main" count="45" uniqueCount="21">
  <si>
    <t>实验室样品编号</t>
  </si>
  <si>
    <t>送样号</t>
  </si>
  <si>
    <t>大河湾2000亩</t>
  </si>
  <si>
    <t>无号</t>
  </si>
  <si>
    <r>
      <rPr>
        <sz val="11"/>
        <color theme="1"/>
        <rFont val="宋体"/>
        <charset val="134"/>
        <scheme val="minor"/>
      </rPr>
      <t>速效氮(mg kg</t>
    </r>
    <r>
      <rPr>
        <vertAlign val="superscript"/>
        <sz val="11"/>
        <color theme="1"/>
        <rFont val="宋体"/>
        <charset val="134"/>
        <scheme val="minor"/>
      </rPr>
      <t>-1</t>
    </r>
    <r>
      <rPr>
        <sz val="11"/>
        <color theme="1"/>
        <rFont val="宋体"/>
        <charset val="134"/>
        <scheme val="minor"/>
      </rPr>
      <t>)</t>
    </r>
  </si>
  <si>
    <t>送样编号</t>
  </si>
  <si>
    <t>重复一</t>
  </si>
  <si>
    <t>重复二</t>
  </si>
  <si>
    <t>重复三</t>
  </si>
  <si>
    <t>平均值</t>
  </si>
  <si>
    <r>
      <rPr>
        <sz val="11"/>
        <color theme="1"/>
        <rFont val="宋体"/>
        <charset val="134"/>
        <scheme val="minor"/>
      </rPr>
      <t>速效钾(mg kg</t>
    </r>
    <r>
      <rPr>
        <vertAlign val="superscript"/>
        <sz val="11"/>
        <color theme="1"/>
        <rFont val="宋体"/>
        <charset val="134"/>
        <scheme val="minor"/>
      </rPr>
      <t>-1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</si>
  <si>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速效磷(mg kg</t>
    </r>
    <r>
      <rPr>
        <vertAlign val="superscript"/>
        <sz val="11"/>
        <color theme="1"/>
        <rFont val="宋体"/>
        <charset val="134"/>
        <scheme val="minor"/>
      </rPr>
      <t>-1</t>
    </r>
    <r>
      <rPr>
        <sz val="11"/>
        <color theme="1"/>
        <rFont val="宋体"/>
        <charset val="134"/>
        <scheme val="minor"/>
      </rPr>
      <t>)</t>
    </r>
  </si>
  <si>
    <t>有机质（%）</t>
  </si>
  <si>
    <t>编号</t>
  </si>
  <si>
    <t>样品编号</t>
  </si>
  <si>
    <t>含水量（%）</t>
  </si>
  <si>
    <t>SMC20cm</t>
  </si>
  <si>
    <t>T_BD_mean</t>
  </si>
  <si>
    <t>name</t>
  </si>
  <si>
    <t>lat</t>
  </si>
  <si>
    <t>lon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</si>
</sst>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"/>
    <numFmt numFmtId="178" formatCode="0.0_);[Red]\(0.0\)"/>
  </numFmts>
  <fonts count="26">
    <font>
      <sz val="11"/>
      <color theme="1"/>
      <name val="宋体"/>
      <charset val="134"/>
      <scheme val="minor"/>
    </font>
    <font>
      <b/>
      <sz val="10"/>
      <name val="Arial"/>
      <charset val="134"/>
    </font>
    <font>
      <sz val="11"/>
      <color rgb="FFFFFF00"/>
      <name val="宋体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horizontal="center"/>
    </xf>
    <xf numFmtId="0" fontId="2" fillId="3" borderId="0" xfId="0" applyFont="1" applyFill="1">
      <alignment vertical="center"/>
    </xf>
    <xf numFmtId="0" fontId="0" fillId="3" borderId="0" xfId="0" applyFont="1" applyFill="1">
      <alignment vertical="center"/>
    </xf>
    <xf numFmtId="176" fontId="0" fillId="3" borderId="0" xfId="0" applyNumberFormat="1" applyFont="1" applyFill="1" applyAlignment="1">
      <alignment vertical="center"/>
    </xf>
    <xf numFmtId="1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76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0" fontId="0" fillId="0" borderId="0" xfId="0" applyFont="1">
      <alignment vertical="center"/>
    </xf>
    <xf numFmtId="2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/>
    <xf numFmtId="178" fontId="4" fillId="0" borderId="0" xfId="0" applyNumberFormat="1" applyFont="1">
      <alignment vertical="center"/>
    </xf>
    <xf numFmtId="178" fontId="5" fillId="0" borderId="0" xfId="0" applyNumberFormat="1" applyFont="1" applyFill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"/>
  <sheetViews>
    <sheetView workbookViewId="0">
      <selection activeCell="F14" sqref="F14"/>
    </sheetView>
  </sheetViews>
  <sheetFormatPr defaultColWidth="9" defaultRowHeight="13.5" outlineLevelCol="2"/>
  <cols>
    <col min="1" max="1" width="14.75" customWidth="1"/>
  </cols>
  <sheetData>
    <row r="1" spans="1:2">
      <c r="A1" t="s">
        <v>0</v>
      </c>
      <c r="B1" t="s">
        <v>1</v>
      </c>
    </row>
    <row r="2" s="11" customFormat="1" spans="1:3">
      <c r="A2" s="2"/>
      <c r="B2" s="3" t="s">
        <v>2</v>
      </c>
      <c r="C2" s="2"/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6</v>
      </c>
    </row>
    <row r="9" spans="1:2">
      <c r="A9">
        <v>7</v>
      </c>
      <c r="B9">
        <v>7</v>
      </c>
    </row>
    <row r="10" spans="1:2">
      <c r="A10">
        <v>8</v>
      </c>
      <c r="B10">
        <v>8</v>
      </c>
    </row>
    <row r="11" spans="1:2">
      <c r="A11">
        <v>9</v>
      </c>
      <c r="B11">
        <v>9</v>
      </c>
    </row>
    <row r="12" spans="1:2">
      <c r="A12">
        <v>10</v>
      </c>
      <c r="B12">
        <v>10</v>
      </c>
    </row>
    <row r="13" s="10" customFormat="1" spans="1:3">
      <c r="A13" s="9"/>
      <c r="B13" s="9"/>
      <c r="C13" s="9"/>
    </row>
    <row r="14" spans="1:2">
      <c r="A14">
        <v>1</v>
      </c>
      <c r="B14">
        <v>1</v>
      </c>
    </row>
    <row r="15" spans="1:2">
      <c r="A15">
        <v>2</v>
      </c>
      <c r="B15">
        <v>2</v>
      </c>
    </row>
    <row r="16" spans="1:2">
      <c r="A16">
        <v>3</v>
      </c>
      <c r="B16">
        <v>3</v>
      </c>
    </row>
    <row r="17" spans="1:2">
      <c r="A17">
        <v>4</v>
      </c>
      <c r="B17">
        <v>4</v>
      </c>
    </row>
    <row r="18" spans="1:2">
      <c r="A18">
        <v>5</v>
      </c>
      <c r="B18">
        <v>5</v>
      </c>
    </row>
    <row r="19" spans="1:2">
      <c r="A19">
        <v>6</v>
      </c>
      <c r="B19">
        <v>6</v>
      </c>
    </row>
    <row r="20" spans="1:2">
      <c r="A20">
        <v>7</v>
      </c>
      <c r="B20">
        <v>7</v>
      </c>
    </row>
    <row r="21" spans="1:2">
      <c r="A21">
        <v>8</v>
      </c>
      <c r="B21">
        <v>8</v>
      </c>
    </row>
    <row r="22" spans="1:2">
      <c r="A22">
        <v>9</v>
      </c>
      <c r="B22">
        <v>9</v>
      </c>
    </row>
    <row r="23" spans="1:2">
      <c r="A23">
        <v>10</v>
      </c>
      <c r="B23">
        <v>10</v>
      </c>
    </row>
    <row r="24" spans="1:2">
      <c r="A24">
        <v>11</v>
      </c>
      <c r="B24">
        <v>11</v>
      </c>
    </row>
    <row r="25" spans="1:2">
      <c r="A25">
        <v>12</v>
      </c>
      <c r="B25">
        <v>12</v>
      </c>
    </row>
    <row r="26" spans="1:2">
      <c r="A26">
        <v>13</v>
      </c>
      <c r="B26">
        <v>13</v>
      </c>
    </row>
    <row r="27" spans="1:2">
      <c r="A27">
        <v>14</v>
      </c>
      <c r="B27">
        <v>14</v>
      </c>
    </row>
    <row r="28" spans="1:2">
      <c r="A28">
        <v>15</v>
      </c>
      <c r="B28">
        <v>15</v>
      </c>
    </row>
    <row r="29" spans="1:2">
      <c r="A29">
        <v>16</v>
      </c>
      <c r="B29">
        <v>16</v>
      </c>
    </row>
    <row r="30" spans="1:2">
      <c r="A30">
        <v>17</v>
      </c>
      <c r="B30">
        <v>17</v>
      </c>
    </row>
    <row r="31" spans="1:2">
      <c r="A31">
        <v>18</v>
      </c>
      <c r="B31">
        <v>18</v>
      </c>
    </row>
    <row r="32" spans="1:2">
      <c r="A32">
        <v>19</v>
      </c>
      <c r="B32">
        <v>19</v>
      </c>
    </row>
    <row r="33" spans="1:2">
      <c r="A33">
        <v>20</v>
      </c>
      <c r="B33">
        <v>20</v>
      </c>
    </row>
    <row r="34" spans="1:2">
      <c r="A34">
        <v>21</v>
      </c>
      <c r="B34">
        <v>21</v>
      </c>
    </row>
    <row r="35" spans="1:2">
      <c r="A35">
        <v>22</v>
      </c>
      <c r="B35">
        <v>22</v>
      </c>
    </row>
    <row r="36" spans="1:2">
      <c r="A36">
        <v>23</v>
      </c>
      <c r="B36">
        <v>23</v>
      </c>
    </row>
    <row r="37" spans="1:2">
      <c r="A37">
        <v>24</v>
      </c>
      <c r="B37">
        <v>24</v>
      </c>
    </row>
    <row r="38" spans="1:2">
      <c r="A38">
        <v>25</v>
      </c>
      <c r="B38">
        <v>25</v>
      </c>
    </row>
    <row r="39" spans="1:2">
      <c r="A39">
        <v>26</v>
      </c>
      <c r="B39">
        <v>26</v>
      </c>
    </row>
    <row r="40" spans="1:2">
      <c r="A40">
        <v>27</v>
      </c>
      <c r="B40">
        <v>27</v>
      </c>
    </row>
    <row r="41" spans="1:2">
      <c r="A41">
        <v>28</v>
      </c>
      <c r="B41">
        <v>28</v>
      </c>
    </row>
    <row r="42" spans="1:2">
      <c r="A42">
        <v>29</v>
      </c>
      <c r="B42">
        <v>29</v>
      </c>
    </row>
    <row r="43" spans="1:2">
      <c r="A43">
        <v>30</v>
      </c>
      <c r="B43">
        <v>30</v>
      </c>
    </row>
    <row r="44" spans="1:2">
      <c r="A44">
        <v>31</v>
      </c>
      <c r="B44">
        <v>31</v>
      </c>
    </row>
    <row r="45" spans="1:2">
      <c r="A45">
        <v>32</v>
      </c>
      <c r="B45">
        <v>32</v>
      </c>
    </row>
    <row r="46" spans="1:2">
      <c r="A46">
        <v>33</v>
      </c>
      <c r="B46">
        <v>33</v>
      </c>
    </row>
    <row r="47" spans="1:2">
      <c r="A47">
        <v>34</v>
      </c>
      <c r="B47">
        <v>34</v>
      </c>
    </row>
    <row r="48" spans="1:2">
      <c r="A48">
        <v>35</v>
      </c>
      <c r="B48">
        <v>35</v>
      </c>
    </row>
    <row r="49" spans="1:2">
      <c r="A49">
        <v>36</v>
      </c>
      <c r="B49">
        <v>36</v>
      </c>
    </row>
    <row r="50" spans="1:2">
      <c r="A50">
        <v>37</v>
      </c>
      <c r="B50">
        <v>37</v>
      </c>
    </row>
    <row r="51" spans="1:2">
      <c r="A51">
        <v>38</v>
      </c>
      <c r="B51">
        <v>38</v>
      </c>
    </row>
    <row r="52" spans="1:2">
      <c r="A52">
        <v>39</v>
      </c>
      <c r="B52">
        <v>39</v>
      </c>
    </row>
    <row r="53" spans="1:2">
      <c r="A53">
        <v>40</v>
      </c>
      <c r="B53">
        <v>40</v>
      </c>
    </row>
    <row r="54" spans="1:2">
      <c r="A54">
        <v>41</v>
      </c>
      <c r="B54">
        <v>41</v>
      </c>
    </row>
    <row r="55" spans="1:2">
      <c r="A55">
        <v>42</v>
      </c>
      <c r="B55">
        <v>42</v>
      </c>
    </row>
    <row r="56" spans="1:2">
      <c r="A56">
        <v>43</v>
      </c>
      <c r="B56">
        <v>43</v>
      </c>
    </row>
    <row r="57" spans="1:2">
      <c r="A57">
        <v>44</v>
      </c>
      <c r="B57">
        <v>44</v>
      </c>
    </row>
    <row r="58" spans="1:2">
      <c r="A58">
        <v>45</v>
      </c>
      <c r="B58">
        <v>45</v>
      </c>
    </row>
    <row r="59" spans="1:2">
      <c r="A59">
        <v>46</v>
      </c>
      <c r="B59">
        <v>46</v>
      </c>
    </row>
    <row r="60" spans="1:2">
      <c r="A60">
        <v>47</v>
      </c>
      <c r="B60">
        <v>47</v>
      </c>
    </row>
    <row r="61" spans="1:2">
      <c r="A61">
        <v>48</v>
      </c>
      <c r="B61">
        <v>48</v>
      </c>
    </row>
    <row r="62" spans="1:2">
      <c r="A62">
        <v>49</v>
      </c>
      <c r="B62">
        <v>49</v>
      </c>
    </row>
    <row r="63" spans="1:2">
      <c r="A63">
        <v>50</v>
      </c>
      <c r="B63">
        <v>50</v>
      </c>
    </row>
    <row r="64" spans="1:2">
      <c r="A64">
        <v>51</v>
      </c>
      <c r="B64">
        <v>51</v>
      </c>
    </row>
    <row r="65" spans="1:2">
      <c r="A65">
        <v>52</v>
      </c>
      <c r="B65">
        <v>52</v>
      </c>
    </row>
    <row r="66" spans="1:2">
      <c r="A66">
        <v>53</v>
      </c>
      <c r="B66">
        <v>53</v>
      </c>
    </row>
    <row r="67" spans="1:2">
      <c r="A67">
        <v>54</v>
      </c>
      <c r="B67">
        <v>54</v>
      </c>
    </row>
    <row r="68" spans="1:2">
      <c r="A68">
        <v>55</v>
      </c>
      <c r="B68">
        <v>55</v>
      </c>
    </row>
    <row r="69" spans="1:2">
      <c r="A69">
        <v>56</v>
      </c>
      <c r="B69">
        <v>56</v>
      </c>
    </row>
    <row r="70" spans="1:2">
      <c r="A70">
        <v>57</v>
      </c>
      <c r="B70">
        <v>57</v>
      </c>
    </row>
    <row r="71" spans="1:2">
      <c r="A71">
        <v>58</v>
      </c>
      <c r="B71">
        <v>58</v>
      </c>
    </row>
    <row r="72" spans="1:2">
      <c r="A72">
        <v>59</v>
      </c>
      <c r="B72">
        <v>59</v>
      </c>
    </row>
    <row r="73" spans="1:2">
      <c r="A73">
        <v>60</v>
      </c>
      <c r="B73">
        <v>60</v>
      </c>
    </row>
    <row r="74" spans="1:2">
      <c r="A74">
        <v>61</v>
      </c>
      <c r="B74">
        <v>61</v>
      </c>
    </row>
    <row r="75" spans="1:2">
      <c r="A75">
        <v>62</v>
      </c>
      <c r="B75">
        <v>62</v>
      </c>
    </row>
    <row r="76" spans="1:2">
      <c r="A76">
        <v>63</v>
      </c>
      <c r="B76">
        <v>63</v>
      </c>
    </row>
    <row r="77" spans="1:2">
      <c r="A77">
        <v>64</v>
      </c>
      <c r="B77">
        <v>64</v>
      </c>
    </row>
    <row r="78" spans="1:2">
      <c r="A78">
        <v>65</v>
      </c>
      <c r="B78">
        <v>65</v>
      </c>
    </row>
    <row r="79" spans="1:2">
      <c r="A79">
        <v>66</v>
      </c>
      <c r="B79">
        <v>66</v>
      </c>
    </row>
    <row r="80" spans="1:2">
      <c r="A80">
        <v>67</v>
      </c>
      <c r="B80">
        <v>67</v>
      </c>
    </row>
    <row r="81" spans="1:2">
      <c r="A81">
        <v>68</v>
      </c>
      <c r="B81">
        <v>68</v>
      </c>
    </row>
    <row r="82" spans="1:2">
      <c r="A82">
        <v>69</v>
      </c>
      <c r="B82">
        <v>69</v>
      </c>
    </row>
    <row r="83" spans="1:2">
      <c r="A83">
        <v>70</v>
      </c>
      <c r="B83">
        <v>70</v>
      </c>
    </row>
    <row r="84" spans="1:2">
      <c r="A84">
        <v>71</v>
      </c>
      <c r="B84">
        <v>71</v>
      </c>
    </row>
    <row r="85" spans="1:2">
      <c r="A85">
        <v>72</v>
      </c>
      <c r="B85">
        <v>72</v>
      </c>
    </row>
    <row r="86" spans="1:2">
      <c r="A86">
        <v>73</v>
      </c>
      <c r="B86">
        <v>73</v>
      </c>
    </row>
    <row r="87" spans="1:2">
      <c r="A87">
        <v>74</v>
      </c>
      <c r="B87">
        <v>74</v>
      </c>
    </row>
    <row r="88" spans="1:2">
      <c r="A88">
        <v>75</v>
      </c>
      <c r="B88">
        <v>75</v>
      </c>
    </row>
    <row r="89" spans="1:2">
      <c r="A89">
        <v>76</v>
      </c>
      <c r="B89">
        <v>76</v>
      </c>
    </row>
    <row r="90" spans="1:2">
      <c r="A90">
        <v>77</v>
      </c>
      <c r="B90">
        <v>77</v>
      </c>
    </row>
    <row r="91" spans="1:2">
      <c r="A91">
        <v>78</v>
      </c>
      <c r="B91">
        <v>78</v>
      </c>
    </row>
    <row r="92" spans="1:2">
      <c r="A92">
        <v>79</v>
      </c>
      <c r="B92">
        <v>79</v>
      </c>
    </row>
    <row r="93" spans="1:2">
      <c r="A93">
        <v>80</v>
      </c>
      <c r="B93">
        <v>80</v>
      </c>
    </row>
    <row r="94" spans="1:2">
      <c r="A94">
        <v>81</v>
      </c>
      <c r="B94">
        <v>81</v>
      </c>
    </row>
    <row r="95" spans="1:2">
      <c r="A95">
        <v>82</v>
      </c>
      <c r="B95">
        <v>82</v>
      </c>
    </row>
    <row r="96" spans="1:2">
      <c r="A96">
        <v>83</v>
      </c>
      <c r="B96">
        <v>83</v>
      </c>
    </row>
    <row r="97" spans="1:2">
      <c r="A97">
        <v>84</v>
      </c>
      <c r="B97">
        <v>84</v>
      </c>
    </row>
    <row r="98" spans="1:2">
      <c r="A98">
        <v>85</v>
      </c>
      <c r="B98">
        <v>85</v>
      </c>
    </row>
    <row r="99" spans="1:2">
      <c r="A99">
        <v>86</v>
      </c>
      <c r="B99">
        <v>86</v>
      </c>
    </row>
    <row r="100" spans="1:2">
      <c r="A100">
        <v>87</v>
      </c>
      <c r="B100">
        <v>87</v>
      </c>
    </row>
    <row r="101" spans="1:2">
      <c r="A101">
        <v>88</v>
      </c>
      <c r="B101">
        <v>88</v>
      </c>
    </row>
    <row r="102" spans="1:2">
      <c r="A102">
        <v>89</v>
      </c>
      <c r="B102">
        <v>89</v>
      </c>
    </row>
    <row r="103" spans="1:2">
      <c r="A103">
        <v>90</v>
      </c>
      <c r="B103">
        <v>90</v>
      </c>
    </row>
    <row r="104" spans="1:2">
      <c r="A104">
        <v>91</v>
      </c>
      <c r="B104">
        <v>91</v>
      </c>
    </row>
    <row r="105" spans="1:2">
      <c r="A105">
        <v>92</v>
      </c>
      <c r="B105">
        <v>92</v>
      </c>
    </row>
    <row r="106" spans="1:2">
      <c r="A106">
        <v>93</v>
      </c>
      <c r="B106">
        <v>93</v>
      </c>
    </row>
    <row r="107" spans="1:2">
      <c r="A107">
        <v>94</v>
      </c>
      <c r="B107">
        <v>94</v>
      </c>
    </row>
    <row r="108" spans="1:2">
      <c r="A108">
        <v>95</v>
      </c>
      <c r="B108">
        <v>95</v>
      </c>
    </row>
    <row r="109" spans="1:2">
      <c r="A109">
        <v>96</v>
      </c>
      <c r="B109">
        <v>96</v>
      </c>
    </row>
    <row r="110" spans="1:2">
      <c r="A110">
        <v>97</v>
      </c>
      <c r="B110">
        <v>97</v>
      </c>
    </row>
    <row r="111" spans="1:2">
      <c r="A111">
        <v>98</v>
      </c>
      <c r="B111">
        <v>98</v>
      </c>
    </row>
    <row r="112" spans="1:2">
      <c r="A112">
        <v>99</v>
      </c>
      <c r="B112">
        <v>99</v>
      </c>
    </row>
    <row r="113" spans="1:2">
      <c r="A113">
        <v>100</v>
      </c>
      <c r="B113">
        <v>100</v>
      </c>
    </row>
    <row r="114" spans="1:2">
      <c r="A114">
        <v>101</v>
      </c>
      <c r="B114">
        <v>101</v>
      </c>
    </row>
    <row r="115" spans="1:2">
      <c r="A115">
        <v>102</v>
      </c>
      <c r="B115">
        <v>102</v>
      </c>
    </row>
    <row r="116" spans="1:2">
      <c r="A116">
        <v>103</v>
      </c>
      <c r="B116">
        <v>103</v>
      </c>
    </row>
    <row r="117" spans="1:2">
      <c r="A117">
        <v>104</v>
      </c>
      <c r="B117">
        <v>104</v>
      </c>
    </row>
    <row r="118" spans="1:2">
      <c r="A118">
        <v>105</v>
      </c>
      <c r="B118">
        <v>105</v>
      </c>
    </row>
    <row r="119" spans="1:2">
      <c r="A119">
        <v>106</v>
      </c>
      <c r="B119">
        <v>106</v>
      </c>
    </row>
    <row r="120" spans="1:2">
      <c r="A120">
        <v>107</v>
      </c>
      <c r="B120">
        <v>107</v>
      </c>
    </row>
    <row r="121" spans="1:2">
      <c r="A121">
        <v>108</v>
      </c>
      <c r="B121">
        <v>108</v>
      </c>
    </row>
    <row r="122" spans="1:2">
      <c r="A122">
        <v>109</v>
      </c>
      <c r="B122">
        <v>109</v>
      </c>
    </row>
    <row r="123" spans="1:2">
      <c r="A123">
        <v>110</v>
      </c>
      <c r="B123">
        <v>110</v>
      </c>
    </row>
    <row r="124" spans="1:2">
      <c r="A124">
        <v>111</v>
      </c>
      <c r="B124">
        <v>111</v>
      </c>
    </row>
    <row r="125" spans="1:2">
      <c r="A125">
        <v>112</v>
      </c>
      <c r="B125">
        <v>112</v>
      </c>
    </row>
    <row r="126" spans="1:2">
      <c r="A126">
        <v>113</v>
      </c>
      <c r="B126">
        <v>113</v>
      </c>
    </row>
    <row r="127" spans="1:2">
      <c r="A127" s="9">
        <v>114</v>
      </c>
      <c r="B127" s="9">
        <v>1</v>
      </c>
    </row>
    <row r="128" spans="1:2">
      <c r="A128">
        <v>115</v>
      </c>
      <c r="B128">
        <v>2</v>
      </c>
    </row>
    <row r="129" spans="1:2">
      <c r="A129">
        <v>116</v>
      </c>
      <c r="B129">
        <v>3</v>
      </c>
    </row>
    <row r="130" spans="1:2">
      <c r="A130">
        <v>117</v>
      </c>
      <c r="B130">
        <v>4</v>
      </c>
    </row>
    <row r="131" spans="1:2">
      <c r="A131">
        <v>118</v>
      </c>
      <c r="B131">
        <v>5</v>
      </c>
    </row>
    <row r="132" spans="1:2">
      <c r="A132">
        <v>119</v>
      </c>
      <c r="B132">
        <v>6</v>
      </c>
    </row>
    <row r="133" spans="1:2">
      <c r="A133">
        <v>120</v>
      </c>
      <c r="B133">
        <v>7</v>
      </c>
    </row>
    <row r="134" spans="1:2">
      <c r="A134">
        <v>121</v>
      </c>
      <c r="B134">
        <v>8</v>
      </c>
    </row>
    <row r="135" spans="1:2">
      <c r="A135">
        <v>122</v>
      </c>
      <c r="B135">
        <v>9</v>
      </c>
    </row>
    <row r="136" spans="1:2">
      <c r="A136">
        <v>123</v>
      </c>
      <c r="B136">
        <v>10</v>
      </c>
    </row>
    <row r="137" spans="1:2">
      <c r="A137">
        <v>124</v>
      </c>
      <c r="B137">
        <v>11</v>
      </c>
    </row>
    <row r="138" spans="1:2">
      <c r="A138">
        <v>125</v>
      </c>
      <c r="B138">
        <v>12</v>
      </c>
    </row>
    <row r="139" spans="1:2">
      <c r="A139">
        <v>126</v>
      </c>
      <c r="B139">
        <v>13</v>
      </c>
    </row>
    <row r="140" spans="1:2">
      <c r="A140">
        <v>127</v>
      </c>
      <c r="B140">
        <v>14</v>
      </c>
    </row>
    <row r="141" spans="1:2">
      <c r="A141">
        <v>128</v>
      </c>
      <c r="B141">
        <v>15</v>
      </c>
    </row>
    <row r="142" spans="1:2">
      <c r="A142">
        <v>129</v>
      </c>
      <c r="B142">
        <v>16</v>
      </c>
    </row>
    <row r="143" spans="1:2">
      <c r="A143">
        <v>130</v>
      </c>
      <c r="B143">
        <v>17</v>
      </c>
    </row>
    <row r="144" spans="1:2">
      <c r="A144">
        <v>131</v>
      </c>
      <c r="B144">
        <v>18</v>
      </c>
    </row>
    <row r="145" spans="1:2">
      <c r="A145" s="9">
        <v>132</v>
      </c>
      <c r="B145" s="9">
        <v>1</v>
      </c>
    </row>
    <row r="146" spans="1:2">
      <c r="A146">
        <v>133</v>
      </c>
      <c r="B146">
        <v>2</v>
      </c>
    </row>
    <row r="147" spans="1:2">
      <c r="A147">
        <v>134</v>
      </c>
      <c r="B147">
        <v>3</v>
      </c>
    </row>
    <row r="148" spans="1:2">
      <c r="A148">
        <v>135</v>
      </c>
      <c r="B148">
        <v>4</v>
      </c>
    </row>
    <row r="149" spans="1:2">
      <c r="A149">
        <v>136</v>
      </c>
      <c r="B149">
        <v>5</v>
      </c>
    </row>
    <row r="150" spans="1:2">
      <c r="A150">
        <v>137</v>
      </c>
      <c r="B150">
        <v>6</v>
      </c>
    </row>
    <row r="151" spans="1:2">
      <c r="A151">
        <v>138</v>
      </c>
      <c r="B151">
        <v>7</v>
      </c>
    </row>
    <row r="152" spans="1:2">
      <c r="A152">
        <v>139</v>
      </c>
      <c r="B152">
        <v>8</v>
      </c>
    </row>
    <row r="153" spans="1:2">
      <c r="A153">
        <v>140</v>
      </c>
      <c r="B153">
        <v>9</v>
      </c>
    </row>
    <row r="154" spans="1:2">
      <c r="A154">
        <v>141</v>
      </c>
      <c r="B154">
        <v>10</v>
      </c>
    </row>
    <row r="155" spans="1:2">
      <c r="A155">
        <v>142</v>
      </c>
      <c r="B155">
        <v>11</v>
      </c>
    </row>
    <row r="156" spans="1:2">
      <c r="A156">
        <v>143</v>
      </c>
      <c r="B156">
        <v>12</v>
      </c>
    </row>
    <row r="157" spans="1:2">
      <c r="A157">
        <v>144</v>
      </c>
      <c r="B157">
        <v>13</v>
      </c>
    </row>
    <row r="158" spans="1:2">
      <c r="A158">
        <v>145</v>
      </c>
      <c r="B158">
        <v>14</v>
      </c>
    </row>
    <row r="159" spans="1:2">
      <c r="A159">
        <v>146</v>
      </c>
      <c r="B159">
        <v>15</v>
      </c>
    </row>
    <row r="160" spans="1:2">
      <c r="A160">
        <v>147</v>
      </c>
      <c r="B160">
        <v>16</v>
      </c>
    </row>
    <row r="161" spans="1:2">
      <c r="A161">
        <v>148</v>
      </c>
      <c r="B161">
        <v>17</v>
      </c>
    </row>
    <row r="162" spans="1:2">
      <c r="A162">
        <v>149</v>
      </c>
      <c r="B162">
        <v>18</v>
      </c>
    </row>
    <row r="163" spans="1:2">
      <c r="A163">
        <v>150</v>
      </c>
      <c r="B163">
        <v>19</v>
      </c>
    </row>
    <row r="164" spans="1:2">
      <c r="A164">
        <v>151</v>
      </c>
      <c r="B164">
        <v>20</v>
      </c>
    </row>
    <row r="165" spans="1:2">
      <c r="A165">
        <v>152</v>
      </c>
      <c r="B165">
        <v>21</v>
      </c>
    </row>
    <row r="166" spans="1:2">
      <c r="A166">
        <v>153</v>
      </c>
      <c r="B166">
        <v>22</v>
      </c>
    </row>
    <row r="167" spans="1:2">
      <c r="A167">
        <v>154</v>
      </c>
      <c r="B167">
        <v>23</v>
      </c>
    </row>
    <row r="168" spans="1:2">
      <c r="A168">
        <v>155</v>
      </c>
      <c r="B168">
        <v>24</v>
      </c>
    </row>
    <row r="169" spans="1:2">
      <c r="A169">
        <v>156</v>
      </c>
      <c r="B169">
        <v>25</v>
      </c>
    </row>
    <row r="170" spans="1:2">
      <c r="A170" s="9">
        <v>157</v>
      </c>
      <c r="B170" s="9">
        <v>1</v>
      </c>
    </row>
    <row r="171" spans="1:2">
      <c r="A171">
        <v>158</v>
      </c>
      <c r="B171">
        <v>2</v>
      </c>
    </row>
    <row r="172" spans="1:2">
      <c r="A172">
        <v>159</v>
      </c>
      <c r="B172">
        <v>3</v>
      </c>
    </row>
    <row r="173" spans="1:2">
      <c r="A173">
        <v>160</v>
      </c>
      <c r="B173">
        <v>4</v>
      </c>
    </row>
    <row r="174" spans="1:2">
      <c r="A174">
        <v>161</v>
      </c>
      <c r="B174">
        <v>5</v>
      </c>
    </row>
    <row r="175" spans="1:2">
      <c r="A175">
        <v>162</v>
      </c>
      <c r="B175">
        <v>6</v>
      </c>
    </row>
    <row r="176" spans="1:2">
      <c r="A176">
        <v>163</v>
      </c>
      <c r="B176">
        <v>7</v>
      </c>
    </row>
    <row r="177" spans="1:2">
      <c r="A177">
        <v>164</v>
      </c>
      <c r="B177">
        <v>8</v>
      </c>
    </row>
    <row r="178" spans="1:2">
      <c r="A178">
        <v>165</v>
      </c>
      <c r="B178">
        <v>9</v>
      </c>
    </row>
    <row r="179" spans="1:2">
      <c r="A179">
        <v>166</v>
      </c>
      <c r="B179">
        <v>10</v>
      </c>
    </row>
    <row r="180" spans="1:2">
      <c r="A180">
        <v>167</v>
      </c>
      <c r="B180">
        <v>11</v>
      </c>
    </row>
    <row r="181" spans="1:2">
      <c r="A181">
        <v>168</v>
      </c>
      <c r="B181">
        <v>12</v>
      </c>
    </row>
    <row r="182" spans="1:2">
      <c r="A182">
        <v>169</v>
      </c>
      <c r="B182">
        <v>13</v>
      </c>
    </row>
    <row r="183" spans="1:2">
      <c r="A183">
        <v>170</v>
      </c>
      <c r="B183">
        <v>1</v>
      </c>
    </row>
    <row r="184" spans="1:2">
      <c r="A184" s="9">
        <v>171</v>
      </c>
      <c r="B184" s="9">
        <v>1</v>
      </c>
    </row>
    <row r="185" spans="1:2">
      <c r="A185">
        <v>172</v>
      </c>
      <c r="B185">
        <v>2</v>
      </c>
    </row>
    <row r="186" spans="1:2">
      <c r="A186">
        <v>173</v>
      </c>
      <c r="B186">
        <v>3</v>
      </c>
    </row>
    <row r="187" spans="1:2">
      <c r="A187">
        <v>174</v>
      </c>
      <c r="B187">
        <v>4</v>
      </c>
    </row>
    <row r="188" spans="1:2">
      <c r="A188">
        <v>175</v>
      </c>
      <c r="B188" s="23" t="s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9"/>
  <sheetViews>
    <sheetView workbookViewId="0">
      <selection activeCell="K21" sqref="K21"/>
    </sheetView>
  </sheetViews>
  <sheetFormatPr defaultColWidth="9" defaultRowHeight="13.5" outlineLevelCol="4"/>
  <cols>
    <col min="2" max="4" width="9" style="18"/>
  </cols>
  <sheetData>
    <row r="1" ht="15" spans="1:1">
      <c r="A1" s="10" t="s">
        <v>4</v>
      </c>
    </row>
    <row r="2" spans="1:5">
      <c r="A2" s="2"/>
      <c r="B2" s="3" t="s">
        <v>2</v>
      </c>
      <c r="C2" s="2"/>
      <c r="D2" s="2"/>
      <c r="E2" s="2"/>
    </row>
    <row r="3" spans="1:5">
      <c r="A3" t="s">
        <v>5</v>
      </c>
      <c r="B3" s="18" t="s">
        <v>6</v>
      </c>
      <c r="C3" s="18" t="s">
        <v>7</v>
      </c>
      <c r="D3" s="18" t="s">
        <v>8</v>
      </c>
      <c r="E3" t="s">
        <v>9</v>
      </c>
    </row>
    <row r="4" spans="1:5">
      <c r="A4">
        <v>1</v>
      </c>
      <c r="B4" s="18">
        <v>171.70923</v>
      </c>
      <c r="C4" s="18">
        <v>170.38329</v>
      </c>
      <c r="D4" s="18">
        <v>171.04626</v>
      </c>
      <c r="E4" s="18">
        <f>AVERAGE(B4:D4)</f>
        <v>171.04626</v>
      </c>
    </row>
    <row r="5" spans="1:5">
      <c r="A5">
        <v>2</v>
      </c>
      <c r="B5" s="18">
        <v>170.38329</v>
      </c>
      <c r="C5" s="18">
        <v>167.73141</v>
      </c>
      <c r="D5" s="18">
        <v>169.72032</v>
      </c>
      <c r="E5" s="18">
        <f t="shared" ref="E5:E68" si="0">AVERAGE(B5:D5)</f>
        <v>169.27834</v>
      </c>
    </row>
    <row r="6" spans="1:5">
      <c r="A6">
        <v>3</v>
      </c>
      <c r="B6" s="18">
        <v>150.49419</v>
      </c>
      <c r="C6" s="18">
        <v>157.12389</v>
      </c>
      <c r="D6" s="18">
        <v>153.80904</v>
      </c>
      <c r="E6" s="18">
        <f t="shared" si="0"/>
        <v>153.80904</v>
      </c>
    </row>
    <row r="7" spans="1:5">
      <c r="A7">
        <v>4</v>
      </c>
      <c r="B7" s="18">
        <v>177.67596</v>
      </c>
      <c r="C7" s="18">
        <v>180.32784</v>
      </c>
      <c r="D7" s="18">
        <v>178.33893</v>
      </c>
      <c r="E7" s="18">
        <f t="shared" si="0"/>
        <v>178.78091</v>
      </c>
    </row>
    <row r="8" spans="1:5">
      <c r="A8">
        <v>5</v>
      </c>
      <c r="B8" s="18">
        <v>180.99081</v>
      </c>
      <c r="C8" s="18">
        <v>186.95754</v>
      </c>
      <c r="D8" s="18">
        <v>183.64269</v>
      </c>
      <c r="E8" s="18">
        <f t="shared" si="0"/>
        <v>183.86368</v>
      </c>
    </row>
    <row r="9" spans="1:5">
      <c r="A9">
        <v>6</v>
      </c>
      <c r="B9" s="18">
        <v>155.79795</v>
      </c>
      <c r="C9" s="18">
        <v>160.43874</v>
      </c>
      <c r="D9" s="18">
        <v>159.1128</v>
      </c>
      <c r="E9" s="18">
        <f t="shared" si="0"/>
        <v>158.44983</v>
      </c>
    </row>
    <row r="10" spans="1:5">
      <c r="A10">
        <v>7</v>
      </c>
      <c r="B10" s="18">
        <v>177.01299</v>
      </c>
      <c r="C10" s="18">
        <v>179.66487</v>
      </c>
      <c r="D10" s="18">
        <v>178.33893</v>
      </c>
      <c r="E10" s="18">
        <f t="shared" si="0"/>
        <v>178.33893</v>
      </c>
    </row>
    <row r="11" spans="1:5">
      <c r="A11">
        <v>8</v>
      </c>
      <c r="B11" s="18">
        <v>169.05735</v>
      </c>
      <c r="C11" s="18">
        <v>157.12389</v>
      </c>
      <c r="D11" s="18">
        <v>163.75359</v>
      </c>
      <c r="E11" s="18">
        <f t="shared" si="0"/>
        <v>163.31161</v>
      </c>
    </row>
    <row r="12" spans="1:5">
      <c r="A12">
        <v>9</v>
      </c>
      <c r="B12" s="18">
        <v>193.58724</v>
      </c>
      <c r="C12" s="18">
        <v>177.01299</v>
      </c>
      <c r="D12" s="18">
        <v>187.62051</v>
      </c>
      <c r="E12" s="18">
        <f t="shared" si="0"/>
        <v>186.07358</v>
      </c>
    </row>
    <row r="13" spans="1:5">
      <c r="A13">
        <v>10</v>
      </c>
      <c r="B13" s="18">
        <v>177.01299</v>
      </c>
      <c r="C13" s="18">
        <v>182.97972</v>
      </c>
      <c r="D13" s="18">
        <v>174.36111</v>
      </c>
      <c r="E13" s="18">
        <f t="shared" si="0"/>
        <v>178.11794</v>
      </c>
    </row>
    <row r="14" spans="1:5">
      <c r="A14" s="9"/>
      <c r="B14" s="9"/>
      <c r="C14" s="9"/>
      <c r="D14" s="9"/>
      <c r="E14" s="9"/>
    </row>
    <row r="15" spans="1:5">
      <c r="A15" s="10">
        <v>1</v>
      </c>
      <c r="B15" s="19">
        <v>149.16</v>
      </c>
      <c r="C15" s="19">
        <v>150.49419</v>
      </c>
      <c r="D15" s="19">
        <v>147.6</v>
      </c>
      <c r="E15" s="18">
        <f t="shared" si="0"/>
        <v>149.08473</v>
      </c>
    </row>
    <row r="16" spans="1:5">
      <c r="A16" s="10">
        <v>2</v>
      </c>
      <c r="B16" s="19">
        <v>140.54</v>
      </c>
      <c r="C16" s="19">
        <v>137.23</v>
      </c>
      <c r="D16" s="19">
        <v>138.1</v>
      </c>
      <c r="E16" s="18">
        <f t="shared" si="0"/>
        <v>138.623333333333</v>
      </c>
    </row>
    <row r="17" spans="1:5">
      <c r="A17" s="10">
        <v>3</v>
      </c>
      <c r="B17" s="19">
        <v>150.49419</v>
      </c>
      <c r="C17" s="19">
        <v>143.86449</v>
      </c>
      <c r="D17" s="19">
        <v>146.2</v>
      </c>
      <c r="E17" s="18">
        <f t="shared" si="0"/>
        <v>146.852893333333</v>
      </c>
    </row>
    <row r="18" spans="1:5">
      <c r="A18" s="10">
        <v>4</v>
      </c>
      <c r="B18" s="19">
        <v>140.54964</v>
      </c>
      <c r="C18" s="19">
        <v>147.17934</v>
      </c>
      <c r="D18" s="19">
        <v>142.9</v>
      </c>
      <c r="E18" s="18">
        <f t="shared" si="0"/>
        <v>143.542993333333</v>
      </c>
    </row>
    <row r="19" spans="1:5">
      <c r="A19" s="10">
        <v>5</v>
      </c>
      <c r="B19" s="19">
        <v>147.17934</v>
      </c>
      <c r="C19" s="19">
        <v>147.17934</v>
      </c>
      <c r="D19" s="19">
        <v>149.5</v>
      </c>
      <c r="E19" s="18">
        <f t="shared" si="0"/>
        <v>147.952893333333</v>
      </c>
    </row>
    <row r="20" spans="1:5">
      <c r="A20" s="10">
        <v>6</v>
      </c>
      <c r="B20" s="19">
        <v>165.7425</v>
      </c>
      <c r="C20" s="19">
        <v>153.80904</v>
      </c>
      <c r="D20" s="19">
        <v>158.2</v>
      </c>
      <c r="E20" s="18">
        <f t="shared" si="0"/>
        <v>159.250513333333</v>
      </c>
    </row>
    <row r="21" spans="1:5">
      <c r="A21" s="10">
        <v>7</v>
      </c>
      <c r="B21" s="19">
        <v>118.00866</v>
      </c>
      <c r="C21" s="19">
        <v>125.30133</v>
      </c>
      <c r="D21" s="19">
        <v>120.9</v>
      </c>
      <c r="E21" s="18">
        <f t="shared" si="0"/>
        <v>121.40333</v>
      </c>
    </row>
    <row r="22" spans="1:5">
      <c r="A22" s="10">
        <v>8</v>
      </c>
      <c r="B22" s="19">
        <v>147.17934</v>
      </c>
      <c r="C22" s="19">
        <v>157.12389</v>
      </c>
      <c r="D22" s="19">
        <v>151.6</v>
      </c>
      <c r="E22" s="18">
        <f t="shared" si="0"/>
        <v>151.967743333333</v>
      </c>
    </row>
    <row r="23" spans="1:5">
      <c r="A23" s="10">
        <v>9</v>
      </c>
      <c r="B23" s="19">
        <v>144.52746</v>
      </c>
      <c r="C23" s="19">
        <v>144.52746</v>
      </c>
      <c r="D23" s="19">
        <v>143.6</v>
      </c>
      <c r="E23" s="18">
        <f t="shared" si="0"/>
        <v>144.218306666667</v>
      </c>
    </row>
    <row r="24" spans="1:5">
      <c r="A24" s="10">
        <v>10</v>
      </c>
      <c r="B24" s="19">
        <v>160.43874</v>
      </c>
      <c r="C24" s="19">
        <v>155.13498</v>
      </c>
      <c r="D24" s="19">
        <v>154.2</v>
      </c>
      <c r="E24" s="18">
        <f t="shared" si="0"/>
        <v>156.59124</v>
      </c>
    </row>
    <row r="25" spans="1:5">
      <c r="A25" s="10">
        <v>11</v>
      </c>
      <c r="B25" s="19">
        <v>186.95754</v>
      </c>
      <c r="C25" s="19">
        <v>183.64269</v>
      </c>
      <c r="D25" s="19">
        <v>190.1</v>
      </c>
      <c r="E25" s="18">
        <f t="shared" si="0"/>
        <v>186.900076666667</v>
      </c>
    </row>
    <row r="26" spans="1:5">
      <c r="A26" s="10">
        <v>12</v>
      </c>
      <c r="B26" s="19">
        <v>259.88424</v>
      </c>
      <c r="C26" s="19">
        <v>263.19909</v>
      </c>
      <c r="D26" s="19">
        <v>263</v>
      </c>
      <c r="E26" s="18">
        <f t="shared" si="0"/>
        <v>262.027776666667</v>
      </c>
    </row>
    <row r="27" spans="1:5">
      <c r="A27" s="10">
        <v>13</v>
      </c>
      <c r="B27" s="19">
        <v>216.79119</v>
      </c>
      <c r="C27" s="19">
        <v>216.79119</v>
      </c>
      <c r="D27" s="19">
        <v>216.1</v>
      </c>
      <c r="E27" s="18">
        <f t="shared" si="0"/>
        <v>216.560793333333</v>
      </c>
    </row>
    <row r="28" spans="1:5">
      <c r="A28" s="10">
        <v>14</v>
      </c>
      <c r="B28" s="19">
        <v>145.8534</v>
      </c>
      <c r="C28" s="19">
        <v>140.54964</v>
      </c>
      <c r="D28" s="19">
        <v>143.6</v>
      </c>
      <c r="E28" s="18">
        <f t="shared" si="0"/>
        <v>143.334346666667</v>
      </c>
    </row>
    <row r="29" spans="1:5">
      <c r="A29" s="10">
        <v>15</v>
      </c>
      <c r="B29" s="19">
        <v>136.57182</v>
      </c>
      <c r="C29" s="19">
        <v>143.86449</v>
      </c>
      <c r="D29" s="19">
        <v>139.5</v>
      </c>
      <c r="E29" s="18">
        <f t="shared" si="0"/>
        <v>139.97877</v>
      </c>
    </row>
    <row r="30" spans="1:5">
      <c r="A30" s="10">
        <v>16</v>
      </c>
      <c r="B30" s="19">
        <v>150.49419</v>
      </c>
      <c r="C30" s="19"/>
      <c r="D30" s="19">
        <v>151.7</v>
      </c>
      <c r="E30" s="18">
        <f t="shared" si="0"/>
        <v>151.097095</v>
      </c>
    </row>
    <row r="31" spans="1:5">
      <c r="A31" s="10">
        <v>17</v>
      </c>
      <c r="B31" s="19">
        <v>147.17934</v>
      </c>
      <c r="C31" s="19">
        <v>150.49419</v>
      </c>
      <c r="D31" s="19">
        <v>149</v>
      </c>
      <c r="E31" s="18">
        <f t="shared" si="0"/>
        <v>148.891176666667</v>
      </c>
    </row>
    <row r="32" spans="1:5">
      <c r="A32" s="10">
        <v>18</v>
      </c>
      <c r="B32" s="19">
        <v>141.87558</v>
      </c>
      <c r="C32" s="19">
        <v>153.80904</v>
      </c>
      <c r="D32" s="19">
        <v>147.6</v>
      </c>
      <c r="E32" s="18">
        <f t="shared" si="0"/>
        <v>147.76154</v>
      </c>
    </row>
    <row r="33" spans="1:5">
      <c r="A33" s="10">
        <v>19</v>
      </c>
      <c r="B33" s="19">
        <v>167.06844</v>
      </c>
      <c r="C33" s="19">
        <v>151.15716</v>
      </c>
      <c r="D33" s="19">
        <v>156.4</v>
      </c>
      <c r="E33" s="18">
        <f t="shared" si="0"/>
        <v>158.208533333333</v>
      </c>
    </row>
    <row r="34" spans="1:5">
      <c r="A34" s="10">
        <v>20</v>
      </c>
      <c r="B34" s="19">
        <v>129.94212</v>
      </c>
      <c r="C34" s="19">
        <v>123.97539</v>
      </c>
      <c r="D34" s="19">
        <v>124.9</v>
      </c>
      <c r="E34" s="18">
        <f t="shared" si="0"/>
        <v>126.272503333333</v>
      </c>
    </row>
    <row r="35" spans="1:5">
      <c r="A35" s="10">
        <v>21</v>
      </c>
      <c r="B35" s="19">
        <v>135.24588</v>
      </c>
      <c r="C35" s="19">
        <v>143.86449</v>
      </c>
      <c r="D35" s="19">
        <v>135.6</v>
      </c>
      <c r="E35" s="18">
        <f t="shared" si="0"/>
        <v>138.23679</v>
      </c>
    </row>
    <row r="36" spans="1:5">
      <c r="A36" s="10">
        <v>22</v>
      </c>
      <c r="B36" s="19">
        <v>133.91994</v>
      </c>
      <c r="C36" s="19">
        <v>140.54964</v>
      </c>
      <c r="D36" s="19">
        <v>137.2</v>
      </c>
      <c r="E36" s="18">
        <f t="shared" si="0"/>
        <v>137.223193333333</v>
      </c>
    </row>
    <row r="37" spans="1:5">
      <c r="A37" s="10">
        <v>23</v>
      </c>
      <c r="B37" s="19">
        <v>161.10171</v>
      </c>
      <c r="C37" s="19">
        <v>150.49419</v>
      </c>
      <c r="D37" s="19">
        <v>155.1</v>
      </c>
      <c r="E37" s="18">
        <f t="shared" si="0"/>
        <v>155.5653</v>
      </c>
    </row>
    <row r="38" spans="1:5">
      <c r="A38" s="10">
        <v>24</v>
      </c>
      <c r="B38" s="19">
        <v>127.29024</v>
      </c>
      <c r="C38" s="19">
        <v>129.27915</v>
      </c>
      <c r="D38" s="19">
        <v>124.6</v>
      </c>
      <c r="E38" s="18">
        <f t="shared" si="0"/>
        <v>127.056463333333</v>
      </c>
    </row>
    <row r="39" spans="1:5">
      <c r="A39" s="10">
        <v>25</v>
      </c>
      <c r="B39" s="19">
        <v>147.17934</v>
      </c>
      <c r="C39" s="19">
        <v>150.49419</v>
      </c>
      <c r="D39" s="19">
        <v>146.9</v>
      </c>
      <c r="E39" s="18">
        <f t="shared" si="0"/>
        <v>148.191176666667</v>
      </c>
    </row>
    <row r="40" spans="1:5">
      <c r="A40" s="10">
        <v>26</v>
      </c>
      <c r="B40" s="19">
        <v>110.71599</v>
      </c>
      <c r="C40" s="19">
        <v>124.63836</v>
      </c>
      <c r="D40" s="19">
        <v>120.1</v>
      </c>
      <c r="E40" s="18">
        <f t="shared" si="0"/>
        <v>118.484783333333</v>
      </c>
    </row>
    <row r="41" spans="1:5">
      <c r="A41" s="10">
        <v>27</v>
      </c>
      <c r="B41" s="19">
        <v>160.43874</v>
      </c>
      <c r="C41" s="19">
        <v>157.12389</v>
      </c>
      <c r="D41" s="19">
        <v>159</v>
      </c>
      <c r="E41" s="18">
        <f t="shared" si="0"/>
        <v>158.85421</v>
      </c>
    </row>
    <row r="42" spans="1:5">
      <c r="A42" s="10">
        <v>28</v>
      </c>
      <c r="B42" s="19">
        <v>206.84664</v>
      </c>
      <c r="C42" s="19">
        <v>206.84664</v>
      </c>
      <c r="D42" s="19">
        <v>204.82</v>
      </c>
      <c r="E42" s="18">
        <f t="shared" si="0"/>
        <v>206.171093333333</v>
      </c>
    </row>
    <row r="43" spans="1:5">
      <c r="A43" s="10">
        <v>29</v>
      </c>
      <c r="B43" s="19">
        <v>236.68029</v>
      </c>
      <c r="C43" s="19">
        <v>243.30999</v>
      </c>
      <c r="D43" s="19">
        <v>243.1</v>
      </c>
      <c r="E43" s="18">
        <f t="shared" si="0"/>
        <v>241.030093333333</v>
      </c>
    </row>
    <row r="44" spans="1:5">
      <c r="A44" s="10">
        <v>30</v>
      </c>
      <c r="B44" s="19">
        <v>142.53855</v>
      </c>
      <c r="C44" s="19">
        <v>145.19043</v>
      </c>
      <c r="D44" s="19">
        <v>143.2</v>
      </c>
      <c r="E44" s="18">
        <f t="shared" si="0"/>
        <v>143.642993333333</v>
      </c>
    </row>
    <row r="45" spans="1:5">
      <c r="A45" s="10">
        <v>31</v>
      </c>
      <c r="B45" s="19">
        <v>249.93969</v>
      </c>
      <c r="C45" s="19">
        <v>242.64702</v>
      </c>
      <c r="D45" s="19">
        <v>246.1</v>
      </c>
      <c r="E45" s="18">
        <f t="shared" si="0"/>
        <v>246.228903333333</v>
      </c>
    </row>
    <row r="46" spans="1:5">
      <c r="A46" s="10">
        <v>32</v>
      </c>
      <c r="B46" s="19">
        <v>161.10171</v>
      </c>
      <c r="C46" s="19">
        <v>163.75359</v>
      </c>
      <c r="D46" s="19">
        <v>160.3</v>
      </c>
      <c r="E46" s="18">
        <f t="shared" si="0"/>
        <v>161.718433333333</v>
      </c>
    </row>
    <row r="47" spans="1:5">
      <c r="A47" s="10">
        <v>33</v>
      </c>
      <c r="B47" s="19">
        <v>153.80904</v>
      </c>
      <c r="C47" s="19">
        <v>163.75359</v>
      </c>
      <c r="D47" s="19">
        <v>157.9</v>
      </c>
      <c r="E47" s="18">
        <f t="shared" si="0"/>
        <v>158.487543333333</v>
      </c>
    </row>
    <row r="48" spans="1:5">
      <c r="A48" s="10">
        <v>34</v>
      </c>
      <c r="B48" s="19">
        <v>160.43874</v>
      </c>
      <c r="C48" s="19">
        <v>150.49419</v>
      </c>
      <c r="D48" s="19">
        <v>154.6</v>
      </c>
      <c r="E48" s="18">
        <f t="shared" si="0"/>
        <v>155.177643333333</v>
      </c>
    </row>
    <row r="49" spans="1:5">
      <c r="A49" s="10">
        <v>35</v>
      </c>
      <c r="B49" s="19">
        <v>143.86449</v>
      </c>
      <c r="C49" s="19">
        <v>143.86449</v>
      </c>
      <c r="D49" s="19">
        <v>142</v>
      </c>
      <c r="E49" s="18">
        <f t="shared" si="0"/>
        <v>143.242993333333</v>
      </c>
    </row>
    <row r="50" spans="1:5">
      <c r="A50" s="10">
        <v>36</v>
      </c>
      <c r="B50" s="19">
        <v>153.80904</v>
      </c>
      <c r="C50" s="19">
        <v>150.49419</v>
      </c>
      <c r="D50" s="19">
        <v>152.7</v>
      </c>
      <c r="E50" s="18">
        <f t="shared" si="0"/>
        <v>152.33441</v>
      </c>
    </row>
    <row r="51" spans="1:5">
      <c r="A51" s="10">
        <v>37</v>
      </c>
      <c r="B51" s="19">
        <v>163.75359</v>
      </c>
      <c r="C51" s="19">
        <v>163.75359</v>
      </c>
      <c r="D51" s="19">
        <v>162.1</v>
      </c>
      <c r="E51" s="18">
        <f t="shared" si="0"/>
        <v>163.202393333333</v>
      </c>
    </row>
    <row r="52" spans="1:5">
      <c r="A52" s="10">
        <v>38</v>
      </c>
      <c r="B52" s="19">
        <v>147.17934</v>
      </c>
      <c r="C52" s="19">
        <v>183.64269</v>
      </c>
      <c r="D52" s="19">
        <v>165.1</v>
      </c>
      <c r="E52" s="18">
        <f t="shared" si="0"/>
        <v>165.307343333333</v>
      </c>
    </row>
    <row r="53" spans="1:5">
      <c r="A53" s="10">
        <v>39</v>
      </c>
      <c r="B53" s="19">
        <v>143.86449</v>
      </c>
      <c r="C53" s="19">
        <v>143.86449</v>
      </c>
      <c r="D53" s="19">
        <v>142.5</v>
      </c>
      <c r="E53" s="18">
        <f t="shared" si="0"/>
        <v>143.40966</v>
      </c>
    </row>
    <row r="54" spans="1:5">
      <c r="A54" s="10">
        <v>40</v>
      </c>
      <c r="B54" s="19">
        <v>169.72032</v>
      </c>
      <c r="C54" s="19">
        <v>141.21261</v>
      </c>
      <c r="D54" s="19">
        <v>154.9</v>
      </c>
      <c r="E54" s="18">
        <f t="shared" si="0"/>
        <v>155.277643333333</v>
      </c>
    </row>
    <row r="55" spans="1:5">
      <c r="A55" s="10">
        <v>41</v>
      </c>
      <c r="B55" s="19">
        <v>174.36111</v>
      </c>
      <c r="C55" s="19">
        <v>170.38329</v>
      </c>
      <c r="D55" s="19">
        <v>172.1</v>
      </c>
      <c r="E55" s="18">
        <f t="shared" si="0"/>
        <v>172.281466666667</v>
      </c>
    </row>
    <row r="56" spans="1:5">
      <c r="A56" s="10">
        <v>42</v>
      </c>
      <c r="B56" s="19">
        <v>186.95754</v>
      </c>
      <c r="C56" s="19">
        <v>184.2</v>
      </c>
      <c r="D56" s="19">
        <v>186.4</v>
      </c>
      <c r="E56" s="18">
        <f t="shared" si="0"/>
        <v>185.852513333333</v>
      </c>
    </row>
    <row r="57" spans="1:5">
      <c r="A57" s="10">
        <v>43</v>
      </c>
      <c r="B57" s="19">
        <v>154.47201</v>
      </c>
      <c r="C57" s="19">
        <v>155.79795</v>
      </c>
      <c r="D57" s="19">
        <v>151.6</v>
      </c>
      <c r="E57" s="18">
        <f t="shared" si="0"/>
        <v>153.956653333333</v>
      </c>
    </row>
    <row r="58" spans="1:5">
      <c r="A58" s="10">
        <v>44</v>
      </c>
      <c r="B58" s="19">
        <v>163.09062</v>
      </c>
      <c r="C58" s="19">
        <v>157.78686</v>
      </c>
      <c r="D58" s="19">
        <v>163.9</v>
      </c>
      <c r="E58" s="18">
        <f t="shared" si="0"/>
        <v>161.592493333333</v>
      </c>
    </row>
    <row r="59" spans="1:5">
      <c r="A59" s="10">
        <v>45</v>
      </c>
      <c r="B59" s="19">
        <v>163.75359</v>
      </c>
      <c r="C59" s="19">
        <v>165.7425</v>
      </c>
      <c r="D59" s="19">
        <v>165.8</v>
      </c>
      <c r="E59" s="18">
        <f t="shared" si="0"/>
        <v>165.098696666667</v>
      </c>
    </row>
    <row r="60" spans="1:5">
      <c r="A60" s="10">
        <v>46</v>
      </c>
      <c r="B60" s="19">
        <v>131.93103</v>
      </c>
      <c r="C60" s="19">
        <v>127.29024</v>
      </c>
      <c r="D60" s="19">
        <v>130.8</v>
      </c>
      <c r="E60" s="18">
        <f t="shared" si="0"/>
        <v>130.00709</v>
      </c>
    </row>
    <row r="61" spans="1:5">
      <c r="A61" s="10">
        <v>47</v>
      </c>
      <c r="B61" s="19">
        <v>185.6316</v>
      </c>
      <c r="C61" s="19">
        <v>188.94645</v>
      </c>
      <c r="D61" s="19">
        <v>186.4</v>
      </c>
      <c r="E61" s="18">
        <f t="shared" si="0"/>
        <v>186.992683333333</v>
      </c>
    </row>
    <row r="62" spans="1:5">
      <c r="A62" s="10">
        <v>48</v>
      </c>
      <c r="B62" s="19">
        <v>186.29457</v>
      </c>
      <c r="C62" s="19">
        <v>183.64269</v>
      </c>
      <c r="D62" s="19">
        <v>183.6</v>
      </c>
      <c r="E62" s="18">
        <f t="shared" si="0"/>
        <v>184.51242</v>
      </c>
    </row>
    <row r="63" spans="1:5">
      <c r="A63" s="10">
        <v>49</v>
      </c>
      <c r="B63" s="19">
        <v>256.56939</v>
      </c>
      <c r="C63" s="19">
        <v>263.19909</v>
      </c>
      <c r="D63" s="19">
        <v>249.6</v>
      </c>
      <c r="E63" s="18">
        <f t="shared" si="0"/>
        <v>256.45616</v>
      </c>
    </row>
    <row r="64" spans="1:5">
      <c r="A64" s="10">
        <v>50</v>
      </c>
      <c r="B64" s="19">
        <v>177.01299</v>
      </c>
      <c r="C64" s="19">
        <v>173.69814</v>
      </c>
      <c r="D64" s="19">
        <v>176.2</v>
      </c>
      <c r="E64" s="18">
        <f t="shared" si="0"/>
        <v>175.637043333333</v>
      </c>
    </row>
    <row r="65" spans="1:5">
      <c r="A65">
        <v>51</v>
      </c>
      <c r="B65" s="18">
        <v>157.12389</v>
      </c>
      <c r="C65" s="18">
        <v>167.06844</v>
      </c>
      <c r="D65" s="18">
        <v>163.75359</v>
      </c>
      <c r="E65" s="18">
        <f t="shared" si="0"/>
        <v>162.64864</v>
      </c>
    </row>
    <row r="66" spans="1:5">
      <c r="A66">
        <v>52</v>
      </c>
      <c r="B66" s="18">
        <v>147.17934</v>
      </c>
      <c r="C66" s="18">
        <v>143.86449</v>
      </c>
      <c r="D66" s="18">
        <v>142.53855</v>
      </c>
      <c r="E66" s="18">
        <f t="shared" si="0"/>
        <v>144.52746</v>
      </c>
    </row>
    <row r="67" spans="1:5">
      <c r="A67">
        <v>53</v>
      </c>
      <c r="B67" s="18">
        <v>150.49419</v>
      </c>
      <c r="C67" s="18">
        <v>167.06844</v>
      </c>
      <c r="D67" s="18">
        <v>159.1128</v>
      </c>
      <c r="E67" s="18">
        <f t="shared" si="0"/>
        <v>158.89181</v>
      </c>
    </row>
    <row r="68" spans="1:5">
      <c r="A68">
        <v>54</v>
      </c>
      <c r="B68" s="18">
        <v>120.66054</v>
      </c>
      <c r="C68" s="18">
        <v>117.34569</v>
      </c>
      <c r="D68" s="18">
        <v>117.34569</v>
      </c>
      <c r="E68" s="18">
        <f t="shared" si="0"/>
        <v>118.45064</v>
      </c>
    </row>
    <row r="69" spans="1:5">
      <c r="A69">
        <v>55</v>
      </c>
      <c r="B69" s="18">
        <v>114.03084</v>
      </c>
      <c r="C69" s="18">
        <v>147.84231</v>
      </c>
      <c r="D69" s="18">
        <v>123.97539</v>
      </c>
      <c r="E69" s="18">
        <f t="shared" ref="E69:E132" si="1">AVERAGE(B69:D69)</f>
        <v>128.61618</v>
      </c>
    </row>
    <row r="70" spans="1:5">
      <c r="A70">
        <v>56</v>
      </c>
      <c r="B70" s="18">
        <v>35.13741</v>
      </c>
      <c r="C70" s="18">
        <v>62.98215</v>
      </c>
      <c r="D70" s="18">
        <v>59.6673</v>
      </c>
      <c r="E70" s="18">
        <f t="shared" si="1"/>
        <v>52.59562</v>
      </c>
    </row>
    <row r="71" spans="1:5">
      <c r="A71">
        <v>57</v>
      </c>
      <c r="B71" s="18">
        <v>14.58534</v>
      </c>
      <c r="C71" s="18">
        <v>21.21504</v>
      </c>
      <c r="D71" s="18">
        <v>17.90019</v>
      </c>
      <c r="E71" s="18">
        <f t="shared" si="1"/>
        <v>17.90019</v>
      </c>
    </row>
    <row r="72" spans="1:5">
      <c r="A72">
        <v>58</v>
      </c>
      <c r="B72" s="18">
        <v>129.94212</v>
      </c>
      <c r="C72" s="18">
        <v>140.54964</v>
      </c>
      <c r="D72" s="18">
        <v>135.90885</v>
      </c>
      <c r="E72" s="18">
        <f t="shared" si="1"/>
        <v>135.46687</v>
      </c>
    </row>
    <row r="73" spans="1:5">
      <c r="A73">
        <v>59</v>
      </c>
      <c r="B73" s="19">
        <v>24.52989</v>
      </c>
      <c r="C73" s="19">
        <v>34.47444</v>
      </c>
      <c r="D73" s="19">
        <v>31.15959</v>
      </c>
      <c r="E73" s="18">
        <f t="shared" si="1"/>
        <v>30.05464</v>
      </c>
    </row>
    <row r="74" spans="1:5">
      <c r="A74">
        <v>60</v>
      </c>
      <c r="B74" s="22">
        <v>236.68029</v>
      </c>
      <c r="C74" s="22">
        <v>117.34569</v>
      </c>
      <c r="D74" s="22">
        <v>167.06844</v>
      </c>
      <c r="E74" s="18">
        <f t="shared" si="1"/>
        <v>173.69814</v>
      </c>
    </row>
    <row r="75" spans="1:5">
      <c r="A75">
        <v>61</v>
      </c>
      <c r="B75" s="19">
        <v>137.23479</v>
      </c>
      <c r="C75" s="19">
        <v>130.60509</v>
      </c>
      <c r="D75" s="19">
        <v>132.594</v>
      </c>
      <c r="E75" s="18">
        <f t="shared" si="1"/>
        <v>133.47796</v>
      </c>
    </row>
    <row r="76" spans="1:5">
      <c r="A76">
        <v>62</v>
      </c>
      <c r="B76" s="18">
        <v>130.60509</v>
      </c>
      <c r="C76" s="18">
        <v>136.57182</v>
      </c>
      <c r="D76" s="18">
        <v>132.594</v>
      </c>
      <c r="E76" s="18">
        <f t="shared" si="1"/>
        <v>133.25697</v>
      </c>
    </row>
    <row r="77" spans="1:5">
      <c r="A77">
        <v>63</v>
      </c>
      <c r="B77" s="18">
        <v>150.49419</v>
      </c>
      <c r="C77" s="18">
        <v>140.54964</v>
      </c>
      <c r="D77" s="18">
        <v>143.86449</v>
      </c>
      <c r="E77" s="18">
        <f t="shared" si="1"/>
        <v>144.96944</v>
      </c>
    </row>
    <row r="78" spans="1:5">
      <c r="A78">
        <v>64</v>
      </c>
      <c r="B78" s="18">
        <v>120.66054</v>
      </c>
      <c r="C78" s="18">
        <v>123.97539</v>
      </c>
      <c r="D78" s="18">
        <v>122.64945</v>
      </c>
      <c r="E78" s="18">
        <f t="shared" si="1"/>
        <v>122.42846</v>
      </c>
    </row>
    <row r="79" spans="1:5">
      <c r="A79">
        <v>65</v>
      </c>
      <c r="B79" s="18">
        <v>167.06844</v>
      </c>
      <c r="C79" s="18">
        <v>180.32784</v>
      </c>
      <c r="D79" s="18">
        <v>173.69814</v>
      </c>
      <c r="E79" s="18">
        <f t="shared" si="1"/>
        <v>173.69814</v>
      </c>
    </row>
    <row r="80" spans="1:5">
      <c r="A80">
        <v>66</v>
      </c>
      <c r="B80" s="18">
        <v>163.75359</v>
      </c>
      <c r="C80" s="18">
        <v>173.69814</v>
      </c>
      <c r="D80" s="18">
        <v>163.2</v>
      </c>
      <c r="E80" s="18">
        <f t="shared" si="1"/>
        <v>166.88391</v>
      </c>
    </row>
    <row r="81" spans="1:5">
      <c r="A81">
        <v>67</v>
      </c>
      <c r="B81" s="18">
        <v>150.49419</v>
      </c>
      <c r="C81" s="18">
        <v>153.80904</v>
      </c>
      <c r="D81" s="18">
        <v>153.2</v>
      </c>
      <c r="E81" s="18">
        <f t="shared" si="1"/>
        <v>152.501076666667</v>
      </c>
    </row>
    <row r="82" spans="1:5">
      <c r="A82">
        <v>68</v>
      </c>
      <c r="B82" s="18">
        <v>120.66054</v>
      </c>
      <c r="C82" s="18">
        <v>125.9643</v>
      </c>
      <c r="D82" s="18">
        <v>124.9</v>
      </c>
      <c r="E82" s="18">
        <f t="shared" si="1"/>
        <v>123.841613333333</v>
      </c>
    </row>
    <row r="83" spans="1:5">
      <c r="A83">
        <v>69</v>
      </c>
      <c r="B83" s="18">
        <v>177.01299</v>
      </c>
      <c r="C83" s="18">
        <v>183.64269</v>
      </c>
      <c r="D83" s="18">
        <v>181.6</v>
      </c>
      <c r="E83" s="18">
        <f t="shared" si="1"/>
        <v>180.751893333333</v>
      </c>
    </row>
    <row r="84" spans="1:5">
      <c r="A84">
        <v>70</v>
      </c>
      <c r="B84" s="18">
        <v>158.44983</v>
      </c>
      <c r="C84" s="18">
        <v>151.82013</v>
      </c>
      <c r="D84" s="18">
        <v>156.2</v>
      </c>
      <c r="E84" s="18">
        <f t="shared" si="1"/>
        <v>155.489986666667</v>
      </c>
    </row>
    <row r="85" spans="1:5">
      <c r="A85">
        <v>71</v>
      </c>
      <c r="B85" s="18">
        <v>145.8534</v>
      </c>
      <c r="C85" s="18">
        <v>151.82013</v>
      </c>
      <c r="D85" s="18">
        <v>149</v>
      </c>
      <c r="E85" s="18">
        <f t="shared" si="1"/>
        <v>148.891176666667</v>
      </c>
    </row>
    <row r="86" spans="1:5">
      <c r="A86">
        <v>72</v>
      </c>
      <c r="B86" s="18">
        <v>167.73141</v>
      </c>
      <c r="C86" s="18">
        <v>166.40547</v>
      </c>
      <c r="D86" s="18">
        <v>169.4</v>
      </c>
      <c r="E86" s="18">
        <f t="shared" si="1"/>
        <v>167.845626666667</v>
      </c>
    </row>
    <row r="87" spans="1:5">
      <c r="A87">
        <v>73</v>
      </c>
      <c r="B87" s="18">
        <v>161.10171</v>
      </c>
      <c r="C87" s="18">
        <v>163.75359</v>
      </c>
      <c r="D87" s="18">
        <v>161.3</v>
      </c>
      <c r="E87" s="18">
        <f t="shared" si="1"/>
        <v>162.051766666667</v>
      </c>
    </row>
    <row r="88" spans="1:5">
      <c r="A88">
        <v>74</v>
      </c>
      <c r="B88" s="18">
        <v>200.9</v>
      </c>
      <c r="C88" s="18">
        <v>206.2</v>
      </c>
      <c r="D88" s="18">
        <v>210.9</v>
      </c>
      <c r="E88" s="18">
        <f t="shared" si="1"/>
        <v>206</v>
      </c>
    </row>
    <row r="89" spans="1:5">
      <c r="A89">
        <v>75</v>
      </c>
      <c r="B89" s="18">
        <v>151.2</v>
      </c>
      <c r="C89" s="18">
        <v>156.5</v>
      </c>
      <c r="D89" s="18">
        <v>154.1</v>
      </c>
      <c r="E89" s="18">
        <f t="shared" si="1"/>
        <v>153.933333333333</v>
      </c>
    </row>
    <row r="90" spans="1:5">
      <c r="A90">
        <v>76</v>
      </c>
      <c r="B90" s="18">
        <v>163.8</v>
      </c>
      <c r="C90" s="18">
        <v>163.8</v>
      </c>
      <c r="D90" s="18">
        <v>162.9</v>
      </c>
      <c r="E90" s="18">
        <f t="shared" si="1"/>
        <v>163.5</v>
      </c>
    </row>
    <row r="91" spans="1:5">
      <c r="A91">
        <v>77</v>
      </c>
      <c r="B91" s="18">
        <v>147.2</v>
      </c>
      <c r="C91" s="18">
        <v>152.5</v>
      </c>
      <c r="D91" s="18">
        <v>153.1</v>
      </c>
      <c r="E91" s="18">
        <f t="shared" si="1"/>
        <v>150.933333333333</v>
      </c>
    </row>
    <row r="92" spans="1:5">
      <c r="A92">
        <v>78</v>
      </c>
      <c r="B92" s="18">
        <v>165.1</v>
      </c>
      <c r="C92" s="18">
        <v>165.7</v>
      </c>
      <c r="D92" s="18">
        <v>162.9</v>
      </c>
      <c r="E92" s="18">
        <f t="shared" si="1"/>
        <v>164.566666666667</v>
      </c>
    </row>
    <row r="93" spans="1:5">
      <c r="A93">
        <v>79</v>
      </c>
      <c r="B93" s="18">
        <v>140.5</v>
      </c>
      <c r="C93" s="18">
        <v>143.2</v>
      </c>
      <c r="D93" s="18">
        <v>145.1</v>
      </c>
      <c r="E93" s="18">
        <f t="shared" si="1"/>
        <v>142.933333333333</v>
      </c>
    </row>
    <row r="94" spans="1:5">
      <c r="A94">
        <v>80</v>
      </c>
      <c r="B94" s="18">
        <v>136.6</v>
      </c>
      <c r="C94" s="18">
        <v>129.9</v>
      </c>
      <c r="D94" s="18">
        <v>134.9</v>
      </c>
      <c r="E94" s="18">
        <f t="shared" si="1"/>
        <v>133.8</v>
      </c>
    </row>
    <row r="95" spans="1:5">
      <c r="A95">
        <v>81</v>
      </c>
      <c r="B95" s="18">
        <v>143.9</v>
      </c>
      <c r="C95" s="18">
        <v>150.5</v>
      </c>
      <c r="D95" s="18">
        <v>146.8</v>
      </c>
      <c r="E95" s="18">
        <f t="shared" si="1"/>
        <v>147.066666666667</v>
      </c>
    </row>
    <row r="96" spans="1:5">
      <c r="A96">
        <v>82</v>
      </c>
      <c r="B96" s="18">
        <v>167.7</v>
      </c>
      <c r="C96" s="18">
        <v>163.8</v>
      </c>
      <c r="D96" s="18">
        <v>162.4</v>
      </c>
      <c r="E96" s="18">
        <f t="shared" si="1"/>
        <v>164.633333333333</v>
      </c>
    </row>
    <row r="97" spans="1:5">
      <c r="A97">
        <v>83</v>
      </c>
      <c r="B97" s="18">
        <v>141.9</v>
      </c>
      <c r="C97" s="18">
        <v>155.8</v>
      </c>
      <c r="D97" s="18">
        <v>153.2</v>
      </c>
      <c r="E97" s="18">
        <f t="shared" si="1"/>
        <v>150.3</v>
      </c>
    </row>
    <row r="98" spans="1:5">
      <c r="A98">
        <v>84</v>
      </c>
      <c r="B98" s="18">
        <v>200.2</v>
      </c>
      <c r="C98" s="18">
        <v>204.9</v>
      </c>
      <c r="D98" s="18">
        <v>199.5</v>
      </c>
      <c r="E98" s="18">
        <f t="shared" si="1"/>
        <v>201.533333333333</v>
      </c>
    </row>
    <row r="99" spans="1:5">
      <c r="A99">
        <v>85</v>
      </c>
      <c r="B99" s="18">
        <v>94.8</v>
      </c>
      <c r="C99" s="18">
        <v>101.4</v>
      </c>
      <c r="D99" s="18">
        <v>110.2</v>
      </c>
      <c r="E99" s="18">
        <f t="shared" si="1"/>
        <v>102.133333333333</v>
      </c>
    </row>
    <row r="100" spans="1:5">
      <c r="A100">
        <v>86</v>
      </c>
      <c r="B100" s="18">
        <v>113.4</v>
      </c>
      <c r="C100" s="18">
        <v>114</v>
      </c>
      <c r="D100" s="18">
        <v>116.4</v>
      </c>
      <c r="E100" s="18">
        <f t="shared" si="1"/>
        <v>114.6</v>
      </c>
    </row>
    <row r="101" spans="1:5">
      <c r="A101">
        <v>87</v>
      </c>
      <c r="B101" s="18">
        <v>147.2</v>
      </c>
      <c r="C101" s="18">
        <v>153.8</v>
      </c>
      <c r="D101" s="18">
        <v>149.6</v>
      </c>
      <c r="E101" s="18">
        <f t="shared" si="1"/>
        <v>150.2</v>
      </c>
    </row>
    <row r="102" spans="1:5">
      <c r="A102">
        <v>88</v>
      </c>
      <c r="B102" s="18">
        <v>162.4</v>
      </c>
      <c r="C102" s="18">
        <v>167.1</v>
      </c>
      <c r="D102" s="18">
        <v>153.6</v>
      </c>
      <c r="E102" s="18">
        <f t="shared" si="1"/>
        <v>161.033333333333</v>
      </c>
    </row>
    <row r="103" spans="1:5">
      <c r="A103">
        <v>89</v>
      </c>
      <c r="B103" s="18">
        <v>124</v>
      </c>
      <c r="C103" s="18">
        <v>130.6</v>
      </c>
      <c r="D103" s="18">
        <v>127.8</v>
      </c>
      <c r="E103" s="18">
        <f t="shared" si="1"/>
        <v>127.466666666667</v>
      </c>
    </row>
    <row r="104" spans="1:5">
      <c r="A104">
        <v>90</v>
      </c>
      <c r="B104" s="18">
        <v>90.8</v>
      </c>
      <c r="C104" s="18">
        <v>124</v>
      </c>
      <c r="D104" s="18">
        <v>106.9</v>
      </c>
      <c r="E104" s="18">
        <f t="shared" si="1"/>
        <v>107.233333333333</v>
      </c>
    </row>
    <row r="105" spans="1:5">
      <c r="A105">
        <v>91</v>
      </c>
      <c r="B105" s="18">
        <v>187</v>
      </c>
      <c r="C105" s="18">
        <v>180.3</v>
      </c>
      <c r="D105" s="18">
        <v>184.6</v>
      </c>
      <c r="E105" s="18">
        <f t="shared" si="1"/>
        <v>183.966666666667</v>
      </c>
    </row>
    <row r="106" spans="1:5">
      <c r="A106">
        <v>92</v>
      </c>
      <c r="B106" s="18">
        <v>177</v>
      </c>
      <c r="C106" s="18">
        <v>143.9</v>
      </c>
      <c r="D106" s="18">
        <v>161.2</v>
      </c>
      <c r="E106" s="18">
        <f t="shared" si="1"/>
        <v>160.7</v>
      </c>
    </row>
    <row r="107" spans="1:5">
      <c r="A107">
        <v>93</v>
      </c>
      <c r="B107" s="18">
        <v>163.8</v>
      </c>
      <c r="C107" s="18">
        <v>169.1</v>
      </c>
      <c r="D107" s="18">
        <v>165.4</v>
      </c>
      <c r="E107" s="18">
        <f t="shared" si="1"/>
        <v>166.1</v>
      </c>
    </row>
    <row r="108" spans="1:5">
      <c r="A108">
        <v>94</v>
      </c>
      <c r="B108" s="18">
        <v>183.6</v>
      </c>
      <c r="C108" s="18">
        <v>177</v>
      </c>
      <c r="D108" s="18">
        <v>184</v>
      </c>
      <c r="E108" s="18">
        <f t="shared" si="1"/>
        <v>181.533333333333</v>
      </c>
    </row>
    <row r="109" spans="1:5">
      <c r="A109">
        <v>95</v>
      </c>
      <c r="B109" s="18">
        <v>243.3</v>
      </c>
      <c r="C109" s="18">
        <v>243.3</v>
      </c>
      <c r="D109" s="18">
        <v>244.9</v>
      </c>
      <c r="E109" s="18">
        <f t="shared" si="1"/>
        <v>243.833333333333</v>
      </c>
    </row>
    <row r="110" spans="1:5">
      <c r="A110">
        <v>96</v>
      </c>
      <c r="B110" s="18">
        <v>150.5</v>
      </c>
      <c r="C110" s="18">
        <v>167.1</v>
      </c>
      <c r="D110" s="18">
        <v>159.1</v>
      </c>
      <c r="E110" s="18">
        <f t="shared" si="1"/>
        <v>158.9</v>
      </c>
    </row>
    <row r="111" spans="1:5">
      <c r="A111">
        <v>97</v>
      </c>
      <c r="B111" s="18">
        <v>188.3</v>
      </c>
      <c r="C111" s="18">
        <v>183.6</v>
      </c>
      <c r="D111" s="18">
        <v>186.5</v>
      </c>
      <c r="E111" s="18">
        <f t="shared" si="1"/>
        <v>186.133333333333</v>
      </c>
    </row>
    <row r="112" spans="1:5">
      <c r="A112">
        <v>98</v>
      </c>
      <c r="B112" s="18">
        <v>150.5</v>
      </c>
      <c r="C112" s="18">
        <v>153.8</v>
      </c>
      <c r="D112" s="18">
        <v>153.6</v>
      </c>
      <c r="E112" s="18">
        <f t="shared" si="1"/>
        <v>152.633333333333</v>
      </c>
    </row>
    <row r="113" spans="1:5">
      <c r="A113">
        <v>99</v>
      </c>
      <c r="B113" s="18">
        <v>160.4</v>
      </c>
      <c r="C113" s="18">
        <v>153.8</v>
      </c>
      <c r="D113" s="18">
        <v>159.4</v>
      </c>
      <c r="E113" s="18">
        <f t="shared" si="1"/>
        <v>157.866666666667</v>
      </c>
    </row>
    <row r="114" spans="1:5">
      <c r="A114">
        <v>100</v>
      </c>
      <c r="B114" s="18">
        <v>173.7</v>
      </c>
      <c r="C114" s="18">
        <v>180.3</v>
      </c>
      <c r="D114" s="18">
        <v>181</v>
      </c>
      <c r="E114" s="18">
        <f t="shared" si="1"/>
        <v>178.333333333333</v>
      </c>
    </row>
    <row r="115" spans="1:5">
      <c r="A115">
        <v>101</v>
      </c>
      <c r="B115" s="18">
        <v>170.4</v>
      </c>
      <c r="C115" s="18">
        <v>173.7</v>
      </c>
      <c r="D115" s="18">
        <v>170.9</v>
      </c>
      <c r="E115" s="18">
        <f t="shared" si="1"/>
        <v>171.666666666667</v>
      </c>
    </row>
    <row r="116" spans="1:5">
      <c r="A116">
        <v>102</v>
      </c>
      <c r="B116" s="18">
        <v>128</v>
      </c>
      <c r="C116" s="18">
        <v>110.7</v>
      </c>
      <c r="D116" s="18">
        <v>118.5</v>
      </c>
      <c r="E116" s="18">
        <f t="shared" si="1"/>
        <v>119.066666666667</v>
      </c>
    </row>
    <row r="117" spans="1:5">
      <c r="A117">
        <v>103</v>
      </c>
      <c r="B117" s="18">
        <v>151.2</v>
      </c>
      <c r="C117" s="18">
        <v>155.8</v>
      </c>
      <c r="D117" s="18">
        <v>156.3</v>
      </c>
      <c r="E117" s="18">
        <f t="shared" si="1"/>
        <v>154.433333333333</v>
      </c>
    </row>
    <row r="118" spans="1:5">
      <c r="A118">
        <v>104</v>
      </c>
      <c r="B118" s="18">
        <v>165.1</v>
      </c>
      <c r="C118" s="18">
        <v>163.8</v>
      </c>
      <c r="D118" s="18">
        <v>164.1</v>
      </c>
      <c r="E118" s="18">
        <f t="shared" si="1"/>
        <v>164.333333333333</v>
      </c>
    </row>
    <row r="119" spans="1:5">
      <c r="A119">
        <v>105</v>
      </c>
      <c r="B119" s="18">
        <v>233.4</v>
      </c>
      <c r="C119" s="18">
        <v>220.1</v>
      </c>
      <c r="D119" s="18">
        <v>227.1</v>
      </c>
      <c r="E119" s="18">
        <f t="shared" si="1"/>
        <v>226.866666666667</v>
      </c>
    </row>
    <row r="120" spans="1:5">
      <c r="A120">
        <v>106</v>
      </c>
      <c r="B120" s="18">
        <v>163.8</v>
      </c>
      <c r="C120" s="18">
        <v>163.8</v>
      </c>
      <c r="D120" s="18">
        <v>164.3</v>
      </c>
      <c r="E120" s="18">
        <f t="shared" si="1"/>
        <v>163.966666666667</v>
      </c>
    </row>
    <row r="121" spans="1:5">
      <c r="A121">
        <v>107</v>
      </c>
      <c r="B121" s="18">
        <v>190.3</v>
      </c>
      <c r="C121" s="18">
        <v>179.9</v>
      </c>
      <c r="D121" s="18">
        <v>186.1</v>
      </c>
      <c r="E121" s="18">
        <f t="shared" si="1"/>
        <v>185.433333333333</v>
      </c>
    </row>
    <row r="122" spans="1:5">
      <c r="A122">
        <v>108</v>
      </c>
      <c r="B122" s="18">
        <v>147.2</v>
      </c>
      <c r="C122" s="18">
        <v>163.8</v>
      </c>
      <c r="D122" s="18">
        <v>154.6</v>
      </c>
      <c r="E122" s="18">
        <f t="shared" si="1"/>
        <v>155.2</v>
      </c>
    </row>
    <row r="123" spans="1:5">
      <c r="A123">
        <v>109</v>
      </c>
      <c r="B123" s="18">
        <v>170.4</v>
      </c>
      <c r="C123" s="18">
        <v>167.1</v>
      </c>
      <c r="D123" s="18">
        <v>169.1</v>
      </c>
      <c r="E123" s="18">
        <f t="shared" si="1"/>
        <v>168.866666666667</v>
      </c>
    </row>
    <row r="124" spans="1:5">
      <c r="A124">
        <v>110</v>
      </c>
      <c r="B124" s="18">
        <v>126</v>
      </c>
      <c r="C124" s="18">
        <v>118.7</v>
      </c>
      <c r="D124" s="18">
        <v>124.5</v>
      </c>
      <c r="E124" s="18">
        <f t="shared" si="1"/>
        <v>123.066666666667</v>
      </c>
    </row>
    <row r="125" spans="1:5">
      <c r="A125">
        <v>111</v>
      </c>
      <c r="B125" s="18">
        <v>137.8</v>
      </c>
      <c r="C125" s="18">
        <v>153.8</v>
      </c>
      <c r="D125" s="18">
        <v>146.5</v>
      </c>
      <c r="E125" s="18">
        <f t="shared" si="1"/>
        <v>146.033333333333</v>
      </c>
    </row>
    <row r="126" spans="1:5">
      <c r="A126">
        <v>112</v>
      </c>
      <c r="B126" s="18">
        <v>170.4</v>
      </c>
      <c r="C126" s="18">
        <v>177</v>
      </c>
      <c r="D126" s="18">
        <v>173.1</v>
      </c>
      <c r="E126" s="18">
        <f t="shared" si="1"/>
        <v>173.5</v>
      </c>
    </row>
    <row r="127" spans="1:5">
      <c r="A127">
        <v>113</v>
      </c>
      <c r="B127" s="18">
        <v>187.5</v>
      </c>
      <c r="C127" s="18">
        <v>177</v>
      </c>
      <c r="D127" s="18">
        <v>182.2</v>
      </c>
      <c r="E127" s="18">
        <f t="shared" si="1"/>
        <v>182.233333333333</v>
      </c>
    </row>
    <row r="128" spans="1:5">
      <c r="A128">
        <v>114</v>
      </c>
      <c r="B128" s="18">
        <v>137.2</v>
      </c>
      <c r="C128" s="18">
        <v>140.5</v>
      </c>
      <c r="D128" s="18">
        <v>139.4</v>
      </c>
      <c r="E128" s="18">
        <f t="shared" si="1"/>
        <v>139.033333333333</v>
      </c>
    </row>
    <row r="129" spans="1:5">
      <c r="A129">
        <v>115</v>
      </c>
      <c r="B129" s="18">
        <v>170.4</v>
      </c>
      <c r="C129" s="18">
        <v>173.7</v>
      </c>
      <c r="D129" s="18">
        <v>173.5</v>
      </c>
      <c r="E129" s="18">
        <f t="shared" si="1"/>
        <v>172.533333333333</v>
      </c>
    </row>
    <row r="130" spans="1:5">
      <c r="A130">
        <v>116</v>
      </c>
      <c r="B130" s="18">
        <v>177</v>
      </c>
      <c r="C130" s="18">
        <v>167.1</v>
      </c>
      <c r="D130" s="18">
        <v>174.9</v>
      </c>
      <c r="E130" s="18">
        <f t="shared" si="1"/>
        <v>173</v>
      </c>
    </row>
    <row r="131" spans="1:5">
      <c r="A131">
        <v>117</v>
      </c>
      <c r="B131" s="18">
        <v>177</v>
      </c>
      <c r="C131" s="18">
        <v>177</v>
      </c>
      <c r="D131" s="18">
        <v>178.1</v>
      </c>
      <c r="E131" s="18">
        <f t="shared" si="1"/>
        <v>177.366666666667</v>
      </c>
    </row>
    <row r="132" spans="1:5">
      <c r="A132">
        <v>118</v>
      </c>
      <c r="B132" s="18">
        <v>170.4</v>
      </c>
      <c r="C132" s="18">
        <v>163.1</v>
      </c>
      <c r="D132" s="18">
        <v>165.9</v>
      </c>
      <c r="E132" s="18">
        <f t="shared" si="1"/>
        <v>166.466666666667</v>
      </c>
    </row>
    <row r="133" spans="1:5">
      <c r="A133">
        <v>119</v>
      </c>
      <c r="B133" s="18">
        <v>133.9</v>
      </c>
      <c r="C133" s="18">
        <v>141.9</v>
      </c>
      <c r="D133" s="18">
        <v>139.4</v>
      </c>
      <c r="E133" s="18">
        <f t="shared" ref="E133:E189" si="2">AVERAGE(B133:D133)</f>
        <v>138.4</v>
      </c>
    </row>
    <row r="134" spans="1:5">
      <c r="A134">
        <v>120</v>
      </c>
      <c r="B134" s="18">
        <v>190.3</v>
      </c>
      <c r="C134" s="18">
        <v>193.6</v>
      </c>
      <c r="D134" s="18">
        <v>193.4</v>
      </c>
      <c r="E134" s="18">
        <f t="shared" si="2"/>
        <v>192.433333333333</v>
      </c>
    </row>
    <row r="135" spans="1:5">
      <c r="A135">
        <v>121</v>
      </c>
      <c r="B135" s="18">
        <v>149.8</v>
      </c>
      <c r="C135" s="18">
        <v>151.2</v>
      </c>
      <c r="D135" s="18">
        <v>151.4</v>
      </c>
      <c r="E135" s="18">
        <f t="shared" si="2"/>
        <v>150.8</v>
      </c>
    </row>
    <row r="136" spans="1:5">
      <c r="A136">
        <v>122</v>
      </c>
      <c r="B136" s="18">
        <v>150.5</v>
      </c>
      <c r="C136" s="18">
        <v>150.5</v>
      </c>
      <c r="D136" s="18">
        <v>152.4</v>
      </c>
      <c r="E136" s="18">
        <f t="shared" si="2"/>
        <v>151.133333333333</v>
      </c>
    </row>
    <row r="137" spans="1:5">
      <c r="A137">
        <v>123</v>
      </c>
      <c r="B137" s="18">
        <v>133.9</v>
      </c>
      <c r="C137" s="18">
        <v>127.3</v>
      </c>
      <c r="D137" s="18">
        <v>130.6</v>
      </c>
      <c r="E137" s="18">
        <f t="shared" si="2"/>
        <v>130.6</v>
      </c>
    </row>
    <row r="138" spans="1:5">
      <c r="A138">
        <v>124</v>
      </c>
      <c r="B138" s="18">
        <v>155.1</v>
      </c>
      <c r="C138" s="18">
        <v>149.2</v>
      </c>
      <c r="D138" s="18">
        <v>151.3</v>
      </c>
      <c r="E138" s="18">
        <f t="shared" si="2"/>
        <v>151.866666666667</v>
      </c>
    </row>
    <row r="139" spans="1:5">
      <c r="A139">
        <v>125</v>
      </c>
      <c r="B139" s="18">
        <v>129.9</v>
      </c>
      <c r="C139" s="18">
        <v>127.3</v>
      </c>
      <c r="D139" s="18">
        <v>128.4</v>
      </c>
      <c r="E139" s="18">
        <f t="shared" si="2"/>
        <v>128.533333333333</v>
      </c>
    </row>
    <row r="140" spans="1:5">
      <c r="A140">
        <v>126</v>
      </c>
      <c r="B140" s="18">
        <v>176.4</v>
      </c>
      <c r="C140" s="18">
        <v>175</v>
      </c>
      <c r="D140" s="18">
        <v>174.6</v>
      </c>
      <c r="E140" s="18">
        <f t="shared" si="2"/>
        <v>175.333333333333</v>
      </c>
    </row>
    <row r="141" spans="1:5">
      <c r="A141">
        <v>127</v>
      </c>
      <c r="B141" s="18">
        <v>167.1</v>
      </c>
      <c r="C141" s="18">
        <v>170.4</v>
      </c>
      <c r="D141" s="18">
        <v>170.3</v>
      </c>
      <c r="E141" s="18">
        <f t="shared" si="2"/>
        <v>169.266666666667</v>
      </c>
    </row>
    <row r="142" spans="1:5">
      <c r="A142">
        <v>128</v>
      </c>
      <c r="B142" s="18">
        <v>173.7</v>
      </c>
      <c r="C142" s="18">
        <v>177</v>
      </c>
      <c r="D142" s="18">
        <v>177.6</v>
      </c>
      <c r="E142" s="18">
        <f t="shared" si="2"/>
        <v>176.1</v>
      </c>
    </row>
    <row r="143" spans="1:5">
      <c r="A143">
        <v>129</v>
      </c>
      <c r="B143" s="18">
        <v>190.3</v>
      </c>
      <c r="C143" s="18">
        <v>190.3</v>
      </c>
      <c r="D143" s="18">
        <v>194.2</v>
      </c>
      <c r="E143" s="18">
        <f t="shared" si="2"/>
        <v>191.6</v>
      </c>
    </row>
    <row r="144" spans="1:5">
      <c r="A144">
        <v>130</v>
      </c>
      <c r="B144" s="18">
        <v>140.54964</v>
      </c>
      <c r="C144" s="18">
        <v>143.2</v>
      </c>
      <c r="D144" s="18">
        <v>143.6</v>
      </c>
      <c r="E144" s="18">
        <f t="shared" si="2"/>
        <v>142.44988</v>
      </c>
    </row>
    <row r="145" spans="1:5">
      <c r="A145">
        <v>131</v>
      </c>
      <c r="B145" s="18">
        <v>140.54964</v>
      </c>
      <c r="C145" s="18">
        <v>150.4</v>
      </c>
      <c r="D145" s="18">
        <v>141.2</v>
      </c>
      <c r="E145" s="18">
        <f t="shared" si="2"/>
        <v>144.04988</v>
      </c>
    </row>
    <row r="146" spans="1:5">
      <c r="A146">
        <v>132</v>
      </c>
      <c r="B146" s="18">
        <v>173.6</v>
      </c>
      <c r="C146" s="18">
        <v>186.1</v>
      </c>
      <c r="D146" s="18">
        <v>173.9</v>
      </c>
      <c r="E146" s="18">
        <f t="shared" si="2"/>
        <v>177.866666666667</v>
      </c>
    </row>
    <row r="147" spans="1:5">
      <c r="A147">
        <v>133</v>
      </c>
      <c r="B147" s="18">
        <v>147.17934</v>
      </c>
      <c r="C147" s="18">
        <v>150.6</v>
      </c>
      <c r="D147" s="18">
        <v>146.9</v>
      </c>
      <c r="E147" s="18">
        <f t="shared" si="2"/>
        <v>148.226446666667</v>
      </c>
    </row>
    <row r="148" spans="1:5">
      <c r="A148" s="10">
        <v>134</v>
      </c>
      <c r="B148" s="19">
        <v>158.94159</v>
      </c>
      <c r="C148" s="19">
        <v>146.5</v>
      </c>
      <c r="D148" s="19">
        <v>158.6</v>
      </c>
      <c r="E148" s="19">
        <f t="shared" si="2"/>
        <v>154.68053</v>
      </c>
    </row>
    <row r="149" spans="1:5">
      <c r="A149" s="10">
        <v>135</v>
      </c>
      <c r="B149" s="19">
        <v>161.76468</v>
      </c>
      <c r="C149" s="19">
        <v>153.6</v>
      </c>
      <c r="D149" s="19">
        <v>168.5</v>
      </c>
      <c r="E149" s="19">
        <f t="shared" si="2"/>
        <v>161.288226666667</v>
      </c>
    </row>
    <row r="150" spans="1:5">
      <c r="A150" s="10">
        <v>136</v>
      </c>
      <c r="B150" s="19">
        <v>153.80904</v>
      </c>
      <c r="C150" s="19">
        <v>159.1</v>
      </c>
      <c r="D150" s="19">
        <v>146.5</v>
      </c>
      <c r="E150" s="19">
        <f t="shared" si="2"/>
        <v>153.136346666667</v>
      </c>
    </row>
    <row r="151" spans="1:5">
      <c r="A151" s="10">
        <v>137</v>
      </c>
      <c r="B151" s="19">
        <v>84.19719</v>
      </c>
      <c r="C151" s="19">
        <v>115.6</v>
      </c>
      <c r="D151" s="19">
        <v>110.5</v>
      </c>
      <c r="E151" s="19">
        <f t="shared" si="2"/>
        <v>103.432396666667</v>
      </c>
    </row>
    <row r="152" spans="1:5">
      <c r="A152" s="10">
        <v>138</v>
      </c>
      <c r="B152" s="19">
        <v>153.80904</v>
      </c>
      <c r="C152" s="19">
        <v>159.1</v>
      </c>
      <c r="D152" s="19">
        <v>148.5</v>
      </c>
      <c r="E152" s="19">
        <f t="shared" si="2"/>
        <v>153.803013333333</v>
      </c>
    </row>
    <row r="153" spans="1:5">
      <c r="A153" s="10">
        <v>139</v>
      </c>
      <c r="B153" s="19">
        <v>159.1128</v>
      </c>
      <c r="C153" s="19">
        <v>160.1</v>
      </c>
      <c r="D153" s="19">
        <v>158.2</v>
      </c>
      <c r="E153" s="19">
        <f t="shared" si="2"/>
        <v>159.1376</v>
      </c>
    </row>
    <row r="154" spans="1:5">
      <c r="A154" s="10">
        <v>140</v>
      </c>
      <c r="B154" s="19">
        <v>186.95754</v>
      </c>
      <c r="C154" s="19">
        <v>189.9</v>
      </c>
      <c r="D154" s="19">
        <v>185.4</v>
      </c>
      <c r="E154" s="19">
        <f t="shared" si="2"/>
        <v>187.41918</v>
      </c>
    </row>
    <row r="155" spans="1:5">
      <c r="A155" s="10">
        <v>141</v>
      </c>
      <c r="B155" s="19">
        <v>123.97539</v>
      </c>
      <c r="C155" s="19">
        <v>133.6</v>
      </c>
      <c r="D155" s="19">
        <v>112.5</v>
      </c>
      <c r="E155" s="19">
        <f t="shared" si="2"/>
        <v>123.358463333333</v>
      </c>
    </row>
    <row r="156" spans="1:5">
      <c r="A156" s="10">
        <v>142</v>
      </c>
      <c r="B156" s="19">
        <v>161.10171</v>
      </c>
      <c r="C156" s="19">
        <v>160.6</v>
      </c>
      <c r="D156" s="19">
        <v>165.5</v>
      </c>
      <c r="E156" s="19">
        <f t="shared" si="2"/>
        <v>162.40057</v>
      </c>
    </row>
    <row r="157" spans="1:5">
      <c r="A157" s="10">
        <v>143</v>
      </c>
      <c r="B157" s="19">
        <v>182.97972</v>
      </c>
      <c r="C157" s="19">
        <v>176.9</v>
      </c>
      <c r="D157" s="19">
        <v>189.2</v>
      </c>
      <c r="E157" s="19">
        <f t="shared" si="2"/>
        <v>183.026573333333</v>
      </c>
    </row>
    <row r="158" spans="1:5">
      <c r="A158" s="10">
        <v>144</v>
      </c>
      <c r="B158" s="19">
        <v>153.80904</v>
      </c>
      <c r="C158" s="19">
        <v>159.5</v>
      </c>
      <c r="D158" s="19">
        <v>155.5</v>
      </c>
      <c r="E158" s="19">
        <f t="shared" si="2"/>
        <v>156.26968</v>
      </c>
    </row>
    <row r="159" spans="1:5">
      <c r="A159" s="10">
        <v>145</v>
      </c>
      <c r="B159" s="19">
        <v>491.92374</v>
      </c>
      <c r="C159" s="19">
        <v>382.1</v>
      </c>
      <c r="D159" s="19">
        <v>384.2</v>
      </c>
      <c r="E159" s="19">
        <f t="shared" si="2"/>
        <v>419.407913333333</v>
      </c>
    </row>
    <row r="160" spans="1:5">
      <c r="A160" s="10">
        <v>146</v>
      </c>
      <c r="B160" s="19">
        <v>468.71979</v>
      </c>
      <c r="C160" s="19">
        <v>361.7</v>
      </c>
      <c r="D160" s="19">
        <v>326.9</v>
      </c>
      <c r="E160" s="19">
        <f t="shared" si="2"/>
        <v>385.773263333333</v>
      </c>
    </row>
    <row r="161" spans="1:5">
      <c r="A161" s="10">
        <v>147</v>
      </c>
      <c r="B161" s="19">
        <v>157.12389</v>
      </c>
      <c r="C161" s="19">
        <v>159.5</v>
      </c>
      <c r="D161" s="19">
        <v>154.1</v>
      </c>
      <c r="E161" s="19">
        <f t="shared" si="2"/>
        <v>156.907963333333</v>
      </c>
    </row>
    <row r="162" spans="1:5">
      <c r="A162" s="10">
        <v>148</v>
      </c>
      <c r="B162" s="19">
        <v>153.80904</v>
      </c>
      <c r="C162" s="19">
        <v>154.4</v>
      </c>
      <c r="D162" s="19">
        <v>153.1</v>
      </c>
      <c r="E162" s="19">
        <f t="shared" si="2"/>
        <v>153.76968</v>
      </c>
    </row>
    <row r="163" spans="1:5">
      <c r="A163" s="10">
        <v>149</v>
      </c>
      <c r="B163" s="19">
        <v>178.33893</v>
      </c>
      <c r="C163" s="19">
        <v>189.9</v>
      </c>
      <c r="D163" s="19">
        <v>170.6</v>
      </c>
      <c r="E163" s="19">
        <f t="shared" si="2"/>
        <v>179.612976666667</v>
      </c>
    </row>
    <row r="164" spans="1:5">
      <c r="A164" s="10">
        <v>150</v>
      </c>
      <c r="B164" s="19">
        <v>143.20152</v>
      </c>
      <c r="C164" s="19">
        <v>146.2</v>
      </c>
      <c r="D164" s="19">
        <v>141.2</v>
      </c>
      <c r="E164" s="19">
        <f t="shared" si="2"/>
        <v>143.53384</v>
      </c>
    </row>
    <row r="165" spans="1:5">
      <c r="A165" s="10">
        <v>151</v>
      </c>
      <c r="B165" s="19">
        <v>160.43874</v>
      </c>
      <c r="C165" s="19">
        <v>176.5</v>
      </c>
      <c r="D165" s="19">
        <v>160.2</v>
      </c>
      <c r="E165" s="19">
        <f t="shared" si="2"/>
        <v>165.712913333333</v>
      </c>
    </row>
    <row r="166" spans="1:5">
      <c r="A166" s="10">
        <v>152</v>
      </c>
      <c r="B166" s="19">
        <v>160.43874</v>
      </c>
      <c r="C166" s="19">
        <v>162.3</v>
      </c>
      <c r="D166" s="19">
        <v>160.1</v>
      </c>
      <c r="E166" s="19">
        <f t="shared" si="2"/>
        <v>160.946246666667</v>
      </c>
    </row>
    <row r="167" spans="1:5">
      <c r="A167" s="10">
        <v>153</v>
      </c>
      <c r="B167" s="19">
        <v>173.69814</v>
      </c>
      <c r="C167" s="19">
        <v>156.9</v>
      </c>
      <c r="D167" s="19">
        <v>189.9</v>
      </c>
      <c r="E167" s="19">
        <f t="shared" si="2"/>
        <v>173.49938</v>
      </c>
    </row>
    <row r="168" spans="1:5">
      <c r="A168">
        <v>154</v>
      </c>
      <c r="B168" s="18">
        <v>163.75359</v>
      </c>
      <c r="C168" s="18">
        <v>162.3</v>
      </c>
      <c r="D168" s="18">
        <v>164.2</v>
      </c>
      <c r="E168" s="18">
        <f t="shared" si="2"/>
        <v>163.417863333333</v>
      </c>
    </row>
    <row r="169" spans="1:5">
      <c r="A169">
        <v>155</v>
      </c>
      <c r="B169" s="18">
        <v>145.19043</v>
      </c>
      <c r="C169" s="18">
        <v>145.1</v>
      </c>
      <c r="D169" s="18">
        <v>145.3</v>
      </c>
      <c r="E169" s="18">
        <f t="shared" si="2"/>
        <v>145.19681</v>
      </c>
    </row>
    <row r="170" spans="1:5">
      <c r="A170">
        <v>156</v>
      </c>
      <c r="B170" s="18">
        <v>157.12389</v>
      </c>
      <c r="C170" s="18">
        <v>159.4</v>
      </c>
      <c r="D170" s="18">
        <v>156.1</v>
      </c>
      <c r="E170" s="18">
        <f t="shared" si="2"/>
        <v>157.541296666667</v>
      </c>
    </row>
    <row r="171" spans="1:5">
      <c r="A171">
        <v>157</v>
      </c>
      <c r="B171" s="18">
        <v>302.97729</v>
      </c>
      <c r="C171" s="18">
        <v>309.1</v>
      </c>
      <c r="D171" s="18">
        <v>300.8</v>
      </c>
      <c r="E171" s="18">
        <f t="shared" si="2"/>
        <v>304.29243</v>
      </c>
    </row>
    <row r="172" spans="1:5">
      <c r="A172">
        <v>158</v>
      </c>
      <c r="B172" s="18">
        <v>230.05059</v>
      </c>
      <c r="C172" s="18">
        <v>235.4</v>
      </c>
      <c r="D172" s="18">
        <v>229.1</v>
      </c>
      <c r="E172" s="18">
        <f t="shared" si="2"/>
        <v>231.516863333333</v>
      </c>
    </row>
    <row r="173" spans="1:5">
      <c r="A173">
        <v>159</v>
      </c>
      <c r="B173" s="18">
        <v>347.39628</v>
      </c>
      <c r="C173" s="18">
        <v>389.4</v>
      </c>
      <c r="D173" s="18">
        <v>310.5</v>
      </c>
      <c r="E173" s="18">
        <f t="shared" si="2"/>
        <v>349.09876</v>
      </c>
    </row>
    <row r="174" spans="1:5">
      <c r="A174">
        <v>160</v>
      </c>
      <c r="B174" s="18">
        <v>183.64269</v>
      </c>
      <c r="C174" s="18">
        <v>184.6</v>
      </c>
      <c r="D174" s="18">
        <v>186.4</v>
      </c>
      <c r="E174" s="18">
        <f t="shared" si="2"/>
        <v>184.880896666667</v>
      </c>
    </row>
    <row r="175" spans="1:5">
      <c r="A175">
        <v>161</v>
      </c>
      <c r="B175" s="18">
        <v>206.84664</v>
      </c>
      <c r="C175" s="18">
        <v>201.3</v>
      </c>
      <c r="D175" s="18">
        <v>213.1</v>
      </c>
      <c r="E175" s="18">
        <f t="shared" si="2"/>
        <v>207.082213333333</v>
      </c>
    </row>
    <row r="176" spans="1:5">
      <c r="A176">
        <v>162</v>
      </c>
      <c r="B176" s="18">
        <v>244.63593</v>
      </c>
      <c r="C176" s="18">
        <v>245.6</v>
      </c>
      <c r="D176" s="18">
        <v>233.3</v>
      </c>
      <c r="E176" s="18">
        <f t="shared" si="2"/>
        <v>241.178643333333</v>
      </c>
    </row>
    <row r="177" spans="1:5">
      <c r="A177">
        <v>163</v>
      </c>
      <c r="B177" s="18">
        <v>193.58724</v>
      </c>
      <c r="C177" s="18">
        <v>194.5</v>
      </c>
      <c r="D177" s="18">
        <v>201.2</v>
      </c>
      <c r="E177" s="18">
        <f t="shared" si="2"/>
        <v>196.42908</v>
      </c>
    </row>
    <row r="178" spans="1:5">
      <c r="A178">
        <v>164</v>
      </c>
      <c r="B178" s="18">
        <v>196.90209</v>
      </c>
      <c r="C178" s="18">
        <v>196.5</v>
      </c>
      <c r="D178" s="18">
        <v>189.1</v>
      </c>
      <c r="E178" s="18">
        <f t="shared" si="2"/>
        <v>194.167363333333</v>
      </c>
    </row>
    <row r="179" spans="1:5">
      <c r="A179">
        <v>165</v>
      </c>
      <c r="B179" s="18">
        <v>304.96</v>
      </c>
      <c r="C179" s="18">
        <v>304.6</v>
      </c>
      <c r="D179" s="18">
        <v>303.3</v>
      </c>
      <c r="E179" s="18">
        <f t="shared" si="2"/>
        <v>304.286666666667</v>
      </c>
    </row>
    <row r="180" spans="1:5">
      <c r="A180">
        <v>166</v>
      </c>
      <c r="B180" s="18">
        <v>256.5</v>
      </c>
      <c r="C180" s="18">
        <v>245.1</v>
      </c>
      <c r="D180" s="18">
        <v>276.5</v>
      </c>
      <c r="E180" s="18">
        <f t="shared" si="2"/>
        <v>259.366666666667</v>
      </c>
    </row>
    <row r="181" spans="1:5">
      <c r="A181">
        <v>167</v>
      </c>
      <c r="B181" s="18">
        <v>319.5</v>
      </c>
      <c r="C181" s="18">
        <v>319.5</v>
      </c>
      <c r="D181" s="18">
        <v>312.9</v>
      </c>
      <c r="E181" s="18">
        <f t="shared" si="2"/>
        <v>317.3</v>
      </c>
    </row>
    <row r="182" spans="1:5">
      <c r="A182">
        <v>168</v>
      </c>
      <c r="B182" s="18">
        <v>303</v>
      </c>
      <c r="C182" s="18">
        <v>312.1</v>
      </c>
      <c r="D182" s="18">
        <v>301.9</v>
      </c>
      <c r="E182" s="18">
        <f t="shared" si="2"/>
        <v>305.666666666667</v>
      </c>
    </row>
    <row r="183" spans="1:5">
      <c r="A183">
        <v>169</v>
      </c>
      <c r="B183" s="18">
        <v>249.93969</v>
      </c>
      <c r="C183" s="18">
        <v>250.60266</v>
      </c>
      <c r="D183" s="18">
        <v>247.28781</v>
      </c>
      <c r="E183" s="18">
        <f t="shared" si="2"/>
        <v>249.27672</v>
      </c>
    </row>
    <row r="184" spans="1:5">
      <c r="A184">
        <v>170</v>
      </c>
      <c r="B184" s="18">
        <v>154.47201</v>
      </c>
      <c r="C184" s="18">
        <v>153.80904</v>
      </c>
      <c r="D184" s="18">
        <v>153.14607</v>
      </c>
      <c r="E184" s="18">
        <f t="shared" si="2"/>
        <v>153.80904</v>
      </c>
    </row>
    <row r="185" spans="1:5">
      <c r="A185">
        <v>171</v>
      </c>
      <c r="B185" s="18">
        <v>203.53179</v>
      </c>
      <c r="C185" s="18">
        <v>204.19476</v>
      </c>
      <c r="D185" s="18">
        <v>209.49852</v>
      </c>
      <c r="E185" s="18">
        <f t="shared" si="2"/>
        <v>205.74169</v>
      </c>
    </row>
    <row r="186" spans="1:5">
      <c r="A186">
        <v>172</v>
      </c>
      <c r="B186" s="18">
        <v>223.42089</v>
      </c>
      <c r="C186" s="18">
        <v>224.08386</v>
      </c>
      <c r="D186" s="18">
        <v>223.42089</v>
      </c>
      <c r="E186" s="18">
        <f t="shared" si="2"/>
        <v>223.64188</v>
      </c>
    </row>
    <row r="187" spans="1:5">
      <c r="A187">
        <v>173</v>
      </c>
      <c r="B187" s="18">
        <v>180.32784</v>
      </c>
      <c r="C187" s="18">
        <v>177.01299</v>
      </c>
      <c r="D187" s="18">
        <v>180.32784</v>
      </c>
      <c r="E187" s="18">
        <f t="shared" si="2"/>
        <v>179.22289</v>
      </c>
    </row>
    <row r="188" spans="1:5">
      <c r="A188">
        <v>174</v>
      </c>
      <c r="B188" s="18">
        <v>203.53179</v>
      </c>
      <c r="C188" s="18">
        <v>200.87991</v>
      </c>
      <c r="D188" s="18">
        <v>208.83555</v>
      </c>
      <c r="E188" s="18">
        <f t="shared" si="2"/>
        <v>204.41575</v>
      </c>
    </row>
    <row r="189" spans="1:5">
      <c r="A189">
        <v>175</v>
      </c>
      <c r="B189" s="18">
        <v>200.21694</v>
      </c>
      <c r="C189" s="18">
        <v>206.84664</v>
      </c>
      <c r="D189" s="18">
        <v>200.21694</v>
      </c>
      <c r="E189" s="18">
        <f t="shared" si="2"/>
        <v>202.42684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9"/>
  <sheetViews>
    <sheetView topLeftCell="A4" workbookViewId="0">
      <selection activeCell="K21" sqref="K21"/>
    </sheetView>
  </sheetViews>
  <sheetFormatPr defaultColWidth="9" defaultRowHeight="13.5" outlineLevelCol="4"/>
  <sheetData>
    <row r="1" ht="15" spans="1:1">
      <c r="A1" s="12" t="s">
        <v>10</v>
      </c>
    </row>
    <row r="2" spans="1:5">
      <c r="A2" s="2"/>
      <c r="B2" s="3" t="s">
        <v>2</v>
      </c>
      <c r="C2" s="2"/>
      <c r="D2" s="2"/>
      <c r="E2" s="2"/>
    </row>
    <row r="3" spans="1:5">
      <c r="A3" t="s">
        <v>5</v>
      </c>
      <c r="B3" s="13" t="s">
        <v>6</v>
      </c>
      <c r="C3" t="s">
        <v>7</v>
      </c>
      <c r="D3" t="s">
        <v>8</v>
      </c>
      <c r="E3" t="s">
        <v>9</v>
      </c>
    </row>
    <row r="4" spans="1:5">
      <c r="A4">
        <v>1</v>
      </c>
      <c r="B4" s="18">
        <v>203.789</v>
      </c>
      <c r="C4" s="18">
        <v>197.687</v>
      </c>
      <c r="D4" s="18">
        <v>200.735</v>
      </c>
      <c r="E4" s="18">
        <f>AVERAGE(B4:D4)</f>
        <v>200.737</v>
      </c>
    </row>
    <row r="5" spans="1:5">
      <c r="A5">
        <v>2</v>
      </c>
      <c r="B5" s="18">
        <v>200.735</v>
      </c>
      <c r="C5" s="18">
        <v>203.789</v>
      </c>
      <c r="D5" s="18">
        <v>203.789</v>
      </c>
      <c r="E5" s="18">
        <f t="shared" ref="E5:E13" si="0">AVERAGE(B5:D5)</f>
        <v>202.771</v>
      </c>
    </row>
    <row r="6" spans="1:5">
      <c r="A6">
        <v>3</v>
      </c>
      <c r="B6" s="18">
        <v>206.849</v>
      </c>
      <c r="C6" s="18">
        <v>212.987</v>
      </c>
      <c r="D6" s="18">
        <v>206.849</v>
      </c>
      <c r="E6" s="18">
        <f t="shared" si="0"/>
        <v>208.895</v>
      </c>
    </row>
    <row r="7" spans="1:5">
      <c r="A7">
        <v>4</v>
      </c>
      <c r="B7" s="18">
        <v>191.609</v>
      </c>
      <c r="C7" s="18">
        <v>194.645</v>
      </c>
      <c r="D7" s="18">
        <v>191.609</v>
      </c>
      <c r="E7" s="18">
        <f t="shared" si="0"/>
        <v>192.621</v>
      </c>
    </row>
    <row r="8" spans="1:5">
      <c r="A8">
        <v>5</v>
      </c>
      <c r="B8" s="18">
        <v>143.849</v>
      </c>
      <c r="C8" s="18">
        <v>143.849</v>
      </c>
      <c r="D8" s="18">
        <v>137.987</v>
      </c>
      <c r="E8" s="18">
        <f t="shared" si="0"/>
        <v>141.895</v>
      </c>
    </row>
    <row r="9" spans="1:5">
      <c r="A9">
        <v>6</v>
      </c>
      <c r="B9" s="18">
        <v>152.687</v>
      </c>
      <c r="C9" s="18">
        <v>158.609</v>
      </c>
      <c r="D9" s="18">
        <v>155.645</v>
      </c>
      <c r="E9" s="18">
        <f t="shared" si="0"/>
        <v>155.647</v>
      </c>
    </row>
    <row r="10" spans="1:5">
      <c r="A10">
        <v>7</v>
      </c>
      <c r="B10" s="18">
        <v>146.789</v>
      </c>
      <c r="C10" s="18">
        <v>143.849</v>
      </c>
      <c r="D10" s="18">
        <v>143.849</v>
      </c>
      <c r="E10" s="18">
        <f t="shared" si="0"/>
        <v>144.829</v>
      </c>
    </row>
    <row r="11" spans="1:5">
      <c r="A11">
        <v>8</v>
      </c>
      <c r="B11" s="18">
        <v>158.609</v>
      </c>
      <c r="C11" s="18">
        <v>155.645</v>
      </c>
      <c r="D11" s="18">
        <v>155.645</v>
      </c>
      <c r="E11" s="18">
        <f t="shared" si="0"/>
        <v>156.633</v>
      </c>
    </row>
    <row r="12" spans="1:5">
      <c r="A12">
        <v>9</v>
      </c>
      <c r="B12" s="18">
        <v>161.579</v>
      </c>
      <c r="C12" s="18">
        <v>161.579</v>
      </c>
      <c r="D12" s="18">
        <v>161.579</v>
      </c>
      <c r="E12" s="18">
        <f t="shared" si="0"/>
        <v>161.579</v>
      </c>
    </row>
    <row r="13" spans="1:5">
      <c r="A13">
        <v>10</v>
      </c>
      <c r="B13" s="18">
        <v>179.525</v>
      </c>
      <c r="C13" s="18">
        <v>182.537</v>
      </c>
      <c r="D13" s="18">
        <v>179.525</v>
      </c>
      <c r="E13" s="18">
        <f t="shared" si="0"/>
        <v>180.529</v>
      </c>
    </row>
    <row r="14" spans="1:5">
      <c r="A14" s="9"/>
      <c r="B14" s="9"/>
      <c r="C14" s="9"/>
      <c r="D14" s="9"/>
      <c r="E14" s="9"/>
    </row>
    <row r="15" spans="1:5">
      <c r="A15" s="10">
        <v>1</v>
      </c>
      <c r="B15" s="19">
        <v>122.139</v>
      </c>
      <c r="C15" s="19">
        <v>119.205</v>
      </c>
      <c r="D15" s="19">
        <v>125.083</v>
      </c>
      <c r="E15" s="18">
        <f>AVERAGE(B15:D15)</f>
        <v>122.142333333333</v>
      </c>
    </row>
    <row r="16" spans="1:5">
      <c r="A16" s="10">
        <v>2</v>
      </c>
      <c r="B16" s="19">
        <v>116.281</v>
      </c>
      <c r="C16" s="19">
        <v>113.367</v>
      </c>
      <c r="D16" s="19">
        <v>119.205</v>
      </c>
      <c r="E16" s="18">
        <f t="shared" ref="E16:E81" si="1">AVERAGE(B16:D16)</f>
        <v>116.284333333333</v>
      </c>
    </row>
    <row r="17" spans="1:5">
      <c r="A17" s="10">
        <v>3</v>
      </c>
      <c r="B17" s="19">
        <v>131.001</v>
      </c>
      <c r="C17" s="19">
        <v>133.975</v>
      </c>
      <c r="D17" s="19">
        <v>128.037</v>
      </c>
      <c r="E17" s="18">
        <f t="shared" si="1"/>
        <v>131.004333333333</v>
      </c>
    </row>
    <row r="18" spans="1:5">
      <c r="A18" s="10">
        <v>4</v>
      </c>
      <c r="B18" s="19">
        <v>133.975</v>
      </c>
      <c r="C18" s="19">
        <v>139.953</v>
      </c>
      <c r="D18" s="19">
        <v>136.959</v>
      </c>
      <c r="E18" s="18">
        <f t="shared" si="1"/>
        <v>136.962333333333</v>
      </c>
    </row>
    <row r="19" spans="1:5">
      <c r="A19" s="10">
        <v>5</v>
      </c>
      <c r="B19" s="19">
        <v>136.959</v>
      </c>
      <c r="C19" s="19">
        <v>142.957</v>
      </c>
      <c r="D19" s="19">
        <v>139.953</v>
      </c>
      <c r="E19" s="18">
        <f t="shared" si="1"/>
        <v>139.956333333333</v>
      </c>
    </row>
    <row r="20" spans="1:5">
      <c r="A20" s="10">
        <v>6</v>
      </c>
      <c r="B20" s="19">
        <v>152.029</v>
      </c>
      <c r="C20" s="19">
        <v>155.073</v>
      </c>
      <c r="D20" s="19">
        <v>158.127</v>
      </c>
      <c r="E20" s="18">
        <f t="shared" si="1"/>
        <v>155.076333333333</v>
      </c>
    </row>
    <row r="21" spans="1:5">
      <c r="A21" s="10">
        <v>7</v>
      </c>
      <c r="B21" s="19">
        <v>136.959</v>
      </c>
      <c r="C21" s="19">
        <v>136.959</v>
      </c>
      <c r="D21" s="19">
        <v>136.959</v>
      </c>
      <c r="E21" s="18">
        <f t="shared" si="1"/>
        <v>136.959</v>
      </c>
    </row>
    <row r="22" spans="1:5">
      <c r="A22" s="10">
        <v>8</v>
      </c>
      <c r="B22" s="19">
        <v>186.063</v>
      </c>
      <c r="C22" s="19">
        <v>189.217</v>
      </c>
      <c r="D22" s="19">
        <v>186.063</v>
      </c>
      <c r="E22" s="18">
        <f t="shared" si="1"/>
        <v>187.114333333333</v>
      </c>
    </row>
    <row r="23" spans="1:5">
      <c r="A23" s="10">
        <v>9</v>
      </c>
      <c r="B23" s="19">
        <v>145.971</v>
      </c>
      <c r="C23" s="19">
        <v>145.971</v>
      </c>
      <c r="D23" s="19">
        <v>145.971</v>
      </c>
      <c r="E23" s="18">
        <f t="shared" si="1"/>
        <v>145.971</v>
      </c>
    </row>
    <row r="24" spans="1:5">
      <c r="A24" s="10">
        <v>10</v>
      </c>
      <c r="B24" s="19">
        <v>148.995</v>
      </c>
      <c r="C24" s="19">
        <v>142.957</v>
      </c>
      <c r="D24" s="19">
        <v>145.971</v>
      </c>
      <c r="E24" s="18">
        <f t="shared" si="1"/>
        <v>145.974333333333</v>
      </c>
    </row>
    <row r="25" spans="1:5">
      <c r="A25" s="10">
        <v>11</v>
      </c>
      <c r="B25" s="19">
        <v>96.093</v>
      </c>
      <c r="C25" s="19">
        <v>90.415</v>
      </c>
      <c r="D25" s="19">
        <v>93.249</v>
      </c>
      <c r="E25" s="18">
        <f t="shared" si="1"/>
        <v>93.2523333333333</v>
      </c>
    </row>
    <row r="26" spans="1:5">
      <c r="A26" s="10">
        <v>12</v>
      </c>
      <c r="B26" s="19">
        <v>96.093</v>
      </c>
      <c r="C26" s="19">
        <v>90.415</v>
      </c>
      <c r="D26" s="19">
        <v>93.249</v>
      </c>
      <c r="E26" s="18">
        <f t="shared" si="1"/>
        <v>93.2523333333333</v>
      </c>
    </row>
    <row r="27" spans="1:5">
      <c r="A27" s="10">
        <v>13</v>
      </c>
      <c r="B27" s="19">
        <v>81.973</v>
      </c>
      <c r="C27" s="19">
        <v>79.179</v>
      </c>
      <c r="D27" s="19">
        <v>79.179</v>
      </c>
      <c r="E27" s="18">
        <f t="shared" si="1"/>
        <v>80.1103333333333</v>
      </c>
    </row>
    <row r="28" spans="1:5">
      <c r="A28" s="10">
        <v>14</v>
      </c>
      <c r="B28" s="19">
        <v>122.139</v>
      </c>
      <c r="C28" s="19">
        <v>113.367</v>
      </c>
      <c r="D28" s="19">
        <v>119.205</v>
      </c>
      <c r="E28" s="18">
        <f t="shared" si="1"/>
        <v>118.237</v>
      </c>
    </row>
    <row r="29" spans="1:5">
      <c r="A29" s="10">
        <v>15</v>
      </c>
      <c r="B29" s="19">
        <v>122.139</v>
      </c>
      <c r="C29" s="19">
        <v>110.463</v>
      </c>
      <c r="D29" s="19">
        <v>116.281</v>
      </c>
      <c r="E29" s="18">
        <f t="shared" si="1"/>
        <v>116.294333333333</v>
      </c>
    </row>
    <row r="30" spans="1:5">
      <c r="A30" s="10">
        <v>16</v>
      </c>
      <c r="B30" s="19">
        <v>128.037</v>
      </c>
      <c r="C30" s="19">
        <v>113.367</v>
      </c>
      <c r="D30" s="19">
        <v>125.083</v>
      </c>
      <c r="E30" s="18">
        <f t="shared" si="1"/>
        <v>122.162333333333</v>
      </c>
    </row>
    <row r="31" spans="1:5">
      <c r="A31" s="10">
        <v>17</v>
      </c>
      <c r="B31" s="19">
        <v>145.971</v>
      </c>
      <c r="C31" s="19">
        <v>131.001</v>
      </c>
      <c r="D31" s="19">
        <v>136.959</v>
      </c>
      <c r="E31" s="18">
        <f t="shared" si="1"/>
        <v>137.977</v>
      </c>
    </row>
    <row r="32" spans="1:5">
      <c r="A32" s="10">
        <v>18</v>
      </c>
      <c r="B32" s="19">
        <v>170.443</v>
      </c>
      <c r="C32" s="19">
        <v>152.029</v>
      </c>
      <c r="D32" s="19">
        <v>164.265</v>
      </c>
      <c r="E32" s="18">
        <f t="shared" si="1"/>
        <v>162.245666666667</v>
      </c>
    </row>
    <row r="33" spans="1:5">
      <c r="A33" s="10">
        <v>19</v>
      </c>
      <c r="B33" s="19">
        <v>113.367</v>
      </c>
      <c r="C33" s="19">
        <v>96.093</v>
      </c>
      <c r="D33" s="19">
        <v>107.569</v>
      </c>
      <c r="E33" s="18">
        <f t="shared" si="1"/>
        <v>105.676333333333</v>
      </c>
    </row>
    <row r="34" spans="1:5">
      <c r="A34" s="10">
        <v>20</v>
      </c>
      <c r="B34" s="19">
        <v>125.083</v>
      </c>
      <c r="C34" s="19">
        <v>110.463</v>
      </c>
      <c r="D34" s="19">
        <v>116.281</v>
      </c>
      <c r="E34" s="18">
        <f t="shared" si="1"/>
        <v>117.275666666667</v>
      </c>
    </row>
    <row r="35" spans="1:5">
      <c r="A35" s="10">
        <v>21</v>
      </c>
      <c r="B35" s="19">
        <v>87.591</v>
      </c>
      <c r="C35" s="19">
        <v>96.093</v>
      </c>
      <c r="D35" s="19">
        <v>90.415</v>
      </c>
      <c r="E35" s="18">
        <f t="shared" si="1"/>
        <v>91.3663333333333</v>
      </c>
    </row>
    <row r="36" spans="1:5">
      <c r="A36" s="10">
        <v>22</v>
      </c>
      <c r="B36" s="19">
        <v>116.281</v>
      </c>
      <c r="C36" s="19">
        <v>122.139</v>
      </c>
      <c r="D36" s="19">
        <v>119.205</v>
      </c>
      <c r="E36" s="18">
        <f t="shared" si="1"/>
        <v>119.208333333333</v>
      </c>
    </row>
    <row r="37" spans="1:5">
      <c r="A37" s="10">
        <v>23</v>
      </c>
      <c r="B37" s="19">
        <v>110.463</v>
      </c>
      <c r="C37" s="19">
        <v>110.463</v>
      </c>
      <c r="D37" s="19">
        <v>110.463</v>
      </c>
      <c r="E37" s="18">
        <f t="shared" si="1"/>
        <v>110.463</v>
      </c>
    </row>
    <row r="38" spans="1:5">
      <c r="A38" s="10">
        <v>24</v>
      </c>
      <c r="B38" s="19">
        <v>73.621</v>
      </c>
      <c r="C38" s="19">
        <v>76.395</v>
      </c>
      <c r="D38" s="19">
        <v>73.621</v>
      </c>
      <c r="E38" s="18">
        <f t="shared" si="1"/>
        <v>74.5456666666667</v>
      </c>
    </row>
    <row r="39" spans="1:5">
      <c r="A39" s="10">
        <v>25</v>
      </c>
      <c r="B39" s="19">
        <v>87.591</v>
      </c>
      <c r="C39" s="19">
        <v>90.415</v>
      </c>
      <c r="D39" s="19">
        <v>87.591</v>
      </c>
      <c r="E39" s="18">
        <f t="shared" si="1"/>
        <v>88.5323333333333</v>
      </c>
    </row>
    <row r="40" spans="1:5">
      <c r="A40" s="10">
        <v>26</v>
      </c>
      <c r="B40" s="19">
        <v>79.179</v>
      </c>
      <c r="C40" s="19">
        <v>84.777</v>
      </c>
      <c r="D40" s="19">
        <v>81.973</v>
      </c>
      <c r="E40" s="18">
        <f t="shared" si="1"/>
        <v>81.9763333333333</v>
      </c>
    </row>
    <row r="41" spans="1:5">
      <c r="A41" s="10">
        <v>27</v>
      </c>
      <c r="B41" s="19">
        <v>198.739</v>
      </c>
      <c r="C41" s="19">
        <v>198.739</v>
      </c>
      <c r="D41" s="19">
        <v>198.739</v>
      </c>
      <c r="E41" s="18">
        <f t="shared" si="1"/>
        <v>198.739</v>
      </c>
    </row>
    <row r="42" spans="1:5">
      <c r="A42" s="10">
        <v>28</v>
      </c>
      <c r="B42" s="19">
        <v>90.415</v>
      </c>
      <c r="C42" s="19">
        <v>90.415</v>
      </c>
      <c r="D42" s="19">
        <v>90.415</v>
      </c>
      <c r="E42" s="18">
        <f t="shared" si="1"/>
        <v>90.415</v>
      </c>
    </row>
    <row r="43" spans="1:5">
      <c r="A43" s="10">
        <v>29</v>
      </c>
      <c r="B43" s="19">
        <v>79.179</v>
      </c>
      <c r="C43" s="19">
        <v>81.973</v>
      </c>
      <c r="D43" s="19">
        <v>79.179</v>
      </c>
      <c r="E43" s="18">
        <f t="shared" si="1"/>
        <v>80.1103333333333</v>
      </c>
    </row>
    <row r="44" spans="1:5">
      <c r="A44" s="10">
        <v>30</v>
      </c>
      <c r="B44" s="19">
        <v>76.395</v>
      </c>
      <c r="C44" s="19">
        <v>76.395</v>
      </c>
      <c r="D44" s="19">
        <v>76.395</v>
      </c>
      <c r="E44" s="18">
        <f t="shared" si="1"/>
        <v>76.395</v>
      </c>
    </row>
    <row r="45" spans="1:5">
      <c r="A45" s="10">
        <v>31</v>
      </c>
      <c r="B45" s="19">
        <v>182.919</v>
      </c>
      <c r="C45" s="19">
        <v>176.661</v>
      </c>
      <c r="D45" s="19">
        <v>179.785</v>
      </c>
      <c r="E45" s="18">
        <f t="shared" si="1"/>
        <v>179.788333333333</v>
      </c>
    </row>
    <row r="46" spans="1:5">
      <c r="A46" s="10">
        <v>32</v>
      </c>
      <c r="B46" s="19">
        <v>139.953</v>
      </c>
      <c r="C46" s="19">
        <v>136.959</v>
      </c>
      <c r="D46" s="19">
        <v>136.959</v>
      </c>
      <c r="E46" s="18">
        <f t="shared" si="1"/>
        <v>137.957</v>
      </c>
    </row>
    <row r="47" spans="1:5">
      <c r="A47" s="10">
        <v>33</v>
      </c>
      <c r="B47" s="19">
        <v>158.127</v>
      </c>
      <c r="C47" s="19">
        <v>158.127</v>
      </c>
      <c r="D47" s="19">
        <v>158.127</v>
      </c>
      <c r="E47" s="18">
        <f t="shared" si="1"/>
        <v>158.127</v>
      </c>
    </row>
    <row r="48" spans="1:5">
      <c r="A48" s="10">
        <v>34</v>
      </c>
      <c r="B48" s="19">
        <v>122.139</v>
      </c>
      <c r="C48" s="19">
        <v>116.281</v>
      </c>
      <c r="D48" s="19">
        <v>119.205</v>
      </c>
      <c r="E48" s="18">
        <f t="shared" si="1"/>
        <v>119.208333333333</v>
      </c>
    </row>
    <row r="49" spans="1:5">
      <c r="A49" s="10">
        <v>35</v>
      </c>
      <c r="B49" s="19">
        <v>155.073</v>
      </c>
      <c r="C49" s="19">
        <v>152.029</v>
      </c>
      <c r="D49" s="19">
        <v>148.995</v>
      </c>
      <c r="E49" s="18">
        <f t="shared" si="1"/>
        <v>152.032333333333</v>
      </c>
    </row>
    <row r="50" spans="1:5">
      <c r="A50" s="10">
        <v>36</v>
      </c>
      <c r="B50" s="19">
        <v>145.971</v>
      </c>
      <c r="C50" s="19">
        <v>139.953</v>
      </c>
      <c r="D50" s="19">
        <v>142.957</v>
      </c>
      <c r="E50" s="18">
        <f t="shared" si="1"/>
        <v>142.960333333333</v>
      </c>
    </row>
    <row r="51" spans="1:5">
      <c r="A51" s="10">
        <v>37</v>
      </c>
      <c r="B51" s="19">
        <v>161.191</v>
      </c>
      <c r="C51" s="19">
        <v>158.127</v>
      </c>
      <c r="D51" s="19">
        <v>158.127</v>
      </c>
      <c r="E51" s="18">
        <f t="shared" si="1"/>
        <v>159.148333333333</v>
      </c>
    </row>
    <row r="52" spans="1:5">
      <c r="A52" s="10">
        <v>38</v>
      </c>
      <c r="B52" s="19">
        <v>142.957</v>
      </c>
      <c r="C52" s="19">
        <v>139.953</v>
      </c>
      <c r="D52" s="19">
        <v>142.957</v>
      </c>
      <c r="E52" s="18">
        <f t="shared" si="1"/>
        <v>141.955666666667</v>
      </c>
    </row>
    <row r="53" spans="1:5">
      <c r="A53" s="10">
        <v>39</v>
      </c>
      <c r="B53" s="19">
        <v>125.083</v>
      </c>
      <c r="C53" s="19">
        <v>125.083</v>
      </c>
      <c r="D53" s="19">
        <v>125.083</v>
      </c>
      <c r="E53" s="18">
        <f t="shared" si="1"/>
        <v>125.083</v>
      </c>
    </row>
    <row r="54" spans="1:5">
      <c r="A54" s="10">
        <v>40</v>
      </c>
      <c r="B54" s="19">
        <v>189.217</v>
      </c>
      <c r="C54" s="19">
        <v>182.919</v>
      </c>
      <c r="D54" s="19">
        <v>186.063</v>
      </c>
      <c r="E54" s="18">
        <f t="shared" si="1"/>
        <v>186.066333333333</v>
      </c>
    </row>
    <row r="55" spans="1:5">
      <c r="A55" s="10">
        <v>41</v>
      </c>
      <c r="B55" s="19">
        <v>158.127</v>
      </c>
      <c r="C55" s="19">
        <v>152.029</v>
      </c>
      <c r="D55" s="19">
        <v>155.073</v>
      </c>
      <c r="E55" s="18">
        <f t="shared" si="1"/>
        <v>155.076333333333</v>
      </c>
    </row>
    <row r="56" spans="1:5">
      <c r="A56" s="10">
        <v>42</v>
      </c>
      <c r="B56" s="19">
        <v>158.127</v>
      </c>
      <c r="C56" s="19">
        <v>152.029</v>
      </c>
      <c r="D56" s="19">
        <v>152.029</v>
      </c>
      <c r="E56" s="18">
        <f t="shared" si="1"/>
        <v>154.061666666667</v>
      </c>
    </row>
    <row r="57" spans="1:5">
      <c r="A57" s="10">
        <v>43</v>
      </c>
      <c r="B57" s="19">
        <v>136.959</v>
      </c>
      <c r="C57" s="19">
        <v>131.001</v>
      </c>
      <c r="D57" s="19">
        <v>133.975</v>
      </c>
      <c r="E57" s="18">
        <f t="shared" si="1"/>
        <v>133.978333333333</v>
      </c>
    </row>
    <row r="58" spans="1:5">
      <c r="A58" s="10">
        <v>44</v>
      </c>
      <c r="B58" s="19">
        <v>104.685</v>
      </c>
      <c r="C58" s="19">
        <v>104.685</v>
      </c>
      <c r="D58" s="19">
        <v>104.685</v>
      </c>
      <c r="E58" s="18">
        <f t="shared" si="1"/>
        <v>104.685</v>
      </c>
    </row>
    <row r="59" spans="1:5">
      <c r="A59" s="10">
        <v>45</v>
      </c>
      <c r="B59" s="19">
        <v>93.249</v>
      </c>
      <c r="C59" s="19">
        <v>96.093</v>
      </c>
      <c r="D59" s="19">
        <v>96.093</v>
      </c>
      <c r="E59" s="18">
        <f t="shared" si="1"/>
        <v>95.145</v>
      </c>
    </row>
    <row r="60" spans="1:5">
      <c r="A60" s="10">
        <v>46</v>
      </c>
      <c r="B60" s="19">
        <v>122.139</v>
      </c>
      <c r="C60" s="19">
        <v>113.367</v>
      </c>
      <c r="D60" s="19">
        <v>119.205</v>
      </c>
      <c r="E60" s="18">
        <f t="shared" si="1"/>
        <v>118.237</v>
      </c>
    </row>
    <row r="61" spans="1:5">
      <c r="A61" s="10">
        <v>47</v>
      </c>
      <c r="B61" s="19">
        <v>98.947</v>
      </c>
      <c r="C61" s="19">
        <v>96.093</v>
      </c>
      <c r="D61" s="19">
        <v>96.093</v>
      </c>
      <c r="E61" s="18">
        <f t="shared" si="1"/>
        <v>97.0443333333333</v>
      </c>
    </row>
    <row r="62" spans="1:5">
      <c r="A62" s="10">
        <v>48</v>
      </c>
      <c r="B62" s="19">
        <v>136.959</v>
      </c>
      <c r="C62" s="19">
        <v>133.975</v>
      </c>
      <c r="D62" s="19">
        <v>133.975</v>
      </c>
      <c r="E62" s="18">
        <f t="shared" si="1"/>
        <v>134.969666666667</v>
      </c>
    </row>
    <row r="63" spans="1:5">
      <c r="A63" s="10">
        <v>49</v>
      </c>
      <c r="B63" s="19">
        <v>176.661</v>
      </c>
      <c r="C63" s="19">
        <v>176.661</v>
      </c>
      <c r="D63" s="19">
        <v>176.661</v>
      </c>
      <c r="E63" s="18">
        <f t="shared" si="1"/>
        <v>176.661</v>
      </c>
    </row>
    <row r="64" spans="1:5">
      <c r="A64" s="10">
        <v>50</v>
      </c>
      <c r="B64" s="19">
        <v>133.975</v>
      </c>
      <c r="C64" s="19">
        <v>133.975</v>
      </c>
      <c r="D64" s="19">
        <v>133.975</v>
      </c>
      <c r="E64" s="18">
        <f t="shared" si="1"/>
        <v>133.975</v>
      </c>
    </row>
    <row r="65" spans="1:5">
      <c r="A65">
        <v>51</v>
      </c>
      <c r="B65" s="18">
        <v>155.645</v>
      </c>
      <c r="C65" s="18">
        <v>158.609</v>
      </c>
      <c r="D65" s="18">
        <v>149.735</v>
      </c>
      <c r="E65" s="18">
        <f t="shared" si="1"/>
        <v>154.663</v>
      </c>
    </row>
    <row r="66" spans="1:5">
      <c r="A66">
        <v>52</v>
      </c>
      <c r="B66" s="18">
        <v>137.987</v>
      </c>
      <c r="C66" s="18">
        <v>140.915</v>
      </c>
      <c r="D66" s="18">
        <v>137.987</v>
      </c>
      <c r="E66" s="18">
        <f t="shared" si="1"/>
        <v>138.963</v>
      </c>
    </row>
    <row r="67" spans="1:5">
      <c r="A67">
        <v>53</v>
      </c>
      <c r="B67" s="18">
        <v>109.037</v>
      </c>
      <c r="C67" s="18">
        <v>109.037</v>
      </c>
      <c r="D67" s="18">
        <v>109.037</v>
      </c>
      <c r="E67" s="18">
        <f t="shared" si="1"/>
        <v>109.037</v>
      </c>
    </row>
    <row r="68" spans="1:5">
      <c r="A68">
        <v>54</v>
      </c>
      <c r="B68" s="18">
        <v>135.065</v>
      </c>
      <c r="C68" s="18">
        <v>126.335</v>
      </c>
      <c r="D68" s="18">
        <v>129.239</v>
      </c>
      <c r="E68" s="18">
        <f t="shared" si="1"/>
        <v>130.213</v>
      </c>
    </row>
    <row r="69" spans="1:5">
      <c r="A69">
        <v>55</v>
      </c>
      <c r="B69" s="18">
        <v>155.645</v>
      </c>
      <c r="C69" s="18">
        <v>149.735</v>
      </c>
      <c r="D69" s="18">
        <v>155.645</v>
      </c>
      <c r="E69" s="18">
        <f t="shared" si="1"/>
        <v>153.675</v>
      </c>
    </row>
    <row r="70" spans="1:5">
      <c r="A70">
        <v>56</v>
      </c>
      <c r="B70" s="18">
        <v>132.149</v>
      </c>
      <c r="C70" s="18">
        <v>129.239</v>
      </c>
      <c r="D70" s="18">
        <v>132.149</v>
      </c>
      <c r="E70" s="18">
        <f t="shared" si="1"/>
        <v>131.179</v>
      </c>
    </row>
    <row r="71" spans="1:5">
      <c r="A71">
        <v>57</v>
      </c>
      <c r="B71" s="18">
        <v>137.987</v>
      </c>
      <c r="C71" s="18">
        <v>143.849</v>
      </c>
      <c r="D71" s="18">
        <v>143.849</v>
      </c>
      <c r="E71" s="18">
        <f t="shared" si="1"/>
        <v>141.895</v>
      </c>
    </row>
    <row r="72" spans="1:5">
      <c r="A72">
        <v>58</v>
      </c>
      <c r="B72" s="18">
        <v>140.915</v>
      </c>
      <c r="C72" s="18">
        <v>137.987</v>
      </c>
      <c r="D72" s="18">
        <v>140.915</v>
      </c>
      <c r="E72" s="18">
        <f t="shared" si="1"/>
        <v>139.939</v>
      </c>
    </row>
    <row r="73" spans="1:5">
      <c r="A73">
        <v>59</v>
      </c>
      <c r="B73" s="18">
        <v>140.915</v>
      </c>
      <c r="C73" s="18">
        <v>143.849</v>
      </c>
      <c r="D73" s="18">
        <v>143.849</v>
      </c>
      <c r="E73" s="18">
        <f t="shared" si="1"/>
        <v>142.871</v>
      </c>
    </row>
    <row r="74" spans="1:5">
      <c r="A74">
        <v>60</v>
      </c>
      <c r="B74" s="18">
        <v>149.735</v>
      </c>
      <c r="C74" s="18">
        <v>149.735</v>
      </c>
      <c r="D74" s="18">
        <v>149.735</v>
      </c>
      <c r="E74" s="18">
        <f t="shared" si="1"/>
        <v>149.735</v>
      </c>
    </row>
    <row r="75" spans="1:5">
      <c r="A75">
        <v>61</v>
      </c>
      <c r="B75" s="18">
        <v>146.789</v>
      </c>
      <c r="C75" s="18">
        <v>143.849</v>
      </c>
      <c r="D75" s="18">
        <v>143.849</v>
      </c>
      <c r="E75" s="18">
        <f t="shared" si="1"/>
        <v>144.829</v>
      </c>
    </row>
    <row r="76" spans="1:5">
      <c r="A76">
        <v>62</v>
      </c>
      <c r="B76" s="18">
        <v>106.175</v>
      </c>
      <c r="C76" s="18">
        <v>109.037</v>
      </c>
      <c r="D76" s="18">
        <v>109.037</v>
      </c>
      <c r="E76" s="18">
        <f t="shared" si="1"/>
        <v>108.083</v>
      </c>
    </row>
    <row r="77" spans="1:5">
      <c r="A77">
        <v>63</v>
      </c>
      <c r="B77" s="18">
        <v>114.779</v>
      </c>
      <c r="C77" s="18">
        <v>114.779</v>
      </c>
      <c r="D77" s="18">
        <v>114.779</v>
      </c>
      <c r="E77" s="18">
        <f t="shared" si="1"/>
        <v>114.779</v>
      </c>
    </row>
    <row r="78" spans="1:5">
      <c r="A78">
        <v>64</v>
      </c>
      <c r="B78" s="18">
        <v>206.849</v>
      </c>
      <c r="C78" s="18">
        <v>206.849</v>
      </c>
      <c r="D78" s="18">
        <v>203.789</v>
      </c>
      <c r="E78" s="18">
        <f t="shared" si="1"/>
        <v>205.829</v>
      </c>
    </row>
    <row r="79" spans="1:5">
      <c r="A79">
        <v>65</v>
      </c>
      <c r="B79" s="18">
        <v>182.537</v>
      </c>
      <c r="C79" s="18">
        <v>185.555</v>
      </c>
      <c r="D79" s="18">
        <v>182.537</v>
      </c>
      <c r="E79" s="18">
        <f t="shared" si="1"/>
        <v>183.543</v>
      </c>
    </row>
    <row r="80" spans="1:5">
      <c r="A80">
        <v>66</v>
      </c>
      <c r="B80" s="18">
        <v>122.139</v>
      </c>
      <c r="C80" s="18">
        <v>113.367</v>
      </c>
      <c r="D80" s="18">
        <v>116.281</v>
      </c>
      <c r="E80" s="18">
        <f t="shared" ref="E80" si="2">AVERAGE(B80:D80)</f>
        <v>117.262333333333</v>
      </c>
    </row>
    <row r="81" spans="1:5">
      <c r="A81">
        <v>67</v>
      </c>
      <c r="B81" s="18">
        <v>155.073</v>
      </c>
      <c r="C81" s="18">
        <v>148.995</v>
      </c>
      <c r="D81" s="18">
        <v>152.029</v>
      </c>
      <c r="E81" s="18">
        <f t="shared" si="1"/>
        <v>152.032333333333</v>
      </c>
    </row>
    <row r="82" spans="1:5">
      <c r="A82">
        <v>68</v>
      </c>
      <c r="B82" s="18">
        <v>179.785</v>
      </c>
      <c r="C82" s="18">
        <v>173.547</v>
      </c>
      <c r="D82" s="18">
        <v>176.661</v>
      </c>
      <c r="E82" s="18">
        <f t="shared" ref="E82:E145" si="3">AVERAGE(B82:D82)</f>
        <v>176.664333333333</v>
      </c>
    </row>
    <row r="83" spans="1:5">
      <c r="A83">
        <v>69</v>
      </c>
      <c r="B83" s="18">
        <v>87.591</v>
      </c>
      <c r="C83" s="18">
        <v>84.777</v>
      </c>
      <c r="D83" s="18">
        <v>84.777</v>
      </c>
      <c r="E83" s="18">
        <f t="shared" si="3"/>
        <v>85.715</v>
      </c>
    </row>
    <row r="84" spans="1:5">
      <c r="A84">
        <v>70</v>
      </c>
      <c r="B84" s="18">
        <v>148.995</v>
      </c>
      <c r="C84" s="18">
        <v>155.073</v>
      </c>
      <c r="D84" s="18">
        <v>152.029</v>
      </c>
      <c r="E84" s="18">
        <f t="shared" si="3"/>
        <v>152.032333333333</v>
      </c>
    </row>
    <row r="85" spans="1:5">
      <c r="A85">
        <v>71</v>
      </c>
      <c r="B85" s="18">
        <v>170.443</v>
      </c>
      <c r="C85" s="18">
        <v>167.349</v>
      </c>
      <c r="D85" s="18">
        <v>167.349</v>
      </c>
      <c r="E85" s="18">
        <f t="shared" si="3"/>
        <v>168.380333333333</v>
      </c>
    </row>
    <row r="86" spans="1:5">
      <c r="A86">
        <v>72</v>
      </c>
      <c r="B86" s="18">
        <v>182.919</v>
      </c>
      <c r="C86" s="18">
        <v>182.919</v>
      </c>
      <c r="D86" s="18">
        <v>182.919</v>
      </c>
      <c r="E86" s="18">
        <f t="shared" si="3"/>
        <v>182.919</v>
      </c>
    </row>
    <row r="87" spans="1:5">
      <c r="A87">
        <v>73</v>
      </c>
      <c r="B87" s="18">
        <v>125.083</v>
      </c>
      <c r="C87" s="18">
        <v>122.139</v>
      </c>
      <c r="D87" s="18">
        <v>122.139</v>
      </c>
      <c r="E87" s="18">
        <f t="shared" si="3"/>
        <v>123.120333333333</v>
      </c>
    </row>
    <row r="88" spans="1:5">
      <c r="A88">
        <v>74</v>
      </c>
      <c r="B88" s="18">
        <v>107.569</v>
      </c>
      <c r="C88" s="18">
        <v>104.685</v>
      </c>
      <c r="D88" s="18">
        <v>104.685</v>
      </c>
      <c r="E88" s="18">
        <f t="shared" si="3"/>
        <v>105.646333333333</v>
      </c>
    </row>
    <row r="89" spans="1:5">
      <c r="A89">
        <v>75</v>
      </c>
      <c r="B89" s="18">
        <v>93.249</v>
      </c>
      <c r="C89" s="18">
        <v>93.249</v>
      </c>
      <c r="D89" s="18">
        <v>93.249</v>
      </c>
      <c r="E89" s="18">
        <f t="shared" si="3"/>
        <v>93.249</v>
      </c>
    </row>
    <row r="90" spans="1:5">
      <c r="A90">
        <v>76</v>
      </c>
      <c r="B90" s="18">
        <v>113.367</v>
      </c>
      <c r="C90" s="18">
        <v>110.463</v>
      </c>
      <c r="D90" s="18">
        <v>113.367</v>
      </c>
      <c r="E90" s="18">
        <f t="shared" si="3"/>
        <v>112.399</v>
      </c>
    </row>
    <row r="91" spans="1:5">
      <c r="A91">
        <v>77</v>
      </c>
      <c r="B91" s="18">
        <v>84.777</v>
      </c>
      <c r="C91" s="18">
        <v>81.973</v>
      </c>
      <c r="D91" s="18">
        <v>84.777</v>
      </c>
      <c r="E91" s="18">
        <f t="shared" si="3"/>
        <v>83.8423333333333</v>
      </c>
    </row>
    <row r="92" spans="1:5">
      <c r="A92">
        <v>78</v>
      </c>
      <c r="B92" s="18">
        <v>90.415</v>
      </c>
      <c r="C92" s="18">
        <v>81.973</v>
      </c>
      <c r="D92" s="18">
        <v>81.973</v>
      </c>
      <c r="E92" s="18">
        <f t="shared" si="3"/>
        <v>84.787</v>
      </c>
    </row>
    <row r="93" spans="1:5">
      <c r="A93">
        <v>79</v>
      </c>
      <c r="B93" s="18">
        <v>148.995</v>
      </c>
      <c r="C93" s="18">
        <v>139.953</v>
      </c>
      <c r="D93" s="18">
        <v>145.971</v>
      </c>
      <c r="E93" s="18">
        <f t="shared" si="3"/>
        <v>144.973</v>
      </c>
    </row>
    <row r="94" spans="1:5">
      <c r="A94">
        <v>80</v>
      </c>
      <c r="B94" s="18">
        <v>116.281</v>
      </c>
      <c r="C94" s="18">
        <v>104.685</v>
      </c>
      <c r="D94" s="18">
        <v>113.367</v>
      </c>
      <c r="E94" s="18">
        <f t="shared" si="3"/>
        <v>111.444333333333</v>
      </c>
    </row>
    <row r="95" spans="1:5">
      <c r="A95">
        <v>81</v>
      </c>
      <c r="B95" s="18">
        <v>93.249</v>
      </c>
      <c r="C95" s="18">
        <v>93.249</v>
      </c>
      <c r="D95" s="18">
        <v>93.249</v>
      </c>
      <c r="E95" s="18">
        <f t="shared" si="3"/>
        <v>93.249</v>
      </c>
    </row>
    <row r="96" spans="1:5">
      <c r="A96">
        <v>82</v>
      </c>
      <c r="B96" s="18">
        <v>128.037</v>
      </c>
      <c r="C96" s="18">
        <v>131.001</v>
      </c>
      <c r="D96" s="18">
        <v>128.037</v>
      </c>
      <c r="E96" s="18">
        <f t="shared" si="3"/>
        <v>129.025</v>
      </c>
    </row>
    <row r="97" spans="1:5">
      <c r="A97">
        <v>83</v>
      </c>
      <c r="B97" s="18">
        <v>119.205</v>
      </c>
      <c r="C97" s="18">
        <v>125.083</v>
      </c>
      <c r="D97" s="18">
        <v>122.139</v>
      </c>
      <c r="E97" s="18">
        <f t="shared" si="3"/>
        <v>122.142333333333</v>
      </c>
    </row>
    <row r="98" spans="1:5">
      <c r="A98">
        <v>84</v>
      </c>
      <c r="B98" s="18">
        <v>70.857</v>
      </c>
      <c r="C98" s="18">
        <v>73.621</v>
      </c>
      <c r="D98" s="18">
        <v>70.857</v>
      </c>
      <c r="E98" s="18">
        <f t="shared" si="3"/>
        <v>71.7783333333333</v>
      </c>
    </row>
    <row r="99" spans="1:5">
      <c r="A99">
        <v>85</v>
      </c>
      <c r="B99" s="18">
        <v>62.625</v>
      </c>
      <c r="C99" s="18">
        <v>62.625</v>
      </c>
      <c r="D99" s="18">
        <v>62.625</v>
      </c>
      <c r="E99" s="18">
        <f t="shared" si="3"/>
        <v>62.625</v>
      </c>
    </row>
    <row r="100" spans="1:5">
      <c r="A100">
        <v>86</v>
      </c>
      <c r="B100" s="18">
        <v>125.083</v>
      </c>
      <c r="C100" s="18">
        <v>131.001</v>
      </c>
      <c r="D100" s="18">
        <v>128.037</v>
      </c>
      <c r="E100" s="18">
        <f t="shared" si="3"/>
        <v>128.040333333333</v>
      </c>
    </row>
    <row r="101" spans="1:5">
      <c r="A101">
        <v>87</v>
      </c>
      <c r="B101" s="18">
        <v>110.463</v>
      </c>
      <c r="C101" s="18">
        <v>113.367</v>
      </c>
      <c r="D101" s="18">
        <v>110.463</v>
      </c>
      <c r="E101" s="18">
        <f t="shared" si="3"/>
        <v>111.431</v>
      </c>
    </row>
    <row r="102" spans="1:5">
      <c r="A102">
        <v>88</v>
      </c>
      <c r="B102" s="18">
        <v>145.971</v>
      </c>
      <c r="C102" s="18">
        <v>148.995</v>
      </c>
      <c r="D102" s="18">
        <v>145.971</v>
      </c>
      <c r="E102" s="18">
        <f t="shared" si="3"/>
        <v>146.979</v>
      </c>
    </row>
    <row r="103" spans="1:5">
      <c r="A103">
        <v>89</v>
      </c>
      <c r="B103" s="18">
        <v>110.463</v>
      </c>
      <c r="C103" s="18">
        <v>113.367</v>
      </c>
      <c r="D103" s="18">
        <v>110.463</v>
      </c>
      <c r="E103" s="18">
        <f t="shared" si="3"/>
        <v>111.431</v>
      </c>
    </row>
    <row r="104" spans="1:5">
      <c r="A104">
        <v>90</v>
      </c>
      <c r="B104" s="18">
        <v>76.395</v>
      </c>
      <c r="C104" s="18">
        <v>76.395</v>
      </c>
      <c r="D104" s="18">
        <v>76.395</v>
      </c>
      <c r="E104" s="18">
        <f t="shared" si="3"/>
        <v>76.395</v>
      </c>
    </row>
    <row r="105" spans="1:5">
      <c r="A105">
        <v>91</v>
      </c>
      <c r="B105" s="18">
        <v>107.569</v>
      </c>
      <c r="C105" s="18">
        <v>104.685</v>
      </c>
      <c r="D105" s="18">
        <v>104.685</v>
      </c>
      <c r="E105" s="18">
        <f t="shared" si="3"/>
        <v>105.646333333333</v>
      </c>
    </row>
    <row r="106" spans="1:5">
      <c r="A106">
        <v>92</v>
      </c>
      <c r="B106" s="18">
        <v>192.381</v>
      </c>
      <c r="C106" s="18">
        <v>195.555</v>
      </c>
      <c r="D106" s="18">
        <v>195.555</v>
      </c>
      <c r="E106" s="18">
        <f t="shared" si="3"/>
        <v>194.497</v>
      </c>
    </row>
    <row r="107" spans="1:5">
      <c r="A107">
        <v>93</v>
      </c>
      <c r="B107" s="18">
        <v>158.127</v>
      </c>
      <c r="C107" s="18">
        <v>155.073</v>
      </c>
      <c r="D107" s="18">
        <v>155.073</v>
      </c>
      <c r="E107" s="18">
        <f t="shared" si="3"/>
        <v>156.091</v>
      </c>
    </row>
    <row r="108" spans="1:5">
      <c r="A108">
        <v>94</v>
      </c>
      <c r="B108" s="18">
        <v>173.547</v>
      </c>
      <c r="C108" s="18">
        <v>173.547</v>
      </c>
      <c r="D108" s="18">
        <v>173.547</v>
      </c>
      <c r="E108" s="18">
        <f t="shared" si="3"/>
        <v>173.547</v>
      </c>
    </row>
    <row r="109" spans="1:5">
      <c r="A109">
        <v>95</v>
      </c>
      <c r="B109" s="18">
        <v>251.043</v>
      </c>
      <c r="C109" s="18">
        <v>251.043</v>
      </c>
      <c r="D109" s="18">
        <v>251.043</v>
      </c>
      <c r="E109" s="18">
        <f t="shared" si="3"/>
        <v>251.043</v>
      </c>
    </row>
    <row r="110" spans="1:5">
      <c r="A110">
        <v>96</v>
      </c>
      <c r="B110" s="18">
        <v>128.037</v>
      </c>
      <c r="C110" s="18">
        <v>128.037</v>
      </c>
      <c r="D110" s="18">
        <v>128.037</v>
      </c>
      <c r="E110" s="18">
        <f t="shared" si="3"/>
        <v>128.037</v>
      </c>
    </row>
    <row r="111" spans="1:5">
      <c r="A111">
        <v>97</v>
      </c>
      <c r="B111" s="18">
        <v>179.785</v>
      </c>
      <c r="C111" s="18">
        <v>179.785</v>
      </c>
      <c r="D111" s="18">
        <v>179.785</v>
      </c>
      <c r="E111" s="18">
        <f t="shared" si="3"/>
        <v>179.785</v>
      </c>
    </row>
    <row r="112" spans="1:5">
      <c r="A112">
        <v>98</v>
      </c>
      <c r="B112" s="18">
        <v>119.205</v>
      </c>
      <c r="C112" s="18">
        <v>122.139</v>
      </c>
      <c r="D112" s="18">
        <v>119.205</v>
      </c>
      <c r="E112" s="18">
        <f t="shared" si="3"/>
        <v>120.183</v>
      </c>
    </row>
    <row r="113" spans="1:5">
      <c r="A113">
        <v>99</v>
      </c>
      <c r="B113" s="18">
        <v>198.739</v>
      </c>
      <c r="C113" s="18">
        <v>201.933</v>
      </c>
      <c r="D113" s="18">
        <v>201.933</v>
      </c>
      <c r="E113" s="18">
        <f t="shared" si="3"/>
        <v>200.868333333333</v>
      </c>
    </row>
    <row r="114" spans="1:5">
      <c r="A114">
        <v>100</v>
      </c>
      <c r="B114" s="18">
        <v>170.443</v>
      </c>
      <c r="C114" s="18">
        <v>173.547</v>
      </c>
      <c r="D114" s="18">
        <v>173.547</v>
      </c>
      <c r="E114" s="18">
        <f t="shared" si="3"/>
        <v>172.512333333333</v>
      </c>
    </row>
    <row r="115" spans="1:5">
      <c r="A115">
        <v>101</v>
      </c>
      <c r="B115" s="18">
        <v>176.661</v>
      </c>
      <c r="C115" s="18">
        <v>176.661</v>
      </c>
      <c r="D115" s="18">
        <v>176.661</v>
      </c>
      <c r="E115" s="18">
        <f t="shared" si="3"/>
        <v>176.661</v>
      </c>
    </row>
    <row r="116" spans="1:5">
      <c r="A116">
        <v>102</v>
      </c>
      <c r="B116" s="18">
        <v>155.073</v>
      </c>
      <c r="C116" s="18">
        <v>152.029</v>
      </c>
      <c r="D116" s="18">
        <v>155.073</v>
      </c>
      <c r="E116" s="18">
        <f t="shared" si="3"/>
        <v>154.058333333333</v>
      </c>
    </row>
    <row r="117" spans="1:5">
      <c r="A117">
        <v>103</v>
      </c>
      <c r="B117" s="18">
        <v>128.037</v>
      </c>
      <c r="C117" s="18">
        <v>128.037</v>
      </c>
      <c r="D117" s="18">
        <v>128.037</v>
      </c>
      <c r="E117" s="18">
        <f t="shared" si="3"/>
        <v>128.037</v>
      </c>
    </row>
    <row r="118" spans="1:5">
      <c r="A118">
        <v>104</v>
      </c>
      <c r="B118" s="18">
        <v>113.367</v>
      </c>
      <c r="C118" s="18">
        <v>116.281</v>
      </c>
      <c r="D118" s="18">
        <v>116.281</v>
      </c>
      <c r="E118" s="18">
        <f t="shared" si="3"/>
        <v>115.309666666667</v>
      </c>
    </row>
    <row r="119" spans="1:5">
      <c r="A119">
        <v>105</v>
      </c>
      <c r="B119" s="18">
        <v>211.575</v>
      </c>
      <c r="C119" s="18">
        <v>218.053</v>
      </c>
      <c r="D119" s="18">
        <v>214.809</v>
      </c>
      <c r="E119" s="18">
        <f t="shared" si="3"/>
        <v>214.812333333333</v>
      </c>
    </row>
    <row r="120" spans="1:5">
      <c r="A120">
        <v>106</v>
      </c>
      <c r="B120" s="18">
        <v>136.959</v>
      </c>
      <c r="C120" s="18">
        <v>139.953</v>
      </c>
      <c r="D120" s="18">
        <v>142.957</v>
      </c>
      <c r="E120" s="18">
        <f t="shared" si="3"/>
        <v>139.956333333333</v>
      </c>
    </row>
    <row r="121" spans="1:5">
      <c r="A121">
        <v>107</v>
      </c>
      <c r="B121" s="18">
        <v>119.205</v>
      </c>
      <c r="C121" s="18">
        <v>122.139</v>
      </c>
      <c r="D121" s="18">
        <v>119.205</v>
      </c>
      <c r="E121" s="18">
        <f t="shared" si="3"/>
        <v>120.183</v>
      </c>
    </row>
    <row r="122" spans="1:5">
      <c r="A122">
        <v>108</v>
      </c>
      <c r="B122" s="18">
        <v>145.971</v>
      </c>
      <c r="C122" s="18">
        <v>145.971</v>
      </c>
      <c r="D122" s="18">
        <v>145.971</v>
      </c>
      <c r="E122" s="18">
        <f t="shared" si="3"/>
        <v>145.971</v>
      </c>
    </row>
    <row r="123" spans="1:5">
      <c r="A123">
        <v>109</v>
      </c>
      <c r="B123" s="18">
        <v>107.569</v>
      </c>
      <c r="C123" s="18">
        <v>107.569</v>
      </c>
      <c r="D123" s="18">
        <v>107.569</v>
      </c>
      <c r="E123" s="18">
        <f t="shared" si="3"/>
        <v>107.569</v>
      </c>
    </row>
    <row r="124" spans="1:5">
      <c r="A124">
        <v>110</v>
      </c>
      <c r="B124" s="18">
        <v>79.179</v>
      </c>
      <c r="C124" s="18">
        <v>87.591</v>
      </c>
      <c r="D124" s="18">
        <v>81.973</v>
      </c>
      <c r="E124" s="18">
        <f t="shared" si="3"/>
        <v>82.9143333333333</v>
      </c>
    </row>
    <row r="125" spans="1:5">
      <c r="A125">
        <v>111</v>
      </c>
      <c r="B125" s="18">
        <v>113.367</v>
      </c>
      <c r="C125" s="18">
        <v>122.139</v>
      </c>
      <c r="D125" s="18">
        <v>116.281</v>
      </c>
      <c r="E125" s="18">
        <f t="shared" si="3"/>
        <v>117.262333333333</v>
      </c>
    </row>
    <row r="126" spans="1:5">
      <c r="A126">
        <v>112</v>
      </c>
      <c r="B126" s="18">
        <v>113.367</v>
      </c>
      <c r="C126" s="18">
        <v>122.139</v>
      </c>
      <c r="D126" s="18">
        <v>122.139</v>
      </c>
      <c r="E126" s="18">
        <f t="shared" si="3"/>
        <v>119.215</v>
      </c>
    </row>
    <row r="127" spans="1:5">
      <c r="A127">
        <v>113</v>
      </c>
      <c r="B127" s="18">
        <v>131.001</v>
      </c>
      <c r="C127" s="18">
        <v>139.953</v>
      </c>
      <c r="D127" s="18">
        <v>136.959</v>
      </c>
      <c r="E127" s="18">
        <f t="shared" si="3"/>
        <v>135.971</v>
      </c>
    </row>
    <row r="128" spans="1:5">
      <c r="A128">
        <v>114</v>
      </c>
      <c r="B128" s="18">
        <v>122.139</v>
      </c>
      <c r="C128" s="18">
        <v>125.083</v>
      </c>
      <c r="D128" s="18">
        <v>119.205</v>
      </c>
      <c r="E128" s="18">
        <f t="shared" si="3"/>
        <v>122.142333333333</v>
      </c>
    </row>
    <row r="129" spans="1:5">
      <c r="A129">
        <v>115</v>
      </c>
      <c r="B129" s="18">
        <v>164.265</v>
      </c>
      <c r="C129" s="18">
        <v>164.265</v>
      </c>
      <c r="D129" s="18">
        <v>164.265</v>
      </c>
      <c r="E129" s="18">
        <f t="shared" si="3"/>
        <v>164.265</v>
      </c>
    </row>
    <row r="130" spans="1:5">
      <c r="A130">
        <v>116</v>
      </c>
      <c r="B130" s="18">
        <v>107.569</v>
      </c>
      <c r="C130" s="18">
        <v>98.947</v>
      </c>
      <c r="D130" s="18">
        <v>104.685</v>
      </c>
      <c r="E130" s="18">
        <f t="shared" si="3"/>
        <v>103.733666666667</v>
      </c>
    </row>
    <row r="131" spans="1:5">
      <c r="A131">
        <v>117</v>
      </c>
      <c r="B131" s="18">
        <v>119.205</v>
      </c>
      <c r="C131" s="18">
        <v>116.281</v>
      </c>
      <c r="D131" s="18">
        <v>116.281</v>
      </c>
      <c r="E131" s="18">
        <f t="shared" si="3"/>
        <v>117.255666666667</v>
      </c>
    </row>
    <row r="132" spans="1:5">
      <c r="A132">
        <v>118</v>
      </c>
      <c r="B132" s="18">
        <v>128.037</v>
      </c>
      <c r="C132" s="18">
        <v>122.139</v>
      </c>
      <c r="D132" s="18">
        <v>125.083</v>
      </c>
      <c r="E132" s="18">
        <f t="shared" si="3"/>
        <v>125.086333333333</v>
      </c>
    </row>
    <row r="133" ht="14.25" spans="1:5">
      <c r="A133">
        <v>119</v>
      </c>
      <c r="B133" s="21">
        <v>125.083</v>
      </c>
      <c r="C133" s="21">
        <v>122.139</v>
      </c>
      <c r="D133" s="21">
        <v>110.463</v>
      </c>
      <c r="E133" s="18">
        <f t="shared" si="3"/>
        <v>119.228333333333</v>
      </c>
    </row>
    <row r="134" spans="1:5">
      <c r="A134">
        <v>120</v>
      </c>
      <c r="B134" s="18">
        <v>158.127</v>
      </c>
      <c r="C134" s="18">
        <v>155.073</v>
      </c>
      <c r="D134" s="18">
        <v>155.073</v>
      </c>
      <c r="E134" s="18">
        <f t="shared" si="3"/>
        <v>156.091</v>
      </c>
    </row>
    <row r="135" spans="1:5">
      <c r="A135">
        <v>121</v>
      </c>
      <c r="B135" s="18">
        <v>155.073</v>
      </c>
      <c r="C135" s="18">
        <v>152.029</v>
      </c>
      <c r="D135" s="18">
        <v>152.029</v>
      </c>
      <c r="E135" s="18">
        <f t="shared" si="3"/>
        <v>153.043666666667</v>
      </c>
    </row>
    <row r="136" spans="1:5">
      <c r="A136">
        <v>122</v>
      </c>
      <c r="B136" s="18">
        <v>158.127</v>
      </c>
      <c r="C136" s="18">
        <v>155.073</v>
      </c>
      <c r="D136" s="18">
        <v>158.127</v>
      </c>
      <c r="E136" s="18">
        <f t="shared" si="3"/>
        <v>157.109</v>
      </c>
    </row>
    <row r="137" spans="1:5">
      <c r="A137">
        <v>123</v>
      </c>
      <c r="B137" s="18">
        <v>104.685</v>
      </c>
      <c r="C137" s="18">
        <v>101.811</v>
      </c>
      <c r="D137" s="18">
        <v>104.685</v>
      </c>
      <c r="E137" s="18">
        <f t="shared" si="3"/>
        <v>103.727</v>
      </c>
    </row>
    <row r="138" spans="1:5">
      <c r="A138">
        <v>124</v>
      </c>
      <c r="B138" s="18">
        <v>104.685</v>
      </c>
      <c r="C138" s="18">
        <v>104.685</v>
      </c>
      <c r="D138" s="18">
        <v>104.685</v>
      </c>
      <c r="E138" s="18">
        <f t="shared" si="3"/>
        <v>104.685</v>
      </c>
    </row>
    <row r="139" spans="1:5">
      <c r="A139">
        <v>125</v>
      </c>
      <c r="B139" s="18">
        <v>119.205</v>
      </c>
      <c r="C139" s="18">
        <v>122.139</v>
      </c>
      <c r="D139" s="18">
        <v>122.139</v>
      </c>
      <c r="E139" s="18">
        <f t="shared" si="3"/>
        <v>121.161</v>
      </c>
    </row>
    <row r="140" spans="1:5">
      <c r="A140">
        <v>126</v>
      </c>
      <c r="B140" s="18">
        <v>107.569</v>
      </c>
      <c r="C140" s="18">
        <v>107.569</v>
      </c>
      <c r="D140" s="18">
        <v>107.569</v>
      </c>
      <c r="E140" s="18">
        <f t="shared" si="3"/>
        <v>107.569</v>
      </c>
    </row>
    <row r="141" spans="1:5">
      <c r="A141">
        <v>127</v>
      </c>
      <c r="B141" s="18">
        <v>113.367</v>
      </c>
      <c r="C141" s="18">
        <v>116.281</v>
      </c>
      <c r="D141" s="18">
        <v>113.367</v>
      </c>
      <c r="E141" s="18">
        <f t="shared" si="3"/>
        <v>114.338333333333</v>
      </c>
    </row>
    <row r="142" spans="1:5">
      <c r="A142">
        <v>128</v>
      </c>
      <c r="B142" s="18">
        <v>198.739</v>
      </c>
      <c r="C142" s="18">
        <v>198.739</v>
      </c>
      <c r="D142" s="18">
        <v>198.739</v>
      </c>
      <c r="E142" s="18">
        <f t="shared" si="3"/>
        <v>198.739</v>
      </c>
    </row>
    <row r="143" spans="1:5">
      <c r="A143">
        <v>129</v>
      </c>
      <c r="B143" s="18">
        <v>145.971</v>
      </c>
      <c r="C143" s="18">
        <v>145.971</v>
      </c>
      <c r="D143" s="18">
        <v>145.971</v>
      </c>
      <c r="E143" s="18">
        <f t="shared" si="3"/>
        <v>145.971</v>
      </c>
    </row>
    <row r="144" spans="1:5">
      <c r="A144">
        <v>130</v>
      </c>
      <c r="B144" s="18">
        <v>98.947</v>
      </c>
      <c r="C144" s="18">
        <v>96.093</v>
      </c>
      <c r="D144" s="18">
        <v>96.093</v>
      </c>
      <c r="E144" s="18">
        <f t="shared" si="3"/>
        <v>97.0443333333333</v>
      </c>
    </row>
    <row r="145" spans="1:5">
      <c r="A145">
        <v>131</v>
      </c>
      <c r="B145" s="18">
        <v>158.127</v>
      </c>
      <c r="C145" s="18">
        <v>145.971</v>
      </c>
      <c r="D145" s="18">
        <v>152.029</v>
      </c>
      <c r="E145" s="18">
        <f t="shared" si="3"/>
        <v>152.042333333333</v>
      </c>
    </row>
    <row r="146" spans="1:5">
      <c r="A146">
        <v>132</v>
      </c>
      <c r="B146" s="18">
        <v>101.811</v>
      </c>
      <c r="C146" s="18">
        <v>93.249</v>
      </c>
      <c r="D146" s="18">
        <v>96.093</v>
      </c>
      <c r="E146" s="18">
        <f t="shared" ref="E146:E189" si="4">AVERAGE(B146:D146)</f>
        <v>97.051</v>
      </c>
    </row>
    <row r="147" spans="1:5">
      <c r="A147">
        <v>133</v>
      </c>
      <c r="B147" s="18">
        <v>107.569</v>
      </c>
      <c r="C147" s="18">
        <v>101.811</v>
      </c>
      <c r="D147" s="18">
        <v>104.685</v>
      </c>
      <c r="E147" s="18">
        <f t="shared" si="4"/>
        <v>104.688333333333</v>
      </c>
    </row>
    <row r="148" spans="1:5">
      <c r="A148">
        <v>134</v>
      </c>
      <c r="B148" s="18">
        <v>96.093</v>
      </c>
      <c r="C148" s="18">
        <v>93.249</v>
      </c>
      <c r="D148" s="18">
        <v>96.093</v>
      </c>
      <c r="E148" s="18">
        <f t="shared" si="4"/>
        <v>95.145</v>
      </c>
    </row>
    <row r="149" spans="1:5">
      <c r="A149">
        <v>135</v>
      </c>
      <c r="B149" s="18">
        <v>122.139</v>
      </c>
      <c r="C149" s="18">
        <v>122.139</v>
      </c>
      <c r="D149" s="18">
        <v>122.139</v>
      </c>
      <c r="E149" s="18">
        <f t="shared" si="4"/>
        <v>122.139</v>
      </c>
    </row>
    <row r="150" spans="1:5">
      <c r="A150">
        <v>136</v>
      </c>
      <c r="B150" s="18">
        <v>176.661</v>
      </c>
      <c r="C150" s="18">
        <v>176.661</v>
      </c>
      <c r="D150" s="18">
        <v>176.661</v>
      </c>
      <c r="E150" s="18">
        <f t="shared" si="4"/>
        <v>176.661</v>
      </c>
    </row>
    <row r="151" spans="1:5">
      <c r="A151">
        <v>137</v>
      </c>
      <c r="B151" s="18">
        <v>104.685</v>
      </c>
      <c r="C151" s="18">
        <v>113.367</v>
      </c>
      <c r="D151" s="18">
        <v>110.463</v>
      </c>
      <c r="E151" s="18">
        <f t="shared" si="4"/>
        <v>109.505</v>
      </c>
    </row>
    <row r="152" spans="1:5">
      <c r="A152">
        <v>138</v>
      </c>
      <c r="B152" s="18">
        <v>131.001</v>
      </c>
      <c r="C152" s="18">
        <v>131.001</v>
      </c>
      <c r="D152" s="18">
        <v>131.001</v>
      </c>
      <c r="E152" s="18">
        <f t="shared" si="4"/>
        <v>131.001</v>
      </c>
    </row>
    <row r="153" spans="1:5">
      <c r="A153">
        <v>139</v>
      </c>
      <c r="B153" s="18">
        <v>96.093</v>
      </c>
      <c r="C153" s="18">
        <v>96.093</v>
      </c>
      <c r="D153" s="18">
        <v>96.093</v>
      </c>
      <c r="E153" s="18">
        <f t="shared" si="4"/>
        <v>96.093</v>
      </c>
    </row>
    <row r="154" spans="1:5">
      <c r="A154">
        <v>140</v>
      </c>
      <c r="B154" s="18">
        <v>148.995</v>
      </c>
      <c r="C154" s="18">
        <v>148.995</v>
      </c>
      <c r="D154" s="18">
        <v>148.995</v>
      </c>
      <c r="E154" s="18">
        <f t="shared" si="4"/>
        <v>148.995</v>
      </c>
    </row>
    <row r="155" spans="1:5">
      <c r="A155">
        <v>141</v>
      </c>
      <c r="B155" s="18">
        <v>113.367</v>
      </c>
      <c r="C155" s="18">
        <v>119.205</v>
      </c>
      <c r="D155" s="18">
        <v>113.367</v>
      </c>
      <c r="E155" s="18">
        <f t="shared" si="4"/>
        <v>115.313</v>
      </c>
    </row>
    <row r="156" spans="1:5">
      <c r="A156">
        <v>142</v>
      </c>
      <c r="B156" s="18">
        <v>133.975</v>
      </c>
      <c r="C156" s="18">
        <v>131.001</v>
      </c>
      <c r="D156" s="18">
        <v>131.001</v>
      </c>
      <c r="E156" s="18">
        <f t="shared" si="4"/>
        <v>131.992333333333</v>
      </c>
    </row>
    <row r="157" spans="1:5">
      <c r="A157">
        <v>143</v>
      </c>
      <c r="B157" s="18">
        <v>96.093</v>
      </c>
      <c r="C157" s="18">
        <v>93.249</v>
      </c>
      <c r="D157" s="18">
        <v>93.249</v>
      </c>
      <c r="E157" s="18">
        <f t="shared" si="4"/>
        <v>94.197</v>
      </c>
    </row>
    <row r="158" spans="1:5">
      <c r="A158">
        <v>144</v>
      </c>
      <c r="B158" s="18">
        <v>131.001</v>
      </c>
      <c r="C158" s="18">
        <v>131.001</v>
      </c>
      <c r="D158" s="18">
        <v>131.001</v>
      </c>
      <c r="E158" s="18">
        <f t="shared" si="4"/>
        <v>131.001</v>
      </c>
    </row>
    <row r="159" spans="1:5">
      <c r="A159">
        <v>145</v>
      </c>
      <c r="B159" s="18">
        <v>113.367</v>
      </c>
      <c r="C159" s="18">
        <v>116.281</v>
      </c>
      <c r="D159" s="18">
        <v>116.281</v>
      </c>
      <c r="E159" s="18">
        <f t="shared" si="4"/>
        <v>115.309666666667</v>
      </c>
    </row>
    <row r="160" spans="1:5">
      <c r="A160">
        <v>146</v>
      </c>
      <c r="B160" s="18">
        <v>176.661</v>
      </c>
      <c r="C160" s="18">
        <v>176.661</v>
      </c>
      <c r="D160" s="18">
        <v>176.661</v>
      </c>
      <c r="E160" s="18">
        <f t="shared" si="4"/>
        <v>176.661</v>
      </c>
    </row>
    <row r="161" spans="1:5">
      <c r="A161">
        <v>147</v>
      </c>
      <c r="B161" s="18">
        <v>107.569</v>
      </c>
      <c r="C161" s="18">
        <v>107.569</v>
      </c>
      <c r="D161" s="18">
        <v>107.569</v>
      </c>
      <c r="E161" s="18">
        <f t="shared" si="4"/>
        <v>107.569</v>
      </c>
    </row>
    <row r="162" spans="1:5">
      <c r="A162">
        <v>148</v>
      </c>
      <c r="B162" s="18">
        <v>148.995</v>
      </c>
      <c r="C162" s="18">
        <v>148.995</v>
      </c>
      <c r="D162" s="18">
        <v>148.995</v>
      </c>
      <c r="E162" s="18">
        <f t="shared" si="4"/>
        <v>148.995</v>
      </c>
    </row>
    <row r="163" spans="1:5">
      <c r="A163">
        <v>149</v>
      </c>
      <c r="B163" s="18">
        <v>133.975</v>
      </c>
      <c r="C163" s="18">
        <v>133.975</v>
      </c>
      <c r="D163" s="18">
        <v>133.975</v>
      </c>
      <c r="E163" s="18">
        <f t="shared" si="4"/>
        <v>133.975</v>
      </c>
    </row>
    <row r="164" spans="1:5">
      <c r="A164">
        <v>150</v>
      </c>
      <c r="B164" s="18">
        <v>107.569</v>
      </c>
      <c r="C164" s="18">
        <v>104.685</v>
      </c>
      <c r="D164" s="18">
        <v>104.685</v>
      </c>
      <c r="E164" s="18">
        <f t="shared" si="4"/>
        <v>105.646333333333</v>
      </c>
    </row>
    <row r="165" spans="1:5">
      <c r="A165">
        <v>151</v>
      </c>
      <c r="B165" s="18">
        <v>155.073</v>
      </c>
      <c r="C165" s="18">
        <v>155.073</v>
      </c>
      <c r="D165" s="18">
        <v>155.073</v>
      </c>
      <c r="E165" s="18">
        <f t="shared" si="4"/>
        <v>155.073</v>
      </c>
    </row>
    <row r="166" spans="1:5">
      <c r="A166">
        <v>152</v>
      </c>
      <c r="B166" s="18">
        <v>158.127</v>
      </c>
      <c r="C166" s="18">
        <v>158.127</v>
      </c>
      <c r="D166" s="18">
        <v>155.073</v>
      </c>
      <c r="E166" s="18">
        <f t="shared" si="4"/>
        <v>157.109</v>
      </c>
    </row>
    <row r="167" spans="1:5">
      <c r="A167">
        <v>153</v>
      </c>
      <c r="B167" s="18">
        <v>119.205</v>
      </c>
      <c r="C167" s="18">
        <v>116.281</v>
      </c>
      <c r="D167" s="18">
        <v>116.281</v>
      </c>
      <c r="E167" s="18">
        <f t="shared" si="4"/>
        <v>117.255666666667</v>
      </c>
    </row>
    <row r="168" spans="1:5">
      <c r="A168">
        <v>154</v>
      </c>
      <c r="B168" s="18">
        <v>128.037</v>
      </c>
      <c r="C168" s="18">
        <v>128.037</v>
      </c>
      <c r="D168" s="18">
        <v>128.037</v>
      </c>
      <c r="E168" s="18">
        <f t="shared" si="4"/>
        <v>128.037</v>
      </c>
    </row>
    <row r="169" spans="1:5">
      <c r="A169">
        <v>155</v>
      </c>
      <c r="B169" s="18">
        <v>81.973</v>
      </c>
      <c r="C169" s="18">
        <v>79.179</v>
      </c>
      <c r="D169" s="18">
        <v>79.179</v>
      </c>
      <c r="E169" s="18">
        <f t="shared" si="4"/>
        <v>80.1103333333333</v>
      </c>
    </row>
    <row r="170" spans="1:5">
      <c r="A170">
        <v>156</v>
      </c>
      <c r="B170" s="18">
        <v>98.947</v>
      </c>
      <c r="C170" s="18">
        <v>96.093</v>
      </c>
      <c r="D170" s="18">
        <v>98.947</v>
      </c>
      <c r="E170" s="18">
        <f t="shared" si="4"/>
        <v>97.9956666666667</v>
      </c>
    </row>
    <row r="171" spans="1:5">
      <c r="A171">
        <v>157</v>
      </c>
      <c r="B171" s="18">
        <v>288.487</v>
      </c>
      <c r="C171" s="18">
        <v>288.487</v>
      </c>
      <c r="D171" s="18">
        <v>288.487</v>
      </c>
      <c r="E171" s="18">
        <f t="shared" si="4"/>
        <v>288.487</v>
      </c>
    </row>
    <row r="172" spans="1:5">
      <c r="A172">
        <v>158</v>
      </c>
      <c r="B172" s="18">
        <v>186.063</v>
      </c>
      <c r="C172" s="18">
        <v>186.063</v>
      </c>
      <c r="D172" s="18">
        <v>186.063</v>
      </c>
      <c r="E172" s="18">
        <f t="shared" si="4"/>
        <v>186.063</v>
      </c>
    </row>
    <row r="173" spans="1:5">
      <c r="A173">
        <v>159</v>
      </c>
      <c r="B173" s="18">
        <v>244.365</v>
      </c>
      <c r="C173" s="18">
        <v>244.365</v>
      </c>
      <c r="D173" s="18">
        <v>244.365</v>
      </c>
      <c r="E173" s="18">
        <f t="shared" si="4"/>
        <v>244.365</v>
      </c>
    </row>
    <row r="174" spans="1:5">
      <c r="A174">
        <v>160</v>
      </c>
      <c r="B174" s="18">
        <v>271.317</v>
      </c>
      <c r="C174" s="18">
        <v>278.155</v>
      </c>
      <c r="D174" s="18">
        <v>278.155</v>
      </c>
      <c r="E174" s="18">
        <f t="shared" si="4"/>
        <v>275.875666666667</v>
      </c>
    </row>
    <row r="175" spans="1:5">
      <c r="A175">
        <v>161</v>
      </c>
      <c r="B175" s="18">
        <v>145.971</v>
      </c>
      <c r="C175" s="18">
        <v>145.971</v>
      </c>
      <c r="D175" s="18">
        <v>145.971</v>
      </c>
      <c r="E175" s="18">
        <f t="shared" si="4"/>
        <v>145.971</v>
      </c>
    </row>
    <row r="176" spans="1:5">
      <c r="A176">
        <v>162</v>
      </c>
      <c r="B176" s="18">
        <v>257.761</v>
      </c>
      <c r="C176" s="18">
        <v>261.135</v>
      </c>
      <c r="D176" s="18">
        <v>257.761</v>
      </c>
      <c r="E176" s="18">
        <f t="shared" si="4"/>
        <v>258.885666666667</v>
      </c>
    </row>
    <row r="177" spans="1:5">
      <c r="A177">
        <v>163</v>
      </c>
      <c r="B177" s="18">
        <v>247.699</v>
      </c>
      <c r="C177" s="18">
        <v>251.043</v>
      </c>
      <c r="D177" s="18">
        <v>251.043</v>
      </c>
      <c r="E177" s="18">
        <f t="shared" si="4"/>
        <v>249.928333333333</v>
      </c>
    </row>
    <row r="178" spans="1:5">
      <c r="A178">
        <v>164</v>
      </c>
      <c r="B178" s="18">
        <v>218.053</v>
      </c>
      <c r="C178" s="18">
        <v>224.571</v>
      </c>
      <c r="D178" s="18">
        <v>224.571</v>
      </c>
      <c r="E178" s="18">
        <f t="shared" si="4"/>
        <v>222.398333333333</v>
      </c>
    </row>
    <row r="179" spans="1:5">
      <c r="A179">
        <v>165</v>
      </c>
      <c r="B179" s="18">
        <v>261.135</v>
      </c>
      <c r="C179" s="18">
        <v>261.135</v>
      </c>
      <c r="D179" s="18">
        <v>261.135</v>
      </c>
      <c r="E179" s="18">
        <f t="shared" si="4"/>
        <v>261.135</v>
      </c>
    </row>
    <row r="180" spans="1:5">
      <c r="A180">
        <v>166</v>
      </c>
      <c r="B180" s="18">
        <v>227.845</v>
      </c>
      <c r="C180" s="18">
        <v>231.129</v>
      </c>
      <c r="D180" s="18">
        <v>231.129</v>
      </c>
      <c r="E180" s="18">
        <f t="shared" si="4"/>
        <v>230.034333333333</v>
      </c>
    </row>
    <row r="181" spans="1:5">
      <c r="A181">
        <v>167</v>
      </c>
      <c r="B181" s="18">
        <v>152.029</v>
      </c>
      <c r="C181" s="18">
        <v>155.073</v>
      </c>
      <c r="D181" s="18">
        <v>155.073</v>
      </c>
      <c r="E181" s="18">
        <f t="shared" si="4"/>
        <v>154.058333333333</v>
      </c>
    </row>
    <row r="182" spans="1:5">
      <c r="A182">
        <v>168</v>
      </c>
      <c r="B182" s="18">
        <v>218.053</v>
      </c>
      <c r="C182" s="18">
        <v>224.571</v>
      </c>
      <c r="D182" s="18">
        <v>221.307</v>
      </c>
      <c r="E182" s="18">
        <f t="shared" si="4"/>
        <v>221.310333333333</v>
      </c>
    </row>
    <row r="183" spans="1:5">
      <c r="A183">
        <v>169</v>
      </c>
      <c r="B183" s="18">
        <v>155.073</v>
      </c>
      <c r="C183" s="18">
        <v>161.191</v>
      </c>
      <c r="D183" s="18">
        <v>155.073</v>
      </c>
      <c r="E183" s="18">
        <f t="shared" si="4"/>
        <v>157.112333333333</v>
      </c>
    </row>
    <row r="184" spans="1:5">
      <c r="A184">
        <v>170</v>
      </c>
      <c r="B184" s="18">
        <v>224.571</v>
      </c>
      <c r="C184" s="18">
        <v>237.727</v>
      </c>
      <c r="D184" s="18">
        <v>231.129</v>
      </c>
      <c r="E184" s="18">
        <f t="shared" si="4"/>
        <v>231.142333333333</v>
      </c>
    </row>
    <row r="185" spans="1:5">
      <c r="A185">
        <v>171</v>
      </c>
      <c r="B185" s="18">
        <v>116.281</v>
      </c>
      <c r="C185" s="18">
        <v>122.139</v>
      </c>
      <c r="D185" s="18">
        <v>119.205</v>
      </c>
      <c r="E185" s="18">
        <f t="shared" si="4"/>
        <v>119.208333333333</v>
      </c>
    </row>
    <row r="186" spans="1:5">
      <c r="A186">
        <v>172</v>
      </c>
      <c r="B186" s="18">
        <v>142.957</v>
      </c>
      <c r="C186" s="18">
        <v>148.995</v>
      </c>
      <c r="D186" s="18">
        <v>142.957</v>
      </c>
      <c r="E186" s="18">
        <f t="shared" si="4"/>
        <v>144.969666666667</v>
      </c>
    </row>
    <row r="187" spans="1:5">
      <c r="A187">
        <v>173</v>
      </c>
      <c r="B187" s="18">
        <v>173.547</v>
      </c>
      <c r="C187" s="18">
        <v>186.063</v>
      </c>
      <c r="D187" s="18">
        <v>176.661</v>
      </c>
      <c r="E187" s="18">
        <f t="shared" si="4"/>
        <v>178.757</v>
      </c>
    </row>
    <row r="188" spans="1:5">
      <c r="A188">
        <v>174</v>
      </c>
      <c r="B188" s="18">
        <v>285.033</v>
      </c>
      <c r="C188" s="18">
        <v>285.033</v>
      </c>
      <c r="D188" s="18">
        <v>285.033</v>
      </c>
      <c r="E188" s="18">
        <f t="shared" si="4"/>
        <v>285.033</v>
      </c>
    </row>
    <row r="189" spans="1:5">
      <c r="A189">
        <v>175</v>
      </c>
      <c r="B189" s="18">
        <v>271.317</v>
      </c>
      <c r="C189" s="18">
        <v>278.155</v>
      </c>
      <c r="D189" s="18">
        <v>274.731</v>
      </c>
      <c r="E189" s="18">
        <f t="shared" si="4"/>
        <v>274.734333333333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9"/>
  <sheetViews>
    <sheetView workbookViewId="0">
      <selection activeCell="I19" sqref="I19"/>
    </sheetView>
  </sheetViews>
  <sheetFormatPr defaultColWidth="9" defaultRowHeight="13.5" outlineLevelCol="4"/>
  <cols>
    <col min="2" max="5" width="9" style="18"/>
  </cols>
  <sheetData>
    <row r="1" ht="15" spans="1:1">
      <c r="A1" s="9" t="s">
        <v>11</v>
      </c>
    </row>
    <row r="2" spans="1:5">
      <c r="A2" s="2"/>
      <c r="B2" s="3" t="s">
        <v>2</v>
      </c>
      <c r="C2" s="2"/>
      <c r="D2" s="2"/>
      <c r="E2" s="2"/>
    </row>
    <row r="3" spans="1:5">
      <c r="A3" t="s">
        <v>5</v>
      </c>
      <c r="B3" s="18" t="s">
        <v>6</v>
      </c>
      <c r="C3" s="18" t="s">
        <v>7</v>
      </c>
      <c r="D3" s="18" t="s">
        <v>8</v>
      </c>
      <c r="E3" s="18" t="s">
        <v>9</v>
      </c>
    </row>
    <row r="4" spans="1:5">
      <c r="A4">
        <v>1</v>
      </c>
      <c r="B4" s="18">
        <v>40.372521</v>
      </c>
      <c r="C4" s="18">
        <v>41.3248765181</v>
      </c>
      <c r="D4" s="18">
        <v>37.26606916</v>
      </c>
      <c r="E4" s="18">
        <f>AVERAGE(B4:D4)</f>
        <v>39.6544888927</v>
      </c>
    </row>
    <row r="5" spans="1:5">
      <c r="A5">
        <v>2</v>
      </c>
      <c r="B5" s="18">
        <v>51.6559687221</v>
      </c>
      <c r="C5" s="18">
        <v>47.8094857844</v>
      </c>
      <c r="D5" s="18">
        <v>50.9524895469</v>
      </c>
      <c r="E5" s="18">
        <f t="shared" ref="E5:E13" si="0">AVERAGE(B5:D5)</f>
        <v>50.1393146844667</v>
      </c>
    </row>
    <row r="6" spans="1:5">
      <c r="A6">
        <v>3</v>
      </c>
      <c r="B6" s="18">
        <v>44.2237088724</v>
      </c>
      <c r="C6" s="18">
        <v>40.9166664704</v>
      </c>
      <c r="D6" s="18">
        <v>42.2777031124</v>
      </c>
      <c r="E6" s="18">
        <f t="shared" si="0"/>
        <v>42.4726928184</v>
      </c>
    </row>
    <row r="7" spans="1:5">
      <c r="A7">
        <v>4</v>
      </c>
      <c r="B7" s="18">
        <v>37.9451763125</v>
      </c>
      <c r="C7" s="18">
        <v>35.0557864756</v>
      </c>
      <c r="D7" s="18">
        <v>37.4794769381</v>
      </c>
      <c r="E7" s="18">
        <f t="shared" si="0"/>
        <v>36.8268132420667</v>
      </c>
    </row>
    <row r="8" spans="1:5">
      <c r="A8">
        <v>5</v>
      </c>
      <c r="B8" s="18">
        <v>42.70565604</v>
      </c>
      <c r="C8" s="18">
        <v>38.9934131021</v>
      </c>
      <c r="D8" s="18">
        <v>41.8887374004</v>
      </c>
      <c r="E8" s="18">
        <f t="shared" si="0"/>
        <v>41.1959355141667</v>
      </c>
    </row>
    <row r="9" spans="1:5">
      <c r="A9">
        <v>6</v>
      </c>
      <c r="B9" s="18">
        <v>33.4868719525</v>
      </c>
      <c r="C9" s="18">
        <v>30.3722343936</v>
      </c>
      <c r="D9" s="18">
        <v>32.9448305309</v>
      </c>
      <c r="E9" s="18">
        <f t="shared" si="0"/>
        <v>32.267978959</v>
      </c>
    </row>
    <row r="10" spans="1:5">
      <c r="A10">
        <v>7</v>
      </c>
      <c r="B10" s="18">
        <v>35.32708736</v>
      </c>
      <c r="C10" s="18">
        <v>31.1649203125</v>
      </c>
      <c r="D10" s="18">
        <v>33.7385863284</v>
      </c>
      <c r="E10" s="18">
        <f t="shared" si="0"/>
        <v>33.4101980003</v>
      </c>
    </row>
    <row r="11" spans="1:5">
      <c r="A11">
        <v>8</v>
      </c>
      <c r="B11" s="18">
        <v>50.6789829821</v>
      </c>
      <c r="C11" s="18">
        <v>47.9070180789</v>
      </c>
      <c r="D11" s="18">
        <v>48.9606794061</v>
      </c>
      <c r="E11" s="18">
        <f t="shared" si="0"/>
        <v>49.1822268223667</v>
      </c>
    </row>
    <row r="12" spans="1:5">
      <c r="A12">
        <v>9</v>
      </c>
      <c r="B12" s="18">
        <v>24.0233549525</v>
      </c>
      <c r="C12" s="18">
        <v>20.9049620669</v>
      </c>
      <c r="D12" s="18">
        <v>23.4647457556</v>
      </c>
      <c r="E12" s="18">
        <f t="shared" si="0"/>
        <v>22.7976875916667</v>
      </c>
    </row>
    <row r="13" spans="1:5">
      <c r="A13">
        <v>10</v>
      </c>
      <c r="B13" s="18">
        <v>40.5862740901</v>
      </c>
      <c r="C13" s="18">
        <v>38.4304</v>
      </c>
      <c r="D13" s="18">
        <v>23.8114492816</v>
      </c>
      <c r="E13" s="18">
        <f t="shared" si="0"/>
        <v>34.2760411239</v>
      </c>
    </row>
    <row r="14" spans="1:5">
      <c r="A14" s="9"/>
      <c r="B14" s="9"/>
      <c r="C14" s="9"/>
      <c r="D14" s="9"/>
      <c r="E14" s="9"/>
    </row>
    <row r="15" spans="1:5">
      <c r="A15">
        <v>1</v>
      </c>
      <c r="B15" s="19">
        <v>23.2</v>
      </c>
      <c r="C15" s="19">
        <v>19.9</v>
      </c>
      <c r="D15" s="19">
        <v>23.1</v>
      </c>
      <c r="E15" s="18">
        <f>AVERAGE(B15:D15)</f>
        <v>22.0666666666667</v>
      </c>
    </row>
    <row r="16" spans="1:5">
      <c r="A16">
        <v>2</v>
      </c>
      <c r="B16" s="19">
        <v>8.5402010624</v>
      </c>
      <c r="C16" s="19">
        <v>11.5998160384</v>
      </c>
      <c r="D16" s="19">
        <v>12.6527187189</v>
      </c>
      <c r="E16" s="18">
        <f t="shared" ref="E16:E79" si="1">AVERAGE(B16:D16)</f>
        <v>10.9309119399</v>
      </c>
    </row>
    <row r="17" spans="1:5">
      <c r="A17">
        <v>3</v>
      </c>
      <c r="B17" s="19">
        <v>27.7065928596</v>
      </c>
      <c r="C17" s="19">
        <v>25.7001725684</v>
      </c>
      <c r="D17" s="19">
        <v>27.5714787301</v>
      </c>
      <c r="E17" s="18">
        <f t="shared" si="1"/>
        <v>26.9927480527</v>
      </c>
    </row>
    <row r="18" spans="1:5">
      <c r="A18">
        <v>4</v>
      </c>
      <c r="B18" s="19">
        <v>12.5378277669</v>
      </c>
      <c r="C18" s="19">
        <v>13.3039008629</v>
      </c>
      <c r="D18" s="19">
        <v>12.5569757684</v>
      </c>
      <c r="E18" s="18">
        <f t="shared" si="1"/>
        <v>12.7995681327333</v>
      </c>
    </row>
    <row r="19" spans="1:5">
      <c r="A19">
        <v>5</v>
      </c>
      <c r="B19" s="19">
        <v>19.3669141789</v>
      </c>
      <c r="C19" s="19">
        <v>18.4638966036</v>
      </c>
      <c r="D19" s="19">
        <v>15.5848244736</v>
      </c>
      <c r="E19" s="18">
        <f t="shared" si="1"/>
        <v>17.8052117520333</v>
      </c>
    </row>
    <row r="20" spans="1:5">
      <c r="A20">
        <v>6</v>
      </c>
      <c r="B20" s="19">
        <v>26.818876</v>
      </c>
      <c r="C20" s="19">
        <v>26.7417028496</v>
      </c>
      <c r="D20" s="19">
        <v>27.59078016</v>
      </c>
      <c r="E20" s="18">
        <f t="shared" si="1"/>
        <v>27.0504530032</v>
      </c>
    </row>
    <row r="21" spans="1:5">
      <c r="A21">
        <v>7</v>
      </c>
      <c r="B21" s="19">
        <v>31.4356690901</v>
      </c>
      <c r="C21" s="19">
        <v>29.4059906036</v>
      </c>
      <c r="D21" s="19">
        <v>26.8767579229</v>
      </c>
      <c r="E21" s="18">
        <f t="shared" si="1"/>
        <v>29.2394725388667</v>
      </c>
    </row>
    <row r="22" spans="1:5">
      <c r="A22">
        <v>8</v>
      </c>
      <c r="B22" s="19">
        <v>13.361369</v>
      </c>
      <c r="C22" s="19">
        <v>13.4571531525</v>
      </c>
      <c r="D22" s="19">
        <v>13.5912592064</v>
      </c>
      <c r="E22" s="18">
        <f t="shared" si="1"/>
        <v>13.4699271196333</v>
      </c>
    </row>
    <row r="23" spans="1:5">
      <c r="A23">
        <v>9</v>
      </c>
      <c r="B23" s="19">
        <v>23.8499758196</v>
      </c>
      <c r="C23" s="19">
        <v>22.8292877269</v>
      </c>
      <c r="D23" s="19">
        <v>20.07810525</v>
      </c>
      <c r="E23" s="18">
        <f t="shared" si="1"/>
        <v>22.2524562655</v>
      </c>
    </row>
    <row r="24" spans="1:5">
      <c r="A24">
        <v>10</v>
      </c>
      <c r="B24" s="19">
        <v>21.9246102996</v>
      </c>
      <c r="C24" s="19">
        <v>22.9063015629</v>
      </c>
      <c r="D24" s="19">
        <v>21.5590126549</v>
      </c>
      <c r="E24" s="18">
        <f t="shared" si="1"/>
        <v>22.1299748391333</v>
      </c>
    </row>
    <row r="25" spans="1:5">
      <c r="A25">
        <v>11</v>
      </c>
      <c r="B25" s="19">
        <v>19.4245683136</v>
      </c>
      <c r="C25" s="19">
        <v>17.2349525524</v>
      </c>
      <c r="D25" s="19">
        <v>15.5081096464</v>
      </c>
      <c r="E25" s="18">
        <f t="shared" si="1"/>
        <v>17.3892101708</v>
      </c>
    </row>
    <row r="26" spans="1:5">
      <c r="A26">
        <v>12</v>
      </c>
      <c r="B26" s="19">
        <v>24.0233549525</v>
      </c>
      <c r="C26" s="19">
        <v>24.5821291536</v>
      </c>
      <c r="D26" s="19">
        <v>23.8114492816</v>
      </c>
      <c r="E26" s="18">
        <f t="shared" si="1"/>
        <v>24.1389777959</v>
      </c>
    </row>
    <row r="27" spans="1:5">
      <c r="A27">
        <v>13</v>
      </c>
      <c r="B27" s="19">
        <v>11.82948964</v>
      </c>
      <c r="C27" s="19">
        <v>10.3944931525</v>
      </c>
      <c r="D27" s="19">
        <v>7.9479815109</v>
      </c>
      <c r="E27" s="18">
        <f t="shared" si="1"/>
        <v>10.0573214344667</v>
      </c>
    </row>
    <row r="28" spans="1:5">
      <c r="A28">
        <v>14</v>
      </c>
      <c r="B28" s="19">
        <v>19.0210264525</v>
      </c>
      <c r="C28" s="19">
        <v>19.69364429</v>
      </c>
      <c r="D28" s="19">
        <v>18.6367813125</v>
      </c>
      <c r="E28" s="18">
        <f t="shared" si="1"/>
        <v>19.117150685</v>
      </c>
    </row>
    <row r="29" spans="1:5">
      <c r="A29">
        <v>15</v>
      </c>
      <c r="B29" s="19">
        <v>16.7167328125</v>
      </c>
      <c r="C29" s="19">
        <v>15.3738662525</v>
      </c>
      <c r="D29" s="19">
        <v>13.7636954021</v>
      </c>
      <c r="E29" s="18">
        <f t="shared" si="1"/>
        <v>15.2847648223667</v>
      </c>
    </row>
    <row r="30" spans="1:5">
      <c r="A30">
        <v>16</v>
      </c>
      <c r="B30" s="19">
        <v>12.9208250749</v>
      </c>
      <c r="C30" s="19">
        <v>14.1086154701</v>
      </c>
      <c r="D30" s="19">
        <v>13.4379959296</v>
      </c>
      <c r="E30" s="18">
        <f t="shared" si="1"/>
        <v>13.4891454915333</v>
      </c>
    </row>
    <row r="31" spans="1:5">
      <c r="A31">
        <v>17</v>
      </c>
      <c r="B31" s="19">
        <v>15.7766252756</v>
      </c>
      <c r="C31" s="19">
        <v>17.96454116</v>
      </c>
      <c r="D31" s="19">
        <v>12.0783345909</v>
      </c>
      <c r="E31" s="18">
        <f t="shared" si="1"/>
        <v>15.2731670088333</v>
      </c>
    </row>
    <row r="32" spans="1:5">
      <c r="A32">
        <v>18</v>
      </c>
      <c r="B32" s="19">
        <v>16.2753991824</v>
      </c>
      <c r="C32" s="19">
        <v>16.4480825901</v>
      </c>
      <c r="D32" s="19">
        <v>15.1629317716</v>
      </c>
      <c r="E32" s="18">
        <f t="shared" si="1"/>
        <v>15.9621378480333</v>
      </c>
    </row>
    <row r="33" spans="1:5">
      <c r="A33">
        <v>19</v>
      </c>
      <c r="B33" s="19">
        <v>14.2044378816</v>
      </c>
      <c r="C33" s="19">
        <v>12.3846508181</v>
      </c>
      <c r="D33" s="19">
        <v>10.4327454029</v>
      </c>
      <c r="E33" s="18">
        <f t="shared" si="1"/>
        <v>12.3406113675333</v>
      </c>
    </row>
    <row r="34" spans="1:5">
      <c r="A34">
        <v>20</v>
      </c>
      <c r="B34" s="19">
        <v>9.8016836276</v>
      </c>
      <c r="C34" s="19">
        <v>11.7912087444</v>
      </c>
      <c r="D34" s="19">
        <v>11.2936285184</v>
      </c>
      <c r="E34" s="18">
        <f t="shared" si="1"/>
        <v>10.9621736301333</v>
      </c>
    </row>
    <row r="35" spans="1:5">
      <c r="A35">
        <v>21</v>
      </c>
      <c r="B35" s="19">
        <v>18.54073229</v>
      </c>
      <c r="C35" s="19">
        <v>21.6552156944</v>
      </c>
      <c r="D35" s="19">
        <v>22.3287743109</v>
      </c>
      <c r="E35" s="18">
        <f t="shared" si="1"/>
        <v>20.8415740984333</v>
      </c>
    </row>
    <row r="36" spans="1:5">
      <c r="A36">
        <v>22</v>
      </c>
      <c r="B36" s="19">
        <v>18.0413564416</v>
      </c>
      <c r="C36" s="19">
        <v>18.5983611149</v>
      </c>
      <c r="D36" s="19">
        <v>17.1581702324</v>
      </c>
      <c r="E36" s="18">
        <f t="shared" si="1"/>
        <v>17.9326292629667</v>
      </c>
    </row>
    <row r="37" spans="1:5">
      <c r="A37">
        <v>23</v>
      </c>
      <c r="B37" s="19">
        <v>14.7411340304</v>
      </c>
      <c r="C37" s="19">
        <v>13.0931994676</v>
      </c>
      <c r="D37" s="19">
        <v>10.9683593125</v>
      </c>
      <c r="E37" s="18">
        <f t="shared" si="1"/>
        <v>12.9342309368333</v>
      </c>
    </row>
    <row r="38" spans="1:5">
      <c r="A38">
        <v>24</v>
      </c>
      <c r="B38" s="19">
        <v>22.3095264436</v>
      </c>
      <c r="C38" s="19">
        <v>23.5995673509</v>
      </c>
      <c r="D38" s="19">
        <v>22.19404336</v>
      </c>
      <c r="E38" s="18">
        <f t="shared" si="1"/>
        <v>22.7010457181667</v>
      </c>
    </row>
    <row r="39" spans="1:5">
      <c r="A39">
        <v>25</v>
      </c>
      <c r="B39" s="19">
        <v>10.7579212176</v>
      </c>
      <c r="C39" s="19">
        <v>13.2847452096</v>
      </c>
      <c r="D39" s="19">
        <v>15.5081096464</v>
      </c>
      <c r="E39" s="18">
        <f t="shared" si="1"/>
        <v>13.1835920245333</v>
      </c>
    </row>
    <row r="40" spans="1:5">
      <c r="A40">
        <v>26</v>
      </c>
      <c r="B40" s="19">
        <v>18.0029484084</v>
      </c>
      <c r="C40" s="19">
        <v>19.6167615156</v>
      </c>
      <c r="D40" s="19">
        <v>17.6573114256</v>
      </c>
      <c r="E40" s="18">
        <f t="shared" si="1"/>
        <v>18.4256737832</v>
      </c>
    </row>
    <row r="41" spans="1:5">
      <c r="A41">
        <v>27</v>
      </c>
      <c r="B41" s="19">
        <v>12.40379725</v>
      </c>
      <c r="C41" s="19">
        <v>11.0831537341</v>
      </c>
      <c r="D41" s="19">
        <v>8.6357380029</v>
      </c>
      <c r="E41" s="18">
        <f t="shared" si="1"/>
        <v>10.7075629956667</v>
      </c>
    </row>
    <row r="42" spans="1:5">
      <c r="A42">
        <v>28</v>
      </c>
      <c r="B42" s="19">
        <v>15.1054083061</v>
      </c>
      <c r="C42" s="19">
        <v>17.8301219709</v>
      </c>
      <c r="D42" s="19">
        <v>15.6040036709</v>
      </c>
      <c r="E42" s="18">
        <f t="shared" si="1"/>
        <v>16.1798446493</v>
      </c>
    </row>
    <row r="43" spans="1:5">
      <c r="A43">
        <v>29</v>
      </c>
      <c r="B43" s="19">
        <v>11.3318992116</v>
      </c>
      <c r="C43" s="19">
        <v>13.3230567124</v>
      </c>
      <c r="D43" s="19">
        <v>15.7958064349</v>
      </c>
      <c r="E43" s="18">
        <f t="shared" si="1"/>
        <v>13.4835874529667</v>
      </c>
    </row>
    <row r="44" spans="1:5">
      <c r="A44">
        <v>30</v>
      </c>
      <c r="B44" s="19">
        <v>10.9492275956</v>
      </c>
      <c r="C44" s="19">
        <v>12.4229438781</v>
      </c>
      <c r="D44" s="19">
        <v>11.9060537856</v>
      </c>
      <c r="E44" s="18">
        <f t="shared" si="1"/>
        <v>11.7594084197667</v>
      </c>
    </row>
    <row r="45" spans="1:5">
      <c r="A45">
        <v>31</v>
      </c>
      <c r="B45" s="19">
        <v>13.52214784</v>
      </c>
      <c r="C45" s="19">
        <v>13.6104179989</v>
      </c>
      <c r="D45" s="19">
        <v>11.7720685909</v>
      </c>
      <c r="E45" s="18">
        <f t="shared" si="1"/>
        <v>12.9682114766</v>
      </c>
    </row>
    <row r="46" spans="1:5">
      <c r="A46">
        <v>32</v>
      </c>
      <c r="B46" s="19">
        <v>41.4609657616</v>
      </c>
      <c r="C46" s="19">
        <v>43.87328304</v>
      </c>
      <c r="D46" s="19">
        <v>40.3530900781</v>
      </c>
      <c r="E46" s="18">
        <f t="shared" si="1"/>
        <v>41.8957796265667</v>
      </c>
    </row>
    <row r="47" spans="1:5">
      <c r="A47">
        <v>33</v>
      </c>
      <c r="B47" s="19">
        <v>31.6871131024</v>
      </c>
      <c r="C47" s="19">
        <v>34.3777025061</v>
      </c>
      <c r="D47" s="19">
        <v>35.9279618821</v>
      </c>
      <c r="E47" s="18">
        <f t="shared" si="1"/>
        <v>33.9975924968667</v>
      </c>
    </row>
    <row r="48" spans="1:5">
      <c r="A48">
        <v>34</v>
      </c>
      <c r="B48" s="19">
        <v>35.52089725</v>
      </c>
      <c r="C48" s="19">
        <v>35.8891900941</v>
      </c>
      <c r="D48" s="19">
        <v>33.4675106816</v>
      </c>
      <c r="E48" s="18">
        <f t="shared" si="1"/>
        <v>34.9591993419</v>
      </c>
    </row>
    <row r="49" spans="1:5">
      <c r="A49">
        <v>35</v>
      </c>
      <c r="B49" s="19">
        <v>35.4821337024</v>
      </c>
      <c r="C49" s="19">
        <v>34.1065362149</v>
      </c>
      <c r="D49" s="19">
        <v>31.5903999429</v>
      </c>
      <c r="E49" s="18">
        <f t="shared" si="1"/>
        <v>33.7263566200667</v>
      </c>
    </row>
    <row r="50" spans="1:5">
      <c r="A50">
        <v>36</v>
      </c>
      <c r="B50" s="19">
        <v>40.0810777725</v>
      </c>
      <c r="C50" s="19">
        <v>46.5420123109</v>
      </c>
      <c r="D50" s="19">
        <v>40.0810777725</v>
      </c>
      <c r="E50" s="18">
        <f t="shared" si="1"/>
        <v>42.2347226186333</v>
      </c>
    </row>
    <row r="51" spans="1:5">
      <c r="A51">
        <v>37</v>
      </c>
      <c r="B51" s="19">
        <v>27.5521774964</v>
      </c>
      <c r="C51" s="19">
        <v>29.9277013301</v>
      </c>
      <c r="D51" s="19">
        <v>31.7257997396</v>
      </c>
      <c r="E51" s="18">
        <f t="shared" si="1"/>
        <v>29.7352261887</v>
      </c>
    </row>
    <row r="52" spans="1:5">
      <c r="A52">
        <v>38</v>
      </c>
      <c r="B52" s="19">
        <v>11.5232644496</v>
      </c>
      <c r="C52" s="19">
        <v>17.1197802496</v>
      </c>
      <c r="D52" s="19">
        <v>16.0068121364</v>
      </c>
      <c r="E52" s="18">
        <f t="shared" si="1"/>
        <v>14.8832856118667</v>
      </c>
    </row>
    <row r="53" spans="1:5">
      <c r="A53">
        <v>39</v>
      </c>
      <c r="B53" s="19">
        <v>24.9675868096</v>
      </c>
      <c r="C53" s="19">
        <v>24.6396</v>
      </c>
      <c r="D53" s="19">
        <v>25.6312</v>
      </c>
      <c r="E53" s="18">
        <f t="shared" si="1"/>
        <v>25.0794622698667</v>
      </c>
    </row>
    <row r="54" spans="1:5">
      <c r="A54">
        <v>40</v>
      </c>
      <c r="B54" s="18">
        <v>21.2704329664</v>
      </c>
      <c r="C54" s="18">
        <v>21.4820537549</v>
      </c>
      <c r="D54" s="18">
        <v>21.2704329664</v>
      </c>
      <c r="E54" s="18">
        <f t="shared" si="1"/>
        <v>21.3409732292333</v>
      </c>
    </row>
    <row r="55" spans="1:5">
      <c r="A55">
        <v>41</v>
      </c>
      <c r="B55" s="18">
        <v>37.3630697525</v>
      </c>
      <c r="C55" s="18">
        <v>37.3824704596</v>
      </c>
      <c r="D55" s="18">
        <v>37.3242689269</v>
      </c>
      <c r="E55" s="18">
        <f t="shared" si="1"/>
        <v>37.3566030463333</v>
      </c>
    </row>
    <row r="56" spans="1:5">
      <c r="A56">
        <v>42</v>
      </c>
      <c r="B56" s="18">
        <v>30.4302246189</v>
      </c>
      <c r="C56" s="18">
        <v>30.4108943476</v>
      </c>
      <c r="D56" s="18">
        <v>30.4302246189</v>
      </c>
      <c r="E56" s="18">
        <f t="shared" si="1"/>
        <v>30.4237811951333</v>
      </c>
    </row>
    <row r="57" spans="1:5">
      <c r="A57">
        <v>43</v>
      </c>
      <c r="B57" s="18">
        <v>33.7385863284</v>
      </c>
      <c r="C57" s="18">
        <v>33.6998588816</v>
      </c>
      <c r="D57" s="18">
        <v>33.6611322196</v>
      </c>
      <c r="E57" s="18">
        <f t="shared" si="1"/>
        <v>33.6998591432</v>
      </c>
    </row>
    <row r="58" spans="1:5">
      <c r="A58">
        <v>44</v>
      </c>
      <c r="B58" s="18">
        <v>10.8918336221</v>
      </c>
      <c r="C58" s="18">
        <v>10.7005331301</v>
      </c>
      <c r="D58" s="18">
        <v>11.8486303821</v>
      </c>
      <c r="E58" s="18">
        <f t="shared" si="1"/>
        <v>11.1469990447667</v>
      </c>
    </row>
    <row r="59" spans="1:5">
      <c r="A59">
        <v>45</v>
      </c>
      <c r="B59" s="18">
        <v>17.77251669</v>
      </c>
      <c r="C59" s="18">
        <v>18.15658525</v>
      </c>
      <c r="D59" s="18">
        <v>17.77251669</v>
      </c>
      <c r="E59" s="18">
        <f t="shared" si="1"/>
        <v>17.9005395433333</v>
      </c>
    </row>
    <row r="60" spans="1:5">
      <c r="A60">
        <v>46</v>
      </c>
      <c r="B60" s="18">
        <v>13.5337840061</v>
      </c>
      <c r="C60" s="18">
        <v>13.5912592064</v>
      </c>
      <c r="D60" s="18">
        <v>13.6104179989</v>
      </c>
      <c r="E60" s="18">
        <f t="shared" si="1"/>
        <v>13.5784870704667</v>
      </c>
    </row>
    <row r="61" spans="1:5">
      <c r="A61">
        <v>47</v>
      </c>
      <c r="B61" s="18">
        <v>30.1209638221</v>
      </c>
      <c r="C61" s="18">
        <v>29.0582629136</v>
      </c>
      <c r="D61" s="18">
        <v>30.3142459341</v>
      </c>
      <c r="E61" s="18">
        <f t="shared" si="1"/>
        <v>29.8311575566</v>
      </c>
    </row>
    <row r="62" spans="1:5">
      <c r="A62">
        <v>48</v>
      </c>
      <c r="B62" s="18">
        <v>32.5964565581</v>
      </c>
      <c r="C62" s="18">
        <v>32.0546678421</v>
      </c>
      <c r="D62" s="18">
        <v>32.4029429301</v>
      </c>
      <c r="E62" s="18">
        <f t="shared" si="1"/>
        <v>32.3513557767667</v>
      </c>
    </row>
    <row r="63" spans="1:5">
      <c r="A63">
        <v>49</v>
      </c>
      <c r="B63" s="18">
        <v>10.2797411101</v>
      </c>
      <c r="C63" s="18">
        <v>10.2223677376</v>
      </c>
      <c r="D63" s="18">
        <v>10.4136191796</v>
      </c>
      <c r="E63" s="18">
        <f t="shared" si="1"/>
        <v>10.3052426757667</v>
      </c>
    </row>
    <row r="64" spans="1:5">
      <c r="A64">
        <v>50</v>
      </c>
      <c r="B64" s="18">
        <v>24.8712150381</v>
      </c>
      <c r="C64" s="18">
        <v>24.8519412724</v>
      </c>
      <c r="D64" s="18">
        <v>24.8712150381</v>
      </c>
      <c r="E64" s="18">
        <f t="shared" si="1"/>
        <v>24.8647904495333</v>
      </c>
    </row>
    <row r="65" spans="1:5">
      <c r="A65">
        <v>51</v>
      </c>
      <c r="B65" s="18">
        <v>106.6276310029</v>
      </c>
      <c r="C65" s="18">
        <v>104.4190413669</v>
      </c>
      <c r="D65" s="18">
        <v>107.6725179525</v>
      </c>
      <c r="E65" s="18">
        <f t="shared" si="1"/>
        <v>106.239730107433</v>
      </c>
    </row>
    <row r="66" spans="1:5">
      <c r="A66">
        <v>52</v>
      </c>
      <c r="B66" s="18">
        <v>32.3642425589</v>
      </c>
      <c r="C66" s="18">
        <v>29.5605566484</v>
      </c>
      <c r="D66" s="18">
        <v>32.4416440861</v>
      </c>
      <c r="E66" s="18">
        <f t="shared" si="1"/>
        <v>31.4554810978</v>
      </c>
    </row>
    <row r="67" spans="1:5">
      <c r="A67">
        <v>53</v>
      </c>
      <c r="B67" s="18">
        <v>6.85955376</v>
      </c>
      <c r="C67" s="18">
        <v>4.0554976989</v>
      </c>
      <c r="D67" s="18">
        <v>6.2487859904</v>
      </c>
      <c r="E67" s="18">
        <f t="shared" si="1"/>
        <v>5.72127914976667</v>
      </c>
    </row>
    <row r="68" spans="1:5">
      <c r="A68">
        <v>54</v>
      </c>
      <c r="B68" s="18">
        <v>38.2945250069</v>
      </c>
      <c r="C68" s="18">
        <v>35.5596615824</v>
      </c>
      <c r="D68" s="18">
        <v>38.5662846069</v>
      </c>
      <c r="E68" s="18">
        <f t="shared" si="1"/>
        <v>37.4734903987333</v>
      </c>
    </row>
    <row r="69" spans="1:5">
      <c r="A69">
        <v>55</v>
      </c>
      <c r="B69" s="18">
        <v>44.5547249725</v>
      </c>
      <c r="C69" s="18">
        <v>42.5305729101</v>
      </c>
      <c r="D69" s="18">
        <v>44.9442282725</v>
      </c>
      <c r="E69" s="18">
        <f t="shared" si="1"/>
        <v>44.0098420517</v>
      </c>
    </row>
    <row r="70" spans="1:5">
      <c r="A70">
        <v>56</v>
      </c>
      <c r="B70" s="18">
        <v>24.5821291536</v>
      </c>
      <c r="C70" s="18">
        <v>23.34919204</v>
      </c>
      <c r="D70" s="18">
        <v>25.1410683589</v>
      </c>
      <c r="E70" s="18">
        <f t="shared" si="1"/>
        <v>24.3574631841667</v>
      </c>
    </row>
    <row r="71" spans="1:5">
      <c r="A71">
        <v>57</v>
      </c>
      <c r="B71" s="18">
        <v>33.97096749</v>
      </c>
      <c r="C71" s="18">
        <v>32.5771043124</v>
      </c>
      <c r="D71" s="18">
        <v>30.5848738525</v>
      </c>
      <c r="E71" s="18">
        <f t="shared" si="1"/>
        <v>32.3776485516333</v>
      </c>
    </row>
    <row r="72" spans="1:5">
      <c r="A72">
        <v>58</v>
      </c>
      <c r="B72" s="18">
        <v>23.3684505021</v>
      </c>
      <c r="C72" s="18">
        <v>20.7126374109</v>
      </c>
      <c r="D72" s="18">
        <v>20.7318689936</v>
      </c>
      <c r="E72" s="18">
        <f t="shared" si="1"/>
        <v>21.6043189688667</v>
      </c>
    </row>
    <row r="73" spans="1:5">
      <c r="A73">
        <v>59</v>
      </c>
      <c r="B73" s="18">
        <v>21.5397726356</v>
      </c>
      <c r="C73" s="18">
        <v>19.5783213056</v>
      </c>
      <c r="D73" s="18">
        <v>17.6765118125</v>
      </c>
      <c r="E73" s="18">
        <f t="shared" si="1"/>
        <v>19.5982019179</v>
      </c>
    </row>
    <row r="74" spans="1:5">
      <c r="A74">
        <v>60</v>
      </c>
      <c r="B74" s="18">
        <v>27.2240865421</v>
      </c>
      <c r="C74" s="18">
        <v>23.8307124525</v>
      </c>
      <c r="D74" s="18">
        <v>29.6185221525</v>
      </c>
      <c r="E74" s="18">
        <f t="shared" si="1"/>
        <v>26.8911070490333</v>
      </c>
    </row>
    <row r="75" spans="1:5">
      <c r="A75">
        <v>61</v>
      </c>
      <c r="B75" s="18">
        <v>23.9655601424</v>
      </c>
      <c r="C75" s="18">
        <v>22.4250165904</v>
      </c>
      <c r="D75" s="18">
        <v>20.5011029504</v>
      </c>
      <c r="E75" s="18">
        <f t="shared" si="1"/>
        <v>22.2972265610667</v>
      </c>
    </row>
    <row r="76" spans="1:5">
      <c r="A76">
        <v>62</v>
      </c>
      <c r="B76" s="18">
        <v>22.6367668709</v>
      </c>
      <c r="C76" s="18">
        <v>20.5780218256</v>
      </c>
      <c r="D76" s="18">
        <v>23.7729235284</v>
      </c>
      <c r="E76" s="18">
        <f t="shared" si="1"/>
        <v>22.3292374083</v>
      </c>
    </row>
    <row r="77" spans="1:5">
      <c r="A77">
        <v>63</v>
      </c>
      <c r="B77" s="18">
        <v>14.2044378816</v>
      </c>
      <c r="C77" s="18">
        <v>15.5848244736</v>
      </c>
      <c r="D77" s="18">
        <v>14.4344316816</v>
      </c>
      <c r="E77" s="18">
        <f t="shared" si="1"/>
        <v>14.7412313456</v>
      </c>
    </row>
    <row r="78" spans="1:5">
      <c r="A78">
        <v>64</v>
      </c>
      <c r="B78" s="18">
        <v>23.8114492816</v>
      </c>
      <c r="C78" s="18">
        <v>23.6958743764</v>
      </c>
      <c r="D78" s="18">
        <v>25.1217918464</v>
      </c>
      <c r="E78" s="18">
        <f t="shared" si="1"/>
        <v>24.2097051681333</v>
      </c>
    </row>
    <row r="79" spans="1:5">
      <c r="A79">
        <v>65</v>
      </c>
      <c r="B79" s="18">
        <v>35.8310338836</v>
      </c>
      <c r="C79" s="18">
        <v>36.7617451476</v>
      </c>
      <c r="D79" s="18">
        <v>34.8426484725</v>
      </c>
      <c r="E79" s="18">
        <f t="shared" si="1"/>
        <v>35.8118091679</v>
      </c>
    </row>
    <row r="80" spans="1:5">
      <c r="A80">
        <v>66</v>
      </c>
      <c r="B80" s="18">
        <v>17.58051184</v>
      </c>
      <c r="C80" s="18">
        <v>17.38852661</v>
      </c>
      <c r="D80" s="18">
        <v>17.00461501</v>
      </c>
      <c r="E80" s="18">
        <f t="shared" ref="E80:E143" si="2">AVERAGE(B80:D80)</f>
        <v>17.3245511533333</v>
      </c>
    </row>
    <row r="81" spans="1:5">
      <c r="A81">
        <v>67</v>
      </c>
      <c r="B81" s="18">
        <v>25.1410683589</v>
      </c>
      <c r="C81" s="18">
        <v>25.3338442749</v>
      </c>
      <c r="D81" s="18">
        <v>24.7748481716</v>
      </c>
      <c r="E81" s="18">
        <f t="shared" si="2"/>
        <v>25.0832536018</v>
      </c>
    </row>
    <row r="82" spans="1:5">
      <c r="A82">
        <v>68</v>
      </c>
      <c r="B82" s="18">
        <v>35.9861210356</v>
      </c>
      <c r="C82" s="18">
        <v>36.0055078125</v>
      </c>
      <c r="D82" s="18">
        <v>35.4433709396</v>
      </c>
      <c r="E82" s="18">
        <f t="shared" si="2"/>
        <v>35.8116665959</v>
      </c>
    </row>
    <row r="83" spans="1:5">
      <c r="A83">
        <v>69</v>
      </c>
      <c r="B83" s="18">
        <v>5.6191421525</v>
      </c>
      <c r="C83" s="18">
        <v>5.6382191296</v>
      </c>
      <c r="D83" s="18">
        <v>5.9243973301</v>
      </c>
      <c r="E83" s="18">
        <f t="shared" si="2"/>
        <v>5.72725287073333</v>
      </c>
    </row>
    <row r="84" spans="1:5">
      <c r="A84">
        <v>70</v>
      </c>
      <c r="B84" s="18">
        <v>53.82663021</v>
      </c>
      <c r="C84" s="18">
        <v>53.63097604</v>
      </c>
      <c r="D84" s="18">
        <v>53.82663021</v>
      </c>
      <c r="E84" s="18">
        <f t="shared" si="2"/>
        <v>53.7614121533333</v>
      </c>
    </row>
    <row r="85" spans="1:5">
      <c r="A85">
        <v>71</v>
      </c>
      <c r="B85" s="18">
        <v>11.6572317901</v>
      </c>
      <c r="C85" s="18">
        <v>11.6572317901</v>
      </c>
      <c r="D85" s="18">
        <v>11.6955099389</v>
      </c>
      <c r="E85" s="18">
        <f t="shared" si="2"/>
        <v>11.6699911730333</v>
      </c>
    </row>
    <row r="86" spans="1:5">
      <c r="A86">
        <v>72</v>
      </c>
      <c r="B86" s="18">
        <v>36.5484172229</v>
      </c>
      <c r="C86" s="18">
        <v>36.5096328781</v>
      </c>
      <c r="D86" s="18">
        <v>36.5678096896</v>
      </c>
      <c r="E86" s="18">
        <f t="shared" si="2"/>
        <v>36.5419532635333</v>
      </c>
    </row>
    <row r="87" spans="1:5">
      <c r="A87">
        <v>73</v>
      </c>
      <c r="B87" s="18">
        <v>32.9254747536</v>
      </c>
      <c r="C87" s="18">
        <v>32.9061191725</v>
      </c>
      <c r="D87" s="18">
        <v>32.9254747536</v>
      </c>
      <c r="E87" s="18">
        <f t="shared" si="2"/>
        <v>32.9190228932333</v>
      </c>
    </row>
    <row r="88" spans="1:5">
      <c r="A88">
        <v>74</v>
      </c>
      <c r="B88" s="18">
        <v>10.0120138125</v>
      </c>
      <c r="C88" s="20">
        <v>9.9737701949</v>
      </c>
      <c r="D88" s="18">
        <v>10.3562416869</v>
      </c>
      <c r="E88" s="18">
        <f t="shared" si="2"/>
        <v>10.1140085647667</v>
      </c>
    </row>
    <row r="89" spans="1:5">
      <c r="A89">
        <v>75</v>
      </c>
      <c r="B89" s="18">
        <v>5.9816382676</v>
      </c>
      <c r="C89" s="18">
        <v>5.9243973301</v>
      </c>
      <c r="D89" s="18">
        <v>6.0197998736</v>
      </c>
      <c r="E89" s="18">
        <f t="shared" si="2"/>
        <v>5.97527849043333</v>
      </c>
    </row>
    <row r="90" spans="1:5">
      <c r="A90">
        <v>76</v>
      </c>
      <c r="B90" s="18">
        <v>8.8841570036</v>
      </c>
      <c r="C90" s="18">
        <v>8.8650466725</v>
      </c>
      <c r="D90" s="18">
        <v>8.8841570036</v>
      </c>
      <c r="E90" s="18">
        <f t="shared" si="2"/>
        <v>8.87778689323333</v>
      </c>
    </row>
    <row r="91" spans="1:5">
      <c r="A91">
        <v>77</v>
      </c>
      <c r="B91" s="18">
        <v>15.2012817296</v>
      </c>
      <c r="C91" s="18">
        <v>15.2012817296</v>
      </c>
      <c r="D91" s="18">
        <v>15.2971600581</v>
      </c>
      <c r="E91" s="18">
        <f t="shared" si="2"/>
        <v>15.2332411724333</v>
      </c>
    </row>
    <row r="92" spans="1:5">
      <c r="A92">
        <v>78</v>
      </c>
      <c r="B92" s="18">
        <v>15.9300800436</v>
      </c>
      <c r="C92" s="18">
        <v>15.9300800436</v>
      </c>
      <c r="D92" s="18">
        <v>15.8917151744</v>
      </c>
      <c r="E92" s="18">
        <f t="shared" si="2"/>
        <v>15.9172917538667</v>
      </c>
    </row>
    <row r="93" spans="1:5">
      <c r="A93">
        <v>79</v>
      </c>
      <c r="B93" s="18">
        <v>37.9257699156</v>
      </c>
      <c r="C93" s="18">
        <v>37.9451763125</v>
      </c>
      <c r="D93" s="18">
        <v>37.8287408741</v>
      </c>
      <c r="E93" s="18">
        <f t="shared" si="2"/>
        <v>37.8998957007333</v>
      </c>
    </row>
    <row r="94" spans="1:5">
      <c r="A94">
        <v>80</v>
      </c>
      <c r="B94" s="18">
        <v>4.95157156</v>
      </c>
      <c r="C94" s="18">
        <v>4.76088125</v>
      </c>
      <c r="D94" s="18">
        <v>4.95157156</v>
      </c>
      <c r="E94" s="18">
        <f t="shared" si="2"/>
        <v>4.88800812333333</v>
      </c>
    </row>
    <row r="95" spans="1:5">
      <c r="A95">
        <v>81</v>
      </c>
      <c r="B95" s="18">
        <v>18.5791513104</v>
      </c>
      <c r="C95" s="18">
        <v>18.5599417021</v>
      </c>
      <c r="D95" s="18">
        <v>18.5791513104</v>
      </c>
      <c r="E95" s="18">
        <f t="shared" si="2"/>
        <v>18.5727481076333</v>
      </c>
    </row>
    <row r="96" spans="1:5">
      <c r="A96">
        <v>82</v>
      </c>
      <c r="B96" s="18">
        <v>16.8510723444</v>
      </c>
      <c r="C96" s="18">
        <v>16.8894568336</v>
      </c>
      <c r="D96" s="18">
        <v>16.9086493725</v>
      </c>
      <c r="E96" s="18">
        <f t="shared" si="2"/>
        <v>16.8830595168333</v>
      </c>
    </row>
    <row r="97" spans="1:5">
      <c r="A97">
        <v>83</v>
      </c>
      <c r="B97" s="18">
        <v>9.15172224</v>
      </c>
      <c r="C97" s="18">
        <v>9.34286381</v>
      </c>
      <c r="D97" s="18">
        <v>9.534025</v>
      </c>
      <c r="E97" s="18">
        <f t="shared" si="2"/>
        <v>9.34287035</v>
      </c>
    </row>
    <row r="98" spans="1:5">
      <c r="A98">
        <v>84</v>
      </c>
      <c r="B98" s="18">
        <v>10.6431468084</v>
      </c>
      <c r="C98" s="18">
        <v>10.6048902416</v>
      </c>
      <c r="D98" s="18">
        <v>10.6622753861</v>
      </c>
      <c r="E98" s="18">
        <f t="shared" si="2"/>
        <v>10.6367708120333</v>
      </c>
    </row>
    <row r="99" spans="1:5">
      <c r="A99">
        <v>85</v>
      </c>
      <c r="B99" s="18">
        <v>20.2895922301</v>
      </c>
      <c r="C99" s="18">
        <v>20.3088194964</v>
      </c>
      <c r="D99" s="18">
        <v>20.3280469589</v>
      </c>
      <c r="E99" s="18">
        <f t="shared" si="2"/>
        <v>20.3088195618</v>
      </c>
    </row>
    <row r="100" spans="1:5">
      <c r="A100">
        <v>86</v>
      </c>
      <c r="B100" s="18">
        <v>26.7031174516</v>
      </c>
      <c r="C100" s="18">
        <v>26.7224100525</v>
      </c>
      <c r="D100" s="18">
        <v>26.7031174516</v>
      </c>
      <c r="E100" s="18">
        <f t="shared" si="2"/>
        <v>26.7095483185667</v>
      </c>
    </row>
    <row r="101" spans="1:5">
      <c r="A101">
        <v>87</v>
      </c>
      <c r="B101" s="18">
        <v>15.6040036709</v>
      </c>
      <c r="C101" s="18">
        <v>15.4889314301</v>
      </c>
      <c r="D101" s="18">
        <v>15.5848244736</v>
      </c>
      <c r="E101" s="18">
        <f t="shared" si="2"/>
        <v>15.5592531915333</v>
      </c>
    </row>
    <row r="102" spans="1:5">
      <c r="A102">
        <v>88</v>
      </c>
      <c r="B102" s="18">
        <v>33.6804954525</v>
      </c>
      <c r="C102" s="18">
        <v>33.6998588816</v>
      </c>
      <c r="D102" s="18">
        <v>33.688240800596</v>
      </c>
      <c r="E102" s="18">
        <f t="shared" si="2"/>
        <v>33.6895317115653</v>
      </c>
    </row>
    <row r="103" spans="1:5">
      <c r="A103">
        <v>89</v>
      </c>
      <c r="B103" s="18">
        <v>36.68416861</v>
      </c>
      <c r="C103" s="18">
        <v>35.0364093125</v>
      </c>
      <c r="D103" s="18">
        <v>33.1771151621</v>
      </c>
      <c r="E103" s="18">
        <f t="shared" si="2"/>
        <v>34.9658976948667</v>
      </c>
    </row>
    <row r="104" spans="1:5">
      <c r="A104">
        <v>90</v>
      </c>
      <c r="B104" s="18">
        <v>27.4749745236</v>
      </c>
      <c r="C104" s="18">
        <v>30.6622031781</v>
      </c>
      <c r="D104" s="18">
        <v>25.7001725684</v>
      </c>
      <c r="E104" s="18">
        <f t="shared" si="2"/>
        <v>27.9457834233667</v>
      </c>
    </row>
    <row r="105" spans="1:5">
      <c r="A105">
        <v>91</v>
      </c>
      <c r="B105" s="18">
        <v>22.2325369364</v>
      </c>
      <c r="C105" s="18">
        <v>24.8519412724</v>
      </c>
      <c r="D105" s="18">
        <v>27.0311183501</v>
      </c>
      <c r="E105" s="18">
        <f t="shared" si="2"/>
        <v>24.7051988529667</v>
      </c>
    </row>
    <row r="106" spans="1:5">
      <c r="A106">
        <v>92</v>
      </c>
      <c r="B106" s="18">
        <v>45.5481134836</v>
      </c>
      <c r="C106" s="18">
        <v>50.3664511389</v>
      </c>
      <c r="D106" s="18">
        <v>47.2828961525</v>
      </c>
      <c r="E106" s="18">
        <f t="shared" si="2"/>
        <v>47.732486925</v>
      </c>
    </row>
    <row r="107" spans="1:5">
      <c r="A107">
        <v>93</v>
      </c>
      <c r="B107" s="18">
        <v>38.1198427136</v>
      </c>
      <c r="C107" s="18">
        <v>36.3932845525</v>
      </c>
      <c r="D107" s="18">
        <v>34.7845240464</v>
      </c>
      <c r="E107" s="18">
        <f t="shared" si="2"/>
        <v>36.4325504375</v>
      </c>
    </row>
    <row r="108" spans="1:5">
      <c r="A108">
        <v>94</v>
      </c>
      <c r="B108" s="18">
        <v>35.6178095525</v>
      </c>
      <c r="C108" s="18">
        <v>35.4627522229</v>
      </c>
      <c r="D108" s="18">
        <v>28.9037376784</v>
      </c>
      <c r="E108" s="18">
        <f t="shared" si="2"/>
        <v>33.3280998179333</v>
      </c>
    </row>
    <row r="109" spans="1:5">
      <c r="A109">
        <v>95</v>
      </c>
      <c r="B109" s="18">
        <v>35.5402793181</v>
      </c>
      <c r="C109" s="18">
        <v>37.84814629</v>
      </c>
      <c r="D109" s="18">
        <v>39.59543716</v>
      </c>
      <c r="E109" s="18">
        <f t="shared" si="2"/>
        <v>37.6612875893667</v>
      </c>
    </row>
    <row r="110" spans="1:5">
      <c r="A110">
        <v>96</v>
      </c>
      <c r="B110" s="18">
        <v>39.6731314176</v>
      </c>
      <c r="C110" s="18">
        <v>44.4184173584</v>
      </c>
      <c r="D110" s="18">
        <v>40.8194863549</v>
      </c>
      <c r="E110" s="18">
        <f t="shared" si="2"/>
        <v>41.6370117103</v>
      </c>
    </row>
    <row r="111" spans="1:5">
      <c r="A111">
        <v>97</v>
      </c>
      <c r="B111" s="18">
        <v>35.5596615824</v>
      </c>
      <c r="C111" s="18">
        <v>33.6611322196</v>
      </c>
      <c r="D111" s="18">
        <v>31.8031753684</v>
      </c>
      <c r="E111" s="18">
        <f t="shared" si="2"/>
        <v>33.6746563901333</v>
      </c>
    </row>
    <row r="112" spans="1:5">
      <c r="A112">
        <v>98</v>
      </c>
      <c r="B112" s="18">
        <v>21.9823427181</v>
      </c>
      <c r="C112" s="18">
        <v>24.8326677029</v>
      </c>
      <c r="D112" s="18">
        <v>26.4137519821</v>
      </c>
      <c r="E112" s="18">
        <f t="shared" si="2"/>
        <v>24.4095874677</v>
      </c>
    </row>
    <row r="113" spans="1:5">
      <c r="A113">
        <v>99</v>
      </c>
      <c r="B113" s="18">
        <v>43.0558699764</v>
      </c>
      <c r="C113" s="18">
        <v>41.0527268725</v>
      </c>
      <c r="D113" s="18">
        <v>43.0558699764</v>
      </c>
      <c r="E113" s="18">
        <f t="shared" si="2"/>
        <v>42.3881556084333</v>
      </c>
    </row>
    <row r="114" spans="1:5">
      <c r="A114">
        <v>100</v>
      </c>
      <c r="B114" s="18">
        <v>23.1181057984</v>
      </c>
      <c r="C114" s="18">
        <v>27.5521774964</v>
      </c>
      <c r="D114" s="18">
        <v>27.3398768749</v>
      </c>
      <c r="E114" s="18">
        <f t="shared" si="2"/>
        <v>26.0033867232333</v>
      </c>
    </row>
    <row r="115" spans="1:5">
      <c r="A115">
        <v>101</v>
      </c>
      <c r="B115" s="18">
        <v>27.2433844404</v>
      </c>
      <c r="C115" s="18">
        <v>25.2952875221</v>
      </c>
      <c r="D115" s="18">
        <v>26.9153468525</v>
      </c>
      <c r="E115" s="18">
        <f t="shared" si="2"/>
        <v>26.4846729383333</v>
      </c>
    </row>
    <row r="116" spans="1:5">
      <c r="A116">
        <v>102</v>
      </c>
      <c r="B116" s="18">
        <v>31.1649203125</v>
      </c>
      <c r="C116" s="18">
        <v>35.8698044944</v>
      </c>
      <c r="D116" s="18">
        <v>35.52089725</v>
      </c>
      <c r="E116" s="18">
        <f t="shared" si="2"/>
        <v>34.1852073523</v>
      </c>
    </row>
    <row r="117" spans="1:5">
      <c r="A117">
        <v>103</v>
      </c>
      <c r="B117" s="18">
        <v>28.4402373136</v>
      </c>
      <c r="C117" s="18">
        <v>26.43304164</v>
      </c>
      <c r="D117" s="18">
        <v>29.0003144789</v>
      </c>
      <c r="E117" s="18">
        <f t="shared" si="2"/>
        <v>27.9578644775</v>
      </c>
    </row>
    <row r="118" spans="1:5">
      <c r="A118">
        <v>104</v>
      </c>
      <c r="B118" s="18">
        <v>26.7417028496</v>
      </c>
      <c r="C118" s="18">
        <v>34.5133000724</v>
      </c>
      <c r="D118" s="18">
        <v>31.8225197661</v>
      </c>
      <c r="E118" s="18">
        <f t="shared" si="2"/>
        <v>31.0258408960333</v>
      </c>
    </row>
    <row r="119" spans="1:5">
      <c r="A119">
        <v>105</v>
      </c>
      <c r="B119" s="18">
        <v>54.6681667109</v>
      </c>
      <c r="C119" s="18">
        <v>52.4379104741</v>
      </c>
      <c r="D119" s="18">
        <v>55.2555000389</v>
      </c>
      <c r="E119" s="18">
        <f t="shared" si="2"/>
        <v>54.1205257413</v>
      </c>
    </row>
    <row r="120" spans="1:5">
      <c r="A120">
        <v>106</v>
      </c>
      <c r="B120" s="18">
        <v>14.6452841509</v>
      </c>
      <c r="C120" s="18">
        <v>22.77152941</v>
      </c>
      <c r="D120" s="18">
        <v>20.6934060244</v>
      </c>
      <c r="E120" s="18">
        <f t="shared" si="2"/>
        <v>19.3700731951</v>
      </c>
    </row>
    <row r="121" spans="1:5">
      <c r="A121">
        <v>107</v>
      </c>
      <c r="B121" s="18">
        <v>18.7712581844</v>
      </c>
      <c r="C121" s="18">
        <v>13.361369</v>
      </c>
      <c r="D121" s="18">
        <v>14.8178174656</v>
      </c>
      <c r="E121" s="18">
        <f t="shared" si="2"/>
        <v>15.6501482166667</v>
      </c>
    </row>
    <row r="122" spans="1:5">
      <c r="A122">
        <v>108</v>
      </c>
      <c r="B122" s="18">
        <v>24.8519412724</v>
      </c>
      <c r="C122" s="18">
        <v>33.2739087636</v>
      </c>
      <c r="D122" s="18">
        <v>30.9908878336</v>
      </c>
      <c r="E122" s="18">
        <f t="shared" si="2"/>
        <v>29.7055792898667</v>
      </c>
    </row>
    <row r="123" spans="1:5">
      <c r="A123">
        <v>109</v>
      </c>
      <c r="B123" s="18">
        <v>21.6359746941</v>
      </c>
      <c r="C123" s="18">
        <v>20.9818974229</v>
      </c>
      <c r="D123" s="18">
        <v>22.0785673396</v>
      </c>
      <c r="E123" s="18">
        <f t="shared" si="2"/>
        <v>21.5654798188667</v>
      </c>
    </row>
    <row r="124" spans="1:5">
      <c r="A124">
        <v>110</v>
      </c>
      <c r="B124" s="18">
        <v>8.8841570036</v>
      </c>
      <c r="C124" s="18">
        <v>17.3693291661</v>
      </c>
      <c r="D124" s="18">
        <v>14.89450404</v>
      </c>
      <c r="E124" s="18">
        <f t="shared" si="2"/>
        <v>13.7159967365667</v>
      </c>
    </row>
    <row r="125" spans="1:5">
      <c r="A125">
        <v>111</v>
      </c>
      <c r="B125" s="18">
        <v>12.0591914944</v>
      </c>
      <c r="C125" s="18">
        <v>10.3179910061</v>
      </c>
      <c r="D125" s="18">
        <v>11.8677713204</v>
      </c>
      <c r="E125" s="18">
        <f t="shared" si="2"/>
        <v>11.4149846069667</v>
      </c>
    </row>
    <row r="126" spans="1:5">
      <c r="A126">
        <v>112</v>
      </c>
      <c r="B126" s="18">
        <v>25.2181763709</v>
      </c>
      <c r="C126" s="18">
        <v>33.8354083789</v>
      </c>
      <c r="D126" s="18">
        <v>32.6932207296</v>
      </c>
      <c r="E126" s="18">
        <f t="shared" si="2"/>
        <v>30.5822684931333</v>
      </c>
    </row>
    <row r="127" spans="1:5">
      <c r="A127">
        <v>113</v>
      </c>
      <c r="B127" s="18">
        <v>17.9261346964</v>
      </c>
      <c r="C127" s="18">
        <v>15.2204570029</v>
      </c>
      <c r="D127" s="18">
        <v>16.81268864</v>
      </c>
      <c r="E127" s="18">
        <f t="shared" si="2"/>
        <v>16.6530934464333</v>
      </c>
    </row>
    <row r="128" spans="1:5">
      <c r="A128">
        <v>114</v>
      </c>
      <c r="B128" s="18">
        <v>21.1550134516</v>
      </c>
      <c r="C128" s="18">
        <v>30.0243301236</v>
      </c>
      <c r="D128" s="18">
        <v>28.2471455156</v>
      </c>
      <c r="E128" s="18">
        <f t="shared" si="2"/>
        <v>26.4754963636</v>
      </c>
    </row>
    <row r="129" spans="1:5">
      <c r="A129">
        <v>115</v>
      </c>
      <c r="B129" s="18">
        <v>35.8310338836</v>
      </c>
      <c r="C129" s="18">
        <v>34.0871686656</v>
      </c>
      <c r="D129" s="18">
        <v>36.1218325941</v>
      </c>
      <c r="E129" s="18">
        <f t="shared" si="2"/>
        <v>35.3466783811</v>
      </c>
    </row>
    <row r="130" spans="1:5">
      <c r="A130">
        <v>116</v>
      </c>
      <c r="B130" s="18">
        <v>18.9441711461</v>
      </c>
      <c r="C130" s="18">
        <v>27.1083032725</v>
      </c>
      <c r="D130" s="18">
        <v>25.7965865229</v>
      </c>
      <c r="E130" s="18">
        <f t="shared" si="2"/>
        <v>23.9496869805</v>
      </c>
    </row>
    <row r="131" spans="1:5">
      <c r="A131">
        <v>117</v>
      </c>
      <c r="B131" s="18">
        <v>45.5286303725</v>
      </c>
      <c r="C131" s="18">
        <v>42.9585819509</v>
      </c>
      <c r="D131" s="18">
        <v>44.2042391029</v>
      </c>
      <c r="E131" s="18">
        <f t="shared" si="2"/>
        <v>44.2304838087667</v>
      </c>
    </row>
    <row r="132" spans="1:5">
      <c r="A132">
        <v>118</v>
      </c>
      <c r="B132" s="18">
        <v>20.3857305236</v>
      </c>
      <c r="C132" s="18">
        <v>29.9277013301</v>
      </c>
      <c r="D132" s="18">
        <v>28.36299824</v>
      </c>
      <c r="E132" s="18">
        <f t="shared" si="2"/>
        <v>26.2254766979</v>
      </c>
    </row>
    <row r="133" spans="1:5">
      <c r="A133">
        <v>119</v>
      </c>
      <c r="B133" s="18">
        <v>20.6934060244</v>
      </c>
      <c r="C133" s="18">
        <v>18.92495781</v>
      </c>
      <c r="D133" s="18">
        <v>19.9435349869</v>
      </c>
      <c r="E133" s="18">
        <f t="shared" si="2"/>
        <v>19.8539662737667</v>
      </c>
    </row>
    <row r="134" spans="1:5">
      <c r="A134">
        <v>120</v>
      </c>
      <c r="B134" s="18">
        <v>35.9473480704</v>
      </c>
      <c r="C134" s="18">
        <v>45.04161636</v>
      </c>
      <c r="D134" s="18">
        <v>43.0169541776</v>
      </c>
      <c r="E134" s="18">
        <f t="shared" si="2"/>
        <v>41.3353062026667</v>
      </c>
    </row>
    <row r="135" spans="1:5">
      <c r="A135">
        <v>121</v>
      </c>
      <c r="B135" s="18">
        <v>21.5590126549</v>
      </c>
      <c r="C135" s="18">
        <v>30.4302246189</v>
      </c>
      <c r="D135" s="18">
        <v>28.8264797696</v>
      </c>
      <c r="E135" s="18">
        <f t="shared" si="2"/>
        <v>26.9385723478</v>
      </c>
    </row>
    <row r="136" spans="1:5">
      <c r="A136">
        <v>122</v>
      </c>
      <c r="B136" s="18">
        <v>24.0233549525</v>
      </c>
      <c r="C136" s="18">
        <v>21.7514236389</v>
      </c>
      <c r="D136" s="18">
        <v>24.2738195344</v>
      </c>
      <c r="E136" s="18">
        <f t="shared" si="2"/>
        <v>23.3495327086</v>
      </c>
    </row>
    <row r="137" spans="1:5">
      <c r="A137">
        <v>123</v>
      </c>
      <c r="B137" s="18">
        <v>19.2131784525</v>
      </c>
      <c r="C137" s="18">
        <v>28.7878519924</v>
      </c>
      <c r="D137" s="18">
        <v>27.8803251525</v>
      </c>
      <c r="E137" s="18">
        <f t="shared" si="2"/>
        <v>25.2937851991333</v>
      </c>
    </row>
    <row r="138" spans="1:5">
      <c r="A138">
        <v>124</v>
      </c>
      <c r="B138" s="18">
        <v>22.7330248464</v>
      </c>
      <c r="C138" s="18">
        <v>20.6934060244</v>
      </c>
      <c r="D138" s="18">
        <v>22.9833185381</v>
      </c>
      <c r="E138" s="18">
        <f t="shared" si="2"/>
        <v>22.1365831363</v>
      </c>
    </row>
    <row r="139" spans="1:5">
      <c r="A139">
        <v>125</v>
      </c>
      <c r="B139" s="18">
        <v>26.4716215444</v>
      </c>
      <c r="C139" s="18">
        <v>35.1139191421</v>
      </c>
      <c r="D139" s="18">
        <v>34.2614836725</v>
      </c>
      <c r="E139" s="18">
        <f t="shared" si="2"/>
        <v>31.9490081196667</v>
      </c>
    </row>
    <row r="140" spans="1:5">
      <c r="A140">
        <v>126</v>
      </c>
      <c r="B140" s="18">
        <v>16.6975422356</v>
      </c>
      <c r="C140" s="18">
        <v>14.70279349</v>
      </c>
      <c r="D140" s="18">
        <v>17.1581702324</v>
      </c>
      <c r="E140" s="18">
        <f t="shared" si="2"/>
        <v>16.1861686526667</v>
      </c>
    </row>
    <row r="141" spans="1:5">
      <c r="A141">
        <v>127</v>
      </c>
      <c r="B141" s="18">
        <v>13.7062149044</v>
      </c>
      <c r="C141" s="18">
        <v>23.5995673509</v>
      </c>
      <c r="D141" s="18">
        <v>22.3480223744</v>
      </c>
      <c r="E141" s="18">
        <f t="shared" si="2"/>
        <v>19.8846015432333</v>
      </c>
    </row>
    <row r="142" spans="1:5">
      <c r="A142">
        <v>128</v>
      </c>
      <c r="B142" s="18">
        <v>33.39006756</v>
      </c>
      <c r="C142" s="18">
        <v>31.2809507941</v>
      </c>
      <c r="D142" s="18">
        <v>33.0609693149</v>
      </c>
      <c r="E142" s="18">
        <f t="shared" si="2"/>
        <v>32.577329223</v>
      </c>
    </row>
    <row r="143" spans="1:5">
      <c r="A143">
        <v>129</v>
      </c>
      <c r="B143" s="18">
        <v>10.0311359156</v>
      </c>
      <c r="C143" s="18">
        <v>19.1171</v>
      </c>
      <c r="D143" s="18">
        <v>18.3870640564</v>
      </c>
      <c r="E143" s="18">
        <f t="shared" si="2"/>
        <v>15.8450999906667</v>
      </c>
    </row>
    <row r="144" spans="1:5">
      <c r="A144">
        <v>130</v>
      </c>
      <c r="B144" s="18">
        <v>16.0259956501</v>
      </c>
      <c r="C144" s="18">
        <v>13.6295769876</v>
      </c>
      <c r="D144" s="18">
        <v>16.1027316669</v>
      </c>
      <c r="E144" s="18">
        <f t="shared" ref="E144:E189" si="3">AVERAGE(B144:D144)</f>
        <v>15.2527681015333</v>
      </c>
    </row>
    <row r="145" spans="1:5">
      <c r="A145">
        <v>131</v>
      </c>
      <c r="B145" s="18">
        <v>15.5081096464</v>
      </c>
      <c r="C145" s="18">
        <v>25.1796219725</v>
      </c>
      <c r="D145" s="18">
        <v>24.7170304061</v>
      </c>
      <c r="E145" s="18">
        <f t="shared" si="3"/>
        <v>21.8015873416667</v>
      </c>
    </row>
    <row r="146" spans="1:5">
      <c r="A146">
        <v>132</v>
      </c>
      <c r="B146" s="18">
        <v>15.3930432916</v>
      </c>
      <c r="C146" s="18">
        <v>12.44110349</v>
      </c>
      <c r="D146" s="18">
        <v>15.6999026004</v>
      </c>
      <c r="E146" s="18">
        <f t="shared" si="3"/>
        <v>14.511349794</v>
      </c>
    </row>
    <row r="147" spans="1:5">
      <c r="A147">
        <v>133</v>
      </c>
      <c r="B147" s="18">
        <v>17.4653183476</v>
      </c>
      <c r="C147" s="18">
        <v>27.1468969109</v>
      </c>
      <c r="D147" s="18">
        <v>26.7609958429</v>
      </c>
      <c r="E147" s="18">
        <f t="shared" si="3"/>
        <v>23.7910703671333</v>
      </c>
    </row>
    <row r="148" spans="1:5">
      <c r="A148">
        <v>134</v>
      </c>
      <c r="B148" s="18">
        <v>12.5186799616</v>
      </c>
      <c r="C148" s="18">
        <v>9.9546486804</v>
      </c>
      <c r="D148" s="18">
        <v>12.1931972901</v>
      </c>
      <c r="E148" s="18">
        <f t="shared" si="3"/>
        <v>11.5555086440333</v>
      </c>
    </row>
    <row r="149" spans="1:5">
      <c r="A149">
        <v>135</v>
      </c>
      <c r="B149" s="18">
        <v>22.6560180736</v>
      </c>
      <c r="C149" s="18">
        <v>30.3722343936</v>
      </c>
      <c r="D149" s="18">
        <v>31.6677700781</v>
      </c>
      <c r="E149" s="18">
        <f t="shared" si="3"/>
        <v>28.2320075151</v>
      </c>
    </row>
    <row r="150" spans="1:5">
      <c r="A150">
        <v>136</v>
      </c>
      <c r="B150" s="18">
        <v>34.8038986589</v>
      </c>
      <c r="C150" s="18">
        <v>33.00289904</v>
      </c>
      <c r="D150" s="18">
        <v>35.5402793181</v>
      </c>
      <c r="E150" s="18">
        <f t="shared" si="3"/>
        <v>34.4490256723333</v>
      </c>
    </row>
    <row r="151" spans="1:5">
      <c r="A151">
        <v>137</v>
      </c>
      <c r="B151" s="18">
        <v>12.8250683904</v>
      </c>
      <c r="C151" s="18">
        <v>21.7899081901</v>
      </c>
      <c r="D151" s="18">
        <v>22.5982650541</v>
      </c>
      <c r="E151" s="18">
        <f t="shared" si="3"/>
        <v>19.0710805448667</v>
      </c>
    </row>
    <row r="152" spans="1:5">
      <c r="A152">
        <v>138</v>
      </c>
      <c r="B152" s="18">
        <v>30.6428705524</v>
      </c>
      <c r="C152" s="18">
        <v>28.1506069741</v>
      </c>
      <c r="D152" s="18">
        <v>29.9856780176</v>
      </c>
      <c r="E152" s="18">
        <f t="shared" si="3"/>
        <v>29.5930518480333</v>
      </c>
    </row>
    <row r="153" spans="1:5">
      <c r="A153">
        <v>139</v>
      </c>
      <c r="B153" s="18">
        <v>11.7337888725</v>
      </c>
      <c r="C153" s="18">
        <v>21.4628145204</v>
      </c>
      <c r="D153" s="18">
        <v>19.8281966989</v>
      </c>
      <c r="E153" s="18">
        <f t="shared" si="3"/>
        <v>17.6749333639333</v>
      </c>
    </row>
    <row r="154" spans="1:5">
      <c r="A154">
        <v>140</v>
      </c>
      <c r="B154" s="18">
        <v>30.10163669</v>
      </c>
      <c r="C154" s="18">
        <v>27.6872902525</v>
      </c>
      <c r="D154" s="18">
        <v>29.9277013301</v>
      </c>
      <c r="E154" s="18">
        <f t="shared" si="3"/>
        <v>29.2388760908667</v>
      </c>
    </row>
    <row r="155" spans="1:5">
      <c r="A155">
        <v>141</v>
      </c>
      <c r="B155" s="18">
        <v>36.1606090909</v>
      </c>
      <c r="C155" s="18">
        <v>21.2896702389</v>
      </c>
      <c r="D155" s="18">
        <v>20.5780218256</v>
      </c>
      <c r="E155" s="18">
        <f t="shared" si="3"/>
        <v>26.0094337184667</v>
      </c>
    </row>
    <row r="156" spans="1:5">
      <c r="A156">
        <v>142</v>
      </c>
      <c r="B156" s="18">
        <v>35.2301897725</v>
      </c>
      <c r="C156" s="18">
        <v>32.9835426741</v>
      </c>
      <c r="D156" s="18">
        <v>37.1884722176</v>
      </c>
      <c r="E156" s="18">
        <f t="shared" si="3"/>
        <v>35.1340682214</v>
      </c>
    </row>
    <row r="157" spans="1:5">
      <c r="A157">
        <v>143</v>
      </c>
      <c r="B157" s="18">
        <v>25.1410683589</v>
      </c>
      <c r="C157" s="18">
        <v>29.2900743104</v>
      </c>
      <c r="D157" s="18">
        <v>28.9037376784</v>
      </c>
      <c r="E157" s="18">
        <f t="shared" si="3"/>
        <v>27.7782934492333</v>
      </c>
    </row>
    <row r="158" spans="1:5">
      <c r="A158">
        <v>144</v>
      </c>
      <c r="B158" s="18">
        <v>22.1363044669</v>
      </c>
      <c r="C158" s="18">
        <v>21.039601</v>
      </c>
      <c r="D158" s="18">
        <v>22.9063015629</v>
      </c>
      <c r="E158" s="18">
        <f t="shared" si="3"/>
        <v>22.0274023432667</v>
      </c>
    </row>
    <row r="159" spans="1:5">
      <c r="A159">
        <v>145</v>
      </c>
      <c r="B159" s="18">
        <v>19.8281966989</v>
      </c>
      <c r="C159" s="18">
        <v>20.9626632896</v>
      </c>
      <c r="D159" s="18">
        <v>20.8087972864</v>
      </c>
      <c r="E159" s="18">
        <f t="shared" si="3"/>
        <v>20.5332190916333</v>
      </c>
    </row>
    <row r="160" spans="1:5">
      <c r="A160">
        <v>146</v>
      </c>
      <c r="B160" s="18">
        <v>41.4220821396</v>
      </c>
      <c r="C160" s="18">
        <v>41.9470772541</v>
      </c>
      <c r="D160" s="18">
        <v>38.2168864701</v>
      </c>
      <c r="E160" s="18">
        <f t="shared" si="3"/>
        <v>40.5286819546</v>
      </c>
    </row>
    <row r="161" spans="1:5">
      <c r="A161">
        <v>147</v>
      </c>
      <c r="B161" s="18">
        <v>13.6870551309</v>
      </c>
      <c r="C161" s="18">
        <v>14.6069455725</v>
      </c>
      <c r="D161" s="18">
        <v>14.7603045949</v>
      </c>
      <c r="E161" s="18">
        <f t="shared" si="3"/>
        <v>14.3514350994333</v>
      </c>
    </row>
    <row r="162" spans="1:5">
      <c r="A162">
        <v>148</v>
      </c>
      <c r="B162" s="18">
        <v>32.6351616381</v>
      </c>
      <c r="C162" s="18">
        <v>33.7385863284</v>
      </c>
      <c r="D162" s="18">
        <v>12.7484665744</v>
      </c>
      <c r="E162" s="18">
        <f t="shared" si="3"/>
        <v>26.3740715136333</v>
      </c>
    </row>
    <row r="163" spans="1:5">
      <c r="A163">
        <v>149</v>
      </c>
      <c r="B163" s="18">
        <v>30.48821661</v>
      </c>
      <c r="C163" s="18">
        <v>31.26161189</v>
      </c>
      <c r="D163" s="18">
        <v>32.4416440861</v>
      </c>
      <c r="E163" s="18">
        <f t="shared" si="3"/>
        <v>31.3971575287</v>
      </c>
    </row>
    <row r="164" spans="1:5">
      <c r="A164">
        <v>150</v>
      </c>
      <c r="B164" s="18">
        <v>18.3102346484</v>
      </c>
      <c r="C164" s="18">
        <v>19.0786699924</v>
      </c>
      <c r="D164" s="18">
        <v>17.2733448896</v>
      </c>
      <c r="E164" s="18">
        <f t="shared" si="3"/>
        <v>18.2207498434667</v>
      </c>
    </row>
    <row r="165" spans="1:5">
      <c r="A165">
        <v>151</v>
      </c>
      <c r="B165" s="18">
        <v>29.0003144789</v>
      </c>
      <c r="C165" s="18">
        <v>29.8310774416</v>
      </c>
      <c r="D165" s="18">
        <v>30.5655420116</v>
      </c>
      <c r="E165" s="18">
        <f t="shared" si="3"/>
        <v>29.7989779773667</v>
      </c>
    </row>
    <row r="166" spans="1:5">
      <c r="A166">
        <v>152</v>
      </c>
      <c r="B166" s="18">
        <v>23.9077670981</v>
      </c>
      <c r="C166" s="18">
        <v>26.6645328384</v>
      </c>
      <c r="D166" s="18">
        <v>23.1373619061</v>
      </c>
      <c r="E166" s="18">
        <f t="shared" si="3"/>
        <v>24.5698872808667</v>
      </c>
    </row>
    <row r="167" spans="1:5">
      <c r="A167">
        <v>153</v>
      </c>
      <c r="B167" s="18">
        <v>24.9483120629</v>
      </c>
      <c r="C167" s="18">
        <v>25.7387375616</v>
      </c>
      <c r="D167" s="18">
        <v>28.6333487316</v>
      </c>
      <c r="E167" s="18">
        <f t="shared" si="3"/>
        <v>26.4401327853667</v>
      </c>
    </row>
    <row r="168" spans="1:5">
      <c r="A168">
        <v>154</v>
      </c>
      <c r="B168" s="18">
        <v>22.8677942525</v>
      </c>
      <c r="C168" s="18">
        <v>25.1025155301</v>
      </c>
      <c r="D168" s="18">
        <v>20.8280298501</v>
      </c>
      <c r="E168" s="18">
        <f t="shared" si="3"/>
        <v>22.9327798775667</v>
      </c>
    </row>
    <row r="169" spans="1:5">
      <c r="A169">
        <v>155</v>
      </c>
      <c r="B169" s="18">
        <v>17.0813910516</v>
      </c>
      <c r="C169" s="18">
        <v>17.7917182541</v>
      </c>
      <c r="D169" s="18">
        <v>20.3088194964</v>
      </c>
      <c r="E169" s="18">
        <f t="shared" si="3"/>
        <v>18.3939762673667</v>
      </c>
    </row>
    <row r="170" spans="1:5">
      <c r="A170">
        <v>156</v>
      </c>
      <c r="B170" s="18">
        <v>12.59527236</v>
      </c>
      <c r="C170" s="18">
        <v>15.9300800436</v>
      </c>
      <c r="D170" s="18">
        <v>11.3893067229</v>
      </c>
      <c r="E170" s="18">
        <f t="shared" si="3"/>
        <v>13.3048863755</v>
      </c>
    </row>
    <row r="171" spans="1:5">
      <c r="A171">
        <v>157</v>
      </c>
      <c r="B171" s="18">
        <v>61.8260507124</v>
      </c>
      <c r="C171" s="18">
        <v>62.45483749</v>
      </c>
      <c r="D171" s="18">
        <v>65.7198932496</v>
      </c>
      <c r="E171" s="18">
        <f t="shared" si="3"/>
        <v>63.3335938173333</v>
      </c>
    </row>
    <row r="172" spans="1:5">
      <c r="A172">
        <v>158</v>
      </c>
      <c r="B172" s="18">
        <v>50.2492646469</v>
      </c>
      <c r="C172" s="18">
        <v>53.1810459069</v>
      </c>
      <c r="D172" s="18">
        <v>48.8435776725</v>
      </c>
      <c r="E172" s="18">
        <f t="shared" si="3"/>
        <v>50.7579627421</v>
      </c>
    </row>
    <row r="173" spans="1:5">
      <c r="A173">
        <v>159</v>
      </c>
      <c r="B173" s="18">
        <v>6.8404642261</v>
      </c>
      <c r="C173" s="18">
        <v>7.1841058549</v>
      </c>
      <c r="D173" s="18">
        <v>10.8344414144</v>
      </c>
      <c r="E173" s="18">
        <f t="shared" si="3"/>
        <v>8.28633716513333</v>
      </c>
    </row>
    <row r="174" spans="1:5">
      <c r="A174">
        <v>160</v>
      </c>
      <c r="B174" s="18">
        <v>56.0584744896</v>
      </c>
      <c r="C174" s="18">
        <v>59.6661284864</v>
      </c>
      <c r="D174" s="18">
        <v>54.8247716661</v>
      </c>
      <c r="E174" s="18">
        <f t="shared" si="3"/>
        <v>56.8497915473667</v>
      </c>
    </row>
    <row r="175" spans="1:5">
      <c r="A175">
        <v>161</v>
      </c>
      <c r="B175" s="18">
        <v>11.3318992116</v>
      </c>
      <c r="C175" s="18">
        <v>16.1027316669</v>
      </c>
      <c r="D175" s="18">
        <v>15.6807224221</v>
      </c>
      <c r="E175" s="18">
        <f t="shared" si="3"/>
        <v>14.3717844335333</v>
      </c>
    </row>
    <row r="176" spans="1:5">
      <c r="A176">
        <v>162</v>
      </c>
      <c r="B176" s="18">
        <v>11.06402084</v>
      </c>
      <c r="C176" s="18">
        <v>7.8524798864</v>
      </c>
      <c r="D176" s="18">
        <v>7.0886434704</v>
      </c>
      <c r="E176" s="18">
        <f t="shared" si="3"/>
        <v>8.66838139893333</v>
      </c>
    </row>
    <row r="177" spans="1:5">
      <c r="A177">
        <v>163</v>
      </c>
      <c r="B177" s="18">
        <v>8.8650466725</v>
      </c>
      <c r="C177" s="18">
        <v>9.5531421981</v>
      </c>
      <c r="D177" s="18">
        <v>13.1889698861</v>
      </c>
      <c r="E177" s="18">
        <f t="shared" si="3"/>
        <v>10.5357195855667</v>
      </c>
    </row>
    <row r="178" spans="1:5">
      <c r="A178">
        <v>164</v>
      </c>
      <c r="B178" s="18">
        <v>55.78425101</v>
      </c>
      <c r="C178" s="18">
        <v>47.9265251264</v>
      </c>
      <c r="D178" s="18">
        <v>46.1132090525</v>
      </c>
      <c r="E178" s="18">
        <f t="shared" si="3"/>
        <v>49.9413283963</v>
      </c>
    </row>
    <row r="179" spans="1:5">
      <c r="A179">
        <v>165</v>
      </c>
      <c r="B179" s="18">
        <v>8.9032675309</v>
      </c>
      <c r="C179" s="18">
        <v>9.4575581696</v>
      </c>
      <c r="D179" s="18">
        <v>13.1315070464</v>
      </c>
      <c r="E179" s="18">
        <f t="shared" si="3"/>
        <v>10.4974442489667</v>
      </c>
    </row>
    <row r="180" spans="1:5">
      <c r="A180">
        <v>166</v>
      </c>
      <c r="B180" s="18">
        <v>10.0502582149</v>
      </c>
      <c r="C180" s="18">
        <v>7.3941403664</v>
      </c>
      <c r="D180" s="18">
        <v>5.8099207525</v>
      </c>
      <c r="E180" s="18">
        <f t="shared" si="3"/>
        <v>7.75143977793333</v>
      </c>
    </row>
    <row r="181" spans="1:5">
      <c r="A181">
        <v>167</v>
      </c>
      <c r="B181" s="18">
        <v>9.3619790461</v>
      </c>
      <c r="C181" s="18">
        <v>9.91640624</v>
      </c>
      <c r="D181" s="18">
        <v>13.55294221</v>
      </c>
      <c r="E181" s="18">
        <f t="shared" si="3"/>
        <v>10.9437758320333</v>
      </c>
    </row>
    <row r="182" spans="1:5">
      <c r="A182">
        <v>168</v>
      </c>
      <c r="B182" s="18">
        <v>11.3127637669</v>
      </c>
      <c r="C182" s="18">
        <v>7.0313683941</v>
      </c>
      <c r="D182" s="18">
        <v>6.4587147501</v>
      </c>
      <c r="E182" s="18">
        <f t="shared" si="3"/>
        <v>8.26761563703333</v>
      </c>
    </row>
    <row r="183" spans="1:5">
      <c r="A183">
        <v>169</v>
      </c>
      <c r="B183" s="18">
        <v>5.7717634629</v>
      </c>
      <c r="C183" s="18">
        <v>7.05045989</v>
      </c>
      <c r="D183" s="18">
        <v>10.2032436725</v>
      </c>
      <c r="E183" s="18">
        <f t="shared" si="3"/>
        <v>7.67515567513333</v>
      </c>
    </row>
    <row r="184" spans="1:5">
      <c r="A184">
        <v>170</v>
      </c>
      <c r="B184" s="18">
        <v>16.4672706164</v>
      </c>
      <c r="C184" s="18">
        <v>12.9591291221</v>
      </c>
      <c r="D184" s="18">
        <v>11.1214201109</v>
      </c>
      <c r="E184" s="18">
        <f t="shared" si="3"/>
        <v>13.5159399498</v>
      </c>
    </row>
    <row r="185" spans="1:5">
      <c r="A185">
        <v>171</v>
      </c>
      <c r="B185" s="18">
        <v>7.4705224384</v>
      </c>
      <c r="C185" s="18">
        <v>8.00528484</v>
      </c>
      <c r="D185" s="18">
        <v>11.0831537341</v>
      </c>
      <c r="E185" s="18">
        <f t="shared" si="3"/>
        <v>8.85298700416667</v>
      </c>
    </row>
    <row r="186" spans="1:5">
      <c r="A186">
        <v>172</v>
      </c>
      <c r="B186" s="18">
        <v>23.7921863069</v>
      </c>
      <c r="C186" s="18">
        <v>19.6744233021</v>
      </c>
      <c r="D186" s="18">
        <v>18.73283524</v>
      </c>
      <c r="E186" s="18">
        <f t="shared" si="3"/>
        <v>20.733148283</v>
      </c>
    </row>
    <row r="187" spans="1:5">
      <c r="A187">
        <v>173</v>
      </c>
      <c r="B187" s="18">
        <v>53.6505405741</v>
      </c>
      <c r="C187" s="18">
        <v>54.2962802676</v>
      </c>
      <c r="D187" s="18">
        <v>58.4105389056</v>
      </c>
      <c r="E187" s="18">
        <f t="shared" si="3"/>
        <v>55.4524532491</v>
      </c>
    </row>
    <row r="188" spans="1:5">
      <c r="A188">
        <v>174</v>
      </c>
      <c r="B188" s="18">
        <v>39.98393984</v>
      </c>
      <c r="C188" s="18">
        <v>36.9363038349</v>
      </c>
      <c r="D188" s="18">
        <v>35.32708736</v>
      </c>
      <c r="E188" s="18">
        <f t="shared" si="3"/>
        <v>37.4157770116333</v>
      </c>
    </row>
    <row r="189" spans="1:5">
      <c r="A189">
        <v>175</v>
      </c>
      <c r="B189" s="18">
        <v>27.6100817861</v>
      </c>
      <c r="C189" s="18">
        <v>28.16991429</v>
      </c>
      <c r="D189" s="18">
        <v>32.4996972916</v>
      </c>
      <c r="E189" s="18">
        <f t="shared" si="3"/>
        <v>29.4265644559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9"/>
  <sheetViews>
    <sheetView workbookViewId="0">
      <selection activeCell="M22" sqref="M22"/>
    </sheetView>
  </sheetViews>
  <sheetFormatPr defaultColWidth="9" defaultRowHeight="13.5" outlineLevelCol="4"/>
  <sheetData>
    <row r="1" spans="1:1">
      <c r="A1" s="12" t="s">
        <v>12</v>
      </c>
    </row>
    <row r="2" s="11" customFormat="1" spans="1:5">
      <c r="A2" s="2"/>
      <c r="B2" s="3" t="s">
        <v>2</v>
      </c>
      <c r="C2" s="2"/>
      <c r="D2" s="2"/>
      <c r="E2" s="2"/>
    </row>
    <row r="3" spans="1:5">
      <c r="A3" t="s">
        <v>5</v>
      </c>
      <c r="B3" s="13" t="s">
        <v>6</v>
      </c>
      <c r="C3" t="s">
        <v>7</v>
      </c>
      <c r="D3" t="s">
        <v>8</v>
      </c>
      <c r="E3" t="s">
        <v>9</v>
      </c>
    </row>
    <row r="4" spans="1:5">
      <c r="A4">
        <v>1</v>
      </c>
      <c r="B4" s="14">
        <v>3.22927294464802</v>
      </c>
      <c r="C4" s="14">
        <v>3.30486257254392</v>
      </c>
      <c r="D4" s="14">
        <v>3.30809102832954</v>
      </c>
      <c r="E4" s="14">
        <f t="shared" ref="E4:E13" si="0">AVERAGE(B4:D4)</f>
        <v>3.28074218184049</v>
      </c>
    </row>
    <row r="5" spans="1:5">
      <c r="A5">
        <v>2</v>
      </c>
      <c r="B5" s="14">
        <v>3.34644112196366</v>
      </c>
      <c r="C5" s="14">
        <v>3.29045731956522</v>
      </c>
      <c r="D5" s="14">
        <v>3.31013776962109</v>
      </c>
      <c r="E5" s="14">
        <f t="shared" si="0"/>
        <v>3.31567873704999</v>
      </c>
    </row>
    <row r="6" spans="1:5">
      <c r="A6">
        <v>3</v>
      </c>
      <c r="B6" s="14">
        <v>3.01956168863937</v>
      </c>
      <c r="C6" s="14">
        <v>3.03009644991151</v>
      </c>
      <c r="D6" s="14">
        <v>3.06392327388282</v>
      </c>
      <c r="E6" s="14">
        <f t="shared" si="0"/>
        <v>3.03786047081123</v>
      </c>
    </row>
    <row r="7" spans="1:5">
      <c r="A7">
        <v>4</v>
      </c>
      <c r="B7" s="14">
        <v>3.56147600142574</v>
      </c>
      <c r="C7" s="14">
        <v>3.06418443959688</v>
      </c>
      <c r="D7" s="14">
        <v>3.07519348548765</v>
      </c>
      <c r="E7" s="14">
        <f t="shared" si="0"/>
        <v>3.23361797550342</v>
      </c>
    </row>
    <row r="8" spans="1:5">
      <c r="A8">
        <v>5</v>
      </c>
      <c r="B8" s="14">
        <v>4.08287253702128</v>
      </c>
      <c r="C8" s="14">
        <v>3.73387699847074</v>
      </c>
      <c r="D8" s="14">
        <v>3.73136483860326</v>
      </c>
      <c r="E8" s="14">
        <f t="shared" si="0"/>
        <v>3.84937145803176</v>
      </c>
    </row>
    <row r="9" spans="1:5">
      <c r="A9">
        <v>6</v>
      </c>
      <c r="B9" s="14">
        <v>3.36430426923316</v>
      </c>
      <c r="C9" s="14">
        <v>3.4647963276252</v>
      </c>
      <c r="D9" s="14">
        <v>3.4647963276252</v>
      </c>
      <c r="E9" s="14">
        <f t="shared" si="0"/>
        <v>3.43129897482785</v>
      </c>
    </row>
    <row r="10" spans="1:5">
      <c r="A10">
        <v>7</v>
      </c>
      <c r="B10" s="14">
        <v>3.93722821187541</v>
      </c>
      <c r="C10" s="14">
        <v>3.87086497035398</v>
      </c>
      <c r="D10" s="14">
        <v>3.93484239119766</v>
      </c>
      <c r="E10" s="14">
        <f t="shared" si="0"/>
        <v>3.91431185780902</v>
      </c>
    </row>
    <row r="11" spans="1:5">
      <c r="A11">
        <v>8</v>
      </c>
      <c r="B11" s="14">
        <v>3.1437101532899</v>
      </c>
      <c r="C11" s="14">
        <v>3.08672258610778</v>
      </c>
      <c r="D11" s="14">
        <v>3.12635403163782</v>
      </c>
      <c r="E11" s="14">
        <f t="shared" si="0"/>
        <v>3.1189289236785</v>
      </c>
    </row>
    <row r="12" spans="1:5">
      <c r="A12">
        <v>9</v>
      </c>
      <c r="B12" s="14">
        <v>4.05150450568295</v>
      </c>
      <c r="C12" s="14">
        <v>3.85069864212261</v>
      </c>
      <c r="D12" s="14">
        <v>4.07026147098704</v>
      </c>
      <c r="E12" s="14">
        <f t="shared" si="0"/>
        <v>3.99082153959753</v>
      </c>
    </row>
    <row r="13" spans="1:5">
      <c r="A13">
        <v>10</v>
      </c>
      <c r="B13" s="14">
        <v>3.55437342857143</v>
      </c>
      <c r="C13" s="14">
        <v>3.49787735674629</v>
      </c>
      <c r="D13" s="14">
        <v>3.57308065714286</v>
      </c>
      <c r="E13" s="14">
        <f t="shared" si="0"/>
        <v>3.54177714748686</v>
      </c>
    </row>
    <row r="14" s="10" customFormat="1" spans="1:5">
      <c r="A14" s="9"/>
      <c r="B14" s="9"/>
      <c r="C14" s="9"/>
      <c r="D14" s="9"/>
      <c r="E14" s="9"/>
    </row>
    <row r="15" spans="1:5">
      <c r="A15" s="10">
        <v>1</v>
      </c>
      <c r="B15" s="14">
        <v>3.49665042205783</v>
      </c>
      <c r="C15" s="14">
        <v>3.30670998901177</v>
      </c>
      <c r="D15" s="14">
        <v>3.42646475606277</v>
      </c>
      <c r="E15" s="14">
        <f>AVERAGE(B15:D15)</f>
        <v>3.40994172237746</v>
      </c>
    </row>
    <row r="16" spans="1:5">
      <c r="A16" s="10">
        <v>2</v>
      </c>
      <c r="B16" s="14">
        <v>2.96139604328003</v>
      </c>
      <c r="C16" s="14">
        <v>3.09998013301337</v>
      </c>
      <c r="D16" s="14">
        <v>3.02728963319502</v>
      </c>
      <c r="E16" s="14">
        <f t="shared" ref="E16:E79" si="1">AVERAGE(B16:D16)</f>
        <v>3.02955526982947</v>
      </c>
    </row>
    <row r="17" spans="1:5">
      <c r="A17" s="10">
        <v>3</v>
      </c>
      <c r="B17" s="14">
        <v>3.07197769923345</v>
      </c>
      <c r="C17" s="14">
        <v>3.01029818096785</v>
      </c>
      <c r="D17" s="14">
        <v>3.06663512932174</v>
      </c>
      <c r="E17" s="14">
        <f t="shared" si="1"/>
        <v>3.04963700317435</v>
      </c>
    </row>
    <row r="18" spans="1:5">
      <c r="A18" s="10">
        <v>4</v>
      </c>
      <c r="B18" s="14">
        <v>3.05812556253902</v>
      </c>
      <c r="C18" s="14">
        <v>3.05595387378833</v>
      </c>
      <c r="D18" s="14">
        <v>3.01868614362018</v>
      </c>
      <c r="E18" s="14">
        <f t="shared" si="1"/>
        <v>3.04425519331584</v>
      </c>
    </row>
    <row r="19" spans="1:5">
      <c r="A19" s="10">
        <v>5</v>
      </c>
      <c r="B19" s="14">
        <v>3.30317466115467</v>
      </c>
      <c r="C19" s="14">
        <v>3.18627274418605</v>
      </c>
      <c r="D19" s="14">
        <v>3.22610115348837</v>
      </c>
      <c r="E19" s="14">
        <f t="shared" si="1"/>
        <v>3.23851618627636</v>
      </c>
    </row>
    <row r="20" spans="1:5">
      <c r="A20" s="10">
        <v>6</v>
      </c>
      <c r="B20" s="14">
        <v>3.20769396972973</v>
      </c>
      <c r="C20" s="14">
        <v>3.18830562471457</v>
      </c>
      <c r="D20" s="14">
        <v>3.19581762046449</v>
      </c>
      <c r="E20" s="14">
        <f t="shared" si="1"/>
        <v>3.1972724049696</v>
      </c>
    </row>
    <row r="21" spans="1:5">
      <c r="A21" s="10">
        <v>7</v>
      </c>
      <c r="B21" s="14">
        <v>2.6504295657931</v>
      </c>
      <c r="C21" s="14">
        <v>2.53384015355517</v>
      </c>
      <c r="D21" s="14">
        <v>2.59259068274544</v>
      </c>
      <c r="E21" s="14">
        <f t="shared" si="1"/>
        <v>2.5922868006979</v>
      </c>
    </row>
    <row r="22" spans="1:5">
      <c r="A22" s="10">
        <v>8</v>
      </c>
      <c r="B22" s="14">
        <v>4.31091665164451</v>
      </c>
      <c r="C22" s="14">
        <v>4.45902866946634</v>
      </c>
      <c r="D22" s="14">
        <v>4.23181726354094</v>
      </c>
      <c r="E22" s="14">
        <f t="shared" si="1"/>
        <v>4.3339208615506</v>
      </c>
    </row>
    <row r="23" spans="1:5">
      <c r="A23" s="10">
        <v>9</v>
      </c>
      <c r="B23" s="14">
        <v>2.98765706431718</v>
      </c>
      <c r="C23" s="14">
        <v>3.0528577854359</v>
      </c>
      <c r="D23" s="14">
        <v>2.98765706431718</v>
      </c>
      <c r="E23" s="14">
        <f t="shared" si="1"/>
        <v>3.00939063802342</v>
      </c>
    </row>
    <row r="24" spans="1:5">
      <c r="A24" s="10">
        <v>10</v>
      </c>
      <c r="B24" s="14">
        <v>4.2097228469196</v>
      </c>
      <c r="C24" s="14">
        <v>4.14622342790538</v>
      </c>
      <c r="D24" s="14">
        <v>4.17037964274278</v>
      </c>
      <c r="E24" s="14">
        <f t="shared" si="1"/>
        <v>4.17544197252259</v>
      </c>
    </row>
    <row r="25" spans="1:5">
      <c r="A25" s="10">
        <v>11</v>
      </c>
      <c r="B25" s="14">
        <v>5.04463233428151</v>
      </c>
      <c r="C25" s="14">
        <v>5.05388047153846</v>
      </c>
      <c r="D25" s="14">
        <v>5.07829535304348</v>
      </c>
      <c r="E25" s="14">
        <f t="shared" si="1"/>
        <v>5.05893605295448</v>
      </c>
    </row>
    <row r="26" spans="1:5">
      <c r="A26" s="10">
        <v>12</v>
      </c>
      <c r="B26" s="14">
        <v>7.64446378606092</v>
      </c>
      <c r="C26" s="14">
        <v>6.19359044383562</v>
      </c>
      <c r="D26" s="14">
        <v>6.42503513936842</v>
      </c>
      <c r="E26" s="14">
        <f t="shared" si="1"/>
        <v>6.75436312308832</v>
      </c>
    </row>
    <row r="27" spans="1:5">
      <c r="A27" s="10">
        <v>13</v>
      </c>
      <c r="B27" s="14">
        <v>6.33172550041494</v>
      </c>
      <c r="C27" s="14">
        <v>5.71091549742612</v>
      </c>
      <c r="D27" s="14">
        <v>6.27309841244813</v>
      </c>
      <c r="E27" s="14">
        <f t="shared" si="1"/>
        <v>6.1052464700964</v>
      </c>
    </row>
    <row r="28" spans="1:5">
      <c r="A28" s="10">
        <v>14</v>
      </c>
      <c r="B28" s="14">
        <v>3.47793924923077</v>
      </c>
      <c r="C28" s="14">
        <v>3.529857697186</v>
      </c>
      <c r="D28" s="14">
        <v>3.58587529489655</v>
      </c>
      <c r="E28" s="14">
        <f t="shared" si="1"/>
        <v>3.53122408043777</v>
      </c>
    </row>
    <row r="29" spans="1:5">
      <c r="A29" s="10">
        <v>15</v>
      </c>
      <c r="B29" s="14">
        <v>3.61363746332073</v>
      </c>
      <c r="C29" s="14">
        <v>3.64747834067971</v>
      </c>
      <c r="D29" s="14">
        <v>3.68331755834483</v>
      </c>
      <c r="E29" s="14">
        <f t="shared" si="1"/>
        <v>3.64814445411509</v>
      </c>
    </row>
    <row r="30" spans="1:5">
      <c r="A30" s="10">
        <v>16</v>
      </c>
      <c r="B30" s="14">
        <v>3.61398109061225</v>
      </c>
      <c r="C30" s="14">
        <v>3.73534267043029</v>
      </c>
      <c r="D30" s="14">
        <v>3.74178291641379</v>
      </c>
      <c r="E30" s="14">
        <f t="shared" si="1"/>
        <v>3.69703555915211</v>
      </c>
    </row>
    <row r="31" spans="1:5">
      <c r="A31" s="10">
        <v>17</v>
      </c>
      <c r="B31" s="14">
        <v>3.16258206341969</v>
      </c>
      <c r="C31" s="14">
        <v>3.33464673692777</v>
      </c>
      <c r="D31" s="14">
        <v>3.29006842371428</v>
      </c>
      <c r="E31" s="14">
        <f t="shared" si="1"/>
        <v>3.26243240802058</v>
      </c>
    </row>
    <row r="32" spans="1:5">
      <c r="A32" s="10">
        <v>18</v>
      </c>
      <c r="B32" s="14">
        <v>3.45346353532441</v>
      </c>
      <c r="C32" s="14">
        <v>3.50938428167861</v>
      </c>
      <c r="D32" s="14">
        <v>3.47286501585994</v>
      </c>
      <c r="E32" s="14">
        <f t="shared" si="1"/>
        <v>3.47857094428765</v>
      </c>
    </row>
    <row r="33" spans="1:5">
      <c r="A33" s="10">
        <v>19</v>
      </c>
      <c r="B33" s="14">
        <v>3.64497578264151</v>
      </c>
      <c r="C33" s="14">
        <v>3.50032681920668</v>
      </c>
      <c r="D33" s="14">
        <v>3.63320439428571</v>
      </c>
      <c r="E33" s="14">
        <f t="shared" si="1"/>
        <v>3.59283566537797</v>
      </c>
    </row>
    <row r="34" spans="1:5">
      <c r="A34" s="10">
        <v>20</v>
      </c>
      <c r="B34" s="14">
        <v>2.72095548084253</v>
      </c>
      <c r="C34" s="14">
        <v>2.6304742439425</v>
      </c>
      <c r="D34" s="14">
        <v>2.66991801848276</v>
      </c>
      <c r="E34" s="14">
        <f t="shared" si="1"/>
        <v>2.67378258108926</v>
      </c>
    </row>
    <row r="35" spans="1:5">
      <c r="A35" s="10">
        <v>21</v>
      </c>
      <c r="B35" s="14">
        <v>3.09679522191781</v>
      </c>
      <c r="C35" s="14">
        <v>3.08345654903087</v>
      </c>
      <c r="D35" s="14">
        <v>3.09679522191781</v>
      </c>
      <c r="E35" s="14">
        <f t="shared" si="1"/>
        <v>3.09234899762216</v>
      </c>
    </row>
    <row r="36" spans="1:5">
      <c r="A36" s="10">
        <v>22</v>
      </c>
      <c r="B36" s="14">
        <v>3.00856034555198</v>
      </c>
      <c r="C36" s="14">
        <v>2.88982855428964</v>
      </c>
      <c r="D36" s="14">
        <v>3.13980626666667</v>
      </c>
      <c r="E36" s="14">
        <f t="shared" si="1"/>
        <v>3.01273172216943</v>
      </c>
    </row>
    <row r="37" spans="1:5">
      <c r="A37" s="10">
        <v>23</v>
      </c>
      <c r="B37" s="14">
        <v>3.55325613133077</v>
      </c>
      <c r="C37" s="14">
        <v>3.63977541740977</v>
      </c>
      <c r="D37" s="14">
        <v>3.65338886314286</v>
      </c>
      <c r="E37" s="14">
        <f t="shared" si="1"/>
        <v>3.6154734706278</v>
      </c>
    </row>
    <row r="38" spans="1:5">
      <c r="A38" s="10">
        <v>24</v>
      </c>
      <c r="B38" s="14">
        <v>2.94167945411765</v>
      </c>
      <c r="C38" s="14">
        <v>3.08479618382749</v>
      </c>
      <c r="D38" s="14">
        <v>3.15712933572414</v>
      </c>
      <c r="E38" s="14">
        <f t="shared" si="1"/>
        <v>3.06120165788976</v>
      </c>
    </row>
    <row r="39" spans="1:5">
      <c r="A39" s="10">
        <v>25</v>
      </c>
      <c r="B39" s="14">
        <v>3.00120877796216</v>
      </c>
      <c r="C39" s="14">
        <v>3.00394412156729</v>
      </c>
      <c r="D39" s="14">
        <v>3.07917552496552</v>
      </c>
      <c r="E39" s="14">
        <f t="shared" si="1"/>
        <v>3.02810947483166</v>
      </c>
    </row>
    <row r="40" spans="1:5">
      <c r="A40" s="10">
        <v>26</v>
      </c>
      <c r="B40" s="14">
        <v>2.64613953488372</v>
      </c>
      <c r="C40" s="14">
        <v>2.68053290008124</v>
      </c>
      <c r="D40" s="14">
        <v>2.79719</v>
      </c>
      <c r="E40" s="14">
        <f t="shared" si="1"/>
        <v>2.70795414498832</v>
      </c>
    </row>
    <row r="41" spans="1:5">
      <c r="A41" s="10">
        <v>27</v>
      </c>
      <c r="B41" s="14">
        <v>3.81605192931843</v>
      </c>
      <c r="C41" s="14">
        <v>3.85194979079498</v>
      </c>
      <c r="D41" s="14">
        <v>3.89491384615385</v>
      </c>
      <c r="E41" s="14">
        <f t="shared" si="1"/>
        <v>3.85430518875575</v>
      </c>
    </row>
    <row r="42" spans="1:5">
      <c r="A42" s="10">
        <v>28</v>
      </c>
      <c r="B42" s="14">
        <v>4.75278766782695</v>
      </c>
      <c r="C42" s="14">
        <v>5.0414343122102</v>
      </c>
      <c r="D42" s="14">
        <v>5.15022315789474</v>
      </c>
      <c r="E42" s="14">
        <f t="shared" si="1"/>
        <v>4.98148171264396</v>
      </c>
    </row>
    <row r="43" spans="1:5">
      <c r="A43" s="10">
        <v>29</v>
      </c>
      <c r="B43" s="14">
        <v>6.19190948275862</v>
      </c>
      <c r="C43" s="14">
        <v>6.34037349397591</v>
      </c>
      <c r="D43" s="14">
        <v>6.13060344827586</v>
      </c>
      <c r="E43" s="14">
        <f t="shared" si="1"/>
        <v>6.22096214167013</v>
      </c>
    </row>
    <row r="44" spans="1:5">
      <c r="A44" s="10">
        <v>30</v>
      </c>
      <c r="B44" s="14">
        <v>3.19020560747664</v>
      </c>
      <c r="C44" s="14">
        <v>3.23013186813187</v>
      </c>
      <c r="D44" s="14">
        <v>3.20280888888889</v>
      </c>
      <c r="E44" s="14">
        <f t="shared" si="1"/>
        <v>3.20771545483247</v>
      </c>
    </row>
    <row r="45" spans="1:5">
      <c r="A45" s="10">
        <v>31</v>
      </c>
      <c r="B45" s="14">
        <v>5.3346056260342</v>
      </c>
      <c r="C45" s="14">
        <v>5.06229901707191</v>
      </c>
      <c r="D45" s="14">
        <v>5.37313333333334</v>
      </c>
      <c r="E45" s="14">
        <f t="shared" si="1"/>
        <v>5.25667932547982</v>
      </c>
    </row>
    <row r="46" spans="1:5">
      <c r="A46" s="10">
        <v>32</v>
      </c>
      <c r="B46" s="14">
        <v>3.37256739590684</v>
      </c>
      <c r="C46" s="14">
        <v>3.46005173016428</v>
      </c>
      <c r="D46" s="14">
        <v>3.57606857142857</v>
      </c>
      <c r="E46" s="14">
        <f t="shared" si="1"/>
        <v>3.46956256583323</v>
      </c>
    </row>
    <row r="47" spans="1:5">
      <c r="A47" s="10">
        <v>33</v>
      </c>
      <c r="B47" s="14">
        <v>3.2156347826087</v>
      </c>
      <c r="C47" s="14">
        <v>3.1748205304857</v>
      </c>
      <c r="D47" s="14">
        <v>3.17810482758621</v>
      </c>
      <c r="E47" s="14">
        <f t="shared" si="1"/>
        <v>3.18952004689354</v>
      </c>
    </row>
    <row r="48" spans="1:5">
      <c r="A48" s="10">
        <v>34</v>
      </c>
      <c r="B48" s="14">
        <v>3.19921138211382</v>
      </c>
      <c r="C48" s="14">
        <v>3.25486947584789</v>
      </c>
      <c r="D48" s="14">
        <v>3.26050013793103</v>
      </c>
      <c r="E48" s="14">
        <f t="shared" si="1"/>
        <v>3.23819366529758</v>
      </c>
    </row>
    <row r="49" spans="1:5">
      <c r="A49" s="10">
        <v>35</v>
      </c>
      <c r="B49" s="14">
        <v>3.03927234636871</v>
      </c>
      <c r="C49" s="14">
        <v>3.1243632447954</v>
      </c>
      <c r="D49" s="14">
        <v>3.24495111111111</v>
      </c>
      <c r="E49" s="14">
        <f t="shared" si="1"/>
        <v>3.13619556742507</v>
      </c>
    </row>
    <row r="50" spans="1:5">
      <c r="A50" s="10">
        <v>36</v>
      </c>
      <c r="B50" s="14">
        <v>2.87734216951517</v>
      </c>
      <c r="C50" s="14">
        <v>3.00994918203968</v>
      </c>
      <c r="D50" s="14">
        <v>3.08842285714286</v>
      </c>
      <c r="E50" s="14">
        <f t="shared" si="1"/>
        <v>2.99190473623257</v>
      </c>
    </row>
    <row r="51" spans="1:5">
      <c r="A51" s="10">
        <v>37</v>
      </c>
      <c r="B51" s="14">
        <v>3.08575569735643</v>
      </c>
      <c r="C51" s="14">
        <v>3.08716279069767</v>
      </c>
      <c r="D51" s="14">
        <v>3.22388</v>
      </c>
      <c r="E51" s="14">
        <f t="shared" si="1"/>
        <v>3.1322661626847</v>
      </c>
    </row>
    <row r="52" spans="1:5">
      <c r="A52" s="10">
        <v>38</v>
      </c>
      <c r="B52" s="14">
        <v>3.48359700961196</v>
      </c>
      <c r="C52" s="14">
        <v>3.49479428571429</v>
      </c>
      <c r="D52" s="14">
        <v>3.62423111111111</v>
      </c>
      <c r="E52" s="14">
        <f t="shared" si="1"/>
        <v>3.53420746881245</v>
      </c>
    </row>
    <row r="53" spans="1:5">
      <c r="A53" s="10">
        <v>39</v>
      </c>
      <c r="B53" s="14">
        <v>2.78822054054054</v>
      </c>
      <c r="C53" s="14">
        <v>2.86567111111111</v>
      </c>
      <c r="D53" s="14">
        <v>2.97588923076923</v>
      </c>
      <c r="E53" s="14">
        <f t="shared" si="1"/>
        <v>2.87659362747363</v>
      </c>
    </row>
    <row r="54" spans="1:5">
      <c r="A54" s="10">
        <v>40</v>
      </c>
      <c r="B54" s="15">
        <v>3.53647415973979</v>
      </c>
      <c r="C54" s="15">
        <v>3.62423111111111</v>
      </c>
      <c r="D54" s="15">
        <v>3.53647415973979</v>
      </c>
      <c r="E54" s="14">
        <f t="shared" si="1"/>
        <v>3.56572647686356</v>
      </c>
    </row>
    <row r="55" spans="1:5">
      <c r="A55" s="10">
        <v>41</v>
      </c>
      <c r="B55" s="15">
        <v>3.44554328464553</v>
      </c>
      <c r="C55" s="15">
        <v>3.58208888888889</v>
      </c>
      <c r="D55" s="15">
        <v>3.33504827586207</v>
      </c>
      <c r="E55" s="14">
        <f t="shared" si="1"/>
        <v>3.4542268164655</v>
      </c>
    </row>
    <row r="56" spans="1:5">
      <c r="A56" s="10">
        <v>42</v>
      </c>
      <c r="B56" s="15">
        <v>3.97098523489933</v>
      </c>
      <c r="C56" s="15">
        <v>4.03416</v>
      </c>
      <c r="D56" s="15">
        <v>3.69798</v>
      </c>
      <c r="E56" s="14">
        <f t="shared" si="1"/>
        <v>3.90104174496644</v>
      </c>
    </row>
    <row r="57" spans="1:5">
      <c r="A57" s="10">
        <v>43</v>
      </c>
      <c r="B57" s="15">
        <v>3.02402551381999</v>
      </c>
      <c r="C57" s="15">
        <v>3.04778571428571</v>
      </c>
      <c r="D57" s="15">
        <v>2.98176100628931</v>
      </c>
      <c r="E57" s="14">
        <f t="shared" si="1"/>
        <v>3.017857411465</v>
      </c>
    </row>
    <row r="58" spans="1:5">
      <c r="A58" s="10">
        <v>44</v>
      </c>
      <c r="B58" s="15">
        <v>3.22147078039927</v>
      </c>
      <c r="C58" s="15">
        <v>3.28709333333333</v>
      </c>
      <c r="D58" s="15">
        <v>3.17536744186046</v>
      </c>
      <c r="E58" s="14">
        <f t="shared" si="1"/>
        <v>3.22797718519769</v>
      </c>
    </row>
    <row r="59" spans="1:5">
      <c r="A59" s="10">
        <v>45</v>
      </c>
      <c r="B59" s="15">
        <v>3.3111746031746</v>
      </c>
      <c r="C59" s="15">
        <v>3.36975692307692</v>
      </c>
      <c r="D59" s="15">
        <v>3.27405381165919</v>
      </c>
      <c r="E59" s="14">
        <f t="shared" si="1"/>
        <v>3.31832844597024</v>
      </c>
    </row>
    <row r="60" spans="1:5">
      <c r="A60" s="10">
        <v>46</v>
      </c>
      <c r="B60" s="15">
        <v>3.06374270755423</v>
      </c>
      <c r="C60" s="15">
        <v>3.15094153846154</v>
      </c>
      <c r="D60" s="15">
        <v>3.04099777282851</v>
      </c>
      <c r="E60" s="14">
        <f t="shared" si="1"/>
        <v>3.08522733961476</v>
      </c>
    </row>
    <row r="61" spans="1:5">
      <c r="A61" s="10">
        <v>47</v>
      </c>
      <c r="B61" s="15">
        <v>4.02164084255623</v>
      </c>
      <c r="C61" s="15">
        <v>4.02307714285714</v>
      </c>
      <c r="D61" s="15">
        <v>3.92495331010453</v>
      </c>
      <c r="E61" s="14">
        <f t="shared" si="1"/>
        <v>3.9898904318393</v>
      </c>
    </row>
    <row r="62" spans="1:5">
      <c r="A62" s="10">
        <v>48</v>
      </c>
      <c r="B62" s="15">
        <v>3.8062975088968</v>
      </c>
      <c r="C62" s="15">
        <v>3.70349584487535</v>
      </c>
      <c r="D62" s="15">
        <v>3.8062975088968</v>
      </c>
      <c r="E62" s="14">
        <f t="shared" si="1"/>
        <v>3.77203028755632</v>
      </c>
    </row>
    <row r="63" spans="1:5">
      <c r="A63" s="10">
        <v>49</v>
      </c>
      <c r="B63" s="15">
        <v>5.84234895314058</v>
      </c>
      <c r="C63" s="15">
        <v>5.67267763794773</v>
      </c>
      <c r="D63" s="15">
        <v>5.859876</v>
      </c>
      <c r="E63" s="14">
        <f t="shared" si="1"/>
        <v>5.79163419702944</v>
      </c>
    </row>
    <row r="64" spans="1:5">
      <c r="A64" s="10">
        <v>50</v>
      </c>
      <c r="B64" s="15">
        <v>3.56798776290631</v>
      </c>
      <c r="C64" s="15">
        <v>3.58857230769231</v>
      </c>
      <c r="D64" s="15">
        <v>3.49710944527736</v>
      </c>
      <c r="E64" s="14">
        <f t="shared" si="1"/>
        <v>3.55122317195866</v>
      </c>
    </row>
    <row r="65" spans="1:5">
      <c r="A65">
        <v>51</v>
      </c>
      <c r="B65" s="14">
        <v>3.57141205546954</v>
      </c>
      <c r="C65" s="14">
        <v>3.31998285882353</v>
      </c>
      <c r="D65" s="14">
        <v>3.46901523853591</v>
      </c>
      <c r="E65" s="14">
        <f t="shared" si="1"/>
        <v>3.45347005094299</v>
      </c>
    </row>
    <row r="66" spans="1:5">
      <c r="A66">
        <v>52</v>
      </c>
      <c r="B66" s="14">
        <v>3.10307573166726</v>
      </c>
      <c r="C66" s="14">
        <v>3.30955359329843</v>
      </c>
      <c r="D66" s="14">
        <v>3.1780021235923</v>
      </c>
      <c r="E66" s="14">
        <f t="shared" si="1"/>
        <v>3.19687714951933</v>
      </c>
    </row>
    <row r="67" spans="1:5">
      <c r="A67">
        <v>53</v>
      </c>
      <c r="B67" s="14">
        <v>4.91997459801559</v>
      </c>
      <c r="C67" s="14">
        <v>4.91814748165847</v>
      </c>
      <c r="D67" s="14">
        <v>4.93971439065026</v>
      </c>
      <c r="E67" s="14">
        <f t="shared" si="1"/>
        <v>4.92594549010811</v>
      </c>
    </row>
    <row r="68" spans="1:5">
      <c r="A68">
        <v>54</v>
      </c>
      <c r="B68" s="14">
        <v>2.6583201941652</v>
      </c>
      <c r="C68" s="14">
        <v>2.71477162314395</v>
      </c>
      <c r="D68" s="14">
        <v>2.6406846900838</v>
      </c>
      <c r="E68" s="14">
        <f t="shared" si="1"/>
        <v>2.67125883579765</v>
      </c>
    </row>
    <row r="69" spans="1:5">
      <c r="A69">
        <v>55</v>
      </c>
      <c r="B69" s="14">
        <v>3.45666810071453</v>
      </c>
      <c r="C69" s="14">
        <v>3.54595027853403</v>
      </c>
      <c r="D69" s="14">
        <v>3.45670865765575</v>
      </c>
      <c r="E69" s="14">
        <f t="shared" si="1"/>
        <v>3.48644234563477</v>
      </c>
    </row>
    <row r="70" spans="1:5">
      <c r="A70">
        <v>56</v>
      </c>
      <c r="B70" s="14">
        <v>3.03480340459926</v>
      </c>
      <c r="C70" s="14">
        <v>3.10962581818182</v>
      </c>
      <c r="D70" s="14">
        <v>3.06442404082474</v>
      </c>
      <c r="E70" s="14">
        <f t="shared" si="1"/>
        <v>3.06961775453527</v>
      </c>
    </row>
    <row r="71" spans="1:5">
      <c r="A71">
        <v>57</v>
      </c>
      <c r="B71" s="14">
        <v>2.97580223469897</v>
      </c>
      <c r="C71" s="14">
        <v>2.96537701596958</v>
      </c>
      <c r="D71" s="14">
        <v>2.97468597680956</v>
      </c>
      <c r="E71" s="14">
        <f t="shared" si="1"/>
        <v>2.97195507582604</v>
      </c>
    </row>
    <row r="72" spans="1:5">
      <c r="A72">
        <v>58</v>
      </c>
      <c r="B72" s="14">
        <v>3.16078172068603</v>
      </c>
      <c r="C72" s="14">
        <v>3.12784074317783</v>
      </c>
      <c r="D72" s="14">
        <v>3.11473068767028</v>
      </c>
      <c r="E72" s="14">
        <f t="shared" si="1"/>
        <v>3.13445105051138</v>
      </c>
    </row>
    <row r="73" spans="1:5">
      <c r="A73">
        <v>59</v>
      </c>
      <c r="B73" s="14">
        <v>2.3150658407355</v>
      </c>
      <c r="C73" s="14">
        <v>2.30525635680166</v>
      </c>
      <c r="D73" s="14">
        <v>2.31648195297391</v>
      </c>
      <c r="E73" s="14">
        <f t="shared" si="1"/>
        <v>2.31226805017036</v>
      </c>
    </row>
    <row r="74" spans="1:5">
      <c r="A74">
        <v>60</v>
      </c>
      <c r="B74" s="14">
        <v>2.27595570583658</v>
      </c>
      <c r="C74" s="14">
        <v>2.24674200329444</v>
      </c>
      <c r="D74" s="14">
        <v>2.27844187984947</v>
      </c>
      <c r="E74" s="14">
        <f t="shared" si="1"/>
        <v>2.26704652966016</v>
      </c>
    </row>
    <row r="75" spans="1:5">
      <c r="A75">
        <v>61</v>
      </c>
      <c r="B75" s="14">
        <v>2.71251603295572</v>
      </c>
      <c r="C75" s="14">
        <v>2.6083991248493</v>
      </c>
      <c r="D75" s="14">
        <v>2.66297335213849</v>
      </c>
      <c r="E75" s="14">
        <f t="shared" si="1"/>
        <v>2.66129616998117</v>
      </c>
    </row>
    <row r="76" spans="1:5">
      <c r="A76">
        <v>62</v>
      </c>
      <c r="B76" s="14">
        <v>3.05821276193123</v>
      </c>
      <c r="C76" s="14">
        <v>3.09865066823529</v>
      </c>
      <c r="D76" s="14">
        <v>3.0865465640625</v>
      </c>
      <c r="E76" s="14">
        <f t="shared" si="1"/>
        <v>3.08113666474301</v>
      </c>
    </row>
    <row r="77" spans="1:5">
      <c r="A77">
        <v>63</v>
      </c>
      <c r="B77" s="14">
        <v>2.65506757855413</v>
      </c>
      <c r="C77" s="14">
        <v>2.6951546241573</v>
      </c>
      <c r="D77" s="14">
        <v>2.66206298922914</v>
      </c>
      <c r="E77" s="14">
        <f t="shared" si="1"/>
        <v>2.67076173064686</v>
      </c>
    </row>
    <row r="78" spans="1:5">
      <c r="A78">
        <v>64</v>
      </c>
      <c r="B78" s="14">
        <v>2.07188597171992</v>
      </c>
      <c r="C78" s="14">
        <v>2.84990681432958</v>
      </c>
      <c r="D78" s="14">
        <v>2.68943471885637</v>
      </c>
      <c r="E78" s="14">
        <f t="shared" si="1"/>
        <v>2.53707583496862</v>
      </c>
    </row>
    <row r="79" spans="1:5">
      <c r="A79">
        <v>65</v>
      </c>
      <c r="B79" s="14">
        <v>3.61088539026426</v>
      </c>
      <c r="C79" s="14">
        <v>3.3377241281083</v>
      </c>
      <c r="D79" s="14">
        <v>3.3270566859375</v>
      </c>
      <c r="E79" s="14">
        <f t="shared" si="1"/>
        <v>3.42522206810335</v>
      </c>
    </row>
    <row r="80" spans="1:5">
      <c r="A80">
        <v>66</v>
      </c>
      <c r="B80" s="14">
        <v>3.18943137968693</v>
      </c>
      <c r="C80" s="14">
        <v>3.24495111111111</v>
      </c>
      <c r="D80" s="14">
        <v>3.22464777327935</v>
      </c>
      <c r="E80" s="14">
        <f t="shared" ref="E80:E143" si="2">AVERAGE(B80:D80)</f>
        <v>3.21967675469246</v>
      </c>
    </row>
    <row r="81" spans="1:5">
      <c r="A81">
        <v>67</v>
      </c>
      <c r="B81" s="14">
        <v>3.16182230347349</v>
      </c>
      <c r="C81" s="14">
        <v>3.20280888888889</v>
      </c>
      <c r="D81" s="14">
        <v>3.1968887245841</v>
      </c>
      <c r="E81" s="14">
        <f t="shared" si="2"/>
        <v>3.18717330564883</v>
      </c>
    </row>
    <row r="82" spans="1:5">
      <c r="A82">
        <v>68</v>
      </c>
      <c r="B82" s="14">
        <v>2.35867024952015</v>
      </c>
      <c r="C82" s="14">
        <v>2.36320615384615</v>
      </c>
      <c r="D82" s="14">
        <v>2.32300037807183</v>
      </c>
      <c r="E82" s="14">
        <f t="shared" si="2"/>
        <v>2.34829226047938</v>
      </c>
    </row>
    <row r="83" spans="1:5">
      <c r="A83">
        <v>69</v>
      </c>
      <c r="B83" s="14">
        <v>4.39959418233416</v>
      </c>
      <c r="C83" s="14">
        <v>4.42944857142857</v>
      </c>
      <c r="D83" s="14">
        <v>4.36860021134202</v>
      </c>
      <c r="E83" s="14">
        <f t="shared" si="2"/>
        <v>4.39921432170158</v>
      </c>
    </row>
    <row r="84" spans="1:5">
      <c r="A84">
        <v>70</v>
      </c>
      <c r="B84" s="14">
        <v>3.24055535777857</v>
      </c>
      <c r="C84" s="14">
        <v>3.25097142857143</v>
      </c>
      <c r="D84" s="14">
        <v>3.24055535777857</v>
      </c>
      <c r="E84" s="14">
        <f t="shared" si="2"/>
        <v>3.24402738137619</v>
      </c>
    </row>
    <row r="85" spans="1:5">
      <c r="A85">
        <v>71</v>
      </c>
      <c r="B85" s="14">
        <v>3.13858036042663</v>
      </c>
      <c r="C85" s="14">
        <v>3.16066666666667</v>
      </c>
      <c r="D85" s="14">
        <v>3.12707951630634</v>
      </c>
      <c r="E85" s="14">
        <f t="shared" si="2"/>
        <v>3.14210884779988</v>
      </c>
    </row>
    <row r="86" spans="1:5">
      <c r="A86">
        <v>72</v>
      </c>
      <c r="B86" s="14">
        <v>3.42746900175131</v>
      </c>
      <c r="C86" s="14">
        <v>3.49479428571429</v>
      </c>
      <c r="D86" s="14">
        <v>3.48856470588235</v>
      </c>
      <c r="E86" s="14">
        <f t="shared" si="2"/>
        <v>3.47027599778265</v>
      </c>
    </row>
    <row r="87" spans="1:5">
      <c r="A87">
        <v>73</v>
      </c>
      <c r="B87" s="14">
        <v>3.36711945146157</v>
      </c>
      <c r="C87" s="14">
        <v>3.45566222222222</v>
      </c>
      <c r="D87" s="14">
        <v>3.37931474103586</v>
      </c>
      <c r="E87" s="14">
        <f t="shared" si="2"/>
        <v>3.40069880490655</v>
      </c>
    </row>
    <row r="88" spans="1:5">
      <c r="A88">
        <v>74</v>
      </c>
      <c r="B88" s="14">
        <v>4.684262326472</v>
      </c>
      <c r="C88" s="14">
        <v>4.892712</v>
      </c>
      <c r="D88" s="14">
        <v>4.47027135678392</v>
      </c>
      <c r="E88" s="14">
        <f t="shared" si="2"/>
        <v>4.68241522775197</v>
      </c>
    </row>
    <row r="89" spans="1:5">
      <c r="A89">
        <v>75</v>
      </c>
      <c r="B89" s="14">
        <v>3.16752277657267</v>
      </c>
      <c r="C89" s="14">
        <v>3.24495111111111</v>
      </c>
      <c r="D89" s="14">
        <v>3.16752277657267</v>
      </c>
      <c r="E89" s="14">
        <f t="shared" si="2"/>
        <v>3.19333222141882</v>
      </c>
    </row>
    <row r="90" spans="1:5">
      <c r="A90">
        <v>76</v>
      </c>
      <c r="B90" s="14">
        <v>4.00733404482391</v>
      </c>
      <c r="C90" s="14">
        <v>4.02307714285714</v>
      </c>
      <c r="D90" s="14">
        <v>4.00733404482391</v>
      </c>
      <c r="E90" s="14">
        <f t="shared" si="2"/>
        <v>4.01258174416832</v>
      </c>
    </row>
    <row r="91" spans="1:5">
      <c r="A91">
        <v>77</v>
      </c>
      <c r="B91" s="14">
        <v>3.04561027837259</v>
      </c>
      <c r="C91" s="14">
        <v>3.04778571428571</v>
      </c>
      <c r="D91" s="14">
        <v>3.01334745762712</v>
      </c>
      <c r="E91" s="14">
        <f t="shared" si="2"/>
        <v>3.03558115009514</v>
      </c>
    </row>
    <row r="92" spans="1:5">
      <c r="A92">
        <v>78</v>
      </c>
      <c r="B92" s="14">
        <v>3.71216129032258</v>
      </c>
      <c r="C92" s="14">
        <v>3.75065777777778</v>
      </c>
      <c r="D92" s="14">
        <v>3.71216129032258</v>
      </c>
      <c r="E92" s="14">
        <f t="shared" si="2"/>
        <v>3.72499345280765</v>
      </c>
    </row>
    <row r="93" spans="1:5">
      <c r="A93">
        <v>79</v>
      </c>
      <c r="B93" s="14">
        <v>2.8555064482398</v>
      </c>
      <c r="C93" s="14">
        <v>2.84558805140674</v>
      </c>
      <c r="D93" s="14">
        <v>2.92587428571429</v>
      </c>
      <c r="E93" s="14">
        <f t="shared" si="2"/>
        <v>2.87565626178694</v>
      </c>
    </row>
    <row r="94" spans="1:5">
      <c r="A94">
        <v>80</v>
      </c>
      <c r="B94" s="14">
        <v>2.77425287356322</v>
      </c>
      <c r="C94" s="14">
        <v>2.8446</v>
      </c>
      <c r="D94" s="14">
        <v>2.78394966794827</v>
      </c>
      <c r="E94" s="14">
        <f t="shared" si="2"/>
        <v>2.80093418050383</v>
      </c>
    </row>
    <row r="95" spans="1:5">
      <c r="A95">
        <v>81</v>
      </c>
      <c r="B95" s="14">
        <v>2.99103614457831</v>
      </c>
      <c r="C95" s="14">
        <v>3.03424</v>
      </c>
      <c r="D95" s="14">
        <v>2.98015569297927</v>
      </c>
      <c r="E95" s="14">
        <f t="shared" si="2"/>
        <v>3.00181061251919</v>
      </c>
    </row>
    <row r="96" spans="1:5">
      <c r="A96">
        <v>82</v>
      </c>
      <c r="B96" s="14">
        <v>3.45566222222222</v>
      </c>
      <c r="C96" s="14">
        <v>3.38544557329463</v>
      </c>
      <c r="D96" s="14">
        <v>3.36105475504323</v>
      </c>
      <c r="E96" s="14">
        <f t="shared" si="2"/>
        <v>3.40072085018669</v>
      </c>
    </row>
    <row r="97" spans="1:5">
      <c r="A97">
        <v>83</v>
      </c>
      <c r="B97" s="14">
        <v>3.11903453186187</v>
      </c>
      <c r="C97" s="14">
        <v>3.12906</v>
      </c>
      <c r="D97" s="14">
        <v>3.10797020219936</v>
      </c>
      <c r="E97" s="14">
        <f t="shared" si="2"/>
        <v>3.11868824468708</v>
      </c>
    </row>
    <row r="98" spans="1:5">
      <c r="A98">
        <v>84</v>
      </c>
      <c r="B98" s="14">
        <v>5.1695775175644</v>
      </c>
      <c r="C98" s="14">
        <v>5.25573714285714</v>
      </c>
      <c r="D98" s="14">
        <v>5.14547692307692</v>
      </c>
      <c r="E98" s="14">
        <f t="shared" si="2"/>
        <v>5.19026386116615</v>
      </c>
    </row>
    <row r="99" spans="1:5">
      <c r="A99">
        <v>85</v>
      </c>
      <c r="B99" s="14">
        <v>2.32296901203062</v>
      </c>
      <c r="C99" s="14">
        <v>2.35996444444444</v>
      </c>
      <c r="D99" s="14">
        <v>2.35734517203108</v>
      </c>
      <c r="E99" s="14">
        <f t="shared" si="2"/>
        <v>2.34675954283538</v>
      </c>
    </row>
    <row r="100" spans="1:5">
      <c r="A100">
        <v>86</v>
      </c>
      <c r="B100" s="14">
        <v>2.42618576075172</v>
      </c>
      <c r="C100" s="14">
        <v>2.48639111111111</v>
      </c>
      <c r="D100" s="14">
        <v>2.43498585418934</v>
      </c>
      <c r="E100" s="14">
        <f t="shared" si="2"/>
        <v>2.44918757535072</v>
      </c>
    </row>
    <row r="101" spans="1:5">
      <c r="A101">
        <v>87</v>
      </c>
      <c r="B101" s="14">
        <v>3.01525506072874</v>
      </c>
      <c r="C101" s="14">
        <v>3.03424</v>
      </c>
      <c r="D101" s="14">
        <v>3.00419801980198</v>
      </c>
      <c r="E101" s="14">
        <f t="shared" si="2"/>
        <v>3.01789769351024</v>
      </c>
    </row>
    <row r="102" spans="1:5">
      <c r="A102">
        <v>88</v>
      </c>
      <c r="B102" s="14">
        <v>3.37137777777778</v>
      </c>
      <c r="C102" s="14">
        <v>3.36141802067947</v>
      </c>
      <c r="D102" s="14">
        <v>3.36141802067947</v>
      </c>
      <c r="E102" s="14">
        <f t="shared" si="2"/>
        <v>3.36473793971224</v>
      </c>
    </row>
    <row r="103" spans="1:5">
      <c r="A103">
        <v>89</v>
      </c>
      <c r="B103" s="14">
        <v>2.9068905109489</v>
      </c>
      <c r="C103" s="14">
        <v>2.94995555555556</v>
      </c>
      <c r="D103" s="14">
        <v>2.9609219330855</v>
      </c>
      <c r="E103" s="14">
        <f t="shared" si="2"/>
        <v>2.93925599986332</v>
      </c>
    </row>
    <row r="104" spans="1:5">
      <c r="A104">
        <v>90</v>
      </c>
      <c r="B104" s="14">
        <v>2.48729770992366</v>
      </c>
      <c r="C104" s="14">
        <v>2.56014</v>
      </c>
      <c r="D104" s="14">
        <v>2.49595821727019</v>
      </c>
      <c r="E104" s="14">
        <f t="shared" si="2"/>
        <v>2.51446530906462</v>
      </c>
    </row>
    <row r="105" spans="1:5">
      <c r="A105">
        <v>91</v>
      </c>
      <c r="B105" s="14">
        <v>3.8435130190007</v>
      </c>
      <c r="C105" s="14">
        <v>3.90116571428571</v>
      </c>
      <c r="D105" s="14">
        <v>3.85708474576271</v>
      </c>
      <c r="E105" s="14">
        <f t="shared" si="2"/>
        <v>3.86725449301637</v>
      </c>
    </row>
    <row r="106" spans="1:5">
      <c r="A106">
        <v>92</v>
      </c>
      <c r="B106" s="14">
        <v>3.6964929051531</v>
      </c>
      <c r="C106" s="14">
        <v>3.80738769230769</v>
      </c>
      <c r="D106" s="14">
        <v>3.73837160120846</v>
      </c>
      <c r="E106" s="14">
        <f t="shared" si="2"/>
        <v>3.74741739955642</v>
      </c>
    </row>
    <row r="107" spans="1:5">
      <c r="A107">
        <v>93</v>
      </c>
      <c r="B107" s="14">
        <v>3.6651968503937</v>
      </c>
      <c r="C107" s="14">
        <v>3.7928</v>
      </c>
      <c r="D107" s="14">
        <v>3.67836206896552</v>
      </c>
      <c r="E107" s="14">
        <f t="shared" si="2"/>
        <v>3.71211963978641</v>
      </c>
    </row>
    <row r="108" spans="1:5">
      <c r="A108">
        <v>94</v>
      </c>
      <c r="B108" s="14">
        <v>3.70229934924078</v>
      </c>
      <c r="C108" s="14">
        <v>3.71573294629898</v>
      </c>
      <c r="D108" s="14">
        <v>3.72926438455936</v>
      </c>
      <c r="E108" s="14">
        <f t="shared" si="2"/>
        <v>3.71576556003304</v>
      </c>
    </row>
    <row r="109" spans="1:5">
      <c r="A109">
        <v>95</v>
      </c>
      <c r="B109" s="14">
        <v>4.87013229571984</v>
      </c>
      <c r="C109" s="14">
        <v>4.78734211644709</v>
      </c>
      <c r="D109" s="14">
        <v>4.89127920104212</v>
      </c>
      <c r="E109" s="14">
        <f t="shared" si="2"/>
        <v>4.84958453773635</v>
      </c>
    </row>
    <row r="110" spans="1:5">
      <c r="A110">
        <v>96</v>
      </c>
      <c r="B110" s="14">
        <v>4.32149333333333</v>
      </c>
      <c r="C110" s="14">
        <v>4.3390247464503</v>
      </c>
      <c r="D110" s="14">
        <v>4.32848887090247</v>
      </c>
      <c r="E110" s="14">
        <f t="shared" si="2"/>
        <v>4.32966898356203</v>
      </c>
    </row>
    <row r="111" spans="1:5">
      <c r="A111">
        <v>97</v>
      </c>
      <c r="B111" s="14">
        <v>3.68158543983822</v>
      </c>
      <c r="C111" s="14">
        <v>3.70029268292683</v>
      </c>
      <c r="D111" s="14">
        <v>3.66306639839034</v>
      </c>
      <c r="E111" s="14">
        <f t="shared" si="2"/>
        <v>3.68164817371846</v>
      </c>
    </row>
    <row r="112" spans="1:5">
      <c r="A112">
        <v>98</v>
      </c>
      <c r="B112" s="14">
        <v>3.03701352833638</v>
      </c>
      <c r="C112" s="14">
        <v>3.04815853211009</v>
      </c>
      <c r="D112" s="14">
        <v>3.03701352833638</v>
      </c>
      <c r="E112" s="14">
        <f t="shared" si="2"/>
        <v>3.04072852959428</v>
      </c>
    </row>
    <row r="113" spans="1:5">
      <c r="A113">
        <v>99</v>
      </c>
      <c r="B113" s="14">
        <v>3.51064792595132</v>
      </c>
      <c r="C113" s="14">
        <v>3.48674157303371</v>
      </c>
      <c r="D113" s="14">
        <v>3.52272445820433</v>
      </c>
      <c r="E113" s="14">
        <f t="shared" si="2"/>
        <v>3.50670465239645</v>
      </c>
    </row>
    <row r="114" spans="1:5">
      <c r="A114">
        <v>100</v>
      </c>
      <c r="B114" s="14">
        <v>3.62626062322946</v>
      </c>
      <c r="C114" s="14">
        <v>3.62754516471838</v>
      </c>
      <c r="D114" s="14">
        <v>3.62883061658398</v>
      </c>
      <c r="E114" s="14">
        <f t="shared" si="2"/>
        <v>3.62754546817727</v>
      </c>
    </row>
    <row r="115" spans="1:5">
      <c r="A115">
        <v>101</v>
      </c>
      <c r="B115" s="14">
        <v>3.77087630057803</v>
      </c>
      <c r="C115" s="14">
        <v>3.76942372881356</v>
      </c>
      <c r="D115" s="14">
        <v>3.78546382978723</v>
      </c>
      <c r="E115" s="14">
        <f t="shared" si="2"/>
        <v>3.77525461972627</v>
      </c>
    </row>
    <row r="116" spans="1:5">
      <c r="A116">
        <v>102</v>
      </c>
      <c r="B116" s="14">
        <v>2.84254018826937</v>
      </c>
      <c r="C116" s="14">
        <v>2.85286918604651</v>
      </c>
      <c r="D116" s="14">
        <v>2.83228571428571</v>
      </c>
      <c r="E116" s="14">
        <f t="shared" si="2"/>
        <v>2.84256502953386</v>
      </c>
    </row>
    <row r="117" spans="1:5">
      <c r="A117">
        <v>103</v>
      </c>
      <c r="B117" s="14">
        <v>3.13742647058824</v>
      </c>
      <c r="C117" s="14">
        <v>3.1490036900369</v>
      </c>
      <c r="D117" s="14">
        <v>3.13396988615498</v>
      </c>
      <c r="E117" s="14">
        <f t="shared" si="2"/>
        <v>3.14013334892671</v>
      </c>
    </row>
    <row r="118" spans="1:5">
      <c r="A118">
        <v>104</v>
      </c>
      <c r="B118" s="14">
        <v>3.65750215601725</v>
      </c>
      <c r="C118" s="14">
        <v>3.6718961038961</v>
      </c>
      <c r="D118" s="14">
        <v>3.64322061694651</v>
      </c>
      <c r="E118" s="14">
        <f t="shared" si="2"/>
        <v>3.65753962561995</v>
      </c>
    </row>
    <row r="119" spans="1:5">
      <c r="A119">
        <v>105</v>
      </c>
      <c r="B119" s="14">
        <v>3.8488156264888</v>
      </c>
      <c r="C119" s="14">
        <v>3.88584126984127</v>
      </c>
      <c r="D119" s="14">
        <v>3.88210667948102</v>
      </c>
      <c r="E119" s="14">
        <f t="shared" si="2"/>
        <v>3.87225452527036</v>
      </c>
    </row>
    <row r="120" spans="1:5">
      <c r="A120">
        <v>106</v>
      </c>
      <c r="B120" s="14">
        <v>3.66912173913043</v>
      </c>
      <c r="C120" s="14">
        <v>3.69590364963504</v>
      </c>
      <c r="D120" s="14">
        <v>3.70944175824176</v>
      </c>
      <c r="E120" s="14">
        <f t="shared" si="2"/>
        <v>3.69148904900241</v>
      </c>
    </row>
    <row r="121" spans="1:5">
      <c r="A121">
        <v>107</v>
      </c>
      <c r="B121" s="14">
        <v>4.23794889562581</v>
      </c>
      <c r="C121" s="14">
        <v>4.21967399741268</v>
      </c>
      <c r="D121" s="14">
        <v>4.23794889562581</v>
      </c>
      <c r="E121" s="14">
        <f t="shared" si="2"/>
        <v>4.2318572628881</v>
      </c>
    </row>
    <row r="122" spans="1:5">
      <c r="A122">
        <v>108</v>
      </c>
      <c r="B122" s="14">
        <v>2.99431578947368</v>
      </c>
      <c r="C122" s="14">
        <v>3.00038945233266</v>
      </c>
      <c r="D122" s="14">
        <v>3.04110197368421</v>
      </c>
      <c r="E122" s="14">
        <f t="shared" si="2"/>
        <v>3.01193573849685</v>
      </c>
    </row>
    <row r="123" spans="1:5">
      <c r="A123">
        <v>109</v>
      </c>
      <c r="B123" s="14">
        <v>3.40941227436823</v>
      </c>
      <c r="C123" s="14">
        <v>3.41064355362947</v>
      </c>
      <c r="D123" s="14">
        <v>3.40326918918919</v>
      </c>
      <c r="E123" s="14">
        <f t="shared" si="2"/>
        <v>3.40777500572896</v>
      </c>
    </row>
    <row r="124" spans="1:5">
      <c r="A124">
        <v>110</v>
      </c>
      <c r="B124" s="14">
        <v>2.63031964926265</v>
      </c>
      <c r="C124" s="14">
        <v>2.61987772925764</v>
      </c>
      <c r="D124" s="14">
        <v>2.63031964926265</v>
      </c>
      <c r="E124" s="14">
        <f t="shared" si="2"/>
        <v>2.62683900926098</v>
      </c>
    </row>
    <row r="125" spans="1:5">
      <c r="A125">
        <v>111</v>
      </c>
      <c r="B125" s="14">
        <v>2.78520950323974</v>
      </c>
      <c r="C125" s="14">
        <v>2.79527167630058</v>
      </c>
      <c r="D125" s="14">
        <v>2.81561572052402</v>
      </c>
      <c r="E125" s="14">
        <f t="shared" si="2"/>
        <v>2.79869896668811</v>
      </c>
    </row>
    <row r="126" spans="1:5">
      <c r="A126">
        <v>112</v>
      </c>
      <c r="B126" s="14">
        <v>3.46299130434783</v>
      </c>
      <c r="C126" s="14">
        <v>3.47673333333333</v>
      </c>
      <c r="D126" s="14">
        <v>3.44935748031496</v>
      </c>
      <c r="E126" s="14">
        <f t="shared" si="2"/>
        <v>3.46302737266537</v>
      </c>
    </row>
    <row r="127" spans="1:5">
      <c r="A127">
        <v>113</v>
      </c>
      <c r="B127" s="14">
        <v>3.42750059453032</v>
      </c>
      <c r="C127" s="14">
        <v>3.45488773471834</v>
      </c>
      <c r="D127" s="14">
        <v>3.42750059453032</v>
      </c>
      <c r="E127" s="14">
        <f t="shared" si="2"/>
        <v>3.43662964125966</v>
      </c>
    </row>
    <row r="128" spans="1:5">
      <c r="A128">
        <v>114</v>
      </c>
      <c r="B128" s="14">
        <v>2.72638562336204</v>
      </c>
      <c r="C128" s="14">
        <v>2.73252382739212</v>
      </c>
      <c r="D128" s="14">
        <v>2.73868973298232</v>
      </c>
      <c r="E128" s="14">
        <f t="shared" si="2"/>
        <v>2.73253306124549</v>
      </c>
    </row>
    <row r="129" spans="1:5">
      <c r="A129">
        <v>115</v>
      </c>
      <c r="B129" s="14">
        <v>3.60932593180016</v>
      </c>
      <c r="C129" s="14">
        <v>3.641088</v>
      </c>
      <c r="D129" s="14">
        <v>3.62369426751592</v>
      </c>
      <c r="E129" s="14">
        <f t="shared" si="2"/>
        <v>3.62470273310536</v>
      </c>
    </row>
    <row r="130" spans="1:5">
      <c r="A130">
        <v>116</v>
      </c>
      <c r="B130" s="14">
        <v>3.20108439897698</v>
      </c>
      <c r="C130" s="14">
        <v>3.26510608695652</v>
      </c>
      <c r="D130" s="14">
        <v>3.24254922279793</v>
      </c>
      <c r="E130" s="14">
        <f t="shared" si="2"/>
        <v>3.23624656957714</v>
      </c>
    </row>
    <row r="131" spans="1:5">
      <c r="A131">
        <v>117</v>
      </c>
      <c r="B131" s="14">
        <v>3.44113967369678</v>
      </c>
      <c r="C131" s="14">
        <v>3.43294323144105</v>
      </c>
      <c r="D131" s="14">
        <v>3.44113967369678</v>
      </c>
      <c r="E131" s="14">
        <f t="shared" si="2"/>
        <v>3.4384075262782</v>
      </c>
    </row>
    <row r="132" spans="1:5">
      <c r="A132">
        <v>118</v>
      </c>
      <c r="B132" s="14">
        <v>2.82331311539976</v>
      </c>
      <c r="C132" s="14">
        <v>2.85707134316461</v>
      </c>
      <c r="D132" s="14">
        <v>2.81223695566889</v>
      </c>
      <c r="E132" s="14">
        <f t="shared" si="2"/>
        <v>2.83087380474442</v>
      </c>
    </row>
    <row r="133" spans="1:5">
      <c r="A133">
        <v>119</v>
      </c>
      <c r="B133" s="14">
        <v>2.54966046334979</v>
      </c>
      <c r="C133" s="14">
        <v>2.57904571648098</v>
      </c>
      <c r="D133" s="14">
        <v>2.54966046334979</v>
      </c>
      <c r="E133" s="14">
        <f t="shared" si="2"/>
        <v>2.55945554772685</v>
      </c>
    </row>
    <row r="134" spans="1:5">
      <c r="A134">
        <v>120</v>
      </c>
      <c r="B134" s="14">
        <v>2.89058660508083</v>
      </c>
      <c r="C134" s="14">
        <v>2.90175579598145</v>
      </c>
      <c r="D134" s="14">
        <v>2.91301163692785</v>
      </c>
      <c r="E134" s="14">
        <f t="shared" si="2"/>
        <v>2.90178467933004</v>
      </c>
    </row>
    <row r="135" spans="1:5">
      <c r="A135">
        <v>121</v>
      </c>
      <c r="B135" s="14">
        <v>2.91204817463304</v>
      </c>
      <c r="C135" s="14">
        <v>2.90112935883015</v>
      </c>
      <c r="D135" s="14">
        <v>2.90112935883015</v>
      </c>
      <c r="E135" s="14">
        <f t="shared" si="2"/>
        <v>2.90476896409778</v>
      </c>
    </row>
    <row r="136" spans="1:5">
      <c r="A136">
        <v>122</v>
      </c>
      <c r="B136" s="14">
        <v>3.10908842504744</v>
      </c>
      <c r="C136" s="14">
        <v>3.09733383742911</v>
      </c>
      <c r="D136" s="14">
        <v>3.09733383742911</v>
      </c>
      <c r="E136" s="14">
        <f t="shared" si="2"/>
        <v>3.10125203330189</v>
      </c>
    </row>
    <row r="137" spans="1:5">
      <c r="A137">
        <v>123</v>
      </c>
      <c r="B137" s="14">
        <v>2.63723663551402</v>
      </c>
      <c r="C137" s="14">
        <v>2.42455626168224</v>
      </c>
      <c r="D137" s="14">
        <v>2.80738093457944</v>
      </c>
      <c r="E137" s="14">
        <f t="shared" si="2"/>
        <v>2.62305794392523</v>
      </c>
    </row>
    <row r="138" spans="1:5">
      <c r="A138">
        <v>124</v>
      </c>
      <c r="B138" s="14">
        <v>3.1763793499044</v>
      </c>
      <c r="C138" s="14">
        <v>3.3069154875717</v>
      </c>
      <c r="D138" s="14">
        <v>3.2634034416826</v>
      </c>
      <c r="E138" s="14">
        <f t="shared" si="2"/>
        <v>3.24889942638623</v>
      </c>
    </row>
    <row r="139" spans="1:5">
      <c r="A139">
        <v>125</v>
      </c>
      <c r="B139" s="14">
        <v>2.57088897545773</v>
      </c>
      <c r="C139" s="14">
        <v>2.70386599142968</v>
      </c>
      <c r="D139" s="14">
        <v>2.52656330346708</v>
      </c>
      <c r="E139" s="14">
        <f t="shared" si="2"/>
        <v>2.6004394234515</v>
      </c>
    </row>
    <row r="140" spans="1:5">
      <c r="A140">
        <v>126</v>
      </c>
      <c r="B140" s="14">
        <v>3.65519274376417</v>
      </c>
      <c r="C140" s="14">
        <v>3.69819501133787</v>
      </c>
      <c r="D140" s="14">
        <v>3.74119727891156</v>
      </c>
      <c r="E140" s="14">
        <f t="shared" si="2"/>
        <v>3.69819501133787</v>
      </c>
    </row>
    <row r="141" spans="1:5">
      <c r="A141">
        <v>127</v>
      </c>
      <c r="B141" s="14">
        <v>3.43771130175308</v>
      </c>
      <c r="C141" s="14">
        <v>3.48015218202163</v>
      </c>
      <c r="D141" s="14">
        <v>3.39527042148452</v>
      </c>
      <c r="E141" s="14">
        <f t="shared" si="2"/>
        <v>3.43771130175308</v>
      </c>
    </row>
    <row r="142" spans="1:5">
      <c r="A142">
        <v>128</v>
      </c>
      <c r="B142" s="14">
        <v>3.46317271727173</v>
      </c>
      <c r="C142" s="14">
        <v>3.50489768976898</v>
      </c>
      <c r="D142" s="14">
        <v>3.42144774477448</v>
      </c>
      <c r="E142" s="14">
        <f t="shared" si="2"/>
        <v>3.46317271727173</v>
      </c>
    </row>
    <row r="143" spans="1:5">
      <c r="A143">
        <v>129</v>
      </c>
      <c r="B143" s="14">
        <v>3.68960417443161</v>
      </c>
      <c r="C143" s="14">
        <v>3.81683190458442</v>
      </c>
      <c r="D143" s="14">
        <v>3.85924114796869</v>
      </c>
      <c r="E143" s="14">
        <f t="shared" si="2"/>
        <v>3.78855907566157</v>
      </c>
    </row>
    <row r="144" spans="1:5">
      <c r="A144">
        <v>130</v>
      </c>
      <c r="B144" s="14">
        <v>2.72255445544554</v>
      </c>
      <c r="C144" s="14">
        <v>2.81643564356436</v>
      </c>
      <c r="D144" s="14">
        <v>2.67561386138614</v>
      </c>
      <c r="E144" s="14">
        <f t="shared" ref="E144:E189" si="3">AVERAGE(B144:D144)</f>
        <v>2.73820132013201</v>
      </c>
    </row>
    <row r="145" spans="1:5">
      <c r="A145">
        <v>131</v>
      </c>
      <c r="B145" s="14">
        <v>2.54978151260504</v>
      </c>
      <c r="C145" s="14">
        <v>2.54978151260504</v>
      </c>
      <c r="D145" s="14">
        <v>2.59531332533013</v>
      </c>
      <c r="E145" s="14">
        <f t="shared" si="3"/>
        <v>2.5649587835134</v>
      </c>
    </row>
    <row r="146" spans="1:5">
      <c r="A146">
        <v>132</v>
      </c>
      <c r="B146" s="14">
        <v>3.22762513464991</v>
      </c>
      <c r="C146" s="14">
        <v>3.30933716337522</v>
      </c>
      <c r="D146" s="14">
        <v>3.10505709156194</v>
      </c>
      <c r="E146" s="14">
        <f t="shared" si="3"/>
        <v>3.21400646319569</v>
      </c>
    </row>
    <row r="147" spans="1:5">
      <c r="A147">
        <v>133</v>
      </c>
      <c r="B147" s="14">
        <v>2.854944</v>
      </c>
      <c r="C147" s="14">
        <v>2.89632</v>
      </c>
      <c r="D147" s="14">
        <v>2.979072</v>
      </c>
      <c r="E147" s="14">
        <f t="shared" si="3"/>
        <v>2.910112</v>
      </c>
    </row>
    <row r="148" spans="1:5">
      <c r="A148">
        <v>134</v>
      </c>
      <c r="B148" s="14">
        <v>2.84244663133989</v>
      </c>
      <c r="C148" s="14">
        <v>2.88551400454201</v>
      </c>
      <c r="D148" s="14">
        <v>2.92858137774413</v>
      </c>
      <c r="E148" s="14">
        <f t="shared" si="3"/>
        <v>2.88551400454201</v>
      </c>
    </row>
    <row r="149" spans="1:5">
      <c r="A149">
        <v>135</v>
      </c>
      <c r="B149" s="14">
        <v>3.53800537428023</v>
      </c>
      <c r="C149" s="14">
        <v>3.58168445297505</v>
      </c>
      <c r="D149" s="14">
        <v>3.62536353166987</v>
      </c>
      <c r="E149" s="14">
        <f t="shared" si="3"/>
        <v>3.58168445297505</v>
      </c>
    </row>
    <row r="150" spans="1:5">
      <c r="A150">
        <v>136</v>
      </c>
      <c r="B150" s="14">
        <v>3.34914678899083</v>
      </c>
      <c r="C150" s="14">
        <v>3.30565137614679</v>
      </c>
      <c r="D150" s="14">
        <v>3.34914678899083</v>
      </c>
      <c r="E150" s="14">
        <f t="shared" si="3"/>
        <v>3.33464831804282</v>
      </c>
    </row>
    <row r="151" spans="1:5">
      <c r="A151">
        <v>137</v>
      </c>
      <c r="B151" s="14">
        <v>3.26570392749245</v>
      </c>
      <c r="C151" s="14">
        <v>3.26570392749245</v>
      </c>
      <c r="D151" s="14">
        <v>3.35164350453172</v>
      </c>
      <c r="E151" s="14">
        <f t="shared" si="3"/>
        <v>3.29435045317221</v>
      </c>
    </row>
    <row r="152" spans="1:5">
      <c r="A152">
        <v>138</v>
      </c>
      <c r="B152" s="14">
        <v>3.14248101265823</v>
      </c>
      <c r="C152" s="14">
        <v>3.18612658227848</v>
      </c>
      <c r="D152" s="14">
        <v>3.22977215189873</v>
      </c>
      <c r="E152" s="14">
        <f t="shared" si="3"/>
        <v>3.18612658227848</v>
      </c>
    </row>
    <row r="153" spans="1:5">
      <c r="A153">
        <v>139</v>
      </c>
      <c r="B153" s="14">
        <v>3.28179849861715</v>
      </c>
      <c r="C153" s="14">
        <v>3.1918862109838</v>
      </c>
      <c r="D153" s="14">
        <v>3.32675464243382</v>
      </c>
      <c r="E153" s="14">
        <f t="shared" si="3"/>
        <v>3.26681311734492</v>
      </c>
    </row>
    <row r="154" spans="1:5">
      <c r="A154">
        <v>140</v>
      </c>
      <c r="B154" s="14">
        <v>3.54313598738668</v>
      </c>
      <c r="C154" s="14">
        <v>3.58798581001183</v>
      </c>
      <c r="D154" s="14">
        <v>3.63283563263697</v>
      </c>
      <c r="E154" s="14">
        <f t="shared" si="3"/>
        <v>3.58798581001183</v>
      </c>
    </row>
    <row r="155" spans="1:5">
      <c r="A155">
        <v>141</v>
      </c>
      <c r="B155" s="14">
        <v>3.20260554885404</v>
      </c>
      <c r="C155" s="14">
        <v>3.24835705669481</v>
      </c>
      <c r="D155" s="14">
        <v>3.20260554885404</v>
      </c>
      <c r="E155" s="14">
        <f t="shared" si="3"/>
        <v>3.21785605146763</v>
      </c>
    </row>
    <row r="156" spans="1:5">
      <c r="A156">
        <v>142</v>
      </c>
      <c r="B156" s="14">
        <v>2.99979787623581</v>
      </c>
      <c r="C156" s="14">
        <v>2.83314243866715</v>
      </c>
      <c r="D156" s="14">
        <v>3.04146173562797</v>
      </c>
      <c r="E156" s="14">
        <f t="shared" si="3"/>
        <v>2.95813401684364</v>
      </c>
    </row>
    <row r="157" spans="1:5">
      <c r="A157">
        <v>143</v>
      </c>
      <c r="B157" s="14">
        <v>4.08883771251932</v>
      </c>
      <c r="C157" s="14">
        <v>4.13280370942813</v>
      </c>
      <c r="D157" s="14">
        <v>4.11082071097373</v>
      </c>
      <c r="E157" s="14">
        <f t="shared" si="3"/>
        <v>4.11082071097373</v>
      </c>
    </row>
    <row r="158" spans="1:5">
      <c r="A158">
        <v>144</v>
      </c>
      <c r="B158" s="14">
        <v>3.10908842504744</v>
      </c>
      <c r="C158" s="14">
        <v>3.13067931688805</v>
      </c>
      <c r="D158" s="14">
        <v>3.19545199240987</v>
      </c>
      <c r="E158" s="14">
        <f t="shared" si="3"/>
        <v>3.14507324478179</v>
      </c>
    </row>
    <row r="159" spans="1:5">
      <c r="A159">
        <v>145</v>
      </c>
      <c r="B159" s="14">
        <v>2.97337651821862</v>
      </c>
      <c r="C159" s="14">
        <v>3.43404048582996</v>
      </c>
      <c r="D159" s="14">
        <v>2.95243724696356</v>
      </c>
      <c r="E159" s="14">
        <f t="shared" si="3"/>
        <v>3.11995141700405</v>
      </c>
    </row>
    <row r="160" spans="1:5">
      <c r="A160">
        <v>146</v>
      </c>
      <c r="B160" s="14">
        <v>4.72294592536177</v>
      </c>
      <c r="C160" s="14">
        <v>4.65795125666413</v>
      </c>
      <c r="D160" s="14">
        <v>4.74027783701447</v>
      </c>
      <c r="E160" s="14">
        <f t="shared" si="3"/>
        <v>4.70705833968012</v>
      </c>
    </row>
    <row r="161" spans="1:5">
      <c r="A161">
        <v>147</v>
      </c>
      <c r="B161" s="14">
        <v>3.16541954887218</v>
      </c>
      <c r="C161" s="14">
        <v>3.18680751879699</v>
      </c>
      <c r="D161" s="14">
        <v>3.21247308270677</v>
      </c>
      <c r="E161" s="14">
        <f t="shared" si="3"/>
        <v>3.18823338345865</v>
      </c>
    </row>
    <row r="162" spans="1:5">
      <c r="A162">
        <v>148</v>
      </c>
      <c r="B162" s="14">
        <v>3.2241038961039</v>
      </c>
      <c r="C162" s="14">
        <v>3.04498701298701</v>
      </c>
      <c r="D162" s="14">
        <v>3.2241038961039</v>
      </c>
      <c r="E162" s="14">
        <f t="shared" si="3"/>
        <v>3.16439826839827</v>
      </c>
    </row>
    <row r="163" spans="1:5">
      <c r="A163">
        <v>149</v>
      </c>
      <c r="B163" s="14">
        <v>3.38589819890368</v>
      </c>
      <c r="C163" s="14">
        <v>3.41262897415818</v>
      </c>
      <c r="D163" s="14">
        <v>3.38589819890368</v>
      </c>
      <c r="E163" s="14">
        <f t="shared" si="3"/>
        <v>3.39480845732185</v>
      </c>
    </row>
    <row r="164" spans="1:5">
      <c r="A164">
        <v>150</v>
      </c>
      <c r="B164" s="14">
        <v>3.17031755725191</v>
      </c>
      <c r="C164" s="14">
        <v>3.2137465648855</v>
      </c>
      <c r="D164" s="14">
        <v>3.14426015267176</v>
      </c>
      <c r="E164" s="14">
        <f t="shared" si="3"/>
        <v>3.17610809160306</v>
      </c>
    </row>
    <row r="165" spans="1:5">
      <c r="A165">
        <v>151</v>
      </c>
      <c r="B165" s="14">
        <v>3.38642857142857</v>
      </c>
      <c r="C165" s="14">
        <v>3.41545510204082</v>
      </c>
      <c r="D165" s="14">
        <v>3.24129591836735</v>
      </c>
      <c r="E165" s="14">
        <f t="shared" si="3"/>
        <v>3.34772653061225</v>
      </c>
    </row>
    <row r="166" spans="1:5">
      <c r="A166">
        <v>152</v>
      </c>
      <c r="B166" s="14">
        <v>2.77959338061466</v>
      </c>
      <c r="C166" s="14">
        <v>2.73476122931442</v>
      </c>
      <c r="D166" s="14">
        <v>2.68992907801418</v>
      </c>
      <c r="E166" s="14">
        <f t="shared" si="3"/>
        <v>2.73476122931442</v>
      </c>
    </row>
    <row r="167" spans="1:5">
      <c r="A167">
        <v>153</v>
      </c>
      <c r="B167" s="14">
        <v>3.61148275862069</v>
      </c>
      <c r="C167" s="14">
        <v>3.65606896551724</v>
      </c>
      <c r="D167" s="14">
        <v>3.58473103448276</v>
      </c>
      <c r="E167" s="14">
        <f t="shared" si="3"/>
        <v>3.6174275862069</v>
      </c>
    </row>
    <row r="168" spans="1:5">
      <c r="A168">
        <v>154</v>
      </c>
      <c r="B168" s="14">
        <v>3.42405555555556</v>
      </c>
      <c r="C168" s="14">
        <v>3.4679537037037</v>
      </c>
      <c r="D168" s="14">
        <v>3.38015740740741</v>
      </c>
      <c r="E168" s="14">
        <f t="shared" si="3"/>
        <v>3.42405555555556</v>
      </c>
    </row>
    <row r="169" spans="1:5">
      <c r="A169">
        <v>155</v>
      </c>
      <c r="B169" s="14">
        <v>3.30243799472296</v>
      </c>
      <c r="C169" s="14">
        <v>3.47399321522804</v>
      </c>
      <c r="D169" s="14">
        <v>3.25954918959668</v>
      </c>
      <c r="E169" s="14">
        <f t="shared" si="3"/>
        <v>3.34532679984923</v>
      </c>
    </row>
    <row r="170" spans="1:5">
      <c r="A170">
        <v>156</v>
      </c>
      <c r="B170" s="14">
        <v>3.43550724637681</v>
      </c>
      <c r="C170" s="14">
        <v>3.57292753623188</v>
      </c>
      <c r="D170" s="14">
        <v>3.38970048309179</v>
      </c>
      <c r="E170" s="14">
        <f t="shared" si="3"/>
        <v>3.46604508856683</v>
      </c>
    </row>
    <row r="171" spans="1:5">
      <c r="A171">
        <v>157</v>
      </c>
      <c r="B171" s="14">
        <v>7.24491642978965</v>
      </c>
      <c r="C171" s="14">
        <v>7.15435497441728</v>
      </c>
      <c r="D171" s="14">
        <v>7.18022967595225</v>
      </c>
      <c r="E171" s="14">
        <f t="shared" si="3"/>
        <v>7.19316702671973</v>
      </c>
    </row>
    <row r="172" spans="1:5">
      <c r="A172">
        <v>158</v>
      </c>
      <c r="B172" s="14">
        <v>5.2194495412844</v>
      </c>
      <c r="C172" s="14">
        <v>5.2808548300054</v>
      </c>
      <c r="D172" s="14">
        <v>5.34226011872639</v>
      </c>
      <c r="E172" s="14">
        <f t="shared" si="3"/>
        <v>5.2808548300054</v>
      </c>
    </row>
    <row r="173" spans="1:5">
      <c r="A173">
        <v>159</v>
      </c>
      <c r="B173" s="14">
        <v>6.7236</v>
      </c>
      <c r="C173" s="14">
        <v>6.5512</v>
      </c>
      <c r="D173" s="14">
        <v>6.8098</v>
      </c>
      <c r="E173" s="14">
        <f t="shared" si="3"/>
        <v>6.69486666666667</v>
      </c>
    </row>
    <row r="174" spans="1:5">
      <c r="A174">
        <v>160</v>
      </c>
      <c r="B174" s="14">
        <v>4.45975423728814</v>
      </c>
      <c r="C174" s="14">
        <v>4.39948728813559</v>
      </c>
      <c r="D174" s="14">
        <v>4.52002118644068</v>
      </c>
      <c r="E174" s="14">
        <f t="shared" si="3"/>
        <v>4.45975423728814</v>
      </c>
    </row>
    <row r="175" spans="1:5">
      <c r="A175">
        <v>161</v>
      </c>
      <c r="B175" s="14">
        <v>6.77889086859688</v>
      </c>
      <c r="C175" s="14">
        <v>6.77889086859688</v>
      </c>
      <c r="D175" s="14">
        <v>6.81056792873051</v>
      </c>
      <c r="E175" s="14">
        <f t="shared" si="3"/>
        <v>6.78944988864142</v>
      </c>
    </row>
    <row r="176" spans="1:5">
      <c r="A176">
        <v>162</v>
      </c>
      <c r="B176" s="14">
        <v>5.61823284823285</v>
      </c>
      <c r="C176" s="14">
        <v>5.6478024948025</v>
      </c>
      <c r="D176" s="14">
        <v>5.60640498960499</v>
      </c>
      <c r="E176" s="14">
        <f t="shared" si="3"/>
        <v>5.62414677754678</v>
      </c>
    </row>
    <row r="177" spans="1:5">
      <c r="A177">
        <v>163</v>
      </c>
      <c r="B177" s="14">
        <v>3.26701480484522</v>
      </c>
      <c r="C177" s="14">
        <v>3.36910901749664</v>
      </c>
      <c r="D177" s="14">
        <v>3.21596769851951</v>
      </c>
      <c r="E177" s="14">
        <f t="shared" si="3"/>
        <v>3.28403050695379</v>
      </c>
    </row>
    <row r="178" spans="1:5">
      <c r="A178">
        <v>164</v>
      </c>
      <c r="B178" s="14">
        <v>4.85663414634146</v>
      </c>
      <c r="C178" s="14">
        <v>4.91000375234522</v>
      </c>
      <c r="D178" s="14">
        <v>4.85663414634146</v>
      </c>
      <c r="E178" s="14">
        <f t="shared" si="3"/>
        <v>4.87442401500938</v>
      </c>
    </row>
    <row r="179" spans="1:5">
      <c r="A179" s="16">
        <v>165</v>
      </c>
      <c r="B179" s="17">
        <v>9.01746397694525</v>
      </c>
      <c r="C179" s="17">
        <v>9.01746397694525</v>
      </c>
      <c r="D179" s="17">
        <v>8.77153314121037</v>
      </c>
      <c r="E179" s="17">
        <f t="shared" si="3"/>
        <v>8.93548703170029</v>
      </c>
    </row>
    <row r="180" spans="1:5">
      <c r="A180" s="16">
        <v>166</v>
      </c>
      <c r="B180" s="17">
        <v>6.43404177279674</v>
      </c>
      <c r="C180" s="17">
        <v>6.43404177279674</v>
      </c>
      <c r="D180" s="17">
        <v>6.20218441161487</v>
      </c>
      <c r="E180" s="17">
        <f t="shared" si="3"/>
        <v>6.35675598573612</v>
      </c>
    </row>
    <row r="181" spans="1:5">
      <c r="A181" s="16">
        <v>167</v>
      </c>
      <c r="B181" s="17">
        <v>9.56304273504274</v>
      </c>
      <c r="C181" s="17">
        <v>9.72512820512821</v>
      </c>
      <c r="D181" s="17">
        <v>9.64408547008547</v>
      </c>
      <c r="E181" s="17">
        <f t="shared" si="3"/>
        <v>9.64408547008547</v>
      </c>
    </row>
    <row r="182" spans="1:5">
      <c r="A182" s="16">
        <v>168</v>
      </c>
      <c r="B182" s="17">
        <v>8.2078981612447</v>
      </c>
      <c r="C182" s="17">
        <v>7.80555021216407</v>
      </c>
      <c r="D182" s="17">
        <v>8.12742857142857</v>
      </c>
      <c r="E182" s="17">
        <f t="shared" si="3"/>
        <v>8.04695898161245</v>
      </c>
    </row>
    <row r="183" spans="1:5">
      <c r="A183" s="16">
        <v>169</v>
      </c>
      <c r="B183" s="17">
        <v>6.50194285714286</v>
      </c>
      <c r="C183" s="17">
        <v>6.44864824355972</v>
      </c>
      <c r="D183" s="17">
        <v>6.555237470726</v>
      </c>
      <c r="E183" s="17">
        <f t="shared" si="3"/>
        <v>6.50194285714286</v>
      </c>
    </row>
    <row r="184" spans="1:5">
      <c r="A184" s="16">
        <v>170</v>
      </c>
      <c r="B184" s="17">
        <v>3.73273303167421</v>
      </c>
      <c r="C184" s="17">
        <v>3.77563800904977</v>
      </c>
      <c r="D184" s="17">
        <v>3.68982805429864</v>
      </c>
      <c r="E184" s="17">
        <f t="shared" si="3"/>
        <v>3.73273303167421</v>
      </c>
    </row>
    <row r="185" spans="1:5">
      <c r="A185" s="16">
        <v>171</v>
      </c>
      <c r="B185" s="17">
        <v>4.53605763688761</v>
      </c>
      <c r="C185" s="17">
        <v>4.59070893371758</v>
      </c>
      <c r="D185" s="17">
        <v>4.70001152737752</v>
      </c>
      <c r="E185" s="17">
        <f t="shared" si="3"/>
        <v>4.6089260326609</v>
      </c>
    </row>
    <row r="186" spans="1:5">
      <c r="A186" s="16">
        <v>172</v>
      </c>
      <c r="B186" s="17">
        <v>5.11322727272727</v>
      </c>
      <c r="C186" s="17">
        <v>5.34831818181818</v>
      </c>
      <c r="D186" s="17">
        <v>5.05445454545455</v>
      </c>
      <c r="E186" s="17">
        <f t="shared" si="3"/>
        <v>5.172</v>
      </c>
    </row>
    <row r="187" spans="1:5">
      <c r="A187" s="16">
        <v>173</v>
      </c>
      <c r="B187" s="17">
        <v>3.58124940239044</v>
      </c>
      <c r="C187" s="17">
        <v>3.44525258964143</v>
      </c>
      <c r="D187" s="17">
        <v>3.5359171314741</v>
      </c>
      <c r="E187" s="17">
        <f t="shared" si="3"/>
        <v>3.52080637450199</v>
      </c>
    </row>
    <row r="188" spans="1:5">
      <c r="A188">
        <v>174</v>
      </c>
      <c r="B188" s="14">
        <v>4.19378467507275</v>
      </c>
      <c r="C188" s="14">
        <v>4.13860329776916</v>
      </c>
      <c r="D188" s="14">
        <v>4.19378467507275</v>
      </c>
      <c r="E188" s="14">
        <f t="shared" si="3"/>
        <v>4.17539088263822</v>
      </c>
    </row>
    <row r="189" spans="1:5">
      <c r="A189">
        <v>175</v>
      </c>
      <c r="B189" s="14">
        <v>5.46022291021672</v>
      </c>
      <c r="C189" s="14">
        <v>5.51893498452012</v>
      </c>
      <c r="D189" s="14">
        <v>5.54241981424149</v>
      </c>
      <c r="E189" s="14">
        <f t="shared" si="3"/>
        <v>5.50719256965944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8"/>
  <sheetViews>
    <sheetView workbookViewId="0">
      <selection activeCell="F21" sqref="F21"/>
    </sheetView>
  </sheetViews>
  <sheetFormatPr defaultColWidth="9" defaultRowHeight="13.5" outlineLevelCol="4"/>
  <cols>
    <col min="2" max="2" width="13.25" customWidth="1"/>
    <col min="3" max="5" width="9" style="10"/>
  </cols>
  <sheetData>
    <row r="1" spans="1:1">
      <c r="A1" t="s">
        <v>13</v>
      </c>
    </row>
    <row r="2" spans="1:5">
      <c r="A2" s="2"/>
      <c r="B2" s="3" t="s">
        <v>2</v>
      </c>
      <c r="C2" s="11"/>
      <c r="D2" s="11"/>
      <c r="E2" s="11"/>
    </row>
    <row r="3" spans="1:2">
      <c r="A3">
        <v>1</v>
      </c>
      <c r="B3">
        <v>5.55</v>
      </c>
    </row>
    <row r="4" spans="1:2">
      <c r="A4">
        <v>2</v>
      </c>
      <c r="B4">
        <v>5.57</v>
      </c>
    </row>
    <row r="5" spans="1:2">
      <c r="A5">
        <v>3</v>
      </c>
      <c r="B5">
        <v>5.63</v>
      </c>
    </row>
    <row r="6" spans="1:2">
      <c r="A6">
        <v>4</v>
      </c>
      <c r="B6">
        <v>5.36</v>
      </c>
    </row>
    <row r="7" spans="1:2">
      <c r="A7">
        <v>5</v>
      </c>
      <c r="B7">
        <v>5.54</v>
      </c>
    </row>
    <row r="8" spans="1:2">
      <c r="A8">
        <v>6</v>
      </c>
      <c r="B8">
        <v>5.68</v>
      </c>
    </row>
    <row r="9" spans="1:2">
      <c r="A9">
        <v>7</v>
      </c>
      <c r="B9">
        <v>5.59</v>
      </c>
    </row>
    <row r="10" spans="1:2">
      <c r="A10">
        <v>8</v>
      </c>
      <c r="B10">
        <v>5.41</v>
      </c>
    </row>
    <row r="11" spans="1:2">
      <c r="A11">
        <v>9</v>
      </c>
      <c r="B11">
        <v>5.67</v>
      </c>
    </row>
    <row r="12" spans="1:2">
      <c r="A12">
        <v>10</v>
      </c>
      <c r="B12">
        <v>5.59</v>
      </c>
    </row>
    <row r="13" spans="1:2">
      <c r="A13" s="9"/>
      <c r="B13" s="9"/>
    </row>
    <row r="14" spans="1:2">
      <c r="A14">
        <v>1</v>
      </c>
      <c r="B14">
        <v>5.8</v>
      </c>
    </row>
    <row r="15" spans="1:2">
      <c r="A15">
        <v>2</v>
      </c>
      <c r="B15">
        <v>5.57</v>
      </c>
    </row>
    <row r="16" spans="1:2">
      <c r="A16">
        <v>3</v>
      </c>
      <c r="B16">
        <v>5.75</v>
      </c>
    </row>
    <row r="17" spans="1:2">
      <c r="A17">
        <v>4</v>
      </c>
      <c r="B17">
        <v>5.74</v>
      </c>
    </row>
    <row r="18" spans="1:2">
      <c r="A18">
        <v>5</v>
      </c>
      <c r="B18">
        <v>5.44</v>
      </c>
    </row>
    <row r="19" spans="1:2">
      <c r="A19">
        <v>6</v>
      </c>
      <c r="B19">
        <v>5.64</v>
      </c>
    </row>
    <row r="20" spans="1:2">
      <c r="A20">
        <v>7</v>
      </c>
      <c r="B20">
        <v>5.41</v>
      </c>
    </row>
    <row r="21" spans="1:2">
      <c r="A21">
        <v>8</v>
      </c>
      <c r="B21">
        <v>6.04</v>
      </c>
    </row>
    <row r="22" spans="1:2">
      <c r="A22">
        <v>9</v>
      </c>
      <c r="B22">
        <v>5.45</v>
      </c>
    </row>
    <row r="23" spans="1:2">
      <c r="A23">
        <v>10</v>
      </c>
      <c r="B23">
        <v>5.76</v>
      </c>
    </row>
    <row r="24" spans="1:2">
      <c r="A24">
        <v>11</v>
      </c>
      <c r="B24">
        <v>6.61</v>
      </c>
    </row>
    <row r="25" spans="1:2">
      <c r="A25">
        <v>12</v>
      </c>
      <c r="B25">
        <v>5.92</v>
      </c>
    </row>
    <row r="26" spans="1:2">
      <c r="A26">
        <v>13</v>
      </c>
      <c r="B26">
        <v>6.64</v>
      </c>
    </row>
    <row r="27" spans="1:2">
      <c r="A27">
        <v>14</v>
      </c>
      <c r="B27">
        <v>5.66</v>
      </c>
    </row>
    <row r="28" spans="1:2">
      <c r="A28">
        <v>15</v>
      </c>
      <c r="B28">
        <v>5.85</v>
      </c>
    </row>
    <row r="29" spans="1:2">
      <c r="A29">
        <v>16</v>
      </c>
      <c r="B29">
        <v>5.77</v>
      </c>
    </row>
    <row r="30" spans="1:2">
      <c r="A30">
        <v>17</v>
      </c>
      <c r="B30">
        <v>5.69</v>
      </c>
    </row>
    <row r="31" spans="1:2">
      <c r="A31">
        <v>18</v>
      </c>
      <c r="B31">
        <v>5.87</v>
      </c>
    </row>
    <row r="32" spans="1:2">
      <c r="A32">
        <v>19</v>
      </c>
      <c r="B32">
        <v>5.99</v>
      </c>
    </row>
    <row r="33" spans="1:2">
      <c r="A33">
        <v>20</v>
      </c>
      <c r="B33">
        <v>6.01</v>
      </c>
    </row>
    <row r="34" spans="1:2">
      <c r="A34">
        <v>21</v>
      </c>
      <c r="B34">
        <v>5.73</v>
      </c>
    </row>
    <row r="35" spans="1:2">
      <c r="A35">
        <v>22</v>
      </c>
      <c r="B35">
        <v>5.95</v>
      </c>
    </row>
    <row r="36" spans="1:2">
      <c r="A36">
        <v>23</v>
      </c>
      <c r="B36">
        <v>5.51</v>
      </c>
    </row>
    <row r="37" spans="1:2">
      <c r="A37">
        <v>24</v>
      </c>
      <c r="B37">
        <v>5.64</v>
      </c>
    </row>
    <row r="38" spans="1:2">
      <c r="A38">
        <v>25</v>
      </c>
      <c r="B38">
        <v>5.72</v>
      </c>
    </row>
    <row r="39" spans="1:2">
      <c r="A39">
        <v>26</v>
      </c>
      <c r="B39">
        <v>5.65</v>
      </c>
    </row>
    <row r="40" spans="1:2">
      <c r="A40">
        <v>27</v>
      </c>
      <c r="B40">
        <v>5.76</v>
      </c>
    </row>
    <row r="41" spans="1:2">
      <c r="A41">
        <v>28</v>
      </c>
      <c r="B41">
        <v>5.78</v>
      </c>
    </row>
    <row r="42" spans="1:2">
      <c r="A42">
        <v>29</v>
      </c>
      <c r="B42">
        <v>5.74</v>
      </c>
    </row>
    <row r="43" spans="1:2">
      <c r="A43">
        <v>30</v>
      </c>
      <c r="B43">
        <v>5.63</v>
      </c>
    </row>
    <row r="44" spans="1:2">
      <c r="A44">
        <v>31</v>
      </c>
      <c r="B44">
        <v>5.61</v>
      </c>
    </row>
    <row r="45" spans="1:2">
      <c r="A45">
        <v>32</v>
      </c>
      <c r="B45">
        <v>6.06</v>
      </c>
    </row>
    <row r="46" spans="1:2">
      <c r="A46">
        <v>33</v>
      </c>
      <c r="B46">
        <v>5.96</v>
      </c>
    </row>
    <row r="47" spans="1:2">
      <c r="A47">
        <v>34</v>
      </c>
      <c r="B47">
        <v>5.65</v>
      </c>
    </row>
    <row r="48" spans="1:2">
      <c r="A48">
        <v>35</v>
      </c>
      <c r="B48">
        <v>5.69</v>
      </c>
    </row>
    <row r="49" spans="1:2">
      <c r="A49">
        <v>36</v>
      </c>
      <c r="B49">
        <v>5.51</v>
      </c>
    </row>
    <row r="50" spans="1:2">
      <c r="A50">
        <v>37</v>
      </c>
      <c r="B50">
        <v>5.38</v>
      </c>
    </row>
    <row r="51" spans="1:2">
      <c r="A51">
        <v>38</v>
      </c>
      <c r="B51">
        <v>6.07</v>
      </c>
    </row>
    <row r="52" spans="1:2">
      <c r="A52">
        <v>39</v>
      </c>
      <c r="B52">
        <v>5.82</v>
      </c>
    </row>
    <row r="53" spans="1:2">
      <c r="A53">
        <v>40</v>
      </c>
      <c r="B53">
        <v>5.24</v>
      </c>
    </row>
    <row r="54" spans="1:2">
      <c r="A54">
        <v>41</v>
      </c>
      <c r="B54">
        <v>5.57</v>
      </c>
    </row>
    <row r="55" spans="1:2">
      <c r="A55">
        <v>42</v>
      </c>
      <c r="B55">
        <v>5.53</v>
      </c>
    </row>
    <row r="56" spans="1:2">
      <c r="A56">
        <v>43</v>
      </c>
      <c r="B56">
        <v>5.62</v>
      </c>
    </row>
    <row r="57" spans="1:2">
      <c r="A57">
        <v>44</v>
      </c>
      <c r="B57">
        <v>5.7</v>
      </c>
    </row>
    <row r="58" spans="1:2">
      <c r="A58">
        <v>45</v>
      </c>
      <c r="B58">
        <v>5.24</v>
      </c>
    </row>
    <row r="59" spans="1:2">
      <c r="A59">
        <v>46</v>
      </c>
      <c r="B59">
        <v>5.7</v>
      </c>
    </row>
    <row r="60" spans="1:2">
      <c r="A60">
        <v>47</v>
      </c>
      <c r="B60">
        <v>5.79</v>
      </c>
    </row>
    <row r="61" spans="1:2">
      <c r="A61">
        <v>48</v>
      </c>
      <c r="B61">
        <v>5.76</v>
      </c>
    </row>
    <row r="62" spans="1:2">
      <c r="A62">
        <v>49</v>
      </c>
      <c r="B62">
        <v>6.26</v>
      </c>
    </row>
    <row r="63" spans="1:2">
      <c r="A63">
        <v>50</v>
      </c>
      <c r="B63">
        <v>5.76</v>
      </c>
    </row>
    <row r="64" spans="1:2">
      <c r="A64">
        <v>51</v>
      </c>
      <c r="B64">
        <v>5.56</v>
      </c>
    </row>
    <row r="65" spans="1:2">
      <c r="A65">
        <v>52</v>
      </c>
      <c r="B65">
        <v>5.91</v>
      </c>
    </row>
    <row r="66" spans="1:2">
      <c r="A66">
        <v>53</v>
      </c>
      <c r="B66">
        <v>6.01</v>
      </c>
    </row>
    <row r="67" spans="1:2">
      <c r="A67">
        <v>54</v>
      </c>
      <c r="B67">
        <v>5.75</v>
      </c>
    </row>
    <row r="68" spans="1:2">
      <c r="A68">
        <v>55</v>
      </c>
      <c r="B68">
        <v>5.91</v>
      </c>
    </row>
    <row r="69" spans="1:2">
      <c r="A69">
        <v>56</v>
      </c>
      <c r="B69">
        <v>6.02</v>
      </c>
    </row>
    <row r="70" spans="1:2">
      <c r="A70">
        <v>57</v>
      </c>
      <c r="B70">
        <v>6.05</v>
      </c>
    </row>
    <row r="71" spans="1:2">
      <c r="A71">
        <v>58</v>
      </c>
      <c r="B71">
        <v>5.91</v>
      </c>
    </row>
    <row r="72" spans="1:2">
      <c r="A72">
        <v>59</v>
      </c>
      <c r="B72">
        <v>5.96</v>
      </c>
    </row>
    <row r="73" spans="1:2">
      <c r="A73">
        <v>60</v>
      </c>
      <c r="B73">
        <v>5.68</v>
      </c>
    </row>
    <row r="74" spans="1:2">
      <c r="A74">
        <v>61</v>
      </c>
      <c r="B74">
        <v>5.55</v>
      </c>
    </row>
    <row r="75" spans="1:2">
      <c r="A75">
        <v>62</v>
      </c>
      <c r="B75">
        <v>5.77</v>
      </c>
    </row>
    <row r="76" spans="1:2">
      <c r="A76">
        <v>63</v>
      </c>
      <c r="B76">
        <v>5.9</v>
      </c>
    </row>
    <row r="77" spans="1:2">
      <c r="A77">
        <v>64</v>
      </c>
      <c r="B77">
        <v>5.85</v>
      </c>
    </row>
    <row r="78" spans="1:2">
      <c r="A78">
        <v>65</v>
      </c>
      <c r="B78">
        <v>5.61</v>
      </c>
    </row>
    <row r="79" spans="1:2">
      <c r="A79">
        <v>66</v>
      </c>
      <c r="B79">
        <v>5.72</v>
      </c>
    </row>
    <row r="80" spans="1:2">
      <c r="A80">
        <v>67</v>
      </c>
      <c r="B80">
        <v>5.84</v>
      </c>
    </row>
    <row r="81" spans="1:2">
      <c r="A81">
        <v>68</v>
      </c>
      <c r="B81">
        <v>5.35</v>
      </c>
    </row>
    <row r="82" spans="1:2">
      <c r="A82">
        <v>69</v>
      </c>
      <c r="B82">
        <v>5.69</v>
      </c>
    </row>
    <row r="83" spans="1:2">
      <c r="A83">
        <v>70</v>
      </c>
      <c r="B83">
        <v>5.53</v>
      </c>
    </row>
    <row r="84" spans="1:2">
      <c r="A84">
        <v>71</v>
      </c>
      <c r="B84">
        <v>5.3</v>
      </c>
    </row>
    <row r="85" spans="1:2">
      <c r="A85">
        <v>72</v>
      </c>
      <c r="B85">
        <v>5.38</v>
      </c>
    </row>
    <row r="86" spans="1:2">
      <c r="A86">
        <v>73</v>
      </c>
      <c r="B86">
        <v>5.43</v>
      </c>
    </row>
    <row r="87" spans="1:2">
      <c r="A87">
        <v>74</v>
      </c>
      <c r="B87">
        <v>5.16</v>
      </c>
    </row>
    <row r="88" spans="1:2">
      <c r="A88">
        <v>75</v>
      </c>
      <c r="B88">
        <v>5.8</v>
      </c>
    </row>
    <row r="89" spans="1:2">
      <c r="A89">
        <v>76</v>
      </c>
      <c r="B89">
        <v>5.59</v>
      </c>
    </row>
    <row r="90" spans="1:2">
      <c r="A90">
        <v>77</v>
      </c>
      <c r="B90">
        <v>5.69</v>
      </c>
    </row>
    <row r="91" spans="1:2">
      <c r="A91">
        <v>78</v>
      </c>
      <c r="B91">
        <v>5.36</v>
      </c>
    </row>
    <row r="92" spans="1:2">
      <c r="A92">
        <v>79</v>
      </c>
      <c r="B92">
        <v>5.52</v>
      </c>
    </row>
    <row r="93" spans="1:2">
      <c r="A93">
        <v>80</v>
      </c>
      <c r="B93">
        <v>5.83</v>
      </c>
    </row>
    <row r="94" spans="1:2">
      <c r="A94">
        <v>81</v>
      </c>
      <c r="B94">
        <v>5.92</v>
      </c>
    </row>
    <row r="95" spans="1:2">
      <c r="A95">
        <v>82</v>
      </c>
      <c r="B95">
        <v>5.76</v>
      </c>
    </row>
    <row r="96" spans="1:2">
      <c r="A96">
        <v>83</v>
      </c>
      <c r="B96">
        <v>5.52</v>
      </c>
    </row>
    <row r="97" spans="1:2">
      <c r="A97">
        <v>84</v>
      </c>
      <c r="B97">
        <v>6.29</v>
      </c>
    </row>
    <row r="98" spans="1:2">
      <c r="A98">
        <v>85</v>
      </c>
      <c r="B98">
        <v>5.91</v>
      </c>
    </row>
    <row r="99" spans="1:2">
      <c r="A99">
        <v>86</v>
      </c>
      <c r="B99">
        <v>5.54</v>
      </c>
    </row>
    <row r="100" spans="1:2">
      <c r="A100">
        <v>87</v>
      </c>
      <c r="B100">
        <v>5.44</v>
      </c>
    </row>
    <row r="101" spans="1:2">
      <c r="A101">
        <v>88</v>
      </c>
      <c r="B101">
        <v>5.17</v>
      </c>
    </row>
    <row r="102" spans="1:2">
      <c r="A102">
        <v>89</v>
      </c>
      <c r="B102">
        <v>5.36</v>
      </c>
    </row>
    <row r="103" spans="1:2">
      <c r="A103">
        <v>90</v>
      </c>
      <c r="B103">
        <v>5.76</v>
      </c>
    </row>
    <row r="104" spans="1:2">
      <c r="A104">
        <v>91</v>
      </c>
      <c r="B104">
        <v>5.75</v>
      </c>
    </row>
    <row r="105" spans="1:2">
      <c r="A105">
        <v>92</v>
      </c>
      <c r="B105">
        <v>5.8</v>
      </c>
    </row>
    <row r="106" spans="1:2">
      <c r="A106">
        <v>93</v>
      </c>
      <c r="B106">
        <v>5.72</v>
      </c>
    </row>
    <row r="107" spans="1:2">
      <c r="A107">
        <v>94</v>
      </c>
      <c r="B107">
        <v>5.35</v>
      </c>
    </row>
    <row r="108" spans="1:2">
      <c r="A108">
        <v>95</v>
      </c>
      <c r="B108">
        <v>5.69</v>
      </c>
    </row>
    <row r="109" spans="1:2">
      <c r="A109">
        <v>96</v>
      </c>
      <c r="B109">
        <v>5.69</v>
      </c>
    </row>
    <row r="110" spans="1:2">
      <c r="A110">
        <v>97</v>
      </c>
      <c r="B110">
        <v>5.8</v>
      </c>
    </row>
    <row r="111" spans="1:2">
      <c r="A111">
        <v>98</v>
      </c>
      <c r="B111">
        <v>5.77</v>
      </c>
    </row>
    <row r="112" spans="1:2">
      <c r="A112">
        <v>99</v>
      </c>
      <c r="B112">
        <v>5.53</v>
      </c>
    </row>
    <row r="113" spans="1:2">
      <c r="A113">
        <v>100</v>
      </c>
      <c r="B113">
        <v>5.4</v>
      </c>
    </row>
    <row r="114" spans="1:2">
      <c r="A114">
        <v>101</v>
      </c>
      <c r="B114">
        <v>5.29</v>
      </c>
    </row>
    <row r="115" spans="1:2">
      <c r="A115">
        <v>102</v>
      </c>
      <c r="B115">
        <v>5.86</v>
      </c>
    </row>
    <row r="116" spans="1:2">
      <c r="A116">
        <v>103</v>
      </c>
      <c r="B116">
        <v>5.69</v>
      </c>
    </row>
    <row r="117" spans="1:2">
      <c r="A117">
        <v>104</v>
      </c>
      <c r="B117">
        <v>5.77</v>
      </c>
    </row>
    <row r="118" spans="1:2">
      <c r="A118">
        <v>105</v>
      </c>
      <c r="B118">
        <v>5.04</v>
      </c>
    </row>
    <row r="119" spans="1:2">
      <c r="A119">
        <v>106</v>
      </c>
      <c r="B119">
        <v>5.4</v>
      </c>
    </row>
    <row r="120" spans="1:2">
      <c r="A120">
        <v>107</v>
      </c>
      <c r="B120">
        <v>5.56</v>
      </c>
    </row>
    <row r="121" spans="1:2">
      <c r="A121">
        <v>108</v>
      </c>
      <c r="B121">
        <v>5.51</v>
      </c>
    </row>
    <row r="122" spans="1:2">
      <c r="A122">
        <v>109</v>
      </c>
      <c r="B122">
        <v>5.68</v>
      </c>
    </row>
    <row r="123" spans="1:2">
      <c r="A123">
        <v>110</v>
      </c>
      <c r="B123">
        <v>5.79</v>
      </c>
    </row>
    <row r="124" spans="1:2">
      <c r="A124">
        <v>111</v>
      </c>
      <c r="B124">
        <v>5.61</v>
      </c>
    </row>
    <row r="125" spans="1:2">
      <c r="A125">
        <v>112</v>
      </c>
      <c r="B125">
        <v>5.36</v>
      </c>
    </row>
    <row r="126" spans="1:2">
      <c r="A126">
        <v>113</v>
      </c>
      <c r="B126">
        <v>5.44</v>
      </c>
    </row>
    <row r="127" spans="1:2">
      <c r="A127">
        <v>114</v>
      </c>
      <c r="B127">
        <v>5.56</v>
      </c>
    </row>
    <row r="128" spans="1:2">
      <c r="A128">
        <v>115</v>
      </c>
      <c r="B128">
        <v>5.77</v>
      </c>
    </row>
    <row r="129" spans="1:2">
      <c r="A129">
        <v>116</v>
      </c>
      <c r="B129">
        <v>5.57</v>
      </c>
    </row>
    <row r="130" spans="1:2">
      <c r="A130">
        <v>117</v>
      </c>
      <c r="B130">
        <v>5.31</v>
      </c>
    </row>
    <row r="131" spans="1:2">
      <c r="A131">
        <v>118</v>
      </c>
      <c r="B131">
        <v>5.38</v>
      </c>
    </row>
    <row r="132" spans="1:2">
      <c r="A132">
        <v>119</v>
      </c>
      <c r="B132">
        <v>5.48</v>
      </c>
    </row>
    <row r="133" spans="1:2">
      <c r="A133">
        <v>120</v>
      </c>
      <c r="B133">
        <v>5.38</v>
      </c>
    </row>
    <row r="134" spans="1:2">
      <c r="A134">
        <v>121</v>
      </c>
      <c r="B134">
        <v>5.62</v>
      </c>
    </row>
    <row r="135" spans="1:2">
      <c r="A135">
        <v>122</v>
      </c>
      <c r="B135">
        <v>5.63</v>
      </c>
    </row>
    <row r="136" spans="1:2">
      <c r="A136">
        <v>123</v>
      </c>
      <c r="B136">
        <v>5.63</v>
      </c>
    </row>
    <row r="137" spans="1:2">
      <c r="A137">
        <v>124</v>
      </c>
      <c r="B137">
        <v>5.29</v>
      </c>
    </row>
    <row r="138" spans="1:2">
      <c r="A138">
        <v>125</v>
      </c>
      <c r="B138">
        <v>5.65</v>
      </c>
    </row>
    <row r="139" spans="1:2">
      <c r="A139">
        <v>126</v>
      </c>
      <c r="B139">
        <v>5.85</v>
      </c>
    </row>
    <row r="140" spans="1:2">
      <c r="A140">
        <v>127</v>
      </c>
      <c r="B140">
        <v>5.78</v>
      </c>
    </row>
    <row r="141" spans="1:2">
      <c r="A141">
        <v>128</v>
      </c>
      <c r="B141">
        <v>5.63</v>
      </c>
    </row>
    <row r="142" spans="1:2">
      <c r="A142">
        <v>129</v>
      </c>
      <c r="B142">
        <v>5.53</v>
      </c>
    </row>
    <row r="143" spans="1:2">
      <c r="A143">
        <v>130</v>
      </c>
      <c r="B143">
        <v>5.81</v>
      </c>
    </row>
    <row r="144" spans="1:2">
      <c r="A144">
        <v>131</v>
      </c>
      <c r="B144">
        <v>5.89</v>
      </c>
    </row>
    <row r="145" spans="1:2">
      <c r="A145">
        <v>132</v>
      </c>
      <c r="B145">
        <v>5.74</v>
      </c>
    </row>
    <row r="146" spans="1:2">
      <c r="A146">
        <v>133</v>
      </c>
      <c r="B146">
        <v>5.77</v>
      </c>
    </row>
    <row r="147" spans="1:2">
      <c r="A147">
        <v>134</v>
      </c>
      <c r="B147">
        <v>5.86</v>
      </c>
    </row>
    <row r="148" spans="1:2">
      <c r="A148">
        <v>135</v>
      </c>
      <c r="B148">
        <v>6.15</v>
      </c>
    </row>
    <row r="149" spans="1:2">
      <c r="A149">
        <v>136</v>
      </c>
      <c r="B149">
        <v>5.53</v>
      </c>
    </row>
    <row r="150" spans="1:2">
      <c r="A150">
        <v>137</v>
      </c>
      <c r="B150">
        <v>5.66</v>
      </c>
    </row>
    <row r="151" spans="1:2">
      <c r="A151">
        <v>138</v>
      </c>
      <c r="B151">
        <v>5.36</v>
      </c>
    </row>
    <row r="152" spans="1:2">
      <c r="A152">
        <v>139</v>
      </c>
      <c r="B152">
        <v>5.56</v>
      </c>
    </row>
    <row r="153" spans="1:2">
      <c r="A153">
        <v>140</v>
      </c>
      <c r="B153">
        <v>5.37</v>
      </c>
    </row>
    <row r="154" spans="1:2">
      <c r="A154">
        <v>141</v>
      </c>
      <c r="B154">
        <v>5.63</v>
      </c>
    </row>
    <row r="155" spans="1:2">
      <c r="A155">
        <v>142</v>
      </c>
      <c r="B155">
        <v>5.32</v>
      </c>
    </row>
    <row r="156" spans="1:2">
      <c r="A156">
        <v>143</v>
      </c>
      <c r="B156">
        <v>5.37</v>
      </c>
    </row>
    <row r="157" spans="1:2">
      <c r="A157">
        <v>144</v>
      </c>
      <c r="B157">
        <v>5.4</v>
      </c>
    </row>
    <row r="158" spans="1:2">
      <c r="A158">
        <v>145</v>
      </c>
      <c r="B158">
        <v>5.52</v>
      </c>
    </row>
    <row r="159" spans="1:2">
      <c r="A159">
        <v>146</v>
      </c>
      <c r="B159">
        <v>5.33</v>
      </c>
    </row>
    <row r="160" spans="1:2">
      <c r="A160">
        <v>147</v>
      </c>
      <c r="B160">
        <v>5.55</v>
      </c>
    </row>
    <row r="161" spans="1:2">
      <c r="A161">
        <v>148</v>
      </c>
      <c r="B161">
        <v>5.48</v>
      </c>
    </row>
    <row r="162" spans="1:2">
      <c r="A162">
        <v>149</v>
      </c>
      <c r="B162">
        <v>4.35</v>
      </c>
    </row>
    <row r="163" spans="1:2">
      <c r="A163">
        <v>150</v>
      </c>
      <c r="B163">
        <v>5.47</v>
      </c>
    </row>
    <row r="164" spans="1:2">
      <c r="A164">
        <v>151</v>
      </c>
      <c r="B164">
        <v>5.46</v>
      </c>
    </row>
    <row r="165" spans="1:2">
      <c r="A165">
        <v>152</v>
      </c>
      <c r="B165">
        <v>5.56</v>
      </c>
    </row>
    <row r="166" spans="1:2">
      <c r="A166">
        <v>153</v>
      </c>
      <c r="B166">
        <v>5.58</v>
      </c>
    </row>
    <row r="167" spans="1:2">
      <c r="A167">
        <v>154</v>
      </c>
      <c r="B167">
        <v>5.48</v>
      </c>
    </row>
    <row r="168" spans="1:2">
      <c r="A168">
        <v>155</v>
      </c>
      <c r="B168">
        <v>5.61</v>
      </c>
    </row>
    <row r="169" spans="1:2">
      <c r="A169">
        <v>156</v>
      </c>
      <c r="B169">
        <v>5.39</v>
      </c>
    </row>
    <row r="170" spans="1:2">
      <c r="A170">
        <v>157</v>
      </c>
      <c r="B170">
        <v>5.7</v>
      </c>
    </row>
    <row r="171" spans="1:2">
      <c r="A171">
        <v>158</v>
      </c>
      <c r="B171">
        <v>5.9</v>
      </c>
    </row>
    <row r="172" spans="1:2">
      <c r="A172">
        <v>159</v>
      </c>
      <c r="B172">
        <v>6.07</v>
      </c>
    </row>
    <row r="173" spans="1:2">
      <c r="A173">
        <v>160</v>
      </c>
      <c r="B173">
        <v>5.53</v>
      </c>
    </row>
    <row r="174" spans="1:2">
      <c r="A174">
        <v>161</v>
      </c>
      <c r="B174">
        <v>6.22</v>
      </c>
    </row>
    <row r="175" spans="1:2">
      <c r="A175">
        <v>162</v>
      </c>
      <c r="B175">
        <v>6.47</v>
      </c>
    </row>
    <row r="176" spans="1:2">
      <c r="A176">
        <v>163</v>
      </c>
      <c r="B176">
        <v>6.78</v>
      </c>
    </row>
    <row r="177" spans="1:2">
      <c r="A177">
        <v>164</v>
      </c>
      <c r="B177">
        <v>6.34</v>
      </c>
    </row>
    <row r="178" spans="1:2">
      <c r="A178">
        <v>165</v>
      </c>
      <c r="B178">
        <v>6.47</v>
      </c>
    </row>
    <row r="179" spans="1:2">
      <c r="A179">
        <v>166</v>
      </c>
      <c r="B179">
        <v>6.32</v>
      </c>
    </row>
    <row r="180" spans="1:2">
      <c r="A180">
        <v>167</v>
      </c>
      <c r="B180">
        <v>6.5</v>
      </c>
    </row>
    <row r="181" spans="1:2">
      <c r="A181">
        <v>168</v>
      </c>
      <c r="B181">
        <v>6.41</v>
      </c>
    </row>
    <row r="182" spans="1:2">
      <c r="A182">
        <v>169</v>
      </c>
      <c r="B182">
        <v>6.33</v>
      </c>
    </row>
    <row r="183" spans="1:2">
      <c r="A183">
        <v>170</v>
      </c>
      <c r="B183">
        <v>8.79</v>
      </c>
    </row>
    <row r="184" spans="1:2">
      <c r="A184">
        <v>171</v>
      </c>
      <c r="B184">
        <v>6.51</v>
      </c>
    </row>
    <row r="185" spans="1:2">
      <c r="A185">
        <v>172</v>
      </c>
      <c r="B185">
        <v>6.25</v>
      </c>
    </row>
    <row r="186" spans="1:2">
      <c r="A186">
        <v>173</v>
      </c>
      <c r="B186">
        <v>5.9</v>
      </c>
    </row>
    <row r="187" spans="1:2">
      <c r="A187">
        <v>174</v>
      </c>
      <c r="B187">
        <v>6.05</v>
      </c>
    </row>
    <row r="188" spans="1:2">
      <c r="A188">
        <v>175</v>
      </c>
      <c r="B188">
        <v>6.12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8"/>
  <sheetViews>
    <sheetView workbookViewId="0">
      <selection activeCell="F22" sqref="F22"/>
    </sheetView>
  </sheetViews>
  <sheetFormatPr defaultColWidth="9" defaultRowHeight="13.5" outlineLevelCol="1"/>
  <cols>
    <col min="2" max="2" width="13.25" customWidth="1"/>
  </cols>
  <sheetData>
    <row r="1" spans="1:2">
      <c r="A1" t="s">
        <v>14</v>
      </c>
      <c r="B1" t="s">
        <v>15</v>
      </c>
    </row>
    <row r="2" spans="1:2">
      <c r="A2" s="2"/>
      <c r="B2" s="3" t="s">
        <v>2</v>
      </c>
    </row>
    <row r="3" spans="1:2">
      <c r="A3">
        <v>1</v>
      </c>
      <c r="B3" s="8">
        <v>15.7303370786517</v>
      </c>
    </row>
    <row r="4" spans="1:2">
      <c r="A4">
        <v>2</v>
      </c>
      <c r="B4" s="8">
        <v>14.1840607210626</v>
      </c>
    </row>
    <row r="5" spans="1:2">
      <c r="A5">
        <v>3</v>
      </c>
      <c r="B5" s="8">
        <v>14.0543364681296</v>
      </c>
    </row>
    <row r="6" spans="1:2">
      <c r="A6">
        <v>4</v>
      </c>
      <c r="B6" s="8">
        <v>14.7757697456493</v>
      </c>
    </row>
    <row r="7" spans="1:2">
      <c r="A7">
        <v>5</v>
      </c>
      <c r="B7" s="8">
        <v>17.8976744186046</v>
      </c>
    </row>
    <row r="8" spans="1:2">
      <c r="A8">
        <v>6</v>
      </c>
      <c r="B8" s="8">
        <v>15.9309718437784</v>
      </c>
    </row>
    <row r="9" spans="1:2">
      <c r="A9">
        <v>7</v>
      </c>
      <c r="B9" s="8">
        <v>16.412213740458</v>
      </c>
    </row>
    <row r="10" spans="1:2">
      <c r="A10">
        <v>8</v>
      </c>
      <c r="B10" s="8">
        <v>17.0521228857439</v>
      </c>
    </row>
    <row r="11" spans="1:2">
      <c r="A11">
        <v>9</v>
      </c>
      <c r="B11" s="8">
        <v>18.3450008975049</v>
      </c>
    </row>
    <row r="12" spans="1:2">
      <c r="A12">
        <v>10</v>
      </c>
      <c r="B12" s="8">
        <v>17.0532319391635</v>
      </c>
    </row>
    <row r="13" spans="1:2">
      <c r="A13" s="9"/>
      <c r="B13" s="9"/>
    </row>
    <row r="14" spans="1:2">
      <c r="A14">
        <v>1</v>
      </c>
      <c r="B14" s="8">
        <v>17.8960345181837</v>
      </c>
    </row>
    <row r="15" spans="1:2">
      <c r="A15">
        <v>2</v>
      </c>
      <c r="B15" s="8">
        <v>18.8757807078418</v>
      </c>
    </row>
    <row r="16" spans="1:2">
      <c r="A16">
        <v>3</v>
      </c>
      <c r="B16" s="8">
        <v>17.0986713134393</v>
      </c>
    </row>
    <row r="17" spans="1:2">
      <c r="A17">
        <v>4</v>
      </c>
      <c r="B17" s="8">
        <v>19.3832599118943</v>
      </c>
    </row>
    <row r="18" spans="1:2">
      <c r="A18">
        <v>5</v>
      </c>
      <c r="B18" s="8">
        <v>15.3980752405949</v>
      </c>
    </row>
    <row r="19" spans="1:2">
      <c r="A19">
        <v>6</v>
      </c>
      <c r="B19" s="8">
        <v>19.5968120018753</v>
      </c>
    </row>
    <row r="20" spans="1:2">
      <c r="A20">
        <v>7</v>
      </c>
      <c r="B20" s="8">
        <v>15.5025553662692</v>
      </c>
    </row>
    <row r="21" spans="1:2">
      <c r="A21">
        <v>8</v>
      </c>
      <c r="B21" s="8">
        <v>18.1243594123676</v>
      </c>
    </row>
    <row r="22" spans="1:2">
      <c r="A22">
        <v>9</v>
      </c>
      <c r="B22" s="8">
        <v>15.9949885153477</v>
      </c>
    </row>
    <row r="23" spans="1:2">
      <c r="A23">
        <v>10</v>
      </c>
      <c r="B23" s="8">
        <v>19.1877575044144</v>
      </c>
    </row>
    <row r="24" spans="1:2">
      <c r="A24">
        <v>11</v>
      </c>
      <c r="B24" s="8">
        <v>24.1334082818063</v>
      </c>
    </row>
    <row r="25" spans="1:2">
      <c r="A25">
        <v>12</v>
      </c>
      <c r="B25" s="8">
        <v>25.2633671238322</v>
      </c>
    </row>
    <row r="26" spans="1:2">
      <c r="A26">
        <v>13</v>
      </c>
      <c r="B26" s="8">
        <v>29.3761356753483</v>
      </c>
    </row>
    <row r="27" spans="1:2">
      <c r="A27">
        <v>14</v>
      </c>
      <c r="B27" s="8">
        <v>15.9171388101983</v>
      </c>
    </row>
    <row r="28" spans="1:2">
      <c r="A28">
        <v>15</v>
      </c>
      <c r="B28" s="8">
        <v>15.7650695517774</v>
      </c>
    </row>
    <row r="29" spans="1:2">
      <c r="A29">
        <v>16</v>
      </c>
      <c r="B29" s="8">
        <v>18.1836569579288</v>
      </c>
    </row>
    <row r="30" spans="1:2">
      <c r="A30">
        <v>17</v>
      </c>
      <c r="B30" s="8">
        <v>18.6425339366516</v>
      </c>
    </row>
    <row r="31" spans="1:2">
      <c r="A31">
        <v>18</v>
      </c>
      <c r="B31" s="8">
        <v>19.7269755816189</v>
      </c>
    </row>
    <row r="32" spans="1:2">
      <c r="A32">
        <v>19</v>
      </c>
      <c r="B32" s="8">
        <v>19.6362932869027</v>
      </c>
    </row>
    <row r="33" spans="1:2">
      <c r="A33">
        <v>20</v>
      </c>
      <c r="B33" s="8">
        <v>17.3353685128652</v>
      </c>
    </row>
    <row r="34" spans="1:2">
      <c r="A34">
        <v>21</v>
      </c>
      <c r="B34" s="8">
        <v>11.4354838709677</v>
      </c>
    </row>
    <row r="35" spans="1:2">
      <c r="A35">
        <v>22</v>
      </c>
      <c r="B35" s="8">
        <v>16.1534578495709</v>
      </c>
    </row>
    <row r="36" spans="1:2">
      <c r="A36">
        <v>23</v>
      </c>
      <c r="B36" s="8">
        <v>13.2168046611469</v>
      </c>
    </row>
    <row r="37" spans="1:2">
      <c r="A37">
        <v>24</v>
      </c>
      <c r="B37" s="8">
        <v>12.9743164871582</v>
      </c>
    </row>
    <row r="38" spans="1:2">
      <c r="A38">
        <v>25</v>
      </c>
      <c r="B38" s="8">
        <v>22.2222222222222</v>
      </c>
    </row>
    <row r="39" spans="1:2">
      <c r="A39">
        <v>26</v>
      </c>
      <c r="B39" s="8">
        <v>12.0306513409962</v>
      </c>
    </row>
    <row r="40" spans="1:2">
      <c r="A40">
        <v>27</v>
      </c>
      <c r="B40" s="8">
        <v>15.5589379333672</v>
      </c>
    </row>
    <row r="41" spans="1:2">
      <c r="A41">
        <v>28</v>
      </c>
      <c r="B41" s="8">
        <v>28.4409165793021</v>
      </c>
    </row>
    <row r="42" spans="1:2">
      <c r="A42">
        <v>29</v>
      </c>
      <c r="B42" s="8">
        <v>26.3963591228796</v>
      </c>
    </row>
    <row r="43" spans="1:2">
      <c r="A43">
        <v>30</v>
      </c>
      <c r="B43" s="8">
        <v>14.6143935210749</v>
      </c>
    </row>
    <row r="44" spans="1:2">
      <c r="A44">
        <v>31</v>
      </c>
      <c r="B44" s="8">
        <v>26.6955266955267</v>
      </c>
    </row>
    <row r="45" spans="1:2">
      <c r="A45">
        <v>32</v>
      </c>
      <c r="B45" s="8">
        <v>15.5853703363352</v>
      </c>
    </row>
    <row r="46" spans="1:2">
      <c r="A46">
        <v>33</v>
      </c>
      <c r="B46" s="8">
        <v>15.5667261229123</v>
      </c>
    </row>
    <row r="47" spans="1:2">
      <c r="A47">
        <v>34</v>
      </c>
      <c r="B47" s="8">
        <v>16.1880373147979</v>
      </c>
    </row>
    <row r="48" spans="1:2">
      <c r="A48">
        <v>35</v>
      </c>
      <c r="B48" s="8">
        <v>14.7169221144823</v>
      </c>
    </row>
    <row r="49" spans="1:2">
      <c r="A49">
        <v>36</v>
      </c>
      <c r="B49" s="8">
        <v>16.6779776043434</v>
      </c>
    </row>
    <row r="50" spans="1:2">
      <c r="A50">
        <v>37</v>
      </c>
      <c r="B50" s="8">
        <v>16.335800807537</v>
      </c>
    </row>
    <row r="51" spans="1:2">
      <c r="A51">
        <v>38</v>
      </c>
      <c r="B51" s="8">
        <v>22.4273286653936</v>
      </c>
    </row>
    <row r="52" spans="1:2">
      <c r="A52">
        <v>39</v>
      </c>
      <c r="B52" s="8">
        <v>17.0771094065402</v>
      </c>
    </row>
    <row r="53" spans="1:2">
      <c r="A53">
        <v>40</v>
      </c>
      <c r="B53" s="8">
        <v>13.960113960114</v>
      </c>
    </row>
    <row r="54" spans="1:2">
      <c r="A54">
        <v>41</v>
      </c>
      <c r="B54" s="8">
        <v>18.2191525107336</v>
      </c>
    </row>
    <row r="55" spans="1:2">
      <c r="A55">
        <v>42</v>
      </c>
      <c r="B55" s="8">
        <v>17.0341026524285</v>
      </c>
    </row>
    <row r="56" spans="1:2">
      <c r="A56">
        <v>43</v>
      </c>
      <c r="B56" s="8">
        <v>12.8616242593238</v>
      </c>
    </row>
    <row r="57" spans="1:2">
      <c r="A57">
        <v>44</v>
      </c>
      <c r="B57" s="8">
        <v>16.1685695097381</v>
      </c>
    </row>
    <row r="58" spans="1:2">
      <c r="A58">
        <v>45</v>
      </c>
      <c r="B58" s="8">
        <v>15.8868335146899</v>
      </c>
    </row>
    <row r="59" spans="1:2">
      <c r="A59">
        <v>46</v>
      </c>
      <c r="B59" s="8">
        <v>17.8410794602699</v>
      </c>
    </row>
    <row r="60" spans="1:2">
      <c r="A60">
        <v>47</v>
      </c>
      <c r="B60" s="8">
        <v>17.5047851052723</v>
      </c>
    </row>
    <row r="61" spans="1:2">
      <c r="A61">
        <v>48</v>
      </c>
      <c r="B61" s="8">
        <v>16.1705426356589</v>
      </c>
    </row>
    <row r="62" spans="1:2">
      <c r="A62">
        <v>49</v>
      </c>
      <c r="B62" s="8">
        <v>19.6094061379035</v>
      </c>
    </row>
    <row r="63" spans="1:2">
      <c r="A63">
        <v>50</v>
      </c>
      <c r="B63" s="8">
        <v>17.6910016977929</v>
      </c>
    </row>
    <row r="64" spans="1:2">
      <c r="A64">
        <v>51</v>
      </c>
      <c r="B64" s="8">
        <v>16.1429451632779</v>
      </c>
    </row>
    <row r="65" spans="1:2">
      <c r="A65">
        <v>52</v>
      </c>
      <c r="B65" s="8">
        <v>15.717580273195</v>
      </c>
    </row>
    <row r="66" spans="1:2">
      <c r="A66">
        <v>53</v>
      </c>
      <c r="B66" s="8">
        <v>21.2193190815519</v>
      </c>
    </row>
    <row r="67" spans="1:2">
      <c r="A67">
        <v>54</v>
      </c>
      <c r="B67" s="8">
        <v>15.8595897652781</v>
      </c>
    </row>
    <row r="68" spans="1:2">
      <c r="A68">
        <v>55</v>
      </c>
      <c r="B68" s="8">
        <v>17.3295952339232</v>
      </c>
    </row>
    <row r="69" spans="1:2">
      <c r="A69">
        <v>56</v>
      </c>
      <c r="B69" s="8">
        <v>16.365568544102</v>
      </c>
    </row>
    <row r="70" spans="1:2">
      <c r="A70">
        <v>57</v>
      </c>
      <c r="B70" s="8">
        <v>16.241940435984</v>
      </c>
    </row>
    <row r="71" spans="1:2">
      <c r="A71">
        <v>58</v>
      </c>
      <c r="B71" s="8">
        <v>19.1763652641003</v>
      </c>
    </row>
    <row r="72" spans="1:2">
      <c r="A72">
        <v>59</v>
      </c>
      <c r="B72" s="8">
        <v>17.5904473355908</v>
      </c>
    </row>
    <row r="73" spans="1:2">
      <c r="A73">
        <v>60</v>
      </c>
      <c r="B73" s="8">
        <v>18.1594228400493</v>
      </c>
    </row>
    <row r="74" spans="1:2">
      <c r="A74">
        <v>61</v>
      </c>
      <c r="B74" s="8">
        <v>16.2597402597403</v>
      </c>
    </row>
    <row r="75" spans="1:2">
      <c r="A75">
        <v>62</v>
      </c>
      <c r="B75" s="8">
        <v>15.0968828980624</v>
      </c>
    </row>
    <row r="76" spans="1:2">
      <c r="A76">
        <v>63</v>
      </c>
      <c r="B76" s="8">
        <v>16.9967532467532</v>
      </c>
    </row>
    <row r="77" spans="1:2">
      <c r="A77">
        <v>64</v>
      </c>
      <c r="B77" s="8">
        <v>16.5203155231433</v>
      </c>
    </row>
    <row r="78" spans="1:2">
      <c r="A78">
        <v>65</v>
      </c>
      <c r="B78" s="8">
        <v>15.5040053404539</v>
      </c>
    </row>
    <row r="79" spans="1:2">
      <c r="A79">
        <v>66</v>
      </c>
      <c r="B79" s="8">
        <v>12.8440366972477</v>
      </c>
    </row>
    <row r="80" spans="1:2">
      <c r="A80">
        <v>67</v>
      </c>
      <c r="B80" s="8">
        <v>15.3349616189812</v>
      </c>
    </row>
    <row r="81" spans="1:2">
      <c r="A81">
        <v>68</v>
      </c>
      <c r="B81" s="8">
        <v>13.4431754353118</v>
      </c>
    </row>
    <row r="82" spans="1:2">
      <c r="A82">
        <v>69</v>
      </c>
      <c r="B82" s="8">
        <v>16.1950010328445</v>
      </c>
    </row>
    <row r="83" spans="1:2">
      <c r="A83">
        <v>70</v>
      </c>
      <c r="B83" s="8">
        <v>13.9790764790765</v>
      </c>
    </row>
    <row r="84" spans="1:2">
      <c r="A84">
        <v>71</v>
      </c>
      <c r="B84" s="8">
        <v>13.6306868867083</v>
      </c>
    </row>
    <row r="85" spans="1:2">
      <c r="A85">
        <v>72</v>
      </c>
      <c r="B85" s="8">
        <v>22.2470832667413</v>
      </c>
    </row>
    <row r="86" spans="1:2">
      <c r="A86">
        <v>73</v>
      </c>
      <c r="B86" s="8">
        <v>15.9353741496599</v>
      </c>
    </row>
    <row r="87" spans="1:2">
      <c r="A87">
        <v>74</v>
      </c>
      <c r="B87" s="8">
        <v>14.3288498490255</v>
      </c>
    </row>
    <row r="88" spans="1:2">
      <c r="A88">
        <v>75</v>
      </c>
      <c r="B88" s="8">
        <v>17.9491281394977</v>
      </c>
    </row>
    <row r="89" spans="1:2">
      <c r="A89">
        <v>76</v>
      </c>
      <c r="B89" s="8">
        <v>19.8370416797242</v>
      </c>
    </row>
    <row r="90" spans="1:2">
      <c r="A90">
        <v>77</v>
      </c>
      <c r="B90" s="8">
        <v>16.3529242707286</v>
      </c>
    </row>
    <row r="91" spans="1:2">
      <c r="A91">
        <v>78</v>
      </c>
      <c r="B91" s="8">
        <v>17.9223569126899</v>
      </c>
    </row>
    <row r="92" spans="1:2">
      <c r="A92">
        <v>79</v>
      </c>
      <c r="B92" s="8">
        <v>18.6965202509983</v>
      </c>
    </row>
    <row r="93" spans="1:2">
      <c r="A93">
        <v>80</v>
      </c>
      <c r="B93" s="8">
        <v>20.0066856092261</v>
      </c>
    </row>
    <row r="94" spans="1:2">
      <c r="A94">
        <v>81</v>
      </c>
      <c r="B94" s="8">
        <v>18.1291895185862</v>
      </c>
    </row>
    <row r="95" spans="1:2">
      <c r="A95">
        <v>82</v>
      </c>
      <c r="B95" s="8">
        <v>19.3604836143812</v>
      </c>
    </row>
    <row r="96" spans="1:2">
      <c r="A96">
        <v>83</v>
      </c>
      <c r="B96" s="8">
        <v>19.2652329749104</v>
      </c>
    </row>
    <row r="97" spans="1:2">
      <c r="A97">
        <v>84</v>
      </c>
      <c r="B97" s="8">
        <v>26.0384316770186</v>
      </c>
    </row>
    <row r="98" spans="1:2">
      <c r="A98">
        <v>85</v>
      </c>
      <c r="B98" s="8">
        <v>14.567733151804</v>
      </c>
    </row>
    <row r="99" spans="1:2">
      <c r="A99">
        <v>86</v>
      </c>
      <c r="B99" s="8">
        <v>16.0292696396521</v>
      </c>
    </row>
    <row r="100" spans="1:2">
      <c r="A100">
        <v>87</v>
      </c>
      <c r="B100" s="8">
        <v>16.7368421052632</v>
      </c>
    </row>
    <row r="101" spans="1:2">
      <c r="A101">
        <v>88</v>
      </c>
      <c r="B101" s="8">
        <v>14.4414893617021</v>
      </c>
    </row>
    <row r="102" spans="1:2">
      <c r="A102">
        <v>89</v>
      </c>
      <c r="B102" s="8">
        <v>14.6632335004743</v>
      </c>
    </row>
    <row r="103" spans="1:2">
      <c r="A103">
        <v>90</v>
      </c>
      <c r="B103" s="8">
        <v>15.4919127466983</v>
      </c>
    </row>
    <row r="104" spans="1:2">
      <c r="A104">
        <v>91</v>
      </c>
      <c r="B104" s="8">
        <v>23.2587064676617</v>
      </c>
    </row>
    <row r="105" spans="1:2">
      <c r="A105">
        <v>92</v>
      </c>
      <c r="B105" s="8">
        <v>14.9765324989333</v>
      </c>
    </row>
    <row r="106" spans="1:2">
      <c r="A106">
        <v>93</v>
      </c>
      <c r="B106" s="8">
        <v>14.8187919463087</v>
      </c>
    </row>
    <row r="107" spans="1:2">
      <c r="A107">
        <v>94</v>
      </c>
      <c r="B107" s="8">
        <v>22.068871276305</v>
      </c>
    </row>
    <row r="108" spans="1:2">
      <c r="A108">
        <v>95</v>
      </c>
      <c r="B108" s="8">
        <v>17.6524530032095</v>
      </c>
    </row>
    <row r="109" spans="1:2">
      <c r="A109">
        <v>96</v>
      </c>
      <c r="B109" s="8">
        <v>11.0733610167359</v>
      </c>
    </row>
    <row r="110" spans="1:2">
      <c r="A110">
        <v>97</v>
      </c>
      <c r="B110" s="8">
        <v>16.6237113402062</v>
      </c>
    </row>
    <row r="111" spans="1:2">
      <c r="A111">
        <v>98</v>
      </c>
      <c r="B111" s="8">
        <v>13.126582278481</v>
      </c>
    </row>
    <row r="112" spans="1:2">
      <c r="A112">
        <v>99</v>
      </c>
      <c r="B112" s="8">
        <v>17.2579395817196</v>
      </c>
    </row>
    <row r="113" spans="1:2">
      <c r="A113">
        <v>100</v>
      </c>
      <c r="B113" s="8">
        <v>20.8340634308744</v>
      </c>
    </row>
    <row r="114" spans="1:2">
      <c r="A114">
        <v>101</v>
      </c>
      <c r="B114" s="8">
        <v>15.0700438658554</v>
      </c>
    </row>
    <row r="115" spans="1:2">
      <c r="A115">
        <v>102</v>
      </c>
      <c r="B115" s="8">
        <v>15.1249640907785</v>
      </c>
    </row>
    <row r="116" spans="1:2">
      <c r="A116">
        <v>103</v>
      </c>
      <c r="B116" s="8">
        <v>15.6161041073607</v>
      </c>
    </row>
    <row r="117" spans="1:2">
      <c r="A117">
        <v>104</v>
      </c>
      <c r="B117" s="8">
        <v>15.8535039918895</v>
      </c>
    </row>
    <row r="118" spans="1:2">
      <c r="A118">
        <v>105</v>
      </c>
      <c r="B118" s="8">
        <v>16.5456745311555</v>
      </c>
    </row>
    <row r="119" spans="1:2">
      <c r="A119">
        <v>106</v>
      </c>
      <c r="B119" s="8">
        <v>17.6227247655819</v>
      </c>
    </row>
    <row r="120" spans="1:2">
      <c r="A120">
        <v>107</v>
      </c>
      <c r="B120" s="8">
        <v>25.28129395218</v>
      </c>
    </row>
    <row r="121" spans="1:2">
      <c r="A121">
        <v>108</v>
      </c>
      <c r="B121" s="8">
        <v>18.3123588254276</v>
      </c>
    </row>
    <row r="122" spans="1:2">
      <c r="A122">
        <v>109</v>
      </c>
      <c r="B122" s="8">
        <v>18.1322622292354</v>
      </c>
    </row>
    <row r="123" spans="1:2">
      <c r="A123">
        <v>110</v>
      </c>
      <c r="B123" s="8">
        <v>14.4250304754165</v>
      </c>
    </row>
    <row r="124" spans="1:2">
      <c r="A124">
        <v>111</v>
      </c>
      <c r="B124" s="8">
        <v>17.0602032838155</v>
      </c>
    </row>
    <row r="125" spans="1:2">
      <c r="A125">
        <v>112</v>
      </c>
      <c r="B125" s="8">
        <v>19.3833258494237</v>
      </c>
    </row>
    <row r="126" spans="1:2">
      <c r="A126">
        <v>113</v>
      </c>
      <c r="B126" s="8">
        <v>19.7057512260366</v>
      </c>
    </row>
    <row r="127" spans="1:2">
      <c r="A127">
        <v>114</v>
      </c>
      <c r="B127" s="8">
        <v>15.9625158831004</v>
      </c>
    </row>
    <row r="128" spans="1:2">
      <c r="A128">
        <v>115</v>
      </c>
      <c r="B128" s="8">
        <v>18.9556749496306</v>
      </c>
    </row>
    <row r="129" spans="1:2">
      <c r="A129">
        <v>116</v>
      </c>
      <c r="B129" s="8">
        <v>17.1684180630503</v>
      </c>
    </row>
    <row r="130" spans="1:2">
      <c r="A130">
        <v>117</v>
      </c>
      <c r="B130" s="8">
        <v>15.3371008016822</v>
      </c>
    </row>
    <row r="131" spans="1:2">
      <c r="A131">
        <v>118</v>
      </c>
      <c r="B131" s="8">
        <v>18.4214401413636</v>
      </c>
    </row>
    <row r="132" spans="1:2">
      <c r="A132">
        <v>119</v>
      </c>
      <c r="B132" s="8">
        <v>15.9140095224354</v>
      </c>
    </row>
    <row r="133" spans="1:2">
      <c r="A133">
        <v>120</v>
      </c>
      <c r="B133" s="8">
        <v>17.0479822052749</v>
      </c>
    </row>
    <row r="134" spans="1:2">
      <c r="A134">
        <v>121</v>
      </c>
      <c r="B134" s="8">
        <v>18.6461647225168</v>
      </c>
    </row>
    <row r="135" spans="1:2">
      <c r="A135">
        <v>122</v>
      </c>
      <c r="B135" s="8">
        <v>17.1234986141053</v>
      </c>
    </row>
    <row r="136" spans="1:2">
      <c r="A136">
        <v>123</v>
      </c>
      <c r="B136" s="8">
        <v>14.6413828689371</v>
      </c>
    </row>
    <row r="137" spans="1:2">
      <c r="A137">
        <v>124</v>
      </c>
      <c r="B137" s="8">
        <v>16.9405621256335</v>
      </c>
    </row>
    <row r="138" spans="1:2">
      <c r="A138">
        <v>125</v>
      </c>
      <c r="B138" s="8">
        <v>17.1240708976558</v>
      </c>
    </row>
    <row r="139" spans="1:2">
      <c r="A139">
        <v>126</v>
      </c>
      <c r="B139" s="8">
        <v>17.4037735849057</v>
      </c>
    </row>
    <row r="140" spans="1:2">
      <c r="A140">
        <v>127</v>
      </c>
      <c r="B140" s="8">
        <v>17.2911070267213</v>
      </c>
    </row>
    <row r="141" spans="1:2">
      <c r="A141">
        <v>128</v>
      </c>
      <c r="B141" s="8">
        <v>16.7420814479638</v>
      </c>
    </row>
    <row r="142" spans="1:2">
      <c r="A142">
        <v>129</v>
      </c>
      <c r="B142" s="8">
        <v>19.7327394209354</v>
      </c>
    </row>
    <row r="143" spans="1:2">
      <c r="A143">
        <v>130</v>
      </c>
      <c r="B143" s="8">
        <v>20.1298701298701</v>
      </c>
    </row>
    <row r="144" spans="1:2">
      <c r="A144">
        <v>131</v>
      </c>
      <c r="B144" s="8">
        <v>19.9124452782989</v>
      </c>
    </row>
    <row r="145" spans="1:2">
      <c r="A145">
        <v>132</v>
      </c>
      <c r="B145" s="8">
        <v>18.0916030534351</v>
      </c>
    </row>
    <row r="146" spans="1:2">
      <c r="A146">
        <v>133</v>
      </c>
      <c r="B146" s="8">
        <v>19.4500231731809</v>
      </c>
    </row>
    <row r="147" spans="1:2">
      <c r="A147">
        <v>134</v>
      </c>
      <c r="B147" s="8">
        <v>18.2838146686059</v>
      </c>
    </row>
    <row r="148" spans="1:2">
      <c r="A148">
        <v>135</v>
      </c>
      <c r="B148" s="8">
        <v>14.6885652308646</v>
      </c>
    </row>
    <row r="149" spans="1:2">
      <c r="A149">
        <v>136</v>
      </c>
      <c r="B149" s="8">
        <v>16.044776119403</v>
      </c>
    </row>
    <row r="150" spans="1:2">
      <c r="A150">
        <v>137</v>
      </c>
      <c r="B150" s="8">
        <v>18.4200946487077</v>
      </c>
    </row>
    <row r="151" spans="1:2">
      <c r="A151">
        <v>138</v>
      </c>
      <c r="B151" s="8">
        <v>18.2866293034428</v>
      </c>
    </row>
    <row r="152" spans="1:2">
      <c r="A152">
        <v>139</v>
      </c>
      <c r="B152" s="8">
        <v>19.8587631072116</v>
      </c>
    </row>
    <row r="153" spans="1:2">
      <c r="A153">
        <v>140</v>
      </c>
      <c r="B153" s="8">
        <v>18.0961070559611</v>
      </c>
    </row>
    <row r="154" spans="1:2">
      <c r="A154">
        <v>141</v>
      </c>
      <c r="B154" s="8">
        <v>19.9142704054295</v>
      </c>
    </row>
    <row r="155" spans="1:2">
      <c r="A155">
        <v>142</v>
      </c>
      <c r="B155" s="8">
        <v>18.0309734513274</v>
      </c>
    </row>
    <row r="156" spans="1:2">
      <c r="A156">
        <v>143</v>
      </c>
      <c r="B156" s="8">
        <v>16.6332665330661</v>
      </c>
    </row>
    <row r="157" spans="1:2">
      <c r="A157">
        <v>144</v>
      </c>
      <c r="B157" s="8">
        <v>17.927970807552</v>
      </c>
    </row>
    <row r="158" spans="1:2">
      <c r="A158">
        <v>145</v>
      </c>
      <c r="B158" s="8">
        <v>19.1556630091129</v>
      </c>
    </row>
    <row r="159" spans="1:2">
      <c r="A159">
        <v>146</v>
      </c>
      <c r="B159" s="8">
        <v>19.3755739210285</v>
      </c>
    </row>
    <row r="160" spans="1:2">
      <c r="A160">
        <v>147</v>
      </c>
      <c r="B160" s="8">
        <v>19.1869365538357</v>
      </c>
    </row>
    <row r="161" spans="1:2">
      <c r="A161">
        <v>148</v>
      </c>
      <c r="B161" s="8">
        <v>18.7147688838782</v>
      </c>
    </row>
    <row r="162" spans="1:2">
      <c r="A162">
        <v>149</v>
      </c>
      <c r="B162" s="8">
        <v>17.5453466689269</v>
      </c>
    </row>
    <row r="163" spans="1:2">
      <c r="A163">
        <v>150</v>
      </c>
      <c r="B163" s="8">
        <v>18.4554523563812</v>
      </c>
    </row>
    <row r="164" spans="1:2">
      <c r="A164">
        <v>151</v>
      </c>
      <c r="B164" s="8">
        <v>22.3125996810207</v>
      </c>
    </row>
    <row r="165" spans="1:2">
      <c r="A165">
        <v>152</v>
      </c>
      <c r="B165" s="8">
        <v>15.9744408945687</v>
      </c>
    </row>
    <row r="166" spans="1:2">
      <c r="A166">
        <v>153</v>
      </c>
      <c r="B166" s="8">
        <v>17.8131035507354</v>
      </c>
    </row>
    <row r="167" spans="1:2">
      <c r="A167">
        <v>154</v>
      </c>
      <c r="B167" s="8">
        <v>18.9164004259851</v>
      </c>
    </row>
    <row r="168" spans="1:2">
      <c r="A168">
        <v>155</v>
      </c>
      <c r="B168" s="8">
        <v>16.2600267379679</v>
      </c>
    </row>
    <row r="169" spans="1:2">
      <c r="A169">
        <v>156</v>
      </c>
      <c r="B169" s="8">
        <v>18.0196253345228</v>
      </c>
    </row>
    <row r="170" spans="1:2">
      <c r="A170">
        <v>157</v>
      </c>
      <c r="B170" s="8">
        <v>17.8770061973621</v>
      </c>
    </row>
    <row r="171" spans="1:2">
      <c r="A171">
        <v>158</v>
      </c>
      <c r="B171" s="8">
        <v>20.9701055099648</v>
      </c>
    </row>
    <row r="172" spans="1:2">
      <c r="A172">
        <v>159</v>
      </c>
      <c r="B172" s="8">
        <v>25.8380112269447</v>
      </c>
    </row>
    <row r="173" spans="1:2">
      <c r="A173">
        <v>160</v>
      </c>
      <c r="B173" s="8">
        <v>14.9357215080168</v>
      </c>
    </row>
    <row r="174" spans="1:2">
      <c r="A174">
        <v>161</v>
      </c>
      <c r="B174" s="8">
        <v>16.5843875347115</v>
      </c>
    </row>
    <row r="175" spans="1:2">
      <c r="A175">
        <v>162</v>
      </c>
      <c r="B175" s="8">
        <v>17.4942263279446</v>
      </c>
    </row>
    <row r="176" spans="1:2">
      <c r="A176">
        <v>163</v>
      </c>
      <c r="B176" s="8">
        <v>15.3855815121829</v>
      </c>
    </row>
    <row r="177" spans="1:2">
      <c r="A177">
        <v>164</v>
      </c>
      <c r="B177" s="8">
        <v>22.6239511823036</v>
      </c>
    </row>
    <row r="178" spans="1:2">
      <c r="A178">
        <v>165</v>
      </c>
      <c r="B178" s="8">
        <v>26.9791666666667</v>
      </c>
    </row>
    <row r="179" spans="1:2">
      <c r="A179">
        <v>166</v>
      </c>
      <c r="B179" s="8">
        <v>19.1247264770241</v>
      </c>
    </row>
    <row r="180" spans="1:2">
      <c r="A180">
        <v>167</v>
      </c>
      <c r="B180" s="8">
        <v>25.7763448158833</v>
      </c>
    </row>
    <row r="181" spans="1:2">
      <c r="A181">
        <v>168</v>
      </c>
      <c r="B181" s="8">
        <v>25.5655655655656</v>
      </c>
    </row>
    <row r="182" spans="1:2">
      <c r="A182">
        <v>169</v>
      </c>
      <c r="B182" s="8">
        <v>22.9930795847751</v>
      </c>
    </row>
    <row r="183" spans="1:2">
      <c r="A183">
        <v>170</v>
      </c>
      <c r="B183" s="8">
        <v>14.9425287356322</v>
      </c>
    </row>
    <row r="184" spans="1:2">
      <c r="A184">
        <v>171</v>
      </c>
      <c r="B184" s="8">
        <v>24.3761361758387</v>
      </c>
    </row>
    <row r="185" spans="1:2">
      <c r="A185">
        <v>172</v>
      </c>
      <c r="B185" s="8">
        <v>25.6220578345662</v>
      </c>
    </row>
    <row r="186" spans="1:2">
      <c r="A186">
        <v>173</v>
      </c>
      <c r="B186" s="8">
        <v>22.1637965032207</v>
      </c>
    </row>
    <row r="187" spans="1:2">
      <c r="A187">
        <v>174</v>
      </c>
      <c r="B187" s="8">
        <v>22.1379194065082</v>
      </c>
    </row>
    <row r="188" spans="1:2">
      <c r="A188">
        <v>175</v>
      </c>
      <c r="B188" s="8">
        <v>26.4768960811074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7"/>
  <sheetViews>
    <sheetView workbookViewId="0">
      <selection activeCell="H17" sqref="H17"/>
    </sheetView>
  </sheetViews>
  <sheetFormatPr defaultColWidth="9" defaultRowHeight="13.5" outlineLevelCol="2"/>
  <sheetData>
    <row r="1" spans="1:3">
      <c r="A1" s="7" t="s">
        <v>16</v>
      </c>
      <c r="B1" s="7" t="s">
        <v>17</v>
      </c>
      <c r="C1" s="7" t="s">
        <v>16</v>
      </c>
    </row>
    <row r="2" spans="1:3">
      <c r="A2" s="2"/>
      <c r="B2" s="3" t="s">
        <v>2</v>
      </c>
      <c r="C2" s="4"/>
    </row>
    <row r="3" spans="1:3">
      <c r="A3" s="7">
        <v>15.7303370786517</v>
      </c>
      <c r="B3" s="7">
        <v>1.392</v>
      </c>
      <c r="C3" s="7">
        <f t="shared" ref="C3:C10" si="0">A3*B3*0.01</f>
        <v>0.218966292134832</v>
      </c>
    </row>
    <row r="4" spans="1:3">
      <c r="A4" s="7">
        <v>14.1840607210626</v>
      </c>
      <c r="B4" s="7">
        <v>1.392</v>
      </c>
      <c r="C4" s="7">
        <f t="shared" si="0"/>
        <v>0.197442125237191</v>
      </c>
    </row>
    <row r="5" spans="1:3">
      <c r="A5" s="7">
        <v>14.0543364681296</v>
      </c>
      <c r="B5" s="7">
        <v>1.392</v>
      </c>
      <c r="C5" s="7">
        <f t="shared" si="0"/>
        <v>0.195636363636364</v>
      </c>
    </row>
    <row r="6" spans="1:3">
      <c r="A6" s="7">
        <v>14.7757697456493</v>
      </c>
      <c r="B6" s="7">
        <v>1.392</v>
      </c>
      <c r="C6" s="7">
        <f t="shared" si="0"/>
        <v>0.205678714859438</v>
      </c>
    </row>
    <row r="7" spans="1:3">
      <c r="A7" s="7">
        <v>17.8976744186046</v>
      </c>
      <c r="B7" s="7">
        <v>1.392</v>
      </c>
      <c r="C7" s="7">
        <f t="shared" si="0"/>
        <v>0.249135627906976</v>
      </c>
    </row>
    <row r="8" spans="1:3">
      <c r="A8" s="7">
        <v>15.9309718437784</v>
      </c>
      <c r="B8" s="7">
        <v>1.392</v>
      </c>
      <c r="C8" s="7">
        <f t="shared" si="0"/>
        <v>0.221759128065395</v>
      </c>
    </row>
    <row r="9" spans="1:3">
      <c r="A9" s="7">
        <v>16.412213740458</v>
      </c>
      <c r="B9" s="7">
        <v>1.392</v>
      </c>
      <c r="C9" s="7">
        <f t="shared" si="0"/>
        <v>0.228458015267175</v>
      </c>
    </row>
    <row r="10" spans="1:3">
      <c r="A10" s="7">
        <v>17.0521228857439</v>
      </c>
      <c r="B10" s="7">
        <v>1.392</v>
      </c>
      <c r="C10" s="7">
        <f t="shared" si="0"/>
        <v>0.237365550569555</v>
      </c>
    </row>
    <row r="11" spans="1:3">
      <c r="A11" s="2"/>
      <c r="B11" s="3"/>
      <c r="C11" s="4"/>
    </row>
    <row r="12" spans="1:3">
      <c r="A12" s="7">
        <v>18.3450008975049</v>
      </c>
      <c r="B12" s="7">
        <v>1.392</v>
      </c>
      <c r="C12" s="7">
        <f t="shared" ref="C12:C67" si="1">A12*B12*0.01</f>
        <v>0.255362412493268</v>
      </c>
    </row>
    <row r="13" spans="1:3">
      <c r="A13" s="7">
        <v>17.0532319391635</v>
      </c>
      <c r="B13" s="7">
        <v>1.392</v>
      </c>
      <c r="C13" s="7">
        <f t="shared" si="1"/>
        <v>0.237380988593156</v>
      </c>
    </row>
    <row r="14" spans="1:3">
      <c r="A14" s="7">
        <v>17.8960345181837</v>
      </c>
      <c r="B14" s="7">
        <v>1.392</v>
      </c>
      <c r="C14" s="7">
        <f t="shared" si="1"/>
        <v>0.249112800493117</v>
      </c>
    </row>
    <row r="15" spans="1:3">
      <c r="A15" s="7">
        <v>18.8757807078418</v>
      </c>
      <c r="B15" s="7">
        <v>1.392</v>
      </c>
      <c r="C15" s="7">
        <f t="shared" si="1"/>
        <v>0.262750867453158</v>
      </c>
    </row>
    <row r="16" spans="1:3">
      <c r="A16" s="7">
        <v>17.0986713134393</v>
      </c>
      <c r="B16" s="7">
        <v>1.392</v>
      </c>
      <c r="C16" s="7">
        <f t="shared" si="1"/>
        <v>0.238013504683075</v>
      </c>
    </row>
    <row r="17" spans="1:3">
      <c r="A17" s="7">
        <v>19.3832599118943</v>
      </c>
      <c r="B17" s="7">
        <v>1.392</v>
      </c>
      <c r="C17" s="7">
        <f t="shared" si="1"/>
        <v>0.269814977973569</v>
      </c>
    </row>
    <row r="18" spans="1:3">
      <c r="A18" s="7">
        <v>15.3980752405949</v>
      </c>
      <c r="B18" s="7">
        <v>1.392</v>
      </c>
      <c r="C18" s="7">
        <f t="shared" si="1"/>
        <v>0.214341207349081</v>
      </c>
    </row>
    <row r="19" spans="1:3">
      <c r="A19" s="7">
        <v>19.5968120018753</v>
      </c>
      <c r="B19" s="7">
        <v>1.392</v>
      </c>
      <c r="C19" s="7">
        <f t="shared" si="1"/>
        <v>0.272787623066104</v>
      </c>
    </row>
    <row r="20" spans="1:3">
      <c r="A20" s="7">
        <v>15.5025553662692</v>
      </c>
      <c r="B20" s="7">
        <v>1.392</v>
      </c>
      <c r="C20" s="7">
        <f t="shared" si="1"/>
        <v>0.215795570698467</v>
      </c>
    </row>
    <row r="21" spans="1:3">
      <c r="A21" s="7">
        <v>18.1243594123676</v>
      </c>
      <c r="B21" s="7">
        <v>1.392</v>
      </c>
      <c r="C21" s="7">
        <f t="shared" si="1"/>
        <v>0.252291083020157</v>
      </c>
    </row>
    <row r="22" spans="1:3">
      <c r="A22" s="7">
        <v>15.9949885153477</v>
      </c>
      <c r="B22" s="7">
        <v>1.392</v>
      </c>
      <c r="C22" s="7">
        <f t="shared" si="1"/>
        <v>0.22265024013364</v>
      </c>
    </row>
    <row r="23" spans="1:3">
      <c r="A23" s="7">
        <v>19.1877575044144</v>
      </c>
      <c r="B23" s="7">
        <v>1.392</v>
      </c>
      <c r="C23" s="7">
        <f t="shared" si="1"/>
        <v>0.267093584461448</v>
      </c>
    </row>
    <row r="24" spans="1:3">
      <c r="A24" s="7">
        <v>24.1334082818063</v>
      </c>
      <c r="B24" s="7">
        <v>1.392</v>
      </c>
      <c r="C24" s="7">
        <f t="shared" si="1"/>
        <v>0.335937043282744</v>
      </c>
    </row>
    <row r="25" spans="1:3">
      <c r="A25" s="7">
        <v>25.2633671238322</v>
      </c>
      <c r="B25" s="7">
        <v>1.392</v>
      </c>
      <c r="C25" s="7">
        <f t="shared" si="1"/>
        <v>0.351666070363744</v>
      </c>
    </row>
    <row r="26" spans="1:3">
      <c r="A26" s="7">
        <v>29.3761356753483</v>
      </c>
      <c r="B26" s="7">
        <v>1.392</v>
      </c>
      <c r="C26" s="7">
        <f t="shared" si="1"/>
        <v>0.408915808600848</v>
      </c>
    </row>
    <row r="27" spans="1:3">
      <c r="A27" s="7">
        <v>15.9171388101983</v>
      </c>
      <c r="B27" s="7">
        <v>1.392</v>
      </c>
      <c r="C27" s="7">
        <f t="shared" si="1"/>
        <v>0.22156657223796</v>
      </c>
    </row>
    <row r="28" spans="1:3">
      <c r="A28" s="7">
        <v>15.7650695517774</v>
      </c>
      <c r="B28" s="7">
        <v>1.392</v>
      </c>
      <c r="C28" s="7">
        <f t="shared" si="1"/>
        <v>0.219449768160741</v>
      </c>
    </row>
    <row r="29" spans="1:3">
      <c r="A29" s="7">
        <v>18.1836569579288</v>
      </c>
      <c r="B29" s="7">
        <v>1.392</v>
      </c>
      <c r="C29" s="7">
        <f t="shared" si="1"/>
        <v>0.253116504854369</v>
      </c>
    </row>
    <row r="30" spans="1:3">
      <c r="A30" s="7">
        <v>18.6425339366516</v>
      </c>
      <c r="B30" s="7">
        <v>1.392</v>
      </c>
      <c r="C30" s="7">
        <f t="shared" si="1"/>
        <v>0.25950407239819</v>
      </c>
    </row>
    <row r="31" spans="1:3">
      <c r="A31" s="7">
        <v>19.7269755816189</v>
      </c>
      <c r="B31" s="7">
        <v>1.392</v>
      </c>
      <c r="C31" s="7">
        <f t="shared" si="1"/>
        <v>0.274599500096135</v>
      </c>
    </row>
    <row r="32" spans="1:3">
      <c r="A32" s="7">
        <v>19.6362932869027</v>
      </c>
      <c r="B32" s="7">
        <v>1.392</v>
      </c>
      <c r="C32" s="7">
        <f t="shared" si="1"/>
        <v>0.273337202553686</v>
      </c>
    </row>
    <row r="33" spans="1:3">
      <c r="A33" s="7">
        <v>17.3353685128652</v>
      </c>
      <c r="B33" s="7">
        <v>1.392</v>
      </c>
      <c r="C33" s="7">
        <f t="shared" si="1"/>
        <v>0.241308329699084</v>
      </c>
    </row>
    <row r="34" spans="1:3">
      <c r="A34" s="7">
        <v>11.4354838709677</v>
      </c>
      <c r="B34" s="7">
        <v>1.392</v>
      </c>
      <c r="C34" s="7">
        <f t="shared" si="1"/>
        <v>0.15918193548387</v>
      </c>
    </row>
    <row r="35" spans="1:3">
      <c r="A35" s="7">
        <v>16.1534578495709</v>
      </c>
      <c r="B35" s="7">
        <v>1.392</v>
      </c>
      <c r="C35" s="7">
        <f t="shared" si="1"/>
        <v>0.224856133266027</v>
      </c>
    </row>
    <row r="36" spans="1:3">
      <c r="A36" s="7">
        <v>13.2168046611469</v>
      </c>
      <c r="B36" s="7">
        <v>1.392</v>
      </c>
      <c r="C36" s="7">
        <f t="shared" si="1"/>
        <v>0.183977920883165</v>
      </c>
    </row>
    <row r="37" spans="1:3">
      <c r="A37" s="7">
        <v>12.9743164871582</v>
      </c>
      <c r="B37" s="7">
        <v>1.392</v>
      </c>
      <c r="C37" s="7">
        <f t="shared" si="1"/>
        <v>0.180602485501242</v>
      </c>
    </row>
    <row r="38" spans="1:3">
      <c r="A38" s="7">
        <v>22.2222222222222</v>
      </c>
      <c r="B38" s="7">
        <v>1.392</v>
      </c>
      <c r="C38" s="7">
        <f t="shared" si="1"/>
        <v>0.309333333333333</v>
      </c>
    </row>
    <row r="39" spans="1:3">
      <c r="A39" s="7">
        <v>12.0306513409962</v>
      </c>
      <c r="B39" s="7">
        <v>1.392</v>
      </c>
      <c r="C39" s="7">
        <f t="shared" si="1"/>
        <v>0.167466666666667</v>
      </c>
    </row>
    <row r="40" spans="1:3">
      <c r="A40" s="7">
        <v>15.5589379333672</v>
      </c>
      <c r="B40" s="7">
        <v>1.392</v>
      </c>
      <c r="C40" s="7">
        <f t="shared" si="1"/>
        <v>0.216580416032471</v>
      </c>
    </row>
    <row r="41" spans="1:3">
      <c r="A41" s="7">
        <v>28.4409165793021</v>
      </c>
      <c r="B41" s="7">
        <v>1.392</v>
      </c>
      <c r="C41" s="7">
        <f t="shared" si="1"/>
        <v>0.395897558783885</v>
      </c>
    </row>
    <row r="42" spans="1:3">
      <c r="A42" s="7">
        <v>26.3963591228796</v>
      </c>
      <c r="B42" s="7">
        <v>1.392</v>
      </c>
      <c r="C42" s="7">
        <f t="shared" si="1"/>
        <v>0.367437318990484</v>
      </c>
    </row>
    <row r="43" spans="1:3">
      <c r="A43" s="7">
        <v>14.6143935210749</v>
      </c>
      <c r="B43" s="7">
        <v>1.392</v>
      </c>
      <c r="C43" s="7">
        <f t="shared" si="1"/>
        <v>0.203432357813363</v>
      </c>
    </row>
    <row r="44" spans="1:3">
      <c r="A44" s="7">
        <v>26.6955266955267</v>
      </c>
      <c r="B44" s="7">
        <v>1.392</v>
      </c>
      <c r="C44" s="7">
        <f t="shared" si="1"/>
        <v>0.371601731601732</v>
      </c>
    </row>
    <row r="45" spans="1:3">
      <c r="A45" s="7">
        <v>15.5853703363352</v>
      </c>
      <c r="B45" s="7">
        <v>1.392</v>
      </c>
      <c r="C45" s="7">
        <f t="shared" si="1"/>
        <v>0.216948355081786</v>
      </c>
    </row>
    <row r="46" spans="1:3">
      <c r="A46" s="7">
        <v>15.5667261229123</v>
      </c>
      <c r="B46" s="7">
        <v>1.392</v>
      </c>
      <c r="C46" s="7">
        <f t="shared" si="1"/>
        <v>0.216688827630939</v>
      </c>
    </row>
    <row r="47" spans="1:3">
      <c r="A47" s="7">
        <v>16.1880373147979</v>
      </c>
      <c r="B47" s="7">
        <v>1.392</v>
      </c>
      <c r="C47" s="7">
        <f t="shared" si="1"/>
        <v>0.225337479421987</v>
      </c>
    </row>
    <row r="48" spans="1:3">
      <c r="A48" s="7">
        <v>14.7169221144823</v>
      </c>
      <c r="B48" s="7">
        <v>1.392</v>
      </c>
      <c r="C48" s="7">
        <f t="shared" si="1"/>
        <v>0.204859555833594</v>
      </c>
    </row>
    <row r="49" spans="1:3">
      <c r="A49" s="7">
        <v>16.6779776043434</v>
      </c>
      <c r="B49" s="7">
        <v>1.392</v>
      </c>
      <c r="C49" s="7">
        <f t="shared" si="1"/>
        <v>0.23215744825246</v>
      </c>
    </row>
    <row r="50" spans="1:3">
      <c r="A50" s="7">
        <v>16.335800807537</v>
      </c>
      <c r="B50" s="7">
        <v>1.392</v>
      </c>
      <c r="C50" s="7">
        <f t="shared" si="1"/>
        <v>0.227394347240915</v>
      </c>
    </row>
    <row r="51" spans="1:3">
      <c r="A51" s="7">
        <v>22.4273286653936</v>
      </c>
      <c r="B51" s="7">
        <v>1.392</v>
      </c>
      <c r="C51" s="7">
        <f t="shared" si="1"/>
        <v>0.312188415022279</v>
      </c>
    </row>
    <row r="52" spans="1:3">
      <c r="A52" s="7">
        <v>17.0771094065402</v>
      </c>
      <c r="B52" s="7">
        <v>1.392</v>
      </c>
      <c r="C52" s="7">
        <f t="shared" si="1"/>
        <v>0.23771336293904</v>
      </c>
    </row>
    <row r="53" spans="1:3">
      <c r="A53" s="7">
        <v>13.960113960114</v>
      </c>
      <c r="B53" s="7">
        <v>1.392</v>
      </c>
      <c r="C53" s="7">
        <f t="shared" si="1"/>
        <v>0.194324786324787</v>
      </c>
    </row>
    <row r="54" spans="1:3">
      <c r="A54" s="7">
        <v>18.2191525107336</v>
      </c>
      <c r="B54" s="7">
        <v>1.392</v>
      </c>
      <c r="C54" s="7">
        <f t="shared" si="1"/>
        <v>0.253610602949412</v>
      </c>
    </row>
    <row r="55" spans="1:3">
      <c r="A55" s="7">
        <v>17.0341026524285</v>
      </c>
      <c r="B55" s="7">
        <v>1.392</v>
      </c>
      <c r="C55" s="7">
        <f t="shared" si="1"/>
        <v>0.237114708921805</v>
      </c>
    </row>
    <row r="56" spans="1:3">
      <c r="A56" s="7">
        <v>12.8616242593238</v>
      </c>
      <c r="B56" s="7">
        <v>1.392</v>
      </c>
      <c r="C56" s="7">
        <f t="shared" si="1"/>
        <v>0.179033809689787</v>
      </c>
    </row>
    <row r="57" spans="1:3">
      <c r="A57" s="7">
        <v>16.1685695097381</v>
      </c>
      <c r="B57" s="7">
        <v>1.392</v>
      </c>
      <c r="C57" s="7">
        <f t="shared" si="1"/>
        <v>0.225066487575554</v>
      </c>
    </row>
    <row r="58" spans="1:3">
      <c r="A58" s="7">
        <v>15.8868335146899</v>
      </c>
      <c r="B58" s="7">
        <v>1.392</v>
      </c>
      <c r="C58" s="7">
        <f t="shared" si="1"/>
        <v>0.221144722524483</v>
      </c>
    </row>
    <row r="59" spans="1:3">
      <c r="A59" s="7">
        <v>17.8410794602699</v>
      </c>
      <c r="B59" s="7">
        <v>1.392</v>
      </c>
      <c r="C59" s="7">
        <f t="shared" si="1"/>
        <v>0.248347826086957</v>
      </c>
    </row>
    <row r="60" spans="1:3">
      <c r="A60" s="7">
        <v>17.5047851052723</v>
      </c>
      <c r="B60" s="7">
        <v>1.392</v>
      </c>
      <c r="C60" s="7">
        <f t="shared" si="1"/>
        <v>0.24366660866539</v>
      </c>
    </row>
    <row r="61" spans="1:3">
      <c r="A61" s="7">
        <v>16.1705426356589</v>
      </c>
      <c r="B61" s="7">
        <v>1.392</v>
      </c>
      <c r="C61" s="7">
        <f t="shared" si="1"/>
        <v>0.225093953488372</v>
      </c>
    </row>
    <row r="62" spans="1:3">
      <c r="A62" s="7">
        <v>19.6094061379035</v>
      </c>
      <c r="B62" s="7">
        <v>1.392</v>
      </c>
      <c r="C62" s="7">
        <f t="shared" si="1"/>
        <v>0.272962933439617</v>
      </c>
    </row>
    <row r="63" spans="1:3">
      <c r="A63" s="7">
        <v>17.6910016977929</v>
      </c>
      <c r="B63" s="7">
        <v>1.392</v>
      </c>
      <c r="C63" s="7">
        <f t="shared" si="1"/>
        <v>0.246258743633277</v>
      </c>
    </row>
    <row r="64" spans="1:3">
      <c r="A64" s="7">
        <v>16.1429451632779</v>
      </c>
      <c r="B64" s="7">
        <v>1.392</v>
      </c>
      <c r="C64" s="7">
        <f t="shared" si="1"/>
        <v>0.224709796672828</v>
      </c>
    </row>
    <row r="65" spans="1:3">
      <c r="A65" s="7">
        <v>15.717580273195</v>
      </c>
      <c r="B65" s="7">
        <v>1.392</v>
      </c>
      <c r="C65" s="7">
        <f t="shared" si="1"/>
        <v>0.218788717402874</v>
      </c>
    </row>
    <row r="66" spans="1:3">
      <c r="A66" s="7">
        <v>21.2193190815519</v>
      </c>
      <c r="B66" s="7">
        <v>1.392</v>
      </c>
      <c r="C66" s="7">
        <f t="shared" si="1"/>
        <v>0.295372921615202</v>
      </c>
    </row>
    <row r="67" spans="1:3">
      <c r="A67" s="7">
        <v>15.8595897652781</v>
      </c>
      <c r="B67" s="7">
        <v>1.392</v>
      </c>
      <c r="C67" s="7">
        <f t="shared" si="1"/>
        <v>0.220765489532671</v>
      </c>
    </row>
    <row r="68" spans="1:3">
      <c r="A68" s="7">
        <v>17.3295952339232</v>
      </c>
      <c r="B68" s="7">
        <v>1.392</v>
      </c>
      <c r="C68" s="7">
        <f t="shared" ref="C68:C131" si="2">A68*B68*0.01</f>
        <v>0.241227965656211</v>
      </c>
    </row>
    <row r="69" spans="1:3">
      <c r="A69" s="7">
        <v>16.365568544102</v>
      </c>
      <c r="B69" s="7">
        <v>1.392</v>
      </c>
      <c r="C69" s="7">
        <f t="shared" si="2"/>
        <v>0.2278087141339</v>
      </c>
    </row>
    <row r="70" spans="1:3">
      <c r="A70" s="7">
        <v>16.241940435984</v>
      </c>
      <c r="B70" s="7">
        <v>1.392</v>
      </c>
      <c r="C70" s="7">
        <f t="shared" si="2"/>
        <v>0.226087810868897</v>
      </c>
    </row>
    <row r="71" spans="1:3">
      <c r="A71" s="7">
        <v>19.1763652641003</v>
      </c>
      <c r="B71" s="7">
        <v>1.392</v>
      </c>
      <c r="C71" s="7">
        <f t="shared" si="2"/>
        <v>0.266935004476276</v>
      </c>
    </row>
    <row r="72" spans="1:3">
      <c r="A72" s="7">
        <v>17.5904473355908</v>
      </c>
      <c r="B72" s="7">
        <v>1.392</v>
      </c>
      <c r="C72" s="7">
        <f t="shared" si="2"/>
        <v>0.244859026911424</v>
      </c>
    </row>
    <row r="73" spans="1:3">
      <c r="A73" s="7">
        <v>18.1594228400493</v>
      </c>
      <c r="B73" s="7">
        <v>1.392</v>
      </c>
      <c r="C73" s="7">
        <f t="shared" si="2"/>
        <v>0.252779165933486</v>
      </c>
    </row>
    <row r="74" spans="1:3">
      <c r="A74" s="7">
        <v>16.2597402597403</v>
      </c>
      <c r="B74" s="7">
        <v>1.392</v>
      </c>
      <c r="C74" s="7">
        <f t="shared" si="2"/>
        <v>0.226335584415585</v>
      </c>
    </row>
    <row r="75" spans="1:3">
      <c r="A75" s="7">
        <v>15.0968828980624</v>
      </c>
      <c r="B75" s="7">
        <v>1.392</v>
      </c>
      <c r="C75" s="7">
        <f t="shared" si="2"/>
        <v>0.210148609941029</v>
      </c>
    </row>
    <row r="76" spans="1:3">
      <c r="A76" s="7">
        <v>16.9967532467532</v>
      </c>
      <c r="B76" s="7">
        <v>1.392</v>
      </c>
      <c r="C76" s="7">
        <f t="shared" si="2"/>
        <v>0.236594805194805</v>
      </c>
    </row>
    <row r="77" spans="1:3">
      <c r="A77" s="7">
        <v>16.5203155231433</v>
      </c>
      <c r="B77" s="7">
        <v>1.392</v>
      </c>
      <c r="C77" s="7">
        <f t="shared" si="2"/>
        <v>0.229962792082155</v>
      </c>
    </row>
    <row r="78" spans="1:3">
      <c r="A78" s="7">
        <v>15.5040053404539</v>
      </c>
      <c r="B78" s="7">
        <v>1.392</v>
      </c>
      <c r="C78" s="7">
        <f t="shared" si="2"/>
        <v>0.215815754339118</v>
      </c>
    </row>
    <row r="79" spans="1:3">
      <c r="A79" s="7">
        <v>12.8440366972477</v>
      </c>
      <c r="B79" s="7">
        <v>1.392</v>
      </c>
      <c r="C79" s="7">
        <f t="shared" si="2"/>
        <v>0.178788990825688</v>
      </c>
    </row>
    <row r="80" spans="1:3">
      <c r="A80" s="7">
        <v>15.3349616189812</v>
      </c>
      <c r="B80" s="7">
        <v>1.392</v>
      </c>
      <c r="C80" s="7">
        <f t="shared" si="2"/>
        <v>0.213462665736218</v>
      </c>
    </row>
    <row r="81" spans="1:3">
      <c r="A81" s="7">
        <v>13.4431754353118</v>
      </c>
      <c r="B81" s="7">
        <v>1.392</v>
      </c>
      <c r="C81" s="7">
        <f t="shared" si="2"/>
        <v>0.18712900205954</v>
      </c>
    </row>
    <row r="82" spans="1:3">
      <c r="A82" s="7">
        <v>16.1950010328445</v>
      </c>
      <c r="B82" s="7">
        <v>1.392</v>
      </c>
      <c r="C82" s="7">
        <f t="shared" si="2"/>
        <v>0.225434414377195</v>
      </c>
    </row>
    <row r="83" spans="1:3">
      <c r="A83" s="7">
        <v>13.9790764790765</v>
      </c>
      <c r="B83" s="7">
        <v>1.392</v>
      </c>
      <c r="C83" s="7">
        <f t="shared" si="2"/>
        <v>0.194588744588745</v>
      </c>
    </row>
    <row r="84" spans="1:3">
      <c r="A84" s="7">
        <v>13.6306868867083</v>
      </c>
      <c r="B84" s="7">
        <v>1.392</v>
      </c>
      <c r="C84" s="7">
        <f t="shared" si="2"/>
        <v>0.18973916146298</v>
      </c>
    </row>
    <row r="85" spans="1:3">
      <c r="A85" s="7">
        <v>22.2470832667413</v>
      </c>
      <c r="B85" s="7">
        <v>1.392</v>
      </c>
      <c r="C85" s="7">
        <f t="shared" si="2"/>
        <v>0.309679399073039</v>
      </c>
    </row>
    <row r="86" spans="1:3">
      <c r="A86" s="7">
        <v>15.9353741496599</v>
      </c>
      <c r="B86" s="7">
        <v>1.392</v>
      </c>
      <c r="C86" s="7">
        <f t="shared" si="2"/>
        <v>0.221820408163266</v>
      </c>
    </row>
    <row r="87" spans="1:3">
      <c r="A87" s="7">
        <v>14.3288498490255</v>
      </c>
      <c r="B87" s="7">
        <v>1.392</v>
      </c>
      <c r="C87" s="7">
        <f t="shared" si="2"/>
        <v>0.199457589898435</v>
      </c>
    </row>
    <row r="88" spans="1:3">
      <c r="A88" s="7">
        <v>17.9491281394977</v>
      </c>
      <c r="B88" s="7">
        <v>1.392</v>
      </c>
      <c r="C88" s="7">
        <f t="shared" si="2"/>
        <v>0.249851863701808</v>
      </c>
    </row>
    <row r="89" spans="1:3">
      <c r="A89" s="7">
        <v>19.8370416797242</v>
      </c>
      <c r="B89" s="7">
        <v>1.392</v>
      </c>
      <c r="C89" s="7">
        <f t="shared" si="2"/>
        <v>0.276131620181761</v>
      </c>
    </row>
    <row r="90" spans="1:3">
      <c r="A90" s="7">
        <v>16.3529242707286</v>
      </c>
      <c r="B90" s="7">
        <v>1.392</v>
      </c>
      <c r="C90" s="7">
        <f t="shared" si="2"/>
        <v>0.227632705848542</v>
      </c>
    </row>
    <row r="91" spans="1:3">
      <c r="A91" s="7">
        <v>17.9223569126899</v>
      </c>
      <c r="B91" s="7">
        <v>1.392</v>
      </c>
      <c r="C91" s="7">
        <f t="shared" si="2"/>
        <v>0.249479208224643</v>
      </c>
    </row>
    <row r="92" spans="1:3">
      <c r="A92" s="7">
        <v>18.6965202509983</v>
      </c>
      <c r="B92" s="7">
        <v>1.392</v>
      </c>
      <c r="C92" s="7">
        <f t="shared" si="2"/>
        <v>0.260255561893896</v>
      </c>
    </row>
    <row r="93" spans="1:3">
      <c r="A93" s="7">
        <v>20.0066856092261</v>
      </c>
      <c r="B93" s="7">
        <v>1.392</v>
      </c>
      <c r="C93" s="7">
        <f t="shared" si="2"/>
        <v>0.278493063680427</v>
      </c>
    </row>
    <row r="94" spans="1:3">
      <c r="A94" s="7">
        <v>18.1291895185862</v>
      </c>
      <c r="B94" s="7">
        <v>1.392</v>
      </c>
      <c r="C94" s="7">
        <f t="shared" si="2"/>
        <v>0.25235831809872</v>
      </c>
    </row>
    <row r="95" spans="1:3">
      <c r="A95" s="7">
        <v>19.3604836143812</v>
      </c>
      <c r="B95" s="7">
        <v>1.392</v>
      </c>
      <c r="C95" s="7">
        <f t="shared" si="2"/>
        <v>0.269497931912186</v>
      </c>
    </row>
    <row r="96" spans="1:3">
      <c r="A96" s="7">
        <v>19.2652329749104</v>
      </c>
      <c r="B96" s="7">
        <v>1.392</v>
      </c>
      <c r="C96" s="7">
        <f t="shared" si="2"/>
        <v>0.268172043010753</v>
      </c>
    </row>
    <row r="97" spans="1:3">
      <c r="A97" s="7">
        <v>26.0384316770186</v>
      </c>
      <c r="B97" s="7">
        <v>1.392</v>
      </c>
      <c r="C97" s="7">
        <f t="shared" si="2"/>
        <v>0.362454968944099</v>
      </c>
    </row>
    <row r="98" spans="1:3">
      <c r="A98" s="7">
        <v>14.567733151804</v>
      </c>
      <c r="B98" s="7">
        <v>1.392</v>
      </c>
      <c r="C98" s="7">
        <f t="shared" si="2"/>
        <v>0.202782845473112</v>
      </c>
    </row>
    <row r="99" spans="1:3">
      <c r="A99" s="7">
        <v>16.0292696396521</v>
      </c>
      <c r="B99" s="7">
        <v>1.392</v>
      </c>
      <c r="C99" s="7">
        <f t="shared" si="2"/>
        <v>0.223127433383957</v>
      </c>
    </row>
    <row r="100" spans="1:3">
      <c r="A100" s="7">
        <v>16.7368421052632</v>
      </c>
      <c r="B100" s="7">
        <v>1.392</v>
      </c>
      <c r="C100" s="7">
        <f t="shared" si="2"/>
        <v>0.232976842105264</v>
      </c>
    </row>
    <row r="101" spans="1:3">
      <c r="A101" s="7">
        <v>14.4414893617021</v>
      </c>
      <c r="B101" s="7">
        <v>1.392</v>
      </c>
      <c r="C101" s="7">
        <f t="shared" si="2"/>
        <v>0.201025531914893</v>
      </c>
    </row>
    <row r="102" spans="1:3">
      <c r="A102" s="7">
        <v>14.6632335004743</v>
      </c>
      <c r="B102" s="7">
        <v>1.392</v>
      </c>
      <c r="C102" s="7">
        <f t="shared" si="2"/>
        <v>0.204112210326602</v>
      </c>
    </row>
    <row r="103" spans="1:3">
      <c r="A103" s="7">
        <v>15.4919127466983</v>
      </c>
      <c r="B103" s="7">
        <v>1.392</v>
      </c>
      <c r="C103" s="7">
        <f t="shared" si="2"/>
        <v>0.21564742543404</v>
      </c>
    </row>
    <row r="104" spans="1:3">
      <c r="A104" s="7">
        <v>23.2587064676617</v>
      </c>
      <c r="B104" s="7">
        <v>1.392</v>
      </c>
      <c r="C104" s="7">
        <f t="shared" si="2"/>
        <v>0.323761194029851</v>
      </c>
    </row>
    <row r="105" spans="1:3">
      <c r="A105" s="7">
        <v>14.9765324989333</v>
      </c>
      <c r="B105" s="7">
        <v>1.392</v>
      </c>
      <c r="C105" s="7">
        <f t="shared" si="2"/>
        <v>0.208473332385152</v>
      </c>
    </row>
    <row r="106" spans="1:3">
      <c r="A106" s="7">
        <v>14.8187919463087</v>
      </c>
      <c r="B106" s="7">
        <v>1.392</v>
      </c>
      <c r="C106" s="7">
        <f t="shared" si="2"/>
        <v>0.206277583892617</v>
      </c>
    </row>
    <row r="107" spans="1:3">
      <c r="A107" s="7">
        <v>22.068871276305</v>
      </c>
      <c r="B107" s="7">
        <v>1.392</v>
      </c>
      <c r="C107" s="7">
        <f t="shared" si="2"/>
        <v>0.307198688166166</v>
      </c>
    </row>
    <row r="108" spans="1:3">
      <c r="A108" s="7">
        <v>17.6524530032095</v>
      </c>
      <c r="B108" s="7">
        <v>1.392</v>
      </c>
      <c r="C108" s="7">
        <f t="shared" si="2"/>
        <v>0.245722145804676</v>
      </c>
    </row>
    <row r="109" spans="1:3">
      <c r="A109" s="7">
        <v>11.0733610167359</v>
      </c>
      <c r="B109" s="7">
        <v>1.392</v>
      </c>
      <c r="C109" s="7">
        <f t="shared" si="2"/>
        <v>0.154141185352964</v>
      </c>
    </row>
    <row r="110" spans="1:3">
      <c r="A110" s="7">
        <v>16.6237113402062</v>
      </c>
      <c r="B110" s="7">
        <v>1.392</v>
      </c>
      <c r="C110" s="7">
        <f t="shared" si="2"/>
        <v>0.23140206185567</v>
      </c>
    </row>
    <row r="111" spans="1:3">
      <c r="A111" s="7">
        <v>13.126582278481</v>
      </c>
      <c r="B111" s="7">
        <v>1.392</v>
      </c>
      <c r="C111" s="7">
        <f t="shared" si="2"/>
        <v>0.182722025316456</v>
      </c>
    </row>
    <row r="112" spans="1:3">
      <c r="A112" s="7">
        <v>17.2579395817196</v>
      </c>
      <c r="B112" s="7">
        <v>1.392</v>
      </c>
      <c r="C112" s="7">
        <f t="shared" si="2"/>
        <v>0.240230518977537</v>
      </c>
    </row>
    <row r="113" spans="1:3">
      <c r="A113" s="7">
        <v>20.8340634308744</v>
      </c>
      <c r="B113" s="7">
        <v>1.392</v>
      </c>
      <c r="C113" s="7">
        <f t="shared" si="2"/>
        <v>0.290010162957772</v>
      </c>
    </row>
    <row r="114" spans="1:3">
      <c r="A114" s="7">
        <v>15.0700438658554</v>
      </c>
      <c r="B114" s="7">
        <v>1.392</v>
      </c>
      <c r="C114" s="7">
        <f t="shared" si="2"/>
        <v>0.209775010612707</v>
      </c>
    </row>
    <row r="115" spans="1:3">
      <c r="A115" s="7">
        <v>15.1249640907785</v>
      </c>
      <c r="B115" s="7">
        <v>1.392</v>
      </c>
      <c r="C115" s="7">
        <f t="shared" si="2"/>
        <v>0.210539500143637</v>
      </c>
    </row>
    <row r="116" spans="1:3">
      <c r="A116" s="7">
        <v>15.6161041073607</v>
      </c>
      <c r="B116" s="7">
        <v>1.392</v>
      </c>
      <c r="C116" s="7">
        <f t="shared" si="2"/>
        <v>0.217376169174461</v>
      </c>
    </row>
    <row r="117" spans="1:3">
      <c r="A117" s="7">
        <v>15.8535039918895</v>
      </c>
      <c r="B117" s="7">
        <v>1.392</v>
      </c>
      <c r="C117" s="7">
        <f t="shared" si="2"/>
        <v>0.220680775567102</v>
      </c>
    </row>
    <row r="118" spans="1:3">
      <c r="A118" s="7">
        <v>16.5456745311555</v>
      </c>
      <c r="B118" s="7">
        <v>1.392</v>
      </c>
      <c r="C118" s="7">
        <f t="shared" si="2"/>
        <v>0.230315789473685</v>
      </c>
    </row>
    <row r="119" spans="1:3">
      <c r="A119" s="7">
        <v>17.6227247655819</v>
      </c>
      <c r="B119" s="7">
        <v>1.392</v>
      </c>
      <c r="C119" s="7">
        <f t="shared" si="2"/>
        <v>0.2453083287369</v>
      </c>
    </row>
    <row r="120" spans="1:3">
      <c r="A120" s="7">
        <v>25.28129395218</v>
      </c>
      <c r="B120" s="7">
        <v>1.392</v>
      </c>
      <c r="C120" s="7">
        <f t="shared" si="2"/>
        <v>0.351915611814346</v>
      </c>
    </row>
    <row r="121" spans="1:3">
      <c r="A121" s="7">
        <v>18.3123588254276</v>
      </c>
      <c r="B121" s="7">
        <v>1.392</v>
      </c>
      <c r="C121" s="7">
        <f t="shared" si="2"/>
        <v>0.254908034849952</v>
      </c>
    </row>
    <row r="122" spans="1:3">
      <c r="A122" s="7">
        <v>18.1322622292354</v>
      </c>
      <c r="B122" s="7">
        <v>1.392</v>
      </c>
      <c r="C122" s="7">
        <f t="shared" si="2"/>
        <v>0.252401090230957</v>
      </c>
    </row>
    <row r="123" spans="1:3">
      <c r="A123" s="7">
        <v>14.4250304754165</v>
      </c>
      <c r="B123" s="7">
        <v>1.392</v>
      </c>
      <c r="C123" s="7">
        <f t="shared" si="2"/>
        <v>0.200796424217798</v>
      </c>
    </row>
    <row r="124" spans="1:3">
      <c r="A124" s="7">
        <v>17.0602032838155</v>
      </c>
      <c r="B124" s="7">
        <v>1.392</v>
      </c>
      <c r="C124" s="7">
        <f t="shared" si="2"/>
        <v>0.237478029710712</v>
      </c>
    </row>
    <row r="125" spans="1:3">
      <c r="A125" s="7">
        <v>19.3833258494237</v>
      </c>
      <c r="B125" s="7">
        <v>1.392</v>
      </c>
      <c r="C125" s="7">
        <f t="shared" si="2"/>
        <v>0.269815895823978</v>
      </c>
    </row>
    <row r="126" spans="1:3">
      <c r="A126" s="7">
        <v>19.7057512260366</v>
      </c>
      <c r="B126" s="7">
        <v>1.392</v>
      </c>
      <c r="C126" s="7">
        <f t="shared" si="2"/>
        <v>0.274304057066429</v>
      </c>
    </row>
    <row r="127" spans="1:3">
      <c r="A127" s="7">
        <v>15.9625158831004</v>
      </c>
      <c r="B127" s="7">
        <v>1.392</v>
      </c>
      <c r="C127" s="7">
        <f t="shared" si="2"/>
        <v>0.222198221092758</v>
      </c>
    </row>
    <row r="128" spans="1:3">
      <c r="A128" s="7">
        <v>18.9556749496306</v>
      </c>
      <c r="B128" s="7">
        <v>1.392</v>
      </c>
      <c r="C128" s="7">
        <f t="shared" si="2"/>
        <v>0.263862995298858</v>
      </c>
    </row>
    <row r="129" spans="1:3">
      <c r="A129" s="7">
        <v>17.1684180630503</v>
      </c>
      <c r="B129" s="7">
        <v>1.392</v>
      </c>
      <c r="C129" s="7">
        <f t="shared" si="2"/>
        <v>0.23898437943766</v>
      </c>
    </row>
    <row r="130" spans="1:3">
      <c r="A130" s="7">
        <v>15.3371008016822</v>
      </c>
      <c r="B130" s="7">
        <v>1.392</v>
      </c>
      <c r="C130" s="7">
        <f t="shared" si="2"/>
        <v>0.213492443159416</v>
      </c>
    </row>
    <row r="131" spans="1:3">
      <c r="A131" s="7">
        <v>18.4214401413636</v>
      </c>
      <c r="B131" s="7">
        <v>1.392</v>
      </c>
      <c r="C131" s="7">
        <f t="shared" si="2"/>
        <v>0.256426446767781</v>
      </c>
    </row>
    <row r="132" spans="1:3">
      <c r="A132" s="7">
        <v>15.9140095224354</v>
      </c>
      <c r="B132" s="7">
        <v>1.392</v>
      </c>
      <c r="C132" s="7">
        <f t="shared" ref="C132:C187" si="3">A132*B132*0.01</f>
        <v>0.221523012552301</v>
      </c>
    </row>
    <row r="133" spans="1:3">
      <c r="A133" s="7">
        <v>17.0479822052749</v>
      </c>
      <c r="B133" s="7">
        <v>1.392</v>
      </c>
      <c r="C133" s="7">
        <f t="shared" si="3"/>
        <v>0.237307912297427</v>
      </c>
    </row>
    <row r="134" spans="1:3">
      <c r="A134" s="7">
        <v>18.6461647225168</v>
      </c>
      <c r="B134" s="7">
        <v>1.392</v>
      </c>
      <c r="C134" s="7">
        <f t="shared" si="3"/>
        <v>0.259554612937434</v>
      </c>
    </row>
    <row r="135" spans="1:3">
      <c r="A135" s="7">
        <v>17.1234986141053</v>
      </c>
      <c r="B135" s="7">
        <v>1.392</v>
      </c>
      <c r="C135" s="7">
        <f t="shared" si="3"/>
        <v>0.238359100708346</v>
      </c>
    </row>
    <row r="136" spans="1:3">
      <c r="A136" s="7">
        <v>14.6413828689371</v>
      </c>
      <c r="B136" s="7">
        <v>1.392</v>
      </c>
      <c r="C136" s="7">
        <f t="shared" si="3"/>
        <v>0.203808049535604</v>
      </c>
    </row>
    <row r="137" spans="1:3">
      <c r="A137" s="7">
        <v>16.9405621256335</v>
      </c>
      <c r="B137" s="7">
        <v>1.392</v>
      </c>
      <c r="C137" s="7">
        <f t="shared" si="3"/>
        <v>0.235812624788818</v>
      </c>
    </row>
    <row r="138" spans="1:3">
      <c r="A138" s="7">
        <v>17.1240708976558</v>
      </c>
      <c r="B138" s="7">
        <v>1.392</v>
      </c>
      <c r="C138" s="7">
        <f t="shared" si="3"/>
        <v>0.238367066895369</v>
      </c>
    </row>
    <row r="139" spans="1:3">
      <c r="A139" s="7">
        <v>17.4037735849057</v>
      </c>
      <c r="B139" s="7">
        <v>1.392</v>
      </c>
      <c r="C139" s="7">
        <f t="shared" si="3"/>
        <v>0.242260528301887</v>
      </c>
    </row>
    <row r="140" spans="1:3">
      <c r="A140" s="7">
        <v>17.2911070267213</v>
      </c>
      <c r="B140" s="7">
        <v>1.392</v>
      </c>
      <c r="C140" s="7">
        <f t="shared" si="3"/>
        <v>0.24069220981196</v>
      </c>
    </row>
    <row r="141" spans="1:3">
      <c r="A141" s="7">
        <v>16.7420814479638</v>
      </c>
      <c r="B141" s="7">
        <v>1.392</v>
      </c>
      <c r="C141" s="7">
        <f t="shared" si="3"/>
        <v>0.233049773755656</v>
      </c>
    </row>
    <row r="142" spans="1:3">
      <c r="A142" s="7">
        <v>19.7327394209354</v>
      </c>
      <c r="B142" s="7">
        <v>1.392</v>
      </c>
      <c r="C142" s="7">
        <f t="shared" si="3"/>
        <v>0.274679732739421</v>
      </c>
    </row>
    <row r="143" spans="1:3">
      <c r="A143" s="7">
        <v>20.1298701298701</v>
      </c>
      <c r="B143" s="7">
        <v>1.392</v>
      </c>
      <c r="C143" s="7">
        <f t="shared" si="3"/>
        <v>0.280207792207792</v>
      </c>
    </row>
    <row r="144" spans="1:3">
      <c r="A144" s="7">
        <v>19.9124452782989</v>
      </c>
      <c r="B144" s="7">
        <v>1.392</v>
      </c>
      <c r="C144" s="7">
        <f t="shared" si="3"/>
        <v>0.277181238273921</v>
      </c>
    </row>
    <row r="145" spans="1:3">
      <c r="A145" s="7">
        <v>18.0916030534351</v>
      </c>
      <c r="B145" s="7">
        <v>1.392</v>
      </c>
      <c r="C145" s="7">
        <f t="shared" si="3"/>
        <v>0.251835114503817</v>
      </c>
    </row>
    <row r="146" spans="1:3">
      <c r="A146" s="7">
        <v>19.4500231731809</v>
      </c>
      <c r="B146" s="7">
        <v>1.392</v>
      </c>
      <c r="C146" s="7">
        <f t="shared" si="3"/>
        <v>0.270744322570678</v>
      </c>
    </row>
    <row r="147" spans="1:3">
      <c r="A147" s="7">
        <v>18.2838146686059</v>
      </c>
      <c r="B147" s="7">
        <v>1.392</v>
      </c>
      <c r="C147" s="7">
        <f t="shared" si="3"/>
        <v>0.254510700186994</v>
      </c>
    </row>
    <row r="148" spans="1:3">
      <c r="A148" s="7">
        <v>14.6885652308646</v>
      </c>
      <c r="B148" s="7">
        <v>1.392</v>
      </c>
      <c r="C148" s="7">
        <f t="shared" si="3"/>
        <v>0.204464828013635</v>
      </c>
    </row>
    <row r="149" spans="1:3">
      <c r="A149" s="7">
        <v>16.044776119403</v>
      </c>
      <c r="B149" s="7">
        <v>1.392</v>
      </c>
      <c r="C149" s="7">
        <f t="shared" si="3"/>
        <v>0.22334328358209</v>
      </c>
    </row>
    <row r="150" spans="1:3">
      <c r="A150" s="7">
        <v>18.4200946487077</v>
      </c>
      <c r="B150" s="7">
        <v>1.392</v>
      </c>
      <c r="C150" s="7">
        <f t="shared" si="3"/>
        <v>0.256407717510011</v>
      </c>
    </row>
    <row r="151" spans="1:3">
      <c r="A151" s="7">
        <v>18.2866293034428</v>
      </c>
      <c r="B151" s="7">
        <v>1.392</v>
      </c>
      <c r="C151" s="7">
        <f t="shared" si="3"/>
        <v>0.254549879903924</v>
      </c>
    </row>
    <row r="152" spans="1:3">
      <c r="A152" s="7">
        <v>19.8587631072116</v>
      </c>
      <c r="B152" s="7">
        <v>1.392</v>
      </c>
      <c r="C152" s="7">
        <f t="shared" si="3"/>
        <v>0.276433982452385</v>
      </c>
    </row>
    <row r="153" spans="1:3">
      <c r="A153" s="7">
        <v>18.0961070559611</v>
      </c>
      <c r="B153" s="7">
        <v>1.392</v>
      </c>
      <c r="C153" s="7">
        <f t="shared" si="3"/>
        <v>0.251897810218979</v>
      </c>
    </row>
    <row r="154" spans="1:3">
      <c r="A154" s="7">
        <v>19.9142704054295</v>
      </c>
      <c r="B154" s="7">
        <v>1.392</v>
      </c>
      <c r="C154" s="7">
        <f t="shared" si="3"/>
        <v>0.277206644043579</v>
      </c>
    </row>
    <row r="155" spans="1:3">
      <c r="A155" s="7">
        <v>18.0309734513274</v>
      </c>
      <c r="B155" s="7">
        <v>1.392</v>
      </c>
      <c r="C155" s="7">
        <f t="shared" si="3"/>
        <v>0.250991150442477</v>
      </c>
    </row>
    <row r="156" spans="1:3">
      <c r="A156" s="7">
        <v>16.6332665330661</v>
      </c>
      <c r="B156" s="7">
        <v>1.392</v>
      </c>
      <c r="C156" s="7">
        <f t="shared" si="3"/>
        <v>0.23153507014028</v>
      </c>
    </row>
    <row r="157" spans="1:3">
      <c r="A157" s="7">
        <v>17.927970807552</v>
      </c>
      <c r="B157" s="7">
        <v>1.392</v>
      </c>
      <c r="C157" s="7">
        <f t="shared" si="3"/>
        <v>0.249557353641124</v>
      </c>
    </row>
    <row r="158" spans="1:3">
      <c r="A158" s="7">
        <v>19.1556630091129</v>
      </c>
      <c r="B158" s="7">
        <v>1.392</v>
      </c>
      <c r="C158" s="7">
        <f t="shared" si="3"/>
        <v>0.266646829086852</v>
      </c>
    </row>
    <row r="159" spans="1:3">
      <c r="A159" s="7">
        <v>19.3755739210285</v>
      </c>
      <c r="B159" s="7">
        <v>1.392</v>
      </c>
      <c r="C159" s="7">
        <f t="shared" si="3"/>
        <v>0.269707988980717</v>
      </c>
    </row>
    <row r="160" spans="1:3">
      <c r="A160" s="7">
        <v>19.1869365538357</v>
      </c>
      <c r="B160" s="7">
        <v>1.392</v>
      </c>
      <c r="C160" s="7">
        <f t="shared" si="3"/>
        <v>0.267082156829393</v>
      </c>
    </row>
    <row r="161" spans="1:3">
      <c r="A161" s="7">
        <v>18.7147688838782</v>
      </c>
      <c r="B161" s="7">
        <v>1.392</v>
      </c>
      <c r="C161" s="7">
        <f t="shared" si="3"/>
        <v>0.260509582863584</v>
      </c>
    </row>
    <row r="162" spans="1:3">
      <c r="A162" s="7">
        <v>17.5453466689269</v>
      </c>
      <c r="B162" s="7">
        <v>1.392</v>
      </c>
      <c r="C162" s="7">
        <f t="shared" si="3"/>
        <v>0.244231225631462</v>
      </c>
    </row>
    <row r="163" spans="1:3">
      <c r="A163" s="7">
        <v>18.4554523563812</v>
      </c>
      <c r="B163" s="7">
        <v>1.392</v>
      </c>
      <c r="C163" s="7">
        <f t="shared" si="3"/>
        <v>0.256899896800826</v>
      </c>
    </row>
    <row r="164" spans="1:3">
      <c r="A164" s="7">
        <v>22.3125996810207</v>
      </c>
      <c r="B164" s="7">
        <v>1.392</v>
      </c>
      <c r="C164" s="7">
        <f t="shared" si="3"/>
        <v>0.310591387559808</v>
      </c>
    </row>
    <row r="165" spans="1:3">
      <c r="A165" s="7">
        <v>15.9744408945687</v>
      </c>
      <c r="B165" s="7">
        <v>1.392</v>
      </c>
      <c r="C165" s="7">
        <f t="shared" si="3"/>
        <v>0.222364217252396</v>
      </c>
    </row>
    <row r="166" spans="1:3">
      <c r="A166" s="7">
        <v>17.8131035507354</v>
      </c>
      <c r="B166" s="7">
        <v>1.392</v>
      </c>
      <c r="C166" s="7">
        <f t="shared" si="3"/>
        <v>0.247958401426237</v>
      </c>
    </row>
    <row r="167" spans="1:3">
      <c r="A167" s="7">
        <v>18.9164004259851</v>
      </c>
      <c r="B167" s="7">
        <v>1.392</v>
      </c>
      <c r="C167" s="7">
        <f t="shared" si="3"/>
        <v>0.263316293929713</v>
      </c>
    </row>
    <row r="168" spans="1:3">
      <c r="A168" s="7">
        <v>16.2600267379679</v>
      </c>
      <c r="B168" s="7">
        <v>1.392</v>
      </c>
      <c r="C168" s="7">
        <f t="shared" si="3"/>
        <v>0.226339572192513</v>
      </c>
    </row>
    <row r="169" spans="1:3">
      <c r="A169" s="7">
        <v>18.0196253345228</v>
      </c>
      <c r="B169" s="7">
        <v>1.392</v>
      </c>
      <c r="C169" s="7">
        <f t="shared" si="3"/>
        <v>0.250833184656557</v>
      </c>
    </row>
    <row r="170" spans="1:3">
      <c r="A170" s="7">
        <v>17.8770061973621</v>
      </c>
      <c r="B170" s="7">
        <v>1.392</v>
      </c>
      <c r="C170" s="7">
        <f t="shared" si="3"/>
        <v>0.24884792626728</v>
      </c>
    </row>
    <row r="171" spans="1:3">
      <c r="A171" s="7">
        <v>20.9701055099648</v>
      </c>
      <c r="B171" s="7">
        <v>1.392</v>
      </c>
      <c r="C171" s="7">
        <f t="shared" si="3"/>
        <v>0.29190386869871</v>
      </c>
    </row>
    <row r="172" spans="1:3">
      <c r="A172" s="7">
        <v>25.8380112269447</v>
      </c>
      <c r="B172" s="7">
        <v>1.392</v>
      </c>
      <c r="C172" s="7">
        <f t="shared" si="3"/>
        <v>0.35966511627907</v>
      </c>
    </row>
    <row r="173" spans="1:3">
      <c r="A173" s="7">
        <v>14.9357215080168</v>
      </c>
      <c r="B173" s="7">
        <v>1.392</v>
      </c>
      <c r="C173" s="7">
        <f t="shared" si="3"/>
        <v>0.207905243391594</v>
      </c>
    </row>
    <row r="174" spans="1:3">
      <c r="A174" s="7">
        <v>16.5843875347115</v>
      </c>
      <c r="B174" s="7">
        <v>1.392</v>
      </c>
      <c r="C174" s="7">
        <f t="shared" si="3"/>
        <v>0.230854674483184</v>
      </c>
    </row>
    <row r="175" spans="1:3">
      <c r="A175" s="7">
        <v>17.4942263279446</v>
      </c>
      <c r="B175" s="7">
        <v>1.392</v>
      </c>
      <c r="C175" s="7">
        <f t="shared" si="3"/>
        <v>0.243519630484989</v>
      </c>
    </row>
    <row r="176" spans="1:3">
      <c r="A176" s="7">
        <v>15.3855815121829</v>
      </c>
      <c r="B176" s="7">
        <v>1.392</v>
      </c>
      <c r="C176" s="7">
        <f t="shared" si="3"/>
        <v>0.214167294649586</v>
      </c>
    </row>
    <row r="177" spans="1:3">
      <c r="A177" s="7">
        <v>22.6239511823036</v>
      </c>
      <c r="B177" s="7">
        <v>1.392</v>
      </c>
      <c r="C177" s="7">
        <f t="shared" si="3"/>
        <v>0.314925400457666</v>
      </c>
    </row>
    <row r="178" spans="1:3">
      <c r="A178" s="7">
        <v>26.9791666666667</v>
      </c>
      <c r="B178" s="7">
        <v>1.392</v>
      </c>
      <c r="C178" s="7">
        <f t="shared" si="3"/>
        <v>0.37555</v>
      </c>
    </row>
    <row r="179" spans="1:3">
      <c r="A179" s="7">
        <v>19.1247264770241</v>
      </c>
      <c r="B179" s="7">
        <v>1.392</v>
      </c>
      <c r="C179" s="7">
        <f t="shared" si="3"/>
        <v>0.266216192560175</v>
      </c>
    </row>
    <row r="180" spans="1:3">
      <c r="A180" s="7">
        <v>25.7763448158833</v>
      </c>
      <c r="B180" s="7">
        <v>1.392</v>
      </c>
      <c r="C180" s="7">
        <f t="shared" si="3"/>
        <v>0.358806719837096</v>
      </c>
    </row>
    <row r="181" spans="1:3">
      <c r="A181" s="7">
        <v>25.5655655655656</v>
      </c>
      <c r="B181" s="7">
        <v>1.392</v>
      </c>
      <c r="C181" s="7">
        <f t="shared" si="3"/>
        <v>0.355872672672673</v>
      </c>
    </row>
    <row r="182" spans="1:3">
      <c r="A182" s="7">
        <v>22.9930795847751</v>
      </c>
      <c r="B182" s="7">
        <v>1.392</v>
      </c>
      <c r="C182" s="7">
        <f t="shared" si="3"/>
        <v>0.320063667820069</v>
      </c>
    </row>
    <row r="183" spans="1:3">
      <c r="A183" s="7">
        <v>14.9425287356322</v>
      </c>
      <c r="B183" s="7">
        <v>1.392</v>
      </c>
      <c r="C183" s="7">
        <f t="shared" si="3"/>
        <v>0.208</v>
      </c>
    </row>
    <row r="184" spans="1:3">
      <c r="A184" s="7">
        <v>24.3761361758387</v>
      </c>
      <c r="B184" s="7">
        <v>1.392</v>
      </c>
      <c r="C184" s="7">
        <f t="shared" si="3"/>
        <v>0.339315815567675</v>
      </c>
    </row>
    <row r="185" spans="1:3">
      <c r="A185" s="7">
        <v>25.6220578345662</v>
      </c>
      <c r="B185" s="7">
        <v>1.392</v>
      </c>
      <c r="C185" s="7">
        <f t="shared" si="3"/>
        <v>0.356659045057162</v>
      </c>
    </row>
    <row r="186" spans="1:3">
      <c r="A186" s="7">
        <v>22.1637965032207</v>
      </c>
      <c r="B186" s="7">
        <v>1.392</v>
      </c>
      <c r="C186" s="7">
        <f t="shared" si="3"/>
        <v>0.308520047324832</v>
      </c>
    </row>
    <row r="187" spans="1:3">
      <c r="A187" s="7">
        <v>22.1379194065082</v>
      </c>
      <c r="B187" s="7">
        <v>1.392</v>
      </c>
      <c r="C187" s="7">
        <f t="shared" si="3"/>
        <v>0.308159838138594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"/>
  <sheetViews>
    <sheetView tabSelected="1" workbookViewId="0">
      <selection activeCell="M27" sqref="M27"/>
    </sheetView>
  </sheetViews>
  <sheetFormatPr defaultColWidth="9" defaultRowHeight="13.5" outlineLevelCol="2"/>
  <cols>
    <col min="3" max="3" width="9.25"/>
  </cols>
  <sheetData>
    <row r="1" spans="1:3">
      <c r="A1" s="1" t="s">
        <v>18</v>
      </c>
      <c r="B1" s="1" t="s">
        <v>19</v>
      </c>
      <c r="C1" s="1" t="s">
        <v>20</v>
      </c>
    </row>
    <row r="2" spans="1:3">
      <c r="A2" s="2"/>
      <c r="B2" s="3" t="s">
        <v>2</v>
      </c>
      <c r="C2" s="4"/>
    </row>
    <row r="3" spans="1:3">
      <c r="A3" s="5">
        <v>1</v>
      </c>
      <c r="B3" s="6">
        <v>47.79491</v>
      </c>
      <c r="C3" s="6">
        <v>123.02065</v>
      </c>
    </row>
    <row r="4" spans="1:3">
      <c r="A4" s="5">
        <v>2</v>
      </c>
      <c r="B4" s="6">
        <v>47.79832</v>
      </c>
      <c r="C4" s="6">
        <v>123.0249</v>
      </c>
    </row>
    <row r="5" spans="1:3">
      <c r="A5" s="5">
        <v>3</v>
      </c>
      <c r="B5" s="6">
        <v>47.79725</v>
      </c>
      <c r="C5" s="6">
        <v>123.02049</v>
      </c>
    </row>
    <row r="6" spans="1:3">
      <c r="A6" s="5">
        <v>4</v>
      </c>
      <c r="B6" s="6">
        <v>47.79464</v>
      </c>
      <c r="C6" s="6">
        <v>123.02619</v>
      </c>
    </row>
    <row r="7" spans="1:3">
      <c r="A7" s="5">
        <v>5</v>
      </c>
      <c r="B7" s="6">
        <v>47.7922</v>
      </c>
      <c r="C7" s="6">
        <v>123.02141</v>
      </c>
    </row>
    <row r="8" spans="1:3">
      <c r="A8" s="5">
        <v>6</v>
      </c>
      <c r="B8" s="6">
        <v>47.78961</v>
      </c>
      <c r="C8" s="6">
        <v>123.02917</v>
      </c>
    </row>
    <row r="9" spans="1:3">
      <c r="A9" s="5">
        <v>7</v>
      </c>
      <c r="B9" s="6">
        <v>47.79355</v>
      </c>
      <c r="C9" s="6">
        <v>123.01641</v>
      </c>
    </row>
    <row r="10" spans="1:3">
      <c r="A10" s="5">
        <v>8</v>
      </c>
      <c r="B10" s="6">
        <v>47.79051</v>
      </c>
      <c r="C10" s="6">
        <v>123.01285</v>
      </c>
    </row>
    <row r="11" spans="1:3">
      <c r="A11" s="5">
        <v>9</v>
      </c>
      <c r="B11" s="6">
        <v>47.78849</v>
      </c>
      <c r="C11" s="6">
        <v>123.01757</v>
      </c>
    </row>
    <row r="12" spans="1:3">
      <c r="A12" s="5">
        <v>10</v>
      </c>
      <c r="B12" s="6">
        <v>47.78917</v>
      </c>
      <c r="C12" s="6">
        <v>123.02408</v>
      </c>
    </row>
    <row r="13" spans="1:3">
      <c r="A13" s="2"/>
      <c r="B13" s="3"/>
      <c r="C13" s="4"/>
    </row>
    <row r="14" spans="1:3">
      <c r="A14" s="5">
        <v>1</v>
      </c>
      <c r="B14" s="6">
        <v>47.8379</v>
      </c>
      <c r="C14" s="6">
        <v>122.9831</v>
      </c>
    </row>
    <row r="15" spans="1:3">
      <c r="A15" s="5">
        <v>2</v>
      </c>
      <c r="B15" s="6">
        <v>47.828</v>
      </c>
      <c r="C15" s="6">
        <v>122.99</v>
      </c>
    </row>
    <row r="16" spans="1:3">
      <c r="A16" s="5">
        <v>3</v>
      </c>
      <c r="B16" s="6">
        <v>47.8391</v>
      </c>
      <c r="C16" s="6">
        <v>122.9979</v>
      </c>
    </row>
    <row r="17" spans="1:3">
      <c r="A17" s="5">
        <v>4</v>
      </c>
      <c r="B17" s="6">
        <v>47.8629</v>
      </c>
      <c r="C17" s="6">
        <v>123.0881</v>
      </c>
    </row>
    <row r="18" spans="1:3">
      <c r="A18" s="5">
        <v>5</v>
      </c>
      <c r="B18" s="6">
        <v>47.8717</v>
      </c>
      <c r="C18" s="6">
        <v>123.0932</v>
      </c>
    </row>
    <row r="19" spans="1:3">
      <c r="A19" s="5">
        <v>6</v>
      </c>
      <c r="B19" s="6">
        <v>47.9168</v>
      </c>
      <c r="C19" s="6">
        <v>123.0664</v>
      </c>
    </row>
    <row r="20" spans="1:3">
      <c r="A20" s="5">
        <v>7</v>
      </c>
      <c r="B20" s="6">
        <v>47.911</v>
      </c>
      <c r="C20" s="6">
        <v>123.0749</v>
      </c>
    </row>
    <row r="21" spans="1:3">
      <c r="A21" s="5">
        <v>8</v>
      </c>
      <c r="B21" s="6">
        <v>47.9198</v>
      </c>
      <c r="C21" s="6">
        <v>123.0548</v>
      </c>
    </row>
    <row r="22" spans="1:3">
      <c r="A22" s="5">
        <v>9</v>
      </c>
      <c r="B22" s="6">
        <v>47.8687</v>
      </c>
      <c r="C22" s="6">
        <v>123.0799</v>
      </c>
    </row>
    <row r="23" spans="1:3">
      <c r="A23" s="5">
        <v>10</v>
      </c>
      <c r="B23" s="6">
        <v>47.9195</v>
      </c>
      <c r="C23" s="6">
        <v>123.0389</v>
      </c>
    </row>
    <row r="24" spans="1:3">
      <c r="A24" s="5">
        <v>11</v>
      </c>
      <c r="B24" s="6">
        <v>48.0045</v>
      </c>
      <c r="C24" s="6">
        <v>123.0602</v>
      </c>
    </row>
    <row r="25" spans="1:3">
      <c r="A25" s="5">
        <v>12</v>
      </c>
      <c r="B25" s="6">
        <v>47.9966</v>
      </c>
      <c r="C25" s="6">
        <v>123.0636</v>
      </c>
    </row>
    <row r="26" spans="1:3">
      <c r="A26" s="5">
        <v>13</v>
      </c>
      <c r="B26" s="6">
        <v>47.9954</v>
      </c>
      <c r="C26" s="6">
        <v>123.0802</v>
      </c>
    </row>
    <row r="27" spans="1:3">
      <c r="A27" s="5">
        <v>14</v>
      </c>
      <c r="B27" s="6">
        <v>48.0075</v>
      </c>
      <c r="C27" s="6">
        <v>123.08</v>
      </c>
    </row>
    <row r="28" spans="1:3">
      <c r="A28" s="5">
        <v>15</v>
      </c>
      <c r="B28" s="6">
        <v>47.9901</v>
      </c>
      <c r="C28" s="6">
        <v>123.102</v>
      </c>
    </row>
    <row r="29" spans="1:3">
      <c r="A29" s="5">
        <v>16</v>
      </c>
      <c r="B29" s="6">
        <v>47.9954</v>
      </c>
      <c r="C29" s="6">
        <v>123.2793</v>
      </c>
    </row>
    <row r="30" spans="1:3">
      <c r="A30" s="5">
        <v>17</v>
      </c>
      <c r="B30" s="6">
        <v>47.9769</v>
      </c>
      <c r="C30" s="6">
        <v>123.2257</v>
      </c>
    </row>
    <row r="31" spans="1:3">
      <c r="A31" s="5">
        <v>18</v>
      </c>
      <c r="B31" s="6">
        <v>47.9921</v>
      </c>
      <c r="C31" s="6">
        <v>123.2334</v>
      </c>
    </row>
    <row r="32" spans="1:3">
      <c r="A32" s="5">
        <v>19</v>
      </c>
      <c r="B32" s="6">
        <v>48.0021</v>
      </c>
      <c r="C32" s="6">
        <v>123.2417</v>
      </c>
    </row>
    <row r="33" spans="1:3">
      <c r="A33" s="5">
        <v>20</v>
      </c>
      <c r="B33" s="6">
        <v>48.0039</v>
      </c>
      <c r="C33" s="6">
        <v>123.2316</v>
      </c>
    </row>
    <row r="34" spans="1:3">
      <c r="A34" s="5">
        <v>21</v>
      </c>
      <c r="B34" s="6">
        <v>47.9842</v>
      </c>
      <c r="C34" s="6">
        <v>123.1157</v>
      </c>
    </row>
    <row r="35" spans="1:3">
      <c r="A35" s="5">
        <v>22</v>
      </c>
      <c r="B35" s="6">
        <v>47.9947</v>
      </c>
      <c r="C35" s="6">
        <v>123.1996</v>
      </c>
    </row>
    <row r="36" spans="1:3">
      <c r="A36" s="5">
        <v>23</v>
      </c>
      <c r="B36" s="6">
        <v>47.9832</v>
      </c>
      <c r="C36" s="6">
        <v>123.1605</v>
      </c>
    </row>
    <row r="37" spans="1:3">
      <c r="A37" s="5">
        <v>24</v>
      </c>
      <c r="B37" s="6">
        <v>47.9826</v>
      </c>
      <c r="C37" s="6">
        <v>123.2138</v>
      </c>
    </row>
    <row r="38" spans="1:3">
      <c r="A38" s="5">
        <v>25</v>
      </c>
      <c r="B38" s="6">
        <v>47.9774</v>
      </c>
      <c r="C38" s="6">
        <v>123.2066</v>
      </c>
    </row>
    <row r="39" spans="1:3">
      <c r="A39" s="5">
        <v>26</v>
      </c>
      <c r="B39" s="6">
        <v>47.9872</v>
      </c>
      <c r="C39" s="6">
        <v>123.1971</v>
      </c>
    </row>
    <row r="40" spans="1:3">
      <c r="A40" s="5">
        <v>27</v>
      </c>
      <c r="B40" s="6">
        <v>47.9725</v>
      </c>
      <c r="C40" s="6">
        <v>123.1718</v>
      </c>
    </row>
    <row r="41" spans="1:3">
      <c r="A41" s="5">
        <v>28</v>
      </c>
      <c r="B41" s="6">
        <v>47.9611</v>
      </c>
      <c r="C41" s="6">
        <v>123.2086</v>
      </c>
    </row>
    <row r="42" spans="1:3">
      <c r="A42" s="5">
        <v>29</v>
      </c>
      <c r="B42" s="6">
        <v>47.964</v>
      </c>
      <c r="C42" s="6">
        <v>123.1574</v>
      </c>
    </row>
    <row r="43" spans="1:3">
      <c r="A43" s="5">
        <v>30</v>
      </c>
      <c r="B43" s="6">
        <v>47.6972</v>
      </c>
      <c r="C43" s="6">
        <v>123.1909</v>
      </c>
    </row>
    <row r="44" spans="1:3">
      <c r="A44" s="5">
        <v>31</v>
      </c>
      <c r="B44" s="6">
        <v>47.7502</v>
      </c>
      <c r="C44" s="6">
        <v>123.0546</v>
      </c>
    </row>
    <row r="45" spans="1:3">
      <c r="A45" s="5">
        <v>32</v>
      </c>
      <c r="B45" s="6">
        <v>47.5779</v>
      </c>
      <c r="C45" s="6">
        <v>123.0727</v>
      </c>
    </row>
    <row r="46" spans="1:3">
      <c r="A46" s="5">
        <v>33</v>
      </c>
      <c r="B46" s="6">
        <v>47.7637</v>
      </c>
      <c r="C46" s="6">
        <v>123.0865</v>
      </c>
    </row>
    <row r="47" spans="1:3">
      <c r="A47" s="5">
        <v>34</v>
      </c>
      <c r="B47" s="6">
        <v>47.7602</v>
      </c>
      <c r="C47" s="6">
        <v>123.1037</v>
      </c>
    </row>
    <row r="48" spans="1:3">
      <c r="A48" s="5">
        <v>35</v>
      </c>
      <c r="B48" s="6">
        <v>47.7732</v>
      </c>
      <c r="C48" s="6">
        <v>123.1002</v>
      </c>
    </row>
    <row r="49" spans="1:3">
      <c r="A49" s="5">
        <v>36</v>
      </c>
      <c r="B49" s="6">
        <v>47.78319</v>
      </c>
      <c r="C49" s="6">
        <v>123.10628</v>
      </c>
    </row>
    <row r="50" spans="1:3">
      <c r="A50" s="5">
        <v>37</v>
      </c>
      <c r="B50" s="6">
        <v>47.79218</v>
      </c>
      <c r="C50" s="6">
        <v>123.1056</v>
      </c>
    </row>
    <row r="51" spans="1:3">
      <c r="A51" s="5">
        <v>38</v>
      </c>
      <c r="B51" s="6">
        <v>47.77684</v>
      </c>
      <c r="C51" s="6">
        <v>123.11672</v>
      </c>
    </row>
    <row r="52" spans="1:3">
      <c r="A52" s="5">
        <v>39</v>
      </c>
      <c r="B52" s="6">
        <v>47.77906</v>
      </c>
      <c r="C52" s="6">
        <v>123.13396</v>
      </c>
    </row>
    <row r="53" spans="1:3">
      <c r="A53" s="5">
        <v>40</v>
      </c>
      <c r="B53" s="6">
        <v>47.78698</v>
      </c>
      <c r="C53" s="6">
        <v>123.12438</v>
      </c>
    </row>
    <row r="54" spans="1:3">
      <c r="A54" s="5">
        <v>41</v>
      </c>
      <c r="B54" s="6">
        <v>47.87589</v>
      </c>
      <c r="C54" s="6">
        <v>123.04538</v>
      </c>
    </row>
    <row r="55" spans="1:3">
      <c r="A55" s="5">
        <v>42</v>
      </c>
      <c r="B55" s="6">
        <v>47.80703</v>
      </c>
      <c r="C55" s="6">
        <v>123.11912</v>
      </c>
    </row>
    <row r="56" spans="1:3">
      <c r="A56" s="5">
        <v>43</v>
      </c>
      <c r="B56" s="6">
        <v>47.81281</v>
      </c>
      <c r="C56" s="6">
        <v>123.13793</v>
      </c>
    </row>
    <row r="57" spans="1:3">
      <c r="A57" s="5">
        <v>44</v>
      </c>
      <c r="B57" s="6">
        <v>47.81347</v>
      </c>
      <c r="C57" s="6">
        <v>123.15534</v>
      </c>
    </row>
    <row r="58" spans="1:3">
      <c r="A58" s="5">
        <v>45</v>
      </c>
      <c r="B58" s="6">
        <v>47.82785</v>
      </c>
      <c r="C58" s="6">
        <v>123.10809</v>
      </c>
    </row>
    <row r="59" spans="1:3">
      <c r="A59" s="5">
        <v>46</v>
      </c>
      <c r="B59" s="6">
        <v>47.78118</v>
      </c>
      <c r="C59" s="6">
        <v>123.15456</v>
      </c>
    </row>
    <row r="60" spans="1:3">
      <c r="A60" s="5">
        <v>47</v>
      </c>
      <c r="B60" s="6">
        <v>47.7877</v>
      </c>
      <c r="C60" s="6">
        <v>123.14294</v>
      </c>
    </row>
    <row r="61" spans="1:3">
      <c r="A61" s="5">
        <v>48</v>
      </c>
      <c r="B61" s="6">
        <v>47.85655</v>
      </c>
      <c r="C61" s="6">
        <v>123.04031</v>
      </c>
    </row>
    <row r="62" spans="1:3">
      <c r="A62" s="5">
        <v>49</v>
      </c>
      <c r="B62" s="6">
        <v>47.80468</v>
      </c>
      <c r="C62" s="6">
        <v>123.14848</v>
      </c>
    </row>
    <row r="63" spans="1:3">
      <c r="A63" s="5">
        <v>50</v>
      </c>
      <c r="B63" s="6">
        <v>47.80068</v>
      </c>
      <c r="C63" s="6">
        <v>123.16112</v>
      </c>
    </row>
    <row r="64" spans="1:3">
      <c r="A64" s="5">
        <v>51</v>
      </c>
      <c r="B64" s="6">
        <v>47.79519</v>
      </c>
      <c r="C64" s="6">
        <v>123.17173</v>
      </c>
    </row>
    <row r="65" spans="1:3">
      <c r="A65" s="5">
        <v>52</v>
      </c>
      <c r="B65" s="6">
        <v>47.86508</v>
      </c>
      <c r="C65" s="6">
        <v>123.04223</v>
      </c>
    </row>
    <row r="66" spans="1:3">
      <c r="A66" s="5">
        <v>53</v>
      </c>
      <c r="B66" s="6">
        <v>47.83286</v>
      </c>
      <c r="C66" s="6">
        <v>122.95505</v>
      </c>
    </row>
    <row r="67" spans="1:3">
      <c r="A67" s="5">
        <v>54</v>
      </c>
      <c r="B67" s="6">
        <v>47.82232</v>
      </c>
      <c r="C67" s="6">
        <v>122.97134</v>
      </c>
    </row>
    <row r="68" spans="1:3">
      <c r="A68" s="5">
        <v>55</v>
      </c>
      <c r="B68" s="6">
        <v>47.80187</v>
      </c>
      <c r="C68" s="6">
        <v>122.98557</v>
      </c>
    </row>
    <row r="69" spans="1:3">
      <c r="A69" s="5">
        <v>56</v>
      </c>
      <c r="B69" s="6">
        <v>47.80854</v>
      </c>
      <c r="C69" s="6">
        <v>122.97824</v>
      </c>
    </row>
    <row r="70" spans="1:3">
      <c r="A70" s="5">
        <v>57</v>
      </c>
      <c r="B70" s="6">
        <v>47.82908</v>
      </c>
      <c r="C70" s="6">
        <v>123.00322</v>
      </c>
    </row>
    <row r="71" spans="1:3">
      <c r="A71" s="5">
        <v>58</v>
      </c>
      <c r="B71" s="6">
        <v>47.868</v>
      </c>
      <c r="C71" s="6">
        <v>122.9273</v>
      </c>
    </row>
    <row r="72" spans="1:3">
      <c r="A72" s="5">
        <v>59</v>
      </c>
      <c r="B72" s="6">
        <v>47.8639</v>
      </c>
      <c r="C72" s="6">
        <v>122.9406</v>
      </c>
    </row>
    <row r="73" spans="1:3">
      <c r="A73" s="5">
        <v>60</v>
      </c>
      <c r="B73" s="6">
        <v>47.8587</v>
      </c>
      <c r="C73" s="6">
        <v>122.9521</v>
      </c>
    </row>
    <row r="74" spans="1:3">
      <c r="A74" s="5">
        <v>61</v>
      </c>
      <c r="B74" s="6">
        <v>47.8552</v>
      </c>
      <c r="C74" s="6">
        <v>122.9448</v>
      </c>
    </row>
    <row r="75" spans="1:3">
      <c r="A75" s="5">
        <v>62</v>
      </c>
      <c r="B75" s="6">
        <v>47.8454</v>
      </c>
      <c r="C75" s="6">
        <v>122.9369</v>
      </c>
    </row>
    <row r="76" spans="1:3">
      <c r="A76" s="5">
        <v>63</v>
      </c>
      <c r="B76" s="6">
        <v>47.8477</v>
      </c>
      <c r="C76" s="6">
        <v>122.9463</v>
      </c>
    </row>
    <row r="77" spans="1:3">
      <c r="A77" s="5">
        <v>64</v>
      </c>
      <c r="B77" s="6">
        <v>47.8582</v>
      </c>
      <c r="C77" s="6">
        <v>122.9318</v>
      </c>
    </row>
    <row r="78" spans="1:3">
      <c r="A78" s="5">
        <v>65</v>
      </c>
      <c r="B78" s="6">
        <v>47.79348</v>
      </c>
      <c r="C78" s="6">
        <v>123.02178</v>
      </c>
    </row>
    <row r="79" spans="1:3">
      <c r="A79" s="5">
        <v>66</v>
      </c>
      <c r="B79" s="6">
        <v>47.78465</v>
      </c>
      <c r="C79" s="6">
        <v>123.03318</v>
      </c>
    </row>
    <row r="80" spans="1:3">
      <c r="A80" s="5">
        <v>67</v>
      </c>
      <c r="B80" s="6">
        <v>47.78176</v>
      </c>
      <c r="C80" s="6">
        <v>123.01156</v>
      </c>
    </row>
    <row r="81" spans="1:3">
      <c r="A81" s="5">
        <v>68</v>
      </c>
      <c r="B81" s="6">
        <v>47.84512</v>
      </c>
      <c r="C81" s="6">
        <v>122.96014</v>
      </c>
    </row>
    <row r="82" spans="1:3">
      <c r="A82" s="5">
        <v>69</v>
      </c>
      <c r="B82" s="6">
        <v>47.83286</v>
      </c>
      <c r="C82" s="6">
        <v>122.95505</v>
      </c>
    </row>
    <row r="83" spans="1:3">
      <c r="A83" s="5">
        <v>70</v>
      </c>
      <c r="B83" s="6">
        <v>47.82232</v>
      </c>
      <c r="C83" s="6">
        <v>122.97134</v>
      </c>
    </row>
    <row r="84" spans="1:3">
      <c r="A84" s="5">
        <v>71</v>
      </c>
      <c r="B84" s="6">
        <v>47.82023</v>
      </c>
      <c r="C84" s="6">
        <v>123.01408</v>
      </c>
    </row>
    <row r="85" spans="1:3">
      <c r="A85" s="5">
        <v>72</v>
      </c>
      <c r="B85" s="6">
        <v>47.80114</v>
      </c>
      <c r="C85" s="6">
        <v>123.01166</v>
      </c>
    </row>
    <row r="86" spans="1:3">
      <c r="A86" s="5">
        <v>73</v>
      </c>
      <c r="B86" s="6">
        <v>47.83559</v>
      </c>
      <c r="C86" s="6">
        <v>123.01351</v>
      </c>
    </row>
    <row r="87" spans="1:3">
      <c r="A87" s="5">
        <v>74</v>
      </c>
      <c r="B87" s="6">
        <v>47.81289</v>
      </c>
      <c r="C87" s="6">
        <v>123.03113</v>
      </c>
    </row>
    <row r="88" spans="1:3">
      <c r="A88" s="5">
        <v>75</v>
      </c>
      <c r="B88" s="6">
        <v>47.81347</v>
      </c>
      <c r="C88" s="6">
        <v>123.15534</v>
      </c>
    </row>
    <row r="89" spans="1:3">
      <c r="A89" s="5">
        <v>76</v>
      </c>
      <c r="B89" s="6">
        <v>47.78118</v>
      </c>
      <c r="C89" s="6">
        <v>123.15456</v>
      </c>
    </row>
    <row r="90" spans="1:3">
      <c r="A90" s="5">
        <v>77</v>
      </c>
      <c r="B90" s="6">
        <v>47.81036</v>
      </c>
      <c r="C90" s="6">
        <v>123.17203</v>
      </c>
    </row>
    <row r="91" spans="1:3">
      <c r="A91" s="5">
        <v>78</v>
      </c>
      <c r="B91" s="6">
        <v>47.82421</v>
      </c>
      <c r="C91" s="6">
        <v>123.05726</v>
      </c>
    </row>
    <row r="92" spans="1:3">
      <c r="A92" s="5">
        <v>79</v>
      </c>
      <c r="B92" s="6">
        <v>47.83219</v>
      </c>
      <c r="C92" s="6">
        <v>123.0708</v>
      </c>
    </row>
    <row r="93" spans="1:3">
      <c r="A93" s="5">
        <v>80</v>
      </c>
      <c r="B93" s="6">
        <v>47.86312</v>
      </c>
      <c r="C93" s="6">
        <v>123.08814</v>
      </c>
    </row>
    <row r="94" spans="1:3">
      <c r="A94" s="5">
        <v>81</v>
      </c>
      <c r="B94" s="6">
        <v>47.8278</v>
      </c>
      <c r="C94" s="6">
        <v>123.10776</v>
      </c>
    </row>
    <row r="95" spans="1:3">
      <c r="A95" s="5">
        <v>82</v>
      </c>
      <c r="B95" s="6">
        <v>47.84312</v>
      </c>
      <c r="C95" s="6">
        <v>123.07759</v>
      </c>
    </row>
    <row r="96" spans="1:3">
      <c r="A96" s="5">
        <v>83</v>
      </c>
      <c r="B96" s="6">
        <v>47.83687</v>
      </c>
      <c r="C96" s="6">
        <v>123.0983</v>
      </c>
    </row>
    <row r="97" spans="1:3">
      <c r="A97" s="5">
        <v>84</v>
      </c>
      <c r="B97" s="6">
        <v>47.99548</v>
      </c>
      <c r="C97" s="6">
        <v>123.08028</v>
      </c>
    </row>
    <row r="98" spans="1:3">
      <c r="A98" s="5">
        <v>85</v>
      </c>
      <c r="B98" s="6">
        <v>47.87588</v>
      </c>
      <c r="C98" s="6">
        <v>123.04539</v>
      </c>
    </row>
    <row r="99" spans="1:3">
      <c r="A99" s="5">
        <v>86</v>
      </c>
      <c r="B99" s="6">
        <v>47.86508</v>
      </c>
      <c r="C99" s="6">
        <v>123.04219</v>
      </c>
    </row>
    <row r="100" spans="1:3">
      <c r="A100" s="5">
        <v>87</v>
      </c>
      <c r="B100" s="6">
        <v>47.85656</v>
      </c>
      <c r="C100" s="6">
        <v>123.04028</v>
      </c>
    </row>
    <row r="101" spans="1:3">
      <c r="A101" s="5">
        <v>88</v>
      </c>
      <c r="B101" s="6">
        <v>47.84621</v>
      </c>
      <c r="C101" s="6">
        <v>123.04217</v>
      </c>
    </row>
    <row r="102" spans="1:3">
      <c r="A102" s="5">
        <v>89</v>
      </c>
      <c r="B102" s="6">
        <v>47.88421</v>
      </c>
      <c r="C102" s="6">
        <v>123.04235</v>
      </c>
    </row>
    <row r="103" spans="1:3">
      <c r="A103" s="5">
        <v>90</v>
      </c>
      <c r="B103" s="6">
        <v>47.87722</v>
      </c>
      <c r="C103" s="6">
        <v>123.03151</v>
      </c>
    </row>
    <row r="104" spans="1:3">
      <c r="A104" s="5">
        <v>91</v>
      </c>
      <c r="B104" s="6">
        <v>47.86837</v>
      </c>
      <c r="C104" s="6">
        <v>123.02955</v>
      </c>
    </row>
    <row r="105" spans="1:3">
      <c r="A105" s="5">
        <v>92</v>
      </c>
      <c r="B105" s="6">
        <v>47.77335</v>
      </c>
      <c r="C105" s="6">
        <v>123.03029</v>
      </c>
    </row>
    <row r="106" spans="1:3">
      <c r="A106" s="5">
        <v>93</v>
      </c>
      <c r="B106" s="6">
        <v>47.76242</v>
      </c>
      <c r="C106" s="6">
        <v>123.02864</v>
      </c>
    </row>
    <row r="107" spans="1:3">
      <c r="A107" s="5">
        <v>94</v>
      </c>
      <c r="B107" s="6">
        <v>47.77464</v>
      </c>
      <c r="C107" s="6">
        <v>123.04663</v>
      </c>
    </row>
    <row r="108" spans="1:3">
      <c r="A108" s="5">
        <v>95</v>
      </c>
      <c r="B108" s="6">
        <v>47.8265</v>
      </c>
      <c r="C108" s="6">
        <v>123.0876</v>
      </c>
    </row>
    <row r="109" spans="1:3">
      <c r="A109" s="5">
        <v>96</v>
      </c>
      <c r="B109" s="6">
        <v>47.8043</v>
      </c>
      <c r="C109" s="6">
        <v>123.0723</v>
      </c>
    </row>
    <row r="110" spans="1:3">
      <c r="A110" s="5">
        <v>97</v>
      </c>
      <c r="B110" s="6">
        <v>47.8029</v>
      </c>
      <c r="C110" s="6">
        <v>123.0993</v>
      </c>
    </row>
    <row r="111" spans="1:3">
      <c r="A111" s="5">
        <v>98</v>
      </c>
      <c r="B111" s="6">
        <v>47.8193</v>
      </c>
      <c r="C111" s="6">
        <v>123.0859</v>
      </c>
    </row>
    <row r="112" spans="1:3">
      <c r="A112" s="5">
        <v>99</v>
      </c>
      <c r="B112" s="6">
        <v>47.9135</v>
      </c>
      <c r="C112" s="6">
        <v>123.0303</v>
      </c>
    </row>
    <row r="113" spans="1:3">
      <c r="A113" s="5">
        <v>100</v>
      </c>
      <c r="B113" s="6">
        <v>47.9099</v>
      </c>
      <c r="C113" s="6">
        <v>123.0423</v>
      </c>
    </row>
    <row r="114" spans="1:3">
      <c r="A114" s="5">
        <v>101</v>
      </c>
      <c r="B114" s="6">
        <v>47.9016</v>
      </c>
      <c r="C114" s="6">
        <v>123.04</v>
      </c>
    </row>
    <row r="115" spans="1:3">
      <c r="A115" s="5">
        <v>102</v>
      </c>
      <c r="B115" s="6">
        <v>47.899</v>
      </c>
      <c r="C115" s="6">
        <v>123.0244</v>
      </c>
    </row>
    <row r="116" spans="1:3">
      <c r="A116" s="5">
        <v>103</v>
      </c>
      <c r="B116" s="6">
        <v>47.8903</v>
      </c>
      <c r="C116" s="6">
        <v>123.0312</v>
      </c>
    </row>
    <row r="117" spans="1:3">
      <c r="A117" s="5">
        <v>104</v>
      </c>
      <c r="B117" s="6">
        <v>47.8844</v>
      </c>
      <c r="C117" s="6">
        <v>123.0222</v>
      </c>
    </row>
    <row r="118" spans="1:3">
      <c r="A118" s="5">
        <v>105</v>
      </c>
      <c r="B118" s="6">
        <v>47.9005</v>
      </c>
      <c r="C118" s="6">
        <v>123.0123</v>
      </c>
    </row>
    <row r="119" spans="1:3">
      <c r="A119" s="5">
        <v>106</v>
      </c>
      <c r="B119" s="6">
        <v>47.9774</v>
      </c>
      <c r="C119" s="6">
        <v>123.2065</v>
      </c>
    </row>
    <row r="120" spans="1:3">
      <c r="A120" s="5">
        <v>107</v>
      </c>
      <c r="B120" s="6">
        <v>47.9612</v>
      </c>
      <c r="C120" s="6">
        <v>123.2084</v>
      </c>
    </row>
    <row r="121" spans="1:3">
      <c r="A121" s="5">
        <v>108</v>
      </c>
      <c r="B121" s="6">
        <v>47.7635</v>
      </c>
      <c r="C121" s="6">
        <v>123.0869</v>
      </c>
    </row>
    <row r="122" spans="1:3">
      <c r="A122" s="5">
        <v>109</v>
      </c>
      <c r="B122" s="6">
        <v>47.8183</v>
      </c>
      <c r="C122" s="6">
        <v>123.0703</v>
      </c>
    </row>
    <row r="123" spans="1:3">
      <c r="A123" s="5">
        <v>110</v>
      </c>
      <c r="B123" s="6">
        <v>47.9673</v>
      </c>
      <c r="C123" s="6">
        <v>123.1909</v>
      </c>
    </row>
    <row r="124" spans="1:3">
      <c r="A124" s="5">
        <v>111</v>
      </c>
      <c r="B124" s="6">
        <v>47.8956</v>
      </c>
      <c r="C124" s="6">
        <v>123.0484</v>
      </c>
    </row>
    <row r="125" spans="1:3">
      <c r="A125" s="5">
        <v>112</v>
      </c>
      <c r="B125" s="6">
        <v>47.7876</v>
      </c>
      <c r="C125" s="6">
        <v>123.1518</v>
      </c>
    </row>
    <row r="126" spans="1:3">
      <c r="A126" s="5">
        <v>113</v>
      </c>
      <c r="B126" s="6">
        <v>47.786</v>
      </c>
      <c r="C126" s="6">
        <v>123.1224</v>
      </c>
    </row>
    <row r="127" spans="1:3">
      <c r="A127" s="5">
        <v>114</v>
      </c>
      <c r="B127" s="6">
        <v>47.80385</v>
      </c>
      <c r="C127" s="6">
        <v>122.98857</v>
      </c>
    </row>
    <row r="128" spans="1:3">
      <c r="A128" s="5">
        <v>115</v>
      </c>
      <c r="B128" s="6">
        <v>47.8044</v>
      </c>
      <c r="C128" s="6">
        <v>123.11257</v>
      </c>
    </row>
    <row r="129" spans="1:3">
      <c r="A129" s="5">
        <v>116</v>
      </c>
      <c r="B129" s="6">
        <v>47.80008</v>
      </c>
      <c r="C129" s="6">
        <v>123.02279</v>
      </c>
    </row>
    <row r="130" spans="1:3">
      <c r="A130" s="5">
        <v>117</v>
      </c>
      <c r="B130" s="6">
        <v>47.83621</v>
      </c>
      <c r="C130" s="6">
        <v>122.99673</v>
      </c>
    </row>
    <row r="131" spans="1:3">
      <c r="A131" s="5">
        <v>118</v>
      </c>
      <c r="B131" s="6">
        <v>47.802</v>
      </c>
      <c r="C131" s="6">
        <v>123.14848</v>
      </c>
    </row>
    <row r="132" spans="1:3">
      <c r="A132" s="5">
        <v>119</v>
      </c>
      <c r="B132" s="6">
        <v>47.88915</v>
      </c>
      <c r="C132" s="6">
        <v>123.02893</v>
      </c>
    </row>
    <row r="133" spans="1:3">
      <c r="A133" s="5">
        <v>120</v>
      </c>
      <c r="B133" s="6">
        <v>47.78369</v>
      </c>
      <c r="C133" s="6">
        <v>123.10841</v>
      </c>
    </row>
    <row r="134" spans="1:3">
      <c r="A134" s="5">
        <v>121</v>
      </c>
      <c r="B134" s="6">
        <v>47.81605</v>
      </c>
      <c r="C134" s="6">
        <v>123.11948</v>
      </c>
    </row>
    <row r="135" spans="1:3">
      <c r="A135" s="5">
        <v>122</v>
      </c>
      <c r="B135" s="6">
        <v>47.89764</v>
      </c>
      <c r="C135" s="6">
        <v>123.02218</v>
      </c>
    </row>
    <row r="136" spans="1:3">
      <c r="A136" s="5">
        <v>123</v>
      </c>
      <c r="B136" s="6">
        <v>47.8627</v>
      </c>
      <c r="C136" s="6">
        <v>123.03878</v>
      </c>
    </row>
    <row r="137" spans="1:3">
      <c r="A137" s="5">
        <v>124</v>
      </c>
      <c r="B137" s="6">
        <v>47.77756</v>
      </c>
      <c r="C137" s="6">
        <v>122.02975</v>
      </c>
    </row>
    <row r="138" spans="1:3">
      <c r="A138" s="5">
        <v>125</v>
      </c>
      <c r="B138" s="6">
        <v>47.88563</v>
      </c>
      <c r="C138" s="6">
        <v>123.04266</v>
      </c>
    </row>
    <row r="139" spans="1:3">
      <c r="A139" s="5">
        <v>126</v>
      </c>
      <c r="B139" s="6">
        <v>47.78868</v>
      </c>
      <c r="C139" s="6">
        <v>123.1517</v>
      </c>
    </row>
    <row r="140" spans="1:3">
      <c r="A140" s="5">
        <v>127</v>
      </c>
      <c r="B140" s="6">
        <v>47.79082</v>
      </c>
      <c r="C140" s="6">
        <v>123.01386</v>
      </c>
    </row>
    <row r="141" spans="1:3">
      <c r="A141" s="5">
        <v>128</v>
      </c>
      <c r="B141" s="6">
        <v>47.84559</v>
      </c>
      <c r="C141" s="6">
        <v>123.08626</v>
      </c>
    </row>
    <row r="142" spans="1:3">
      <c r="A142" s="5">
        <v>129</v>
      </c>
      <c r="B142" s="6">
        <v>47.7856</v>
      </c>
      <c r="C142" s="6">
        <v>123.12134</v>
      </c>
    </row>
    <row r="143" spans="1:3">
      <c r="A143" s="5">
        <v>130</v>
      </c>
      <c r="B143" s="6">
        <v>47.82847</v>
      </c>
      <c r="C143" s="6">
        <v>123.00232</v>
      </c>
    </row>
    <row r="144" spans="1:3">
      <c r="A144" s="5">
        <v>131</v>
      </c>
      <c r="B144" s="6">
        <v>47.80747</v>
      </c>
      <c r="C144" s="6">
        <v>123.00089</v>
      </c>
    </row>
    <row r="145" spans="1:3">
      <c r="A145" s="5">
        <v>132</v>
      </c>
      <c r="B145" s="6">
        <v>47.81437</v>
      </c>
      <c r="C145" s="6">
        <v>123.0717</v>
      </c>
    </row>
    <row r="146" spans="1:3">
      <c r="A146" s="5">
        <v>133</v>
      </c>
      <c r="B146" s="6">
        <v>47.76419</v>
      </c>
      <c r="C146" s="6">
        <v>123.03408</v>
      </c>
    </row>
    <row r="147" spans="1:3">
      <c r="A147" s="5">
        <v>134</v>
      </c>
      <c r="B147" s="6">
        <v>47.7745</v>
      </c>
      <c r="C147" s="6">
        <v>123.03256</v>
      </c>
    </row>
    <row r="148" spans="1:3">
      <c r="A148" s="5">
        <v>135</v>
      </c>
      <c r="B148" s="6">
        <v>47.81476</v>
      </c>
      <c r="C148" s="6">
        <v>123.08221</v>
      </c>
    </row>
    <row r="149" spans="1:3">
      <c r="A149" s="5">
        <v>136</v>
      </c>
      <c r="B149" s="6">
        <v>47.83306</v>
      </c>
      <c r="C149" s="6">
        <v>123.09302</v>
      </c>
    </row>
    <row r="150" spans="1:3">
      <c r="A150" s="5">
        <v>137</v>
      </c>
      <c r="B150" s="6">
        <v>47.79686</v>
      </c>
      <c r="C150" s="6">
        <v>123.14405</v>
      </c>
    </row>
    <row r="151" spans="1:3">
      <c r="A151" s="5">
        <v>138</v>
      </c>
      <c r="B151" s="6">
        <v>47.78526</v>
      </c>
      <c r="C151" s="6">
        <v>123.10517</v>
      </c>
    </row>
    <row r="152" spans="1:3">
      <c r="A152" s="5">
        <v>139</v>
      </c>
      <c r="B152" s="6">
        <v>47.82354</v>
      </c>
      <c r="C152" s="6">
        <v>123.07442</v>
      </c>
    </row>
    <row r="153" spans="1:3">
      <c r="A153" s="5">
        <v>140</v>
      </c>
      <c r="B153" s="6">
        <v>47.81641</v>
      </c>
      <c r="C153" s="6">
        <v>123.095</v>
      </c>
    </row>
    <row r="154" spans="1:3">
      <c r="A154" s="5">
        <v>141</v>
      </c>
      <c r="B154" s="6">
        <v>47.81553</v>
      </c>
      <c r="C154" s="6">
        <v>123.12066</v>
      </c>
    </row>
    <row r="155" spans="1:3">
      <c r="A155" s="5">
        <v>142</v>
      </c>
      <c r="B155" s="6">
        <v>47.778</v>
      </c>
      <c r="C155" s="6">
        <v>123.10684</v>
      </c>
    </row>
    <row r="156" spans="1:3">
      <c r="A156" s="5">
        <v>143</v>
      </c>
      <c r="B156" s="6">
        <v>47.824</v>
      </c>
      <c r="C156" s="6">
        <v>123.05899</v>
      </c>
    </row>
    <row r="157" spans="1:3">
      <c r="A157" s="5">
        <v>144</v>
      </c>
      <c r="B157" s="6">
        <v>47.83075</v>
      </c>
      <c r="C157" s="6">
        <v>123.06723</v>
      </c>
    </row>
    <row r="158" spans="1:3">
      <c r="A158" s="5">
        <v>145</v>
      </c>
      <c r="B158" s="6">
        <v>47.76815</v>
      </c>
      <c r="C158" s="6">
        <v>123.10597</v>
      </c>
    </row>
    <row r="159" spans="1:3">
      <c r="A159" s="5">
        <v>146</v>
      </c>
      <c r="B159" s="6">
        <v>47.80581</v>
      </c>
      <c r="C159" s="6">
        <v>123.10101</v>
      </c>
    </row>
    <row r="160" spans="1:3">
      <c r="A160" s="5">
        <v>147</v>
      </c>
      <c r="B160" s="6">
        <v>47.8396</v>
      </c>
      <c r="C160" s="6">
        <v>123.09075</v>
      </c>
    </row>
    <row r="161" spans="1:3">
      <c r="A161" s="5">
        <v>148</v>
      </c>
      <c r="B161" s="6">
        <v>47.80003</v>
      </c>
      <c r="C161" s="6">
        <v>123.09775</v>
      </c>
    </row>
    <row r="162" spans="1:3">
      <c r="A162" s="5">
        <v>149</v>
      </c>
      <c r="B162" s="6">
        <v>47.79573</v>
      </c>
      <c r="C162" s="6">
        <v>123.10615</v>
      </c>
    </row>
    <row r="163" spans="1:3">
      <c r="A163" s="5">
        <v>150</v>
      </c>
      <c r="B163" s="6">
        <v>47.79465</v>
      </c>
      <c r="C163" s="6">
        <v>123.02567</v>
      </c>
    </row>
    <row r="164" spans="1:3">
      <c r="A164" s="5">
        <v>151</v>
      </c>
      <c r="B164" s="6">
        <v>47.82491</v>
      </c>
      <c r="C164" s="6">
        <v>123.09794</v>
      </c>
    </row>
    <row r="165" spans="1:3">
      <c r="A165" s="5">
        <v>152</v>
      </c>
      <c r="B165" s="6">
        <v>47.80678</v>
      </c>
      <c r="C165" s="6">
        <v>123.11188</v>
      </c>
    </row>
    <row r="166" spans="1:3">
      <c r="A166" s="5">
        <v>153</v>
      </c>
      <c r="B166" s="6">
        <v>47.80604</v>
      </c>
      <c r="C166" s="6">
        <v>123.08203</v>
      </c>
    </row>
    <row r="167" spans="1:3">
      <c r="A167" s="5">
        <v>154</v>
      </c>
      <c r="B167" s="6">
        <v>47.8018</v>
      </c>
      <c r="C167" s="6">
        <v>123.12481</v>
      </c>
    </row>
    <row r="168" spans="1:3">
      <c r="A168" s="5">
        <v>155</v>
      </c>
      <c r="B168" s="6">
        <v>47.80615</v>
      </c>
      <c r="C168" s="6">
        <v>123.07221</v>
      </c>
    </row>
    <row r="169" spans="1:3">
      <c r="A169" s="5">
        <v>156</v>
      </c>
      <c r="B169" s="6">
        <v>47.79567</v>
      </c>
      <c r="C169" s="6">
        <v>123.01364</v>
      </c>
    </row>
    <row r="170" spans="1:3">
      <c r="A170" s="5">
        <v>157</v>
      </c>
      <c r="B170" s="6">
        <v>49.72243</v>
      </c>
      <c r="C170" s="6">
        <v>119.15388</v>
      </c>
    </row>
    <row r="171" spans="1:3">
      <c r="A171" s="5">
        <v>158</v>
      </c>
      <c r="B171" s="6">
        <v>49.74066</v>
      </c>
      <c r="C171" s="6">
        <v>119.6932</v>
      </c>
    </row>
    <row r="172" spans="1:3">
      <c r="A172" s="5">
        <v>159</v>
      </c>
      <c r="B172" s="6">
        <v>49.70085</v>
      </c>
      <c r="C172" s="6">
        <v>119.68508</v>
      </c>
    </row>
    <row r="173" spans="1:3">
      <c r="A173" s="5">
        <v>160</v>
      </c>
      <c r="B173" s="6">
        <v>49.57474</v>
      </c>
      <c r="C173" s="6">
        <v>119.70926</v>
      </c>
    </row>
    <row r="174" spans="1:3">
      <c r="A174" s="5">
        <v>161</v>
      </c>
      <c r="B174" s="6">
        <v>49.63283</v>
      </c>
      <c r="C174" s="6">
        <v>119.76342</v>
      </c>
    </row>
    <row r="175" spans="1:3">
      <c r="A175" s="5">
        <v>162</v>
      </c>
      <c r="B175" s="6">
        <v>49.66978</v>
      </c>
      <c r="C175" s="6">
        <v>119.80828</v>
      </c>
    </row>
    <row r="176" spans="1:3">
      <c r="A176" s="5">
        <v>163</v>
      </c>
      <c r="B176" s="6">
        <v>49.7146</v>
      </c>
      <c r="C176" s="6">
        <v>119.84795</v>
      </c>
    </row>
    <row r="177" spans="1:3">
      <c r="A177" s="5">
        <v>164</v>
      </c>
      <c r="B177" s="6">
        <v>49.79606</v>
      </c>
      <c r="C177" s="6">
        <v>119.80273</v>
      </c>
    </row>
    <row r="178" spans="1:3">
      <c r="A178" s="5">
        <v>165</v>
      </c>
      <c r="B178" s="6">
        <v>49.83729</v>
      </c>
      <c r="C178" s="6">
        <v>119.81342</v>
      </c>
    </row>
    <row r="179" spans="1:3">
      <c r="A179" s="5">
        <v>166</v>
      </c>
      <c r="B179" s="6">
        <v>49.84093</v>
      </c>
      <c r="C179" s="6">
        <v>119.86115</v>
      </c>
    </row>
    <row r="180" spans="1:3">
      <c r="A180" s="5">
        <v>167</v>
      </c>
      <c r="B180" s="6">
        <v>49.87544</v>
      </c>
      <c r="C180" s="6">
        <v>119.85142</v>
      </c>
    </row>
    <row r="181" spans="1:3">
      <c r="A181" s="5">
        <v>168</v>
      </c>
      <c r="B181" s="6">
        <v>49.91615</v>
      </c>
      <c r="C181" s="6">
        <v>119.84667</v>
      </c>
    </row>
    <row r="182" spans="1:3">
      <c r="A182" s="5">
        <v>169</v>
      </c>
      <c r="B182" s="6">
        <v>49.90979</v>
      </c>
      <c r="C182" s="6">
        <v>119.91039</v>
      </c>
    </row>
    <row r="183" spans="1:3">
      <c r="A183" s="5">
        <v>170</v>
      </c>
      <c r="B183" s="6">
        <v>49.51707</v>
      </c>
      <c r="C183" s="6">
        <v>119.56827</v>
      </c>
    </row>
    <row r="184" spans="1:3">
      <c r="A184" s="5">
        <v>171</v>
      </c>
      <c r="B184" s="6">
        <v>49.12088</v>
      </c>
      <c r="C184" s="6">
        <v>120.9182</v>
      </c>
    </row>
    <row r="185" spans="1:3">
      <c r="A185" s="5">
        <v>172</v>
      </c>
      <c r="B185" s="6">
        <v>49.12007</v>
      </c>
      <c r="C185" s="6">
        <v>120.9189</v>
      </c>
    </row>
    <row r="186" spans="1:3">
      <c r="A186" s="5">
        <v>173</v>
      </c>
      <c r="B186" s="6">
        <v>49.1141</v>
      </c>
      <c r="C186" s="6">
        <v>120.9583</v>
      </c>
    </row>
    <row r="187" spans="1:3">
      <c r="A187" s="5">
        <v>174</v>
      </c>
      <c r="B187" s="6">
        <v>49.0841</v>
      </c>
      <c r="C187" s="6">
        <v>120.9414</v>
      </c>
    </row>
    <row r="188" spans="1:3">
      <c r="A188" s="5">
        <v>175</v>
      </c>
      <c r="B188" s="6">
        <v>49.12087</v>
      </c>
      <c r="C188" s="6">
        <v>119.9079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样品编号</vt:lpstr>
      <vt:lpstr>速效氮</vt:lpstr>
      <vt:lpstr>速效钾</vt:lpstr>
      <vt:lpstr>速效磷</vt:lpstr>
      <vt:lpstr>有机质</vt:lpstr>
      <vt:lpstr>pH</vt:lpstr>
      <vt:lpstr>含水量</vt:lpstr>
      <vt:lpstr>体积含水量</vt:lpstr>
      <vt:lpstr>坐标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瓜子</cp:lastModifiedBy>
  <dcterms:created xsi:type="dcterms:W3CDTF">2021-05-10T03:14:00Z</dcterms:created>
  <dcterms:modified xsi:type="dcterms:W3CDTF">2022-01-14T10:34:36Z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D85FEC51639A4296AD951465D1EB33FE</vt:lpwstr>
  </property>
  <property fmtid="{D5CDD505-2E9C-101B-9397-08002B2CF9AE}" pid="3" name="KSOProductBuildVer">
    <vt:lpwstr>2052-11.1.0.11194</vt:lpwstr>
  </property>
</Properties>
</file>