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425"/>
  </bookViews>
  <sheets>
    <sheet name="Sheet1" sheetId="1" r:id="rId1"/>
    <sheet name="Sheet2" sheetId="2" r:id="rId2"/>
    <sheet name="数据表" sheetId="3" r:id="rId3"/>
  </sheets>
  <definedNames>
    <definedName name="南水">数据表!$F$2:$F$11</definedName>
    <definedName name="社会停车场">数据表!$H$2:$H$8</definedName>
    <definedName name="乡镇">数据表!$E$2:$E$22</definedName>
  </definedNames>
  <calcPr calcId="144525"/>
</workbook>
</file>

<file path=xl/sharedStrings.xml><?xml version="1.0" encoding="utf-8"?>
<sst xmlns="http://schemas.openxmlformats.org/spreadsheetml/2006/main" count="229">
  <si>
    <t>用户品牌</t>
  </si>
  <si>
    <t>用户资费名称及代码</t>
  </si>
  <si>
    <t>安装区县</t>
  </si>
  <si>
    <t>用户预约上门时间</t>
  </si>
  <si>
    <t>流水号</t>
  </si>
  <si>
    <t>解决程度</t>
  </si>
  <si>
    <t>受理时间</t>
  </si>
  <si>
    <t>工单状态</t>
  </si>
  <si>
    <t>投诉地市</t>
  </si>
  <si>
    <t>受理地市</t>
  </si>
  <si>
    <t>受理号码</t>
  </si>
  <si>
    <t>联系电话</t>
  </si>
  <si>
    <t>用户姓名</t>
  </si>
  <si>
    <t>用户归属局</t>
  </si>
  <si>
    <t>服务请求类别</t>
  </si>
  <si>
    <t>用户级别</t>
  </si>
  <si>
    <t>紧急程度</t>
  </si>
  <si>
    <t>受理工号</t>
  </si>
  <si>
    <t>业务内容</t>
  </si>
  <si>
    <t>工单标题</t>
  </si>
  <si>
    <t>受理方式</t>
  </si>
  <si>
    <t>受理渠道</t>
  </si>
  <si>
    <t>责任定性</t>
  </si>
  <si>
    <t>SP服务代码</t>
  </si>
  <si>
    <t>宽带装机地址</t>
  </si>
  <si>
    <t>客户故障地址</t>
  </si>
  <si>
    <t>街道地址</t>
  </si>
  <si>
    <t>区域</t>
  </si>
  <si>
    <t>小区</t>
  </si>
  <si>
    <t>区域负责人</t>
  </si>
  <si>
    <t>维护员</t>
  </si>
  <si>
    <t>故障原因</t>
  </si>
  <si>
    <t>故障详情</t>
  </si>
  <si>
    <t>神州行</t>
  </si>
  <si>
    <t>[797278]神州行长途套餐18-流量卡</t>
  </si>
  <si>
    <t/>
  </si>
  <si>
    <t>任意时间段</t>
  </si>
  <si>
    <t>20151216201903257874</t>
  </si>
  <si>
    <t>已解决</t>
  </si>
  <si>
    <t>2015-12-16 20:18:43</t>
  </si>
  <si>
    <t>完成</t>
  </si>
  <si>
    <t>赣州</t>
  </si>
  <si>
    <t>省呼叫中心</t>
  </si>
  <si>
    <t>15207077458</t>
  </si>
  <si>
    <t>李泽润</t>
  </si>
  <si>
    <t>南康金鸡镇曹玉龙坪岭专营店</t>
  </si>
  <si>
    <t>服务类-客户投诉-&gt;基础通信-&gt;互联网类业务-&gt;家庭宽带（移动有线）-&gt;网络处于非联机状态-&gt;链路测试正常</t>
  </si>
  <si>
    <t>普通用户</t>
  </si>
  <si>
    <t>一般</t>
  </si>
  <si>
    <t>86002758</t>
  </si>
  <si>
    <t>用户反映在（南康市赣州南康市金鸡镇金鸡镇工业三路路口FTTB();）无法使用移动宽带，如在16号20:18左右,无法上网、上不了网——链路测试正常，已重启电脑重插网线试过依然不行。 用户状态（是）正常、（无）故障公告。查询上线失败原因：无 ，最后一次上线记录： 2015-12-15 11:17:31。否解除端口限制，否复位。不清楚周围客户情况，不是网络弱覆盖。用户表示不满要求我处查询原因，请帮助处理，谢谢 上门时间：随时可以 联系电话：15207077458 派单协查需求：请相关部门尽快安排人员上门进行处理，谢谢！ 预处理投诉记录ID：3593370 预处理故障现象：无法上网-链路测试正常 预处理操作步骤：1：判断是否网络侧问题 [是]; 2：查询是否匹配故障公告或者预警 [否];  客户要求：无</t>
  </si>
  <si>
    <t>南康市赣州南康市金鸡镇金鸡镇工业三路路口FTTB();）无法使用移动宽带</t>
  </si>
  <si>
    <t>10086人工</t>
  </si>
  <si>
    <t>外部干扰</t>
  </si>
  <si>
    <t>南康市赣州南康市金鸡镇金鸡镇工业三路路口FTTB()@</t>
  </si>
  <si>
    <t>南水</t>
  </si>
  <si>
    <t>城市广场</t>
  </si>
  <si>
    <t>洪龙</t>
  </si>
  <si>
    <t>刘建平</t>
  </si>
  <si>
    <t>线路故障</t>
  </si>
  <si>
    <t>20151216185250855076</t>
  </si>
  <si>
    <t>未解决</t>
  </si>
  <si>
    <t>2015-12-16 18:52:50</t>
  </si>
  <si>
    <t>13517071582</t>
  </si>
  <si>
    <t>杨春萍</t>
  </si>
  <si>
    <t>大余街心花园万通指定专营店</t>
  </si>
  <si>
    <t>服务类-客户投诉-&gt;基础通信-&gt;互联网类业务-&gt;家庭宽带（移动有线）-&gt;对无宽带覆盖不满</t>
  </si>
  <si>
    <t>86312602</t>
  </si>
  <si>
    <t>用户来电反映以下地址自己附近都有移动宽带资源的，但我处BOSS中查询到无宽带资源，现在反映对对无宽带覆盖不满，人工在线解释无效，用户不方便去当地营业厅咨询。  赣州市南康县唐江镇隘孜村高段上 没有查询到相关信息</t>
  </si>
  <si>
    <t>对无宽带覆盖不满</t>
  </si>
  <si>
    <t>客户不理解/误解</t>
  </si>
  <si>
    <t>赣州市南康县唐江镇隘孜村高段上</t>
  </si>
  <si>
    <t>乡镇</t>
  </si>
  <si>
    <t>唐江</t>
  </si>
  <si>
    <t>[970112]神州行家园卡（彩铃版）</t>
  </si>
  <si>
    <t>20151216175106505758</t>
  </si>
  <si>
    <t>2015-12-16 17:49:39</t>
  </si>
  <si>
    <t>运行</t>
  </si>
  <si>
    <t>13407977251</t>
  </si>
  <si>
    <t>王诚栋</t>
  </si>
  <si>
    <t>南康金鸡镇金鸡指定专营店</t>
  </si>
  <si>
    <t>服务类-客户投诉-&gt;基础通信-&gt;互联网类业务-&gt;家庭宽带（移动有线）-&gt;网络处于非联机状态-&gt;链路测试异常或无匹配</t>
  </si>
  <si>
    <t>非常紧急</t>
  </si>
  <si>
    <t>86002508</t>
  </si>
  <si>
    <t>用户反映在（南康市康信路公路局家属楼1栋2单元(康信路公路局家属楼1栋2单元);）无法使用移动宽带，如在16号17:49左右,无法上网、上不了网——链路测试异常或无匹配，已重启电脑重插网线试过依然不行。要求换一根网线 用户状态（是）正常、（无）故障公告。查询上线失败原因：无 ，最后一次上线记录： 2015-12-16 07:52:52。否解除端口限制，否复位。不清楚周围客户情况，不是网络弱覆盖。用户表示不满要求我处查询原因，请帮助处理，谢谢 上门时间：随时可以 联系电话：13407977251 派单协查需求：请相关部门尽快安排人员上门进行处理，谢谢！ 预处理投诉记录ID：3591098 预处理故障现象：无法上网-链路测试异常或无匹配 预处理操作步骤：1：判断是否网络侧问题 [是];  客户要求：无</t>
  </si>
  <si>
    <t>南康市康信路公路局家属楼1栋2单元(康信路公路局家属楼1栋2单元)宽带用不了</t>
  </si>
  <si>
    <t>南康市康信路公路局家属楼1栋2单元(康信路公路局家属楼1栋2单元)@</t>
  </si>
  <si>
    <t>全球通</t>
  </si>
  <si>
    <t>[797421]自选组合套餐158</t>
  </si>
  <si>
    <t>20151216161045883824</t>
  </si>
  <si>
    <t>2015-12-16 16:10:08</t>
  </si>
  <si>
    <t>18779774333</t>
  </si>
  <si>
    <t>15297879371</t>
  </si>
  <si>
    <t>谭建建</t>
  </si>
  <si>
    <t>南康蓉江镇泰康中路指定专营店</t>
  </si>
  <si>
    <t>贵宾卡</t>
  </si>
  <si>
    <t>86006553</t>
  </si>
  <si>
    <t>用户反映在（南康市赣州南康市蓉江镇东门北路东门北路东门北路240号资源点fg();）无法使用移动宽带，如在16号16:10左右,无法上网、上不了网——链路测试异常或无匹配，已重启电脑重插网线试过依然不行。 用户状态（是）正常、（无）故障公告。查询上线失败原因：无 ，最后一次上线记录： 2015-12-14 09:47:55。否解除端口限制，否复位。不清楚周围客户情况，不是网络弱覆盖。用户表示不满要求我处查询原因，请帮助处理，谢谢 上门时间：随时可以 联系电话：18779774333 派单协查需求：请相关部门尽快安排人员上门进行处理，谢谢！ 预处理投诉记录ID：3589065 预处理故障现象：无法上网-链路测试异常或无匹配 预处理操作步骤：1：判断是否网络侧问题 [是]; 2：请查询是否匹配故障公告或预警 [是];  客 u62</t>
  </si>
  <si>
    <t>在（南康市赣州南康市蓉江镇东门北路东门北路东门北路240号资源点fg();）无法使用移动宽带</t>
  </si>
  <si>
    <t>客户操作不当/使用方法错误</t>
  </si>
  <si>
    <t>南康市赣州南康市蓉江镇东门北路东门北路东门北路240号资源点fg()@</t>
  </si>
  <si>
    <t>[970147]神州行家园卡畅聊版（1毛2版)</t>
  </si>
  <si>
    <t>周一至周五白天(8：00-18：00)</t>
  </si>
  <si>
    <t>20151216141136138006</t>
  </si>
  <si>
    <t>2015-12-16 14:09:49</t>
  </si>
  <si>
    <t>15970140533</t>
  </si>
  <si>
    <t>严森林</t>
  </si>
  <si>
    <t>南康龙回镇兴达指定专营店</t>
  </si>
  <si>
    <t>86312512</t>
  </si>
  <si>
    <t>用户反映在（南康市天马山大道塔凹安置点A2栋万家福石材店();）无法使用移动宽带，如在16号14:09左右,无法上网、上不了网——链路测试异常，已重启电脑重插网线试过依然不行。 用户状态（是）正常、（无）故障公告。查询上线失败原因：无 ，最后一次上线记录： 2015-12-13 16:02:12。否解除端口限制，否复位。不清楚周围客户情况，不是网络弱覆盖。用户表示不满要求我处查询原因，请帮助处理，谢谢 上门时间：随时可以 联系电话：15970140533 派单协查需求：请相关部门尽快安排人员上门进行处理，谢谢！ 预处理投诉记录ID：3587353 预处理故障现象： 预处理操作步骤：无 客户要求：无</t>
  </si>
  <si>
    <t>断网</t>
  </si>
  <si>
    <t>电源类故障电源/电缆损坏</t>
  </si>
  <si>
    <t>南康市天马山大道塔凹安置点A2栋万家福石材店()@</t>
  </si>
  <si>
    <t>[797391]4G飞享套餐58</t>
  </si>
  <si>
    <t>20151216123616697084</t>
  </si>
  <si>
    <t>2015-12-16 12:35:59</t>
  </si>
  <si>
    <t>15879768829</t>
  </si>
  <si>
    <t>胡姝华</t>
  </si>
  <si>
    <t>营销中心邮政代办2007</t>
  </si>
  <si>
    <t>86006928</t>
  </si>
  <si>
    <t>用户反映在（南康市蓝田大道蓝田花园小区4栋3单元(恒辉大名城1栋);）无法使用移动宽带，如在16号12:35左右,无法上网、上不了网——链路测试异常或无匹配，已重启电脑重插网线试过依然不行。 用户状态（是）正常、（无）故障公告。查询上线失败原因：无 ，最后一次上线记录： 2015-12-13 19:05:47。否解除端口限制，否复位。不清楚周围客户情况，不是网络弱覆盖。用户表示不满要求我处查询原因，请帮助处理，谢谢 上门时间：随时可以 联系电话：15879768829 派单协查需求：请相关部门尽快安排人员上门进行处理，谢谢！ 预处理投诉记录ID：3586394 预处理故障现象：无法上网-链路测试异常或无匹配 预处理操作步骤：1：判断是否网络侧问题 [否]; 2：询问用户是否使用路由器 [是]; 3：指导用户甩开路由器 u</t>
  </si>
  <si>
    <t>南康市蓝田大道蓝田花园小区4栋3单元(恒辉大名城1栋);）无法使用移动宽带</t>
  </si>
  <si>
    <t>线缆类故障室外网线故障</t>
  </si>
  <si>
    <t>南康市蓝田大道蓝田花园小区4栋3单元(恒辉大名城1栋)@</t>
  </si>
  <si>
    <t>[970141]神州行家园卡畅聊版</t>
  </si>
  <si>
    <t>20151216111707265058</t>
  </si>
  <si>
    <t>2015-12-16 11:17:07</t>
  </si>
  <si>
    <t>13870735656</t>
  </si>
  <si>
    <t>蒋世楷</t>
  </si>
  <si>
    <t>南康市蓉江城区区域中心</t>
  </si>
  <si>
    <t>86004741</t>
  </si>
  <si>
    <t>用户来电反映自己是住在赣州市南康区泰康中路老市政府（老市长楼）的，表示想要安装移动宽带，但是自己去年就去营业厅要求办理移动宽带，告知无法安装，今年自己又去咨询还是告知无法办理，表示移动的宽带箱子在自己楼梯口已经安装了好几年，而且自己旁边的楼栋都安装了，为什么自己的就不可以，如果装不了为什么一直安装那个箱子在自己楼梯口，现对此表示非常不满，要求我处记录处理，请帮助，谢谢！ 客户终端信息：华为 MT7-CL00，是否智能手机：智能机，是否支持GPRS功能：支持，是否支持彩信功能：支持，是否支持WLAN功能：支持，WAP版本：WAP1.2，终端制式：网络模式不详，操作系统：android</t>
  </si>
  <si>
    <t>[797325]神州行本地套餐18</t>
  </si>
  <si>
    <t>20151216111349250872</t>
  </si>
  <si>
    <t>2015-12-16 11:13:13</t>
  </si>
  <si>
    <t>13763967139</t>
  </si>
  <si>
    <t>许荣娇</t>
  </si>
  <si>
    <t>赣州市南康泰康东路委托经营厅</t>
  </si>
  <si>
    <t>86004581</t>
  </si>
  <si>
    <t>用户反映在（南康市赣州南康市金鸡镇金水路金水路金水路122号F();）无法使用移动宽带，如在16号11:13左右,无法上网、上不了网——链路测试正常，已重启电脑重插网线试过依然不行。 用户状态（是）正常、（无）故障公告。查询上线失败原因：无 ，最后一次上线记录： 无。否解除端口限制，否复位。不清楚周围客户情况，不是网络弱覆盖。用户表示不满要求我处查询原因，请帮助处理，谢谢 上门时间：随时可以 联系电话：13763967139 派单协查需求：请相关部门尽快安排人员上门进行处理，谢谢！ 预处理投诉记录ID：3585185 预处理故障现象：无法上网-链路测试正常 预处理操作步骤：1：判断是否网络侧问题 [否]; 2：询问用户是否使用路由器 [是]; 3：指导用户甩开路由器直接连接电脑测试电脑是否 u</t>
  </si>
  <si>
    <t>南康市赣州南康市金鸡镇金水路金水路金水路122号F();）无法使用移动宽带,互联网机顶盒也没有安装</t>
  </si>
  <si>
    <t>终端不支持</t>
  </si>
  <si>
    <t>南康市赣州南康市金鸡镇金水路金水路金水路122号F()@</t>
  </si>
  <si>
    <t>宽带有效用户数</t>
  </si>
  <si>
    <t>西门坝</t>
  </si>
  <si>
    <t>社会停车场</t>
  </si>
  <si>
    <t>家具城/坪岭</t>
  </si>
  <si>
    <t>河边街</t>
  </si>
  <si>
    <t>塔凹</t>
  </si>
  <si>
    <t>东门北路</t>
  </si>
  <si>
    <t>包括网线、皮线、电线、水晶头故障</t>
  </si>
  <si>
    <t>喻杰</t>
  </si>
  <si>
    <t>潭口</t>
  </si>
  <si>
    <t>芙蓉新城</t>
  </si>
  <si>
    <t>邹海平</t>
  </si>
  <si>
    <t>用户终端故障</t>
  </si>
  <si>
    <t>包括电脑、路由器</t>
  </si>
  <si>
    <t>陈俊</t>
  </si>
  <si>
    <t>龙岭</t>
  </si>
  <si>
    <t>瑞丰花园</t>
  </si>
  <si>
    <t>旭山北路</t>
  </si>
  <si>
    <t>邱国建</t>
  </si>
  <si>
    <t>用户账号密码错误</t>
  </si>
  <si>
    <t>赖惊生</t>
  </si>
  <si>
    <t>浮石</t>
  </si>
  <si>
    <t>佳兴花园</t>
  </si>
  <si>
    <t>蔡边河</t>
  </si>
  <si>
    <t>陈华平</t>
  </si>
  <si>
    <t>网速慢、网页打不开</t>
  </si>
  <si>
    <t>谢飞</t>
  </si>
  <si>
    <t>凤岗</t>
  </si>
  <si>
    <t>五星公馆</t>
  </si>
  <si>
    <t>泰康中路</t>
  </si>
  <si>
    <t>王俊</t>
  </si>
  <si>
    <t>空开跳闸、停电</t>
  </si>
  <si>
    <t>陈海飞</t>
  </si>
  <si>
    <t>赤土</t>
  </si>
  <si>
    <t>日豪花园</t>
  </si>
  <si>
    <t>蓉江东路</t>
  </si>
  <si>
    <t>王万鹏</t>
  </si>
  <si>
    <t>电费原因</t>
  </si>
  <si>
    <t>朱坊</t>
  </si>
  <si>
    <t>御龙城</t>
  </si>
  <si>
    <t>东园路</t>
  </si>
  <si>
    <t>彭延华</t>
  </si>
  <si>
    <t>未及时安装</t>
  </si>
  <si>
    <t>横寨</t>
  </si>
  <si>
    <t>村芳里</t>
  </si>
  <si>
    <t>吴鑫旺</t>
  </si>
  <si>
    <t>服务质量投诉</t>
  </si>
  <si>
    <t>内潮</t>
  </si>
  <si>
    <t>阳光里</t>
  </si>
  <si>
    <t>周志超</t>
  </si>
  <si>
    <t>设备故障</t>
  </si>
  <si>
    <t>包括ONU、分光器、空开</t>
  </si>
  <si>
    <t>龙回</t>
  </si>
  <si>
    <t>周屋安置点</t>
  </si>
  <si>
    <t>罗才丰</t>
  </si>
  <si>
    <t>机顶盒故障</t>
  </si>
  <si>
    <t>横市</t>
  </si>
  <si>
    <t>赖强</t>
  </si>
  <si>
    <t>光猫故障</t>
  </si>
  <si>
    <t>镜坝</t>
  </si>
  <si>
    <t>王斌</t>
  </si>
  <si>
    <t>WBS设备故障</t>
  </si>
  <si>
    <t>大坪</t>
  </si>
  <si>
    <t>刘仁志</t>
  </si>
  <si>
    <t>光缆故障</t>
  </si>
  <si>
    <t>龙华</t>
  </si>
  <si>
    <t>曾鸿</t>
  </si>
  <si>
    <t>营业厅原因</t>
  </si>
  <si>
    <t>太窝</t>
  </si>
  <si>
    <t>李海斌</t>
  </si>
  <si>
    <t>自行恢复</t>
  </si>
  <si>
    <t>三江</t>
  </si>
  <si>
    <t>林毓宗</t>
  </si>
  <si>
    <t>无资源覆盖不满</t>
  </si>
  <si>
    <t>三益</t>
  </si>
  <si>
    <t>卢振伟</t>
  </si>
  <si>
    <t>其他</t>
  </si>
  <si>
    <t>十八塘</t>
  </si>
  <si>
    <t>蓝道斌</t>
  </si>
  <si>
    <t>麻双/圩下</t>
  </si>
  <si>
    <t>曾祥斌</t>
  </si>
  <si>
    <t>坪市/隆木</t>
  </si>
  <si>
    <t>夏海波</t>
  </si>
  <si>
    <t>唐江WBS</t>
  </si>
  <si>
    <t>方林</t>
  </si>
  <si>
    <t>街道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</si>
</sst>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name val="宋体"/>
      <charset val="134"/>
    </font>
    <font>
      <sz val="12"/>
      <color rgb="FF000000"/>
      <name val="宋体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6" borderId="8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/>
    <xf numFmtId="0" fontId="3" fillId="3" borderId="0" xfId="0" applyFont="1" applyFill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108"/>
  <sheetViews>
    <sheetView tabSelected="1" topLeftCell="V1" workbookViewId="0">
      <selection activeCell="AH1" sqref="AH1"/>
    </sheetView>
  </sheetViews>
  <sheetFormatPr defaultColWidth="9" defaultRowHeight="14.25"/>
  <cols>
    <col min="1" max="1" width="16.375" style="9" customWidth="1"/>
    <col min="2" max="2" width="13.625" style="9" customWidth="1"/>
    <col min="3" max="3" width="13.25" style="9" customWidth="1"/>
    <col min="4" max="4" width="14" style="9" customWidth="1"/>
    <col min="5" max="5" width="24.875" style="9" customWidth="1"/>
    <col min="7" max="7" width="22.625" customWidth="1"/>
    <col min="11" max="11" width="26.125" customWidth="1"/>
    <col min="12" max="12" width="21.75" customWidth="1"/>
    <col min="19" max="19" width="49" customWidth="1"/>
    <col min="20" max="20" width="20.75" customWidth="1"/>
    <col min="26" max="26" width="34.625" customWidth="1"/>
    <col min="29" max="30" width="10.375" style="9" customWidth="1"/>
    <col min="31" max="31" width="13.875" style="9" customWidth="1"/>
    <col min="32" max="33" width="9" style="9"/>
  </cols>
  <sheetData>
    <row r="1" spans="1:34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5</v>
      </c>
      <c r="Y1" s="10" t="s">
        <v>23</v>
      </c>
      <c r="Z1" s="10" t="s">
        <v>24</v>
      </c>
      <c r="AA1" s="10" t="s">
        <v>25</v>
      </c>
      <c r="AB1" s="10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</row>
    <row r="2" ht="13.5" customHeight="1" spans="1:33">
      <c r="A2" s="11" t="s">
        <v>33</v>
      </c>
      <c r="B2" s="11" t="s">
        <v>34</v>
      </c>
      <c r="C2" s="11" t="s">
        <v>35</v>
      </c>
      <c r="D2" s="11" t="s">
        <v>36</v>
      </c>
      <c r="E2" s="11" t="s">
        <v>37</v>
      </c>
      <c r="F2" s="11" t="s">
        <v>38</v>
      </c>
      <c r="G2" s="11" t="s">
        <v>39</v>
      </c>
      <c r="H2" s="11" t="s">
        <v>40</v>
      </c>
      <c r="I2" s="11" t="s">
        <v>41</v>
      </c>
      <c r="J2" s="11" t="s">
        <v>42</v>
      </c>
      <c r="K2" s="11" t="s">
        <v>43</v>
      </c>
      <c r="L2" s="11" t="s">
        <v>43</v>
      </c>
      <c r="M2" s="11" t="s">
        <v>44</v>
      </c>
      <c r="N2" s="11" t="s">
        <v>45</v>
      </c>
      <c r="O2" s="11" t="s">
        <v>46</v>
      </c>
      <c r="P2" s="11" t="s">
        <v>47</v>
      </c>
      <c r="Q2" s="11" t="s">
        <v>48</v>
      </c>
      <c r="R2" s="11" t="s">
        <v>49</v>
      </c>
      <c r="S2" s="11" t="s">
        <v>50</v>
      </c>
      <c r="T2" s="11" t="s">
        <v>51</v>
      </c>
      <c r="U2" s="11" t="s">
        <v>35</v>
      </c>
      <c r="V2" s="11" t="s">
        <v>52</v>
      </c>
      <c r="W2" s="11" t="s">
        <v>53</v>
      </c>
      <c r="X2" s="11" t="s">
        <v>38</v>
      </c>
      <c r="Y2" s="11" t="s">
        <v>35</v>
      </c>
      <c r="Z2" s="11" t="s">
        <v>54</v>
      </c>
      <c r="AA2" s="11" t="s">
        <v>35</v>
      </c>
      <c r="AB2" s="11" t="s">
        <v>35</v>
      </c>
      <c r="AC2" s="13" t="s">
        <v>55</v>
      </c>
      <c r="AD2" s="13" t="s">
        <v>56</v>
      </c>
      <c r="AE2" s="14" t="s">
        <v>57</v>
      </c>
      <c r="AF2" s="14" t="s">
        <v>58</v>
      </c>
      <c r="AG2" s="14" t="s">
        <v>59</v>
      </c>
    </row>
    <row r="3" ht="13.5" customHeight="1" spans="1:33">
      <c r="A3" s="11" t="s">
        <v>33</v>
      </c>
      <c r="B3" s="11" t="s">
        <v>34</v>
      </c>
      <c r="C3" s="11" t="s">
        <v>35</v>
      </c>
      <c r="D3" s="11" t="s">
        <v>36</v>
      </c>
      <c r="E3" s="11" t="s">
        <v>60</v>
      </c>
      <c r="F3" s="11" t="s">
        <v>61</v>
      </c>
      <c r="G3" s="11" t="s">
        <v>62</v>
      </c>
      <c r="H3" s="11" t="s">
        <v>40</v>
      </c>
      <c r="I3" s="11" t="s">
        <v>41</v>
      </c>
      <c r="J3" s="11" t="s">
        <v>42</v>
      </c>
      <c r="K3" s="11" t="s">
        <v>63</v>
      </c>
      <c r="L3" s="11" t="s">
        <v>63</v>
      </c>
      <c r="M3" s="11" t="s">
        <v>64</v>
      </c>
      <c r="N3" s="11" t="s">
        <v>65</v>
      </c>
      <c r="O3" s="11" t="s">
        <v>66</v>
      </c>
      <c r="P3" s="11" t="s">
        <v>47</v>
      </c>
      <c r="Q3" s="11" t="s">
        <v>48</v>
      </c>
      <c r="R3" s="11" t="s">
        <v>67</v>
      </c>
      <c r="S3" s="11" t="s">
        <v>68</v>
      </c>
      <c r="T3" s="11" t="s">
        <v>69</v>
      </c>
      <c r="U3" s="11" t="s">
        <v>35</v>
      </c>
      <c r="V3" s="11" t="s">
        <v>52</v>
      </c>
      <c r="W3" s="11" t="s">
        <v>70</v>
      </c>
      <c r="X3" s="11" t="s">
        <v>61</v>
      </c>
      <c r="Y3" s="11" t="s">
        <v>35</v>
      </c>
      <c r="Z3" s="11" t="s">
        <v>71</v>
      </c>
      <c r="AA3" s="11" t="s">
        <v>35</v>
      </c>
      <c r="AB3" s="11" t="s">
        <v>35</v>
      </c>
      <c r="AC3" s="13" t="s">
        <v>72</v>
      </c>
      <c r="AD3" s="13" t="s">
        <v>73</v>
      </c>
      <c r="AE3" s="14"/>
      <c r="AF3" s="14"/>
      <c r="AG3" s="14"/>
    </row>
    <row r="4" ht="13.5" customHeight="1" spans="1:33">
      <c r="A4" s="11" t="s">
        <v>33</v>
      </c>
      <c r="B4" s="11" t="s">
        <v>74</v>
      </c>
      <c r="C4" s="11" t="s">
        <v>35</v>
      </c>
      <c r="D4" s="11" t="s">
        <v>36</v>
      </c>
      <c r="E4" s="11" t="s">
        <v>75</v>
      </c>
      <c r="F4" s="11" t="s">
        <v>35</v>
      </c>
      <c r="G4" s="11" t="s">
        <v>76</v>
      </c>
      <c r="H4" s="11" t="s">
        <v>77</v>
      </c>
      <c r="I4" s="11" t="s">
        <v>41</v>
      </c>
      <c r="J4" s="11" t="s">
        <v>42</v>
      </c>
      <c r="K4" s="11" t="s">
        <v>78</v>
      </c>
      <c r="L4" s="11" t="s">
        <v>78</v>
      </c>
      <c r="M4" s="11" t="s">
        <v>79</v>
      </c>
      <c r="N4" s="11" t="s">
        <v>80</v>
      </c>
      <c r="O4" s="11" t="s">
        <v>81</v>
      </c>
      <c r="P4" s="11" t="s">
        <v>47</v>
      </c>
      <c r="Q4" s="11" t="s">
        <v>82</v>
      </c>
      <c r="R4" s="11" t="s">
        <v>83</v>
      </c>
      <c r="S4" s="11" t="s">
        <v>84</v>
      </c>
      <c r="T4" s="11" t="s">
        <v>85</v>
      </c>
      <c r="U4" s="11" t="s">
        <v>35</v>
      </c>
      <c r="V4" s="11" t="s">
        <v>52</v>
      </c>
      <c r="W4" s="11" t="s">
        <v>35</v>
      </c>
      <c r="X4" s="11" t="s">
        <v>35</v>
      </c>
      <c r="Y4" s="11" t="s">
        <v>35</v>
      </c>
      <c r="Z4" s="11" t="s">
        <v>86</v>
      </c>
      <c r="AA4" s="11" t="s">
        <v>35</v>
      </c>
      <c r="AB4" s="11" t="s">
        <v>35</v>
      </c>
      <c r="AC4" s="13"/>
      <c r="AD4" s="13"/>
      <c r="AE4" s="14"/>
      <c r="AF4" s="14"/>
      <c r="AG4" s="14"/>
    </row>
    <row r="5" ht="13.5" customHeight="1" spans="1:33">
      <c r="A5" s="11" t="s">
        <v>87</v>
      </c>
      <c r="B5" s="11" t="s">
        <v>88</v>
      </c>
      <c r="C5" s="11" t="s">
        <v>35</v>
      </c>
      <c r="D5" s="11" t="s">
        <v>36</v>
      </c>
      <c r="E5" s="11" t="s">
        <v>89</v>
      </c>
      <c r="F5" s="11" t="s">
        <v>38</v>
      </c>
      <c r="G5" s="11" t="s">
        <v>90</v>
      </c>
      <c r="H5" s="11" t="s">
        <v>40</v>
      </c>
      <c r="I5" s="11" t="s">
        <v>41</v>
      </c>
      <c r="J5" s="11" t="s">
        <v>42</v>
      </c>
      <c r="K5" s="11" t="s">
        <v>91</v>
      </c>
      <c r="L5" s="11" t="s">
        <v>92</v>
      </c>
      <c r="M5" s="11" t="s">
        <v>93</v>
      </c>
      <c r="N5" s="11" t="s">
        <v>94</v>
      </c>
      <c r="O5" s="11" t="s">
        <v>81</v>
      </c>
      <c r="P5" s="11" t="s">
        <v>95</v>
      </c>
      <c r="Q5" s="11" t="s">
        <v>82</v>
      </c>
      <c r="R5" s="11" t="s">
        <v>96</v>
      </c>
      <c r="S5" s="11" t="s">
        <v>97</v>
      </c>
      <c r="T5" s="11" t="s">
        <v>98</v>
      </c>
      <c r="U5" s="11" t="s">
        <v>35</v>
      </c>
      <c r="V5" s="11" t="s">
        <v>52</v>
      </c>
      <c r="W5" s="11" t="s">
        <v>99</v>
      </c>
      <c r="X5" s="11" t="s">
        <v>38</v>
      </c>
      <c r="Y5" s="11" t="s">
        <v>35</v>
      </c>
      <c r="Z5" s="11" t="s">
        <v>100</v>
      </c>
      <c r="AA5" s="11" t="s">
        <v>35</v>
      </c>
      <c r="AB5" s="11" t="s">
        <v>35</v>
      </c>
      <c r="AC5" s="13"/>
      <c r="AD5" s="13"/>
      <c r="AE5" s="14"/>
      <c r="AF5" s="14"/>
      <c r="AG5" s="14"/>
    </row>
    <row r="6" ht="13.5" customHeight="1" spans="1:33">
      <c r="A6" s="11" t="s">
        <v>33</v>
      </c>
      <c r="B6" s="11" t="s">
        <v>101</v>
      </c>
      <c r="C6" s="11" t="s">
        <v>35</v>
      </c>
      <c r="D6" s="11" t="s">
        <v>102</v>
      </c>
      <c r="E6" s="11" t="s">
        <v>103</v>
      </c>
      <c r="F6" s="11" t="s">
        <v>38</v>
      </c>
      <c r="G6" s="11" t="s">
        <v>104</v>
      </c>
      <c r="H6" s="11" t="s">
        <v>40</v>
      </c>
      <c r="I6" s="11" t="s">
        <v>41</v>
      </c>
      <c r="J6" s="11" t="s">
        <v>42</v>
      </c>
      <c r="K6" s="11" t="s">
        <v>105</v>
      </c>
      <c r="L6" s="11" t="s">
        <v>105</v>
      </c>
      <c r="M6" s="11" t="s">
        <v>106</v>
      </c>
      <c r="N6" s="11" t="s">
        <v>107</v>
      </c>
      <c r="O6" s="11" t="s">
        <v>81</v>
      </c>
      <c r="P6" s="11" t="s">
        <v>47</v>
      </c>
      <c r="Q6" s="11" t="s">
        <v>48</v>
      </c>
      <c r="R6" s="11" t="s">
        <v>108</v>
      </c>
      <c r="S6" s="11" t="s">
        <v>109</v>
      </c>
      <c r="T6" s="11" t="s">
        <v>110</v>
      </c>
      <c r="U6" s="11" t="s">
        <v>35</v>
      </c>
      <c r="V6" s="11" t="s">
        <v>52</v>
      </c>
      <c r="W6" s="11" t="s">
        <v>111</v>
      </c>
      <c r="X6" s="11" t="s">
        <v>38</v>
      </c>
      <c r="Y6" s="11" t="s">
        <v>35</v>
      </c>
      <c r="Z6" s="11" t="s">
        <v>112</v>
      </c>
      <c r="AA6" s="11" t="s">
        <v>35</v>
      </c>
      <c r="AB6" s="11" t="s">
        <v>35</v>
      </c>
      <c r="AC6" s="13"/>
      <c r="AD6" s="13"/>
      <c r="AE6" s="14"/>
      <c r="AF6" s="14"/>
      <c r="AG6" s="14"/>
    </row>
    <row r="7" ht="13.5" customHeight="1" spans="1:33">
      <c r="A7" s="11" t="s">
        <v>87</v>
      </c>
      <c r="B7" s="11" t="s">
        <v>113</v>
      </c>
      <c r="C7" s="11" t="s">
        <v>35</v>
      </c>
      <c r="D7" s="11" t="s">
        <v>36</v>
      </c>
      <c r="E7" s="11" t="s">
        <v>114</v>
      </c>
      <c r="F7" s="11" t="s">
        <v>38</v>
      </c>
      <c r="G7" s="11" t="s">
        <v>115</v>
      </c>
      <c r="H7" s="11" t="s">
        <v>40</v>
      </c>
      <c r="I7" s="11" t="s">
        <v>41</v>
      </c>
      <c r="J7" s="11" t="s">
        <v>42</v>
      </c>
      <c r="K7" s="11" t="s">
        <v>116</v>
      </c>
      <c r="L7" s="11" t="s">
        <v>116</v>
      </c>
      <c r="M7" s="11" t="s">
        <v>117</v>
      </c>
      <c r="N7" s="11" t="s">
        <v>118</v>
      </c>
      <c r="O7" s="11" t="s">
        <v>81</v>
      </c>
      <c r="P7" s="11" t="s">
        <v>47</v>
      </c>
      <c r="Q7" s="11" t="s">
        <v>48</v>
      </c>
      <c r="R7" s="11" t="s">
        <v>119</v>
      </c>
      <c r="S7" s="11" t="s">
        <v>120</v>
      </c>
      <c r="T7" s="11" t="s">
        <v>121</v>
      </c>
      <c r="U7" s="11" t="s">
        <v>35</v>
      </c>
      <c r="V7" s="11" t="s">
        <v>52</v>
      </c>
      <c r="W7" s="11" t="s">
        <v>122</v>
      </c>
      <c r="X7" s="11" t="s">
        <v>38</v>
      </c>
      <c r="Y7" s="11" t="s">
        <v>35</v>
      </c>
      <c r="Z7" s="11" t="s">
        <v>123</v>
      </c>
      <c r="AA7" s="11" t="s">
        <v>35</v>
      </c>
      <c r="AB7" s="11" t="s">
        <v>35</v>
      </c>
      <c r="AC7" s="13"/>
      <c r="AD7" s="13"/>
      <c r="AE7" s="14"/>
      <c r="AF7" s="14"/>
      <c r="AG7" s="14"/>
    </row>
    <row r="8" ht="13.5" customHeight="1" spans="1:33">
      <c r="A8" s="11" t="s">
        <v>33</v>
      </c>
      <c r="B8" s="11" t="s">
        <v>124</v>
      </c>
      <c r="C8" s="11" t="s">
        <v>35</v>
      </c>
      <c r="D8" s="11" t="s">
        <v>36</v>
      </c>
      <c r="E8" s="11" t="s">
        <v>125</v>
      </c>
      <c r="F8" s="11" t="s">
        <v>61</v>
      </c>
      <c r="G8" s="11" t="s">
        <v>126</v>
      </c>
      <c r="H8" s="11" t="s">
        <v>40</v>
      </c>
      <c r="I8" s="11" t="s">
        <v>41</v>
      </c>
      <c r="J8" s="11" t="s">
        <v>42</v>
      </c>
      <c r="K8" s="11" t="s">
        <v>127</v>
      </c>
      <c r="L8" s="11" t="s">
        <v>127</v>
      </c>
      <c r="M8" s="11" t="s">
        <v>128</v>
      </c>
      <c r="N8" s="11" t="s">
        <v>129</v>
      </c>
      <c r="O8" s="11" t="s">
        <v>66</v>
      </c>
      <c r="P8" s="11" t="s">
        <v>95</v>
      </c>
      <c r="Q8" s="11" t="s">
        <v>48</v>
      </c>
      <c r="R8" s="11" t="s">
        <v>130</v>
      </c>
      <c r="S8" s="11" t="s">
        <v>131</v>
      </c>
      <c r="T8" s="11" t="s">
        <v>69</v>
      </c>
      <c r="U8" s="11" t="s">
        <v>35</v>
      </c>
      <c r="V8" s="11" t="s">
        <v>52</v>
      </c>
      <c r="W8" s="11" t="s">
        <v>70</v>
      </c>
      <c r="X8" s="11" t="s">
        <v>61</v>
      </c>
      <c r="Y8" s="11" t="s">
        <v>35</v>
      </c>
      <c r="Z8" s="11" t="s">
        <v>35</v>
      </c>
      <c r="AA8" s="11" t="s">
        <v>35</v>
      </c>
      <c r="AB8" s="11" t="s">
        <v>35</v>
      </c>
      <c r="AC8" s="13"/>
      <c r="AD8" s="13"/>
      <c r="AE8" s="14"/>
      <c r="AF8" s="14"/>
      <c r="AG8" s="14"/>
    </row>
    <row r="9" ht="13.5" customHeight="1" spans="1:33">
      <c r="A9" s="11" t="s">
        <v>33</v>
      </c>
      <c r="B9" s="11" t="s">
        <v>132</v>
      </c>
      <c r="C9" s="11" t="s">
        <v>35</v>
      </c>
      <c r="D9" s="11" t="s">
        <v>36</v>
      </c>
      <c r="E9" s="11" t="s">
        <v>133</v>
      </c>
      <c r="F9" s="11" t="s">
        <v>38</v>
      </c>
      <c r="G9" s="11" t="s">
        <v>134</v>
      </c>
      <c r="H9" s="11" t="s">
        <v>40</v>
      </c>
      <c r="I9" s="11" t="s">
        <v>41</v>
      </c>
      <c r="J9" s="11" t="s">
        <v>42</v>
      </c>
      <c r="K9" s="11" t="s">
        <v>135</v>
      </c>
      <c r="L9" s="11" t="s">
        <v>135</v>
      </c>
      <c r="M9" s="11" t="s">
        <v>136</v>
      </c>
      <c r="N9" s="11" t="s">
        <v>137</v>
      </c>
      <c r="O9" s="11" t="s">
        <v>46</v>
      </c>
      <c r="P9" s="11" t="s">
        <v>47</v>
      </c>
      <c r="Q9" s="11" t="s">
        <v>48</v>
      </c>
      <c r="R9" s="11" t="s">
        <v>138</v>
      </c>
      <c r="S9" s="11" t="s">
        <v>139</v>
      </c>
      <c r="T9" s="11" t="s">
        <v>140</v>
      </c>
      <c r="U9" s="11" t="s">
        <v>35</v>
      </c>
      <c r="V9" s="11" t="s">
        <v>52</v>
      </c>
      <c r="W9" s="11" t="s">
        <v>141</v>
      </c>
      <c r="X9" s="11" t="s">
        <v>38</v>
      </c>
      <c r="Y9" s="11" t="s">
        <v>35</v>
      </c>
      <c r="Z9" s="11" t="s">
        <v>142</v>
      </c>
      <c r="AA9" s="11" t="s">
        <v>35</v>
      </c>
      <c r="AB9" s="11" t="s">
        <v>35</v>
      </c>
      <c r="AC9" s="13"/>
      <c r="AD9" s="13"/>
      <c r="AE9" s="14"/>
      <c r="AF9" s="14"/>
      <c r="AG9" s="14"/>
    </row>
    <row r="10" spans="29:33">
      <c r="AC10" s="15"/>
      <c r="AD10" s="15"/>
      <c r="AE10" s="14"/>
      <c r="AF10" s="14"/>
      <c r="AG10" s="14"/>
    </row>
    <row r="11" customHeight="1" spans="29:33">
      <c r="AC11" s="15"/>
      <c r="AD11" s="15"/>
      <c r="AE11" s="14"/>
      <c r="AF11" s="14"/>
      <c r="AG11" s="14"/>
    </row>
    <row r="12" spans="29:33">
      <c r="AC12" s="15"/>
      <c r="AD12" s="15"/>
      <c r="AE12" s="14"/>
      <c r="AF12" s="14"/>
      <c r="AG12" s="14"/>
    </row>
    <row r="13" spans="29:33">
      <c r="AC13" s="15"/>
      <c r="AD13" s="15"/>
      <c r="AE13" s="14"/>
      <c r="AF13" s="14"/>
      <c r="AG13" s="14"/>
    </row>
    <row r="14" spans="29:33">
      <c r="AC14" s="15"/>
      <c r="AD14" s="15"/>
      <c r="AE14" s="14"/>
      <c r="AF14" s="14"/>
      <c r="AG14" s="14"/>
    </row>
    <row r="15" spans="29:33">
      <c r="AC15" s="15"/>
      <c r="AD15" s="15"/>
      <c r="AE15" s="14"/>
      <c r="AF15" s="14"/>
      <c r="AG15" s="14"/>
    </row>
    <row r="16" spans="29:33">
      <c r="AC16" s="15"/>
      <c r="AD16" s="15"/>
      <c r="AE16" s="14"/>
      <c r="AF16" s="14"/>
      <c r="AG16" s="14"/>
    </row>
    <row r="17" spans="29:33">
      <c r="AC17" s="15"/>
      <c r="AD17" s="15"/>
      <c r="AE17" s="14"/>
      <c r="AF17" s="14"/>
      <c r="AG17" s="14"/>
    </row>
    <row r="18" spans="29:33">
      <c r="AC18" s="15"/>
      <c r="AD18" s="15"/>
      <c r="AE18" s="14"/>
      <c r="AF18" s="14"/>
      <c r="AG18" s="14"/>
    </row>
    <row r="19" spans="29:33">
      <c r="AC19" s="15"/>
      <c r="AD19" s="15"/>
      <c r="AE19" s="14"/>
      <c r="AF19" s="14"/>
      <c r="AG19" s="14"/>
    </row>
    <row r="20" spans="29:33">
      <c r="AC20" s="15"/>
      <c r="AD20" s="15"/>
      <c r="AE20" s="14"/>
      <c r="AF20" s="14"/>
      <c r="AG20" s="14"/>
    </row>
    <row r="21" spans="29:33">
      <c r="AC21" s="15"/>
      <c r="AD21" s="15"/>
      <c r="AE21" s="14"/>
      <c r="AF21" s="14"/>
      <c r="AG21" s="14"/>
    </row>
    <row r="22" spans="29:33">
      <c r="AC22" s="15"/>
      <c r="AD22" s="15"/>
      <c r="AE22" s="14"/>
      <c r="AF22" s="14"/>
      <c r="AG22" s="14"/>
    </row>
    <row r="23" spans="29:33">
      <c r="AC23" s="15"/>
      <c r="AD23" s="15"/>
      <c r="AE23" s="14"/>
      <c r="AF23" s="14"/>
      <c r="AG23" s="14"/>
    </row>
    <row r="24" spans="29:33">
      <c r="AC24" s="15"/>
      <c r="AD24" s="15"/>
      <c r="AE24" s="14"/>
      <c r="AF24" s="14"/>
      <c r="AG24" s="14"/>
    </row>
    <row r="25" spans="29:33">
      <c r="AC25" s="15"/>
      <c r="AD25" s="15"/>
      <c r="AE25" s="14"/>
      <c r="AF25" s="14"/>
      <c r="AG25" s="14"/>
    </row>
    <row r="26" spans="29:33">
      <c r="AC26" s="15"/>
      <c r="AD26" s="15"/>
      <c r="AE26" s="14"/>
      <c r="AF26" s="14"/>
      <c r="AG26" s="14"/>
    </row>
    <row r="27" spans="29:33">
      <c r="AC27" s="15"/>
      <c r="AD27" s="15"/>
      <c r="AE27" s="14"/>
      <c r="AF27" s="14"/>
      <c r="AG27" s="14"/>
    </row>
    <row r="28" spans="29:33">
      <c r="AC28" s="15"/>
      <c r="AD28" s="15"/>
      <c r="AE28" s="14"/>
      <c r="AF28" s="14"/>
      <c r="AG28" s="14"/>
    </row>
    <row r="29" spans="29:33">
      <c r="AC29" s="15"/>
      <c r="AD29" s="15"/>
      <c r="AE29" s="14"/>
      <c r="AF29" s="14"/>
      <c r="AG29" s="14"/>
    </row>
    <row r="30" spans="29:33">
      <c r="AC30" s="15"/>
      <c r="AD30" s="15"/>
      <c r="AE30" s="14"/>
      <c r="AF30" s="14"/>
      <c r="AG30" s="14"/>
    </row>
    <row r="31" spans="29:33">
      <c r="AC31" s="15"/>
      <c r="AD31" s="15"/>
      <c r="AE31" s="14"/>
      <c r="AF31" s="14"/>
      <c r="AG31" s="14"/>
    </row>
    <row r="32" spans="29:33">
      <c r="AC32" s="15"/>
      <c r="AD32" s="15"/>
      <c r="AE32" s="14"/>
      <c r="AF32" s="14"/>
      <c r="AG32" s="14"/>
    </row>
    <row r="33" spans="29:33">
      <c r="AC33" s="15"/>
      <c r="AD33" s="15"/>
      <c r="AE33" s="14"/>
      <c r="AF33" s="14"/>
      <c r="AG33" s="14"/>
    </row>
    <row r="34" spans="29:33">
      <c r="AC34" s="15"/>
      <c r="AD34" s="15"/>
      <c r="AE34" s="14"/>
      <c r="AF34" s="14"/>
      <c r="AG34" s="14"/>
    </row>
    <row r="35" spans="29:33">
      <c r="AC35" s="15"/>
      <c r="AD35" s="15"/>
      <c r="AE35" s="14"/>
      <c r="AF35" s="14"/>
      <c r="AG35" s="14"/>
    </row>
    <row r="36" spans="29:33">
      <c r="AC36" s="15"/>
      <c r="AD36" s="15"/>
      <c r="AE36" s="14"/>
      <c r="AF36" s="14"/>
      <c r="AG36" s="14"/>
    </row>
    <row r="37" spans="29:33">
      <c r="AC37" s="15"/>
      <c r="AD37" s="15"/>
      <c r="AE37" s="14"/>
      <c r="AF37" s="14"/>
      <c r="AG37" s="14"/>
    </row>
    <row r="38" spans="29:33">
      <c r="AC38" s="15"/>
      <c r="AD38" s="15"/>
      <c r="AE38" s="14"/>
      <c r="AF38" s="14"/>
      <c r="AG38" s="14"/>
    </row>
    <row r="39" spans="29:33">
      <c r="AC39" s="15"/>
      <c r="AD39" s="15"/>
      <c r="AE39" s="14"/>
      <c r="AF39" s="14"/>
      <c r="AG39" s="14"/>
    </row>
    <row r="40" spans="29:33">
      <c r="AC40" s="15"/>
      <c r="AD40" s="15"/>
      <c r="AE40" s="14"/>
      <c r="AF40" s="14"/>
      <c r="AG40" s="14"/>
    </row>
    <row r="41" spans="29:33">
      <c r="AC41" s="15"/>
      <c r="AD41" s="15"/>
      <c r="AE41" s="14"/>
      <c r="AF41" s="14"/>
      <c r="AG41" s="14"/>
    </row>
    <row r="42" spans="29:33">
      <c r="AC42" s="15"/>
      <c r="AD42" s="15"/>
      <c r="AE42" s="14"/>
      <c r="AF42" s="14"/>
      <c r="AG42" s="14"/>
    </row>
    <row r="43" spans="29:33">
      <c r="AC43" s="15"/>
      <c r="AD43" s="15"/>
      <c r="AE43" s="14"/>
      <c r="AF43" s="14"/>
      <c r="AG43" s="14"/>
    </row>
    <row r="44" spans="29:33">
      <c r="AC44" s="15"/>
      <c r="AD44" s="15"/>
      <c r="AE44" s="14"/>
      <c r="AF44" s="14"/>
      <c r="AG44" s="14"/>
    </row>
    <row r="45" spans="29:33">
      <c r="AC45" s="15"/>
      <c r="AD45" s="15"/>
      <c r="AE45" s="14"/>
      <c r="AF45" s="14"/>
      <c r="AG45" s="14"/>
    </row>
    <row r="46" spans="29:33">
      <c r="AC46" s="15"/>
      <c r="AD46" s="15"/>
      <c r="AE46" s="14"/>
      <c r="AF46" s="14"/>
      <c r="AG46" s="14"/>
    </row>
    <row r="47" spans="29:33">
      <c r="AC47" s="15"/>
      <c r="AD47" s="15"/>
      <c r="AE47" s="14"/>
      <c r="AF47" s="14"/>
      <c r="AG47" s="14"/>
    </row>
    <row r="48" spans="29:33">
      <c r="AC48" s="15"/>
      <c r="AD48" s="15"/>
      <c r="AE48" s="14"/>
      <c r="AF48" s="14"/>
      <c r="AG48" s="14"/>
    </row>
    <row r="49" spans="29:33">
      <c r="AC49" s="15"/>
      <c r="AD49" s="15"/>
      <c r="AE49" s="14"/>
      <c r="AF49" s="14"/>
      <c r="AG49" s="14"/>
    </row>
    <row r="50" spans="29:33">
      <c r="AC50" s="15"/>
      <c r="AD50" s="15"/>
      <c r="AE50" s="14"/>
      <c r="AF50" s="14"/>
      <c r="AG50" s="14"/>
    </row>
    <row r="51" spans="29:33">
      <c r="AC51" s="15"/>
      <c r="AD51" s="15"/>
      <c r="AE51" s="14"/>
      <c r="AF51" s="14"/>
      <c r="AG51" s="14"/>
    </row>
    <row r="52" spans="29:33">
      <c r="AC52" s="15"/>
      <c r="AD52" s="15"/>
      <c r="AE52" s="14"/>
      <c r="AF52" s="14"/>
      <c r="AG52" s="14"/>
    </row>
    <row r="53" spans="29:33">
      <c r="AC53" s="15"/>
      <c r="AD53" s="15"/>
      <c r="AE53" s="14"/>
      <c r="AF53" s="14"/>
      <c r="AG53" s="14"/>
    </row>
    <row r="54" spans="29:33">
      <c r="AC54" s="15"/>
      <c r="AD54" s="15"/>
      <c r="AE54" s="14"/>
      <c r="AF54" s="14"/>
      <c r="AG54" s="14"/>
    </row>
    <row r="55" spans="29:33">
      <c r="AC55" s="15"/>
      <c r="AD55" s="15"/>
      <c r="AE55" s="14"/>
      <c r="AF55" s="14"/>
      <c r="AG55" s="14"/>
    </row>
    <row r="56" spans="29:33">
      <c r="AC56" s="15"/>
      <c r="AD56" s="15"/>
      <c r="AE56" s="14"/>
      <c r="AF56" s="14"/>
      <c r="AG56" s="14"/>
    </row>
    <row r="57" spans="29:33">
      <c r="AC57" s="15"/>
      <c r="AD57" s="15"/>
      <c r="AE57" s="14"/>
      <c r="AF57" s="14"/>
      <c r="AG57" s="14"/>
    </row>
    <row r="58" spans="29:33">
      <c r="AC58" s="15"/>
      <c r="AD58" s="15"/>
      <c r="AE58" s="14"/>
      <c r="AF58" s="14"/>
      <c r="AG58" s="14"/>
    </row>
    <row r="59" spans="29:33">
      <c r="AC59" s="15"/>
      <c r="AD59" s="15"/>
      <c r="AE59" s="14"/>
      <c r="AF59" s="14"/>
      <c r="AG59" s="14"/>
    </row>
    <row r="60" spans="29:33">
      <c r="AC60" s="15"/>
      <c r="AD60" s="15"/>
      <c r="AE60" s="14"/>
      <c r="AF60" s="14"/>
      <c r="AG60" s="14"/>
    </row>
    <row r="61" spans="29:33">
      <c r="AC61" s="15"/>
      <c r="AD61" s="15"/>
      <c r="AE61" s="14"/>
      <c r="AF61" s="14"/>
      <c r="AG61" s="14"/>
    </row>
    <row r="62" spans="29:33">
      <c r="AC62" s="15"/>
      <c r="AD62" s="15"/>
      <c r="AE62" s="14"/>
      <c r="AF62" s="14"/>
      <c r="AG62" s="14"/>
    </row>
    <row r="63" spans="29:33">
      <c r="AC63" s="15"/>
      <c r="AD63" s="15"/>
      <c r="AE63" s="14"/>
      <c r="AF63" s="14"/>
      <c r="AG63" s="14"/>
    </row>
    <row r="64" spans="29:33">
      <c r="AC64" s="15"/>
      <c r="AD64" s="15"/>
      <c r="AE64" s="14"/>
      <c r="AF64" s="14"/>
      <c r="AG64" s="14"/>
    </row>
    <row r="65" spans="29:33">
      <c r="AC65" s="15"/>
      <c r="AD65" s="15"/>
      <c r="AE65" s="14"/>
      <c r="AF65" s="14"/>
      <c r="AG65" s="14"/>
    </row>
    <row r="66" spans="29:33">
      <c r="AC66" s="15"/>
      <c r="AD66" s="15"/>
      <c r="AE66" s="14"/>
      <c r="AF66" s="14"/>
      <c r="AG66" s="14"/>
    </row>
    <row r="67" spans="29:33">
      <c r="AC67" s="15"/>
      <c r="AD67" s="15"/>
      <c r="AE67" s="14"/>
      <c r="AF67" s="14"/>
      <c r="AG67" s="14"/>
    </row>
    <row r="68" spans="29:33">
      <c r="AC68" s="15"/>
      <c r="AD68" s="15"/>
      <c r="AE68" s="14"/>
      <c r="AF68" s="14"/>
      <c r="AG68" s="14"/>
    </row>
    <row r="69" spans="29:33">
      <c r="AC69" s="15"/>
      <c r="AD69" s="15"/>
      <c r="AE69" s="14"/>
      <c r="AF69" s="14"/>
      <c r="AG69" s="14"/>
    </row>
    <row r="70" spans="29:33">
      <c r="AC70" s="15"/>
      <c r="AD70" s="15"/>
      <c r="AE70" s="14"/>
      <c r="AF70" s="14"/>
      <c r="AG70" s="14"/>
    </row>
    <row r="71" spans="29:33">
      <c r="AC71" s="15"/>
      <c r="AD71" s="15"/>
      <c r="AE71" s="14"/>
      <c r="AF71" s="14"/>
      <c r="AG71" s="14"/>
    </row>
    <row r="72" spans="29:33">
      <c r="AC72" s="15"/>
      <c r="AD72" s="15"/>
      <c r="AE72" s="14"/>
      <c r="AF72" s="14"/>
      <c r="AG72" s="14"/>
    </row>
    <row r="73" spans="29:33">
      <c r="AC73" s="15"/>
      <c r="AD73" s="15"/>
      <c r="AE73" s="14"/>
      <c r="AF73" s="14"/>
      <c r="AG73" s="14"/>
    </row>
    <row r="74" spans="29:33">
      <c r="AC74" s="15"/>
      <c r="AD74" s="15"/>
      <c r="AE74" s="14"/>
      <c r="AF74" s="14"/>
      <c r="AG74" s="14"/>
    </row>
    <row r="75" spans="29:33">
      <c r="AC75" s="15"/>
      <c r="AD75" s="15"/>
      <c r="AE75" s="14"/>
      <c r="AF75" s="14"/>
      <c r="AG75" s="14"/>
    </row>
    <row r="76" spans="29:33">
      <c r="AC76" s="15"/>
      <c r="AD76" s="15"/>
      <c r="AE76" s="14"/>
      <c r="AF76" s="14"/>
      <c r="AG76" s="14"/>
    </row>
    <row r="77" spans="29:33">
      <c r="AC77" s="15"/>
      <c r="AD77" s="15"/>
      <c r="AE77" s="14"/>
      <c r="AF77" s="14"/>
      <c r="AG77" s="14"/>
    </row>
    <row r="78" spans="29:33">
      <c r="AC78" s="15"/>
      <c r="AD78" s="15"/>
      <c r="AE78" s="14"/>
      <c r="AF78" s="14"/>
      <c r="AG78" s="14"/>
    </row>
    <row r="79" spans="29:33">
      <c r="AC79" s="15"/>
      <c r="AD79" s="15"/>
      <c r="AE79" s="14"/>
      <c r="AF79" s="14"/>
      <c r="AG79" s="14"/>
    </row>
    <row r="80" spans="29:33">
      <c r="AC80" s="15"/>
      <c r="AD80" s="15"/>
      <c r="AE80" s="14"/>
      <c r="AF80" s="14"/>
      <c r="AG80" s="14"/>
    </row>
    <row r="81" spans="29:33">
      <c r="AC81" s="15"/>
      <c r="AD81" s="15"/>
      <c r="AE81" s="14"/>
      <c r="AF81" s="14"/>
      <c r="AG81" s="14"/>
    </row>
    <row r="82" spans="29:33">
      <c r="AC82" s="15"/>
      <c r="AD82" s="15"/>
      <c r="AE82" s="14"/>
      <c r="AF82" s="14"/>
      <c r="AG82" s="14"/>
    </row>
    <row r="83" spans="29:33">
      <c r="AC83" s="15"/>
      <c r="AD83" s="15"/>
      <c r="AE83" s="14"/>
      <c r="AF83" s="14"/>
      <c r="AG83" s="14"/>
    </row>
    <row r="84" spans="29:33">
      <c r="AC84" s="15"/>
      <c r="AD84" s="15"/>
      <c r="AE84" s="14"/>
      <c r="AF84" s="14"/>
      <c r="AG84" s="14"/>
    </row>
    <row r="85" spans="29:33">
      <c r="AC85" s="15"/>
      <c r="AD85" s="15"/>
      <c r="AE85" s="14"/>
      <c r="AF85" s="14"/>
      <c r="AG85" s="14"/>
    </row>
    <row r="86" spans="29:33">
      <c r="AC86" s="15"/>
      <c r="AD86" s="15"/>
      <c r="AE86" s="14"/>
      <c r="AF86" s="14"/>
      <c r="AG86" s="14"/>
    </row>
    <row r="87" spans="29:33">
      <c r="AC87" s="15"/>
      <c r="AD87" s="15"/>
      <c r="AE87" s="14"/>
      <c r="AF87" s="14"/>
      <c r="AG87" s="14"/>
    </row>
    <row r="88" spans="29:33">
      <c r="AC88" s="15"/>
      <c r="AD88" s="15"/>
      <c r="AE88" s="14"/>
      <c r="AF88" s="14"/>
      <c r="AG88" s="14"/>
    </row>
    <row r="89" spans="29:33">
      <c r="AC89" s="15"/>
      <c r="AD89" s="15"/>
      <c r="AE89" s="14"/>
      <c r="AF89" s="14"/>
      <c r="AG89" s="14"/>
    </row>
    <row r="90" spans="29:33">
      <c r="AC90" s="15"/>
      <c r="AD90" s="15"/>
      <c r="AE90" s="14"/>
      <c r="AF90" s="14"/>
      <c r="AG90" s="14"/>
    </row>
    <row r="91" spans="29:33">
      <c r="AC91" s="15"/>
      <c r="AD91" s="15"/>
      <c r="AE91" s="14"/>
      <c r="AF91" s="14"/>
      <c r="AG91" s="14"/>
    </row>
    <row r="92" spans="29:33">
      <c r="AC92" s="15"/>
      <c r="AD92" s="15"/>
      <c r="AF92" s="14"/>
      <c r="AG92" s="14"/>
    </row>
    <row r="93" spans="29:33">
      <c r="AC93" s="15"/>
      <c r="AD93" s="15"/>
      <c r="AF93" s="14"/>
      <c r="AG93" s="14"/>
    </row>
    <row r="94" spans="29:33">
      <c r="AC94" s="15"/>
      <c r="AD94" s="15"/>
      <c r="AF94" s="14"/>
      <c r="AG94" s="14"/>
    </row>
    <row r="95" spans="29:33">
      <c r="AC95" s="15"/>
      <c r="AD95" s="15"/>
      <c r="AF95" s="14"/>
      <c r="AG95" s="14"/>
    </row>
    <row r="96" spans="29:33">
      <c r="AC96" s="15"/>
      <c r="AD96" s="15"/>
      <c r="AF96" s="14"/>
      <c r="AG96" s="14"/>
    </row>
    <row r="97" spans="29:33">
      <c r="AC97" s="15"/>
      <c r="AD97" s="15"/>
      <c r="AG97" s="14"/>
    </row>
    <row r="98" spans="29:33">
      <c r="AC98" s="15"/>
      <c r="AD98" s="15"/>
      <c r="AG98" s="14"/>
    </row>
    <row r="99" spans="29:33">
      <c r="AC99" s="15"/>
      <c r="AD99" s="15"/>
      <c r="AG99" s="14"/>
    </row>
    <row r="100" spans="29:33">
      <c r="AC100" s="15"/>
      <c r="AD100" s="15"/>
      <c r="AG100" s="14"/>
    </row>
    <row r="101" spans="29:33">
      <c r="AC101" s="15"/>
      <c r="AD101" s="15"/>
      <c r="AG101" s="14"/>
    </row>
    <row r="102" spans="29:33">
      <c r="AC102" s="15"/>
      <c r="AD102" s="15"/>
      <c r="AG102" s="14"/>
    </row>
    <row r="103" spans="29:33">
      <c r="AC103" s="15"/>
      <c r="AD103" s="15"/>
      <c r="AG103" s="14"/>
    </row>
    <row r="104" spans="33:33">
      <c r="AG104" s="14"/>
    </row>
    <row r="105" spans="33:33">
      <c r="AG105" s="14"/>
    </row>
    <row r="106" spans="33:33">
      <c r="AG106" s="14"/>
    </row>
    <row r="107" spans="33:33">
      <c r="AG107" s="14"/>
    </row>
    <row r="108" spans="33:33">
      <c r="AG108" s="14"/>
    </row>
  </sheetData>
  <dataValidations count="5">
    <dataValidation type="list" allowBlank="1" showInputMessage="1" showErrorMessage="1" sqref="AG2:AG108">
      <formula1>数据表!$M$2:$M$19</formula1>
    </dataValidation>
    <dataValidation type="list" allowBlank="1" showInputMessage="1" showErrorMessage="1" sqref="AC2:AC103">
      <formula1>数据表!$D$2:$D$9</formula1>
    </dataValidation>
    <dataValidation type="list" allowBlank="1" showInputMessage="1" showErrorMessage="1" sqref="AF2:AF96">
      <formula1>数据表!$L$2:$L$43</formula1>
    </dataValidation>
    <dataValidation allowBlank="1" showInputMessage="1" sqref="AD$1:AD$1048576"/>
    <dataValidation type="list" allowBlank="1" showInputMessage="1" showErrorMessage="1" sqref="AE2:AE91">
      <formula1>数据表!$C$2:$C$8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31" sqref="A31"/>
    </sheetView>
  </sheetViews>
  <sheetFormatPr defaultColWidth="9" defaultRowHeight="14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autoPageBreaks="0"/>
  </sheetPr>
  <dimension ref="B1:N42"/>
  <sheetViews>
    <sheetView topLeftCell="C1" workbookViewId="0">
      <selection activeCell="M22" sqref="M22"/>
    </sheetView>
  </sheetViews>
  <sheetFormatPr defaultColWidth="9" defaultRowHeight="14.25"/>
  <cols>
    <col min="1" max="1" width="14.25" style="1" customWidth="1"/>
    <col min="2" max="2" width="15.875" style="1" customWidth="1"/>
    <col min="3" max="3" width="11.875" style="1" customWidth="1"/>
    <col min="4" max="4" width="12.25" style="1" customWidth="1"/>
    <col min="5" max="5" width="11.5" style="2" customWidth="1"/>
    <col min="6" max="6" width="12.125" style="1" customWidth="1"/>
    <col min="7" max="7" width="12.625" style="1"/>
    <col min="8" max="8" width="14.5" style="1" customWidth="1"/>
    <col min="9" max="9" width="15.5" style="1" customWidth="1"/>
    <col min="10" max="12" width="9" style="1"/>
    <col min="13" max="13" width="22.25" style="1" customWidth="1"/>
    <col min="14" max="14" width="32.75" style="1" customWidth="1"/>
    <col min="15" max="16384" width="9" style="1"/>
  </cols>
  <sheetData>
    <row r="1" spans="2:13">
      <c r="B1" s="2" t="s">
        <v>143</v>
      </c>
      <c r="C1" s="1" t="s">
        <v>29</v>
      </c>
      <c r="D1" s="1" t="s">
        <v>27</v>
      </c>
      <c r="E1" s="2" t="s">
        <v>72</v>
      </c>
      <c r="F1" s="1" t="s">
        <v>55</v>
      </c>
      <c r="G1" s="1" t="s">
        <v>144</v>
      </c>
      <c r="H1" s="1" t="s">
        <v>145</v>
      </c>
      <c r="I1" s="1" t="s">
        <v>146</v>
      </c>
      <c r="J1" s="1" t="s">
        <v>147</v>
      </c>
      <c r="K1" s="1" t="s">
        <v>148</v>
      </c>
      <c r="L1" s="1" t="s">
        <v>30</v>
      </c>
      <c r="M1" s="1" t="s">
        <v>31</v>
      </c>
    </row>
    <row r="2" spans="2:14">
      <c r="B2" s="2">
        <v>4748</v>
      </c>
      <c r="C2" s="1" t="s">
        <v>57</v>
      </c>
      <c r="D2" s="1" t="s">
        <v>55</v>
      </c>
      <c r="E2" s="3" t="s">
        <v>73</v>
      </c>
      <c r="F2" s="4" t="s">
        <v>56</v>
      </c>
      <c r="H2" s="1" t="s">
        <v>149</v>
      </c>
      <c r="L2" s="1" t="s">
        <v>58</v>
      </c>
      <c r="M2" s="7" t="s">
        <v>59</v>
      </c>
      <c r="N2" s="8" t="s">
        <v>150</v>
      </c>
    </row>
    <row r="3" spans="2:14">
      <c r="B3" s="2">
        <v>5571</v>
      </c>
      <c r="C3" s="1" t="s">
        <v>151</v>
      </c>
      <c r="D3" s="1" t="s">
        <v>144</v>
      </c>
      <c r="E3" s="3" t="s">
        <v>152</v>
      </c>
      <c r="F3" s="1" t="s">
        <v>153</v>
      </c>
      <c r="H3" s="1" t="s">
        <v>145</v>
      </c>
      <c r="L3" s="1" t="s">
        <v>154</v>
      </c>
      <c r="M3" s="7" t="s">
        <v>155</v>
      </c>
      <c r="N3" s="8" t="s">
        <v>156</v>
      </c>
    </row>
    <row r="4" spans="2:14">
      <c r="B4" s="2">
        <v>5193</v>
      </c>
      <c r="C4" s="1" t="s">
        <v>157</v>
      </c>
      <c r="D4" s="1" t="s">
        <v>145</v>
      </c>
      <c r="E4" s="3" t="s">
        <v>158</v>
      </c>
      <c r="F4" s="1" t="s">
        <v>159</v>
      </c>
      <c r="H4" s="1" t="s">
        <v>160</v>
      </c>
      <c r="L4" s="1" t="s">
        <v>161</v>
      </c>
      <c r="M4" s="8" t="s">
        <v>162</v>
      </c>
      <c r="N4" s="8"/>
    </row>
    <row r="5" spans="2:14">
      <c r="B5" s="2">
        <v>5690</v>
      </c>
      <c r="C5" s="1" t="s">
        <v>163</v>
      </c>
      <c r="D5" s="1" t="s">
        <v>146</v>
      </c>
      <c r="E5" s="3" t="s">
        <v>164</v>
      </c>
      <c r="F5" s="1" t="s">
        <v>165</v>
      </c>
      <c r="H5" s="1" t="s">
        <v>166</v>
      </c>
      <c r="L5" s="1" t="s">
        <v>167</v>
      </c>
      <c r="M5" s="7" t="s">
        <v>168</v>
      </c>
      <c r="N5" s="7"/>
    </row>
    <row r="6" spans="2:14">
      <c r="B6" s="2">
        <v>6032</v>
      </c>
      <c r="C6" s="1" t="s">
        <v>169</v>
      </c>
      <c r="D6" s="1" t="s">
        <v>147</v>
      </c>
      <c r="E6" s="3" t="s">
        <v>170</v>
      </c>
      <c r="F6" s="1" t="s">
        <v>171</v>
      </c>
      <c r="H6" s="1" t="s">
        <v>172</v>
      </c>
      <c r="L6" s="1" t="s">
        <v>173</v>
      </c>
      <c r="M6" s="7" t="s">
        <v>174</v>
      </c>
      <c r="N6" s="7"/>
    </row>
    <row r="7" spans="2:14">
      <c r="B7" s="2">
        <v>3927</v>
      </c>
      <c r="C7" s="1" t="s">
        <v>175</v>
      </c>
      <c r="D7" s="1" t="s">
        <v>148</v>
      </c>
      <c r="E7" s="3" t="s">
        <v>176</v>
      </c>
      <c r="F7" s="4" t="s">
        <v>177</v>
      </c>
      <c r="H7" s="1" t="s">
        <v>178</v>
      </c>
      <c r="L7" s="1" t="s">
        <v>179</v>
      </c>
      <c r="M7" s="8" t="s">
        <v>180</v>
      </c>
      <c r="N7" s="7"/>
    </row>
    <row r="8" spans="4:14">
      <c r="D8" s="2" t="s">
        <v>72</v>
      </c>
      <c r="E8" s="3" t="s">
        <v>181</v>
      </c>
      <c r="F8" s="1" t="s">
        <v>182</v>
      </c>
      <c r="H8" s="1" t="s">
        <v>183</v>
      </c>
      <c r="L8" s="1" t="s">
        <v>184</v>
      </c>
      <c r="M8" s="7" t="s">
        <v>185</v>
      </c>
      <c r="N8" s="7"/>
    </row>
    <row r="9" spans="5:14">
      <c r="E9" s="3" t="s">
        <v>186</v>
      </c>
      <c r="F9" s="1" t="s">
        <v>187</v>
      </c>
      <c r="L9" s="1" t="s">
        <v>188</v>
      </c>
      <c r="M9" s="7" t="s">
        <v>189</v>
      </c>
      <c r="N9" s="7"/>
    </row>
    <row r="10" spans="5:14">
      <c r="E10" s="3" t="s">
        <v>190</v>
      </c>
      <c r="F10" s="1" t="s">
        <v>191</v>
      </c>
      <c r="L10" s="1" t="s">
        <v>192</v>
      </c>
      <c r="M10" s="7" t="s">
        <v>193</v>
      </c>
      <c r="N10" s="7" t="s">
        <v>194</v>
      </c>
    </row>
    <row r="11" spans="2:14">
      <c r="B11" s="2"/>
      <c r="E11" s="3" t="s">
        <v>195</v>
      </c>
      <c r="F11" s="1" t="s">
        <v>196</v>
      </c>
      <c r="L11" s="1" t="s">
        <v>197</v>
      </c>
      <c r="M11" s="7" t="s">
        <v>198</v>
      </c>
      <c r="N11" s="7"/>
    </row>
    <row r="12" spans="2:14">
      <c r="B12" s="2"/>
      <c r="E12" s="3" t="s">
        <v>199</v>
      </c>
      <c r="L12" s="1" t="s">
        <v>200</v>
      </c>
      <c r="M12" s="7" t="s">
        <v>201</v>
      </c>
      <c r="N12" s="7"/>
    </row>
    <row r="13" spans="2:14">
      <c r="B13" s="2"/>
      <c r="E13" s="3" t="s">
        <v>202</v>
      </c>
      <c r="L13" s="1" t="s">
        <v>203</v>
      </c>
      <c r="M13" s="7" t="s">
        <v>204</v>
      </c>
      <c r="N13" s="7"/>
    </row>
    <row r="14" spans="2:14">
      <c r="B14" s="2"/>
      <c r="E14" s="3" t="s">
        <v>205</v>
      </c>
      <c r="L14" s="1" t="s">
        <v>206</v>
      </c>
      <c r="M14" s="7" t="s">
        <v>207</v>
      </c>
      <c r="N14" s="7"/>
    </row>
    <row r="15" spans="2:14">
      <c r="B15" s="2"/>
      <c r="E15" s="3" t="s">
        <v>208</v>
      </c>
      <c r="L15" s="1" t="s">
        <v>209</v>
      </c>
      <c r="M15" s="8" t="s">
        <v>210</v>
      </c>
      <c r="N15" s="7"/>
    </row>
    <row r="16" spans="2:14">
      <c r="B16" s="2"/>
      <c r="E16" s="3" t="s">
        <v>211</v>
      </c>
      <c r="L16" s="1" t="s">
        <v>212</v>
      </c>
      <c r="M16" s="7" t="s">
        <v>213</v>
      </c>
      <c r="N16" s="7"/>
    </row>
    <row r="17" spans="5:14">
      <c r="E17" s="3" t="s">
        <v>214</v>
      </c>
      <c r="L17" s="1" t="s">
        <v>215</v>
      </c>
      <c r="M17" s="7" t="s">
        <v>216</v>
      </c>
      <c r="N17" s="7"/>
    </row>
    <row r="18" spans="5:14">
      <c r="E18" s="3" t="s">
        <v>217</v>
      </c>
      <c r="L18" s="1" t="s">
        <v>218</v>
      </c>
      <c r="M18" s="7" t="s">
        <v>219</v>
      </c>
      <c r="N18" s="7"/>
    </row>
    <row r="19" spans="5:12">
      <c r="E19" s="3" t="s">
        <v>220</v>
      </c>
      <c r="L19" s="1" t="s">
        <v>221</v>
      </c>
    </row>
    <row r="20" spans="5:12">
      <c r="E20" s="5" t="s">
        <v>222</v>
      </c>
      <c r="L20" s="1" t="s">
        <v>223</v>
      </c>
    </row>
    <row r="21" spans="5:12">
      <c r="E21" s="5" t="s">
        <v>224</v>
      </c>
      <c r="L21" s="1" t="s">
        <v>225</v>
      </c>
    </row>
    <row r="22" spans="5:12">
      <c r="E22" s="5" t="s">
        <v>226</v>
      </c>
      <c r="L22" s="1" t="s">
        <v>227</v>
      </c>
    </row>
    <row r="23" spans="12:12">
      <c r="L23" s="1" t="s">
        <v>73</v>
      </c>
    </row>
    <row r="24" spans="10:12">
      <c r="J24" s="1" t="s">
        <v>55</v>
      </c>
      <c r="L24" s="1" t="s">
        <v>152</v>
      </c>
    </row>
    <row r="25" spans="10:12">
      <c r="J25" s="1" t="s">
        <v>144</v>
      </c>
      <c r="L25" s="1" t="s">
        <v>158</v>
      </c>
    </row>
    <row r="26" spans="8:12">
      <c r="H26" s="1" t="s">
        <v>27</v>
      </c>
      <c r="I26" s="1" t="s">
        <v>228</v>
      </c>
      <c r="J26" s="1" t="s">
        <v>145</v>
      </c>
      <c r="L26" s="1" t="s">
        <v>164</v>
      </c>
    </row>
    <row r="27" spans="8:12">
      <c r="H27" s="1" t="s">
        <v>145</v>
      </c>
      <c r="I27" s="1" t="s">
        <v>145</v>
      </c>
      <c r="J27" s="1" t="s">
        <v>146</v>
      </c>
      <c r="L27" s="1" t="s">
        <v>170</v>
      </c>
    </row>
    <row r="28" spans="10:12">
      <c r="J28" s="1" t="s">
        <v>147</v>
      </c>
      <c r="L28" s="1" t="s">
        <v>176</v>
      </c>
    </row>
    <row r="29" spans="10:12">
      <c r="J29" s="1" t="s">
        <v>148</v>
      </c>
      <c r="L29" s="1" t="s">
        <v>181</v>
      </c>
    </row>
    <row r="30" spans="12:12">
      <c r="L30" s="1" t="s">
        <v>186</v>
      </c>
    </row>
    <row r="31" spans="3:12">
      <c r="C31" s="1" t="s">
        <v>179</v>
      </c>
      <c r="D31" s="4" t="s">
        <v>56</v>
      </c>
      <c r="E31" s="1" t="s">
        <v>153</v>
      </c>
      <c r="F31" s="1" t="s">
        <v>159</v>
      </c>
      <c r="G31" s="1" t="s">
        <v>165</v>
      </c>
      <c r="H31" s="1" t="s">
        <v>171</v>
      </c>
      <c r="I31" s="4"/>
      <c r="L31" s="1" t="s">
        <v>190</v>
      </c>
    </row>
    <row r="32" spans="4:12">
      <c r="D32" s="4"/>
      <c r="E32"/>
      <c r="F32"/>
      <c r="G32"/>
      <c r="H32"/>
      <c r="I32" s="4"/>
      <c r="L32" s="1" t="s">
        <v>195</v>
      </c>
    </row>
    <row r="33" spans="3:12">
      <c r="C33" s="1" t="s">
        <v>188</v>
      </c>
      <c r="D33" s="4" t="s">
        <v>177</v>
      </c>
      <c r="E33" s="1" t="s">
        <v>182</v>
      </c>
      <c r="F33" s="1" t="s">
        <v>187</v>
      </c>
      <c r="G33" s="1" t="s">
        <v>191</v>
      </c>
      <c r="H33" s="1" t="s">
        <v>196</v>
      </c>
      <c r="I33" s="4"/>
      <c r="L33" s="1" t="s">
        <v>199</v>
      </c>
    </row>
    <row r="34" spans="8:12">
      <c r="H34" s="6"/>
      <c r="L34" s="1" t="s">
        <v>202</v>
      </c>
    </row>
    <row r="35" spans="12:12">
      <c r="L35" s="1" t="s">
        <v>205</v>
      </c>
    </row>
    <row r="36" spans="12:12">
      <c r="L36" s="1" t="s">
        <v>208</v>
      </c>
    </row>
    <row r="37" spans="12:12">
      <c r="L37" s="1" t="s">
        <v>211</v>
      </c>
    </row>
    <row r="38" spans="12:12">
      <c r="L38" s="1" t="s">
        <v>214</v>
      </c>
    </row>
    <row r="39" spans="12:12">
      <c r="L39" s="1" t="s">
        <v>217</v>
      </c>
    </row>
    <row r="40" spans="12:12">
      <c r="L40" s="1" t="s">
        <v>220</v>
      </c>
    </row>
    <row r="41" spans="12:12">
      <c r="L41" s="1" t="s">
        <v>222</v>
      </c>
    </row>
    <row r="42" spans="12:12">
      <c r="L42" s="1" t="s">
        <v>224</v>
      </c>
    </row>
  </sheetData>
  <dataValidations count="2">
    <dataValidation type="list" allowBlank="1" showInputMessage="1" showErrorMessage="1" sqref="I27">
      <formula1>INDIRECT($H$27)</formula1>
    </dataValidation>
    <dataValidation type="list" allowBlank="1" showInputMessage="1" showErrorMessage="1" sqref="H27">
      <formula1>$D$2:$D$7</formula1>
    </dataValidation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MC SYSTEM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Microsoft</cp:lastModifiedBy>
  <cp:revision>1</cp:revision>
  <dcterms:created xsi:type="dcterms:W3CDTF">2013-12-21T01:08:00Z</dcterms:created>
  <dcterms:modified xsi:type="dcterms:W3CDTF">2015-12-24T02:07:25Z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