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61B1A51-DCD4-462E-A630-D64E75E91964}" xr6:coauthVersionLast="47" xr6:coauthVersionMax="47" xr10:uidLastSave="{00000000-0000-0000-0000-000000000000}"/>
  <bookViews>
    <workbookView xWindow="-120" yWindow="-120" windowWidth="29040" windowHeight="15840" xr2:uid="{9244EAC5-933B-4D72-8B19-7554AACAB9E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<sst xmlns="http://schemas.openxmlformats.org/spreadsheetml/2006/main" count="79" uniqueCount="43">
  <si>
    <t>거   래   명   세   서</t>
    <phoneticPr fontId="2" type="noConversion"/>
  </si>
  <si>
    <t>VIN:</t>
    <phoneticPr fontId="2" type="noConversion"/>
  </si>
  <si>
    <t>WDD1K1EB7JF035945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</si>
  <si>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</si>
  <si>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</si>
  <si>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</si>
  <si>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</si>
  <si>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</si>
  <si>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</si>
  <si>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진홍오토(대구)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</si>
  <si>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</si>
  <si>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</si>
  <si>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</si>
  <si>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</si>
  <si>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</si>
  <si>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</si>
  <si>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</si>
  <si>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성서서로36길 5-4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</si>
  <si>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</si>
  <si>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</si>
  <si>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010-5486-7951</t>
    <phoneticPr fontId="2" type="noConversion"/>
  </si>
  <si>
    <t>010-5168-3542</t>
    <phoneticPr fontId="2" type="noConversion"/>
  </si>
  <si>
    <t>배송</t>
    <phoneticPr fontId="2" type="noConversion"/>
  </si>
  <si>
    <t>P07B7, 후진기어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</si>
  <si>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</si>
  <si>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</si>
  <si>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</si>
  <si>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</si>
  <si>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</si>
  <si>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</si>
  <si>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</si>
  <si>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</si>
  <si>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</si>
  <si>
    <t>A7259820003</t>
  </si>
  <si>
    <t>8HP_OILPAN</t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</si>
  <si>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</si>
  <si>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</si>
  <si>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</si>
  <si>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</si>
  <si>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</si>
  <si>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</si>
  <si>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현진미션(칠곡)_260327_170617.xlsx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</si>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</sst>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DF0A3CB-9EF1-46AC-B710-CD1DBEA247A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7474-500B-4CDA-BC4E-6EEE6E59CAC1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 t="s">
        <v>34</v>
      </c>
      <c r="B10" s="56"/>
      <c r="C10" s="56"/>
      <c r="D10" s="56"/>
      <c r="E10" s="57"/>
      <c r="F10" s="58" t="s">
        <v>35</v>
      </c>
      <c r="G10" s="56"/>
      <c r="H10" s="56"/>
      <c r="I10" s="57"/>
      <c r="J10" s="59">
        <v>50000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50000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36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37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38</v>
      </c>
      <c r="B21" s="104"/>
      <c r="C21" s="104"/>
      <c r="D21" s="104"/>
      <c r="E21" s="104"/>
      <c r="F21" s="105">
        <f>F20+T20</f>
        <v>1599999.9000000004</v>
      </c>
      <c r="G21" s="105"/>
      <c r="H21" s="105"/>
      <c r="I21" s="106"/>
      <c r="J21" s="107" t="s">
        <v>39</v>
      </c>
      <c r="K21" s="104"/>
      <c r="L21" s="108" t="str">
        <f>T4</f>
        <v>장효주</v>
      </c>
      <c r="M21" s="108"/>
      <c r="N21" s="108"/>
      <c r="O21" s="107" t="s">
        <v>40</v>
      </c>
      <c r="P21" s="104"/>
      <c r="Q21" s="108" t="str">
        <f>C3</f>
        <v>진홍오토(대구)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WDD1K1EB7JF035945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42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진홍오토(대구)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성서서로36길 5-4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010-5486-7951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P07B7, 후진기어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 t="str">
        <f t="shared" si="0"/>
        <v>8HP_OILPAN</v>
      </c>
      <c r="B33" s="124"/>
      <c r="C33" s="124"/>
      <c r="D33" s="124"/>
      <c r="E33" s="124"/>
      <c r="F33" s="124" t="str">
        <f t="shared" si="1"/>
        <v>B24117624192</v>
      </c>
      <c r="G33" s="124"/>
      <c r="H33" s="124"/>
      <c r="I33" s="124"/>
      <c r="J33" s="125">
        <f t="shared" si="2"/>
        <v>50000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50000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36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37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38</v>
      </c>
      <c r="B44" s="104"/>
      <c r="C44" s="104"/>
      <c r="D44" s="104"/>
      <c r="E44" s="104"/>
      <c r="F44" s="105">
        <f>F21</f>
        <v>1599999.9000000004</v>
      </c>
      <c r="G44" s="105"/>
      <c r="H44" s="105"/>
      <c r="I44" s="106"/>
      <c r="J44" s="107" t="s">
        <v>39</v>
      </c>
      <c r="K44" s="104"/>
      <c r="L44" s="135" t="str">
        <f>T27</f>
        <v>장효주</v>
      </c>
      <c r="M44" s="135"/>
      <c r="N44" s="135"/>
      <c r="O44" s="107" t="s">
        <v>40</v>
      </c>
      <c r="P44" s="136"/>
      <c r="Q44" s="137" t="str">
        <f>Q21</f>
        <v>진홍오토(대구)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2026-03-27T08:07:53Z</dcterms:created>
  <dcterms:modified xsi:type="dcterms:W3CDTF">2026-03-27T08:07:53Z</dcterms:modified>
</cp:coreProperties>
</file>