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23D1108-06DD-4666-A8FC-EE45F6887A4F}" xr6:coauthVersionLast="47" xr6:coauthVersionMax="47" xr10:uidLastSave="{00000000-0000-0000-0000-000000000000}"/>
  <bookViews>
    <workbookView xWindow="-120" yWindow="-120" windowWidth="29040" windowHeight="15840" xr2:uid="{A7B487E4-34CA-4B8E-82D0-67DA23188F4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<sst xmlns="http://schemas.openxmlformats.org/spreadsheetml/2006/main" count="73" uniqueCount="37">
  <si>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</si>
  <si>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</si>
  <si>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</si>
  <si>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</si>
  <si>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</si>
  <si>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</si>
  <si>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</si>
  <si>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</si>
  <si>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</si>
  <si>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</si>
  <si>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</si>
  <si>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</si>
  <si>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</si>
  <si>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</si>
  <si>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</si>
  <si>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</si>
  <si>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</si>
  <si>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</si>
  <si>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</si>
  <si>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</si>
  <si>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</si>
  <si>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</si>
  <si>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</si>
  <si>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</si>
  <si>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</si>
  <si>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</si>
  <si>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</si>
  <si>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</si>
  <si>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0AM_Clutch_kit</t>
    <phoneticPr fontId="2" type="noConversion"/>
  </si>
  <si>
    <t>플라이휠(Schaeffler)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</si>
  <si>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</si>
  <si>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</si>
  <si>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</si>
  <si>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</si>
  <si>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</si>
  <si>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다우수입차미션(경기)_260519_172042.xlsx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</si>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</sst>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DCF09C-EDEF-42AA-8716-6FE3DC8501B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1E70-2503-4159-9F58-3337878C6E3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60200700</v>
      </c>
      <c r="G8" s="47"/>
      <c r="H8" s="47"/>
      <c r="I8" s="48"/>
      <c r="J8" s="49">
        <v>370000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370000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415054509</v>
      </c>
      <c r="G9" s="57"/>
      <c r="H9" s="57"/>
      <c r="I9" s="58"/>
      <c r="J9" s="60">
        <v>370000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370000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740000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739999.90000000037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0AM_Clutch_kit</v>
      </c>
      <c r="B31" s="119"/>
      <c r="C31" s="119"/>
      <c r="D31" s="119"/>
      <c r="E31" s="119"/>
      <c r="F31" s="119">
        <f>F8</f>
        <v>60200700</v>
      </c>
      <c r="G31" s="119"/>
      <c r="H31" s="119"/>
      <c r="I31" s="119"/>
      <c r="J31" s="120">
        <f>J8</f>
        <v>370000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370000</v>
      </c>
      <c r="U31" s="123"/>
    </row>
    <row r="32" spans="1:21" ht="15.6" customHeight="1" x14ac:dyDescent="0.3">
      <c r="A32" s="124" t="str">
        <f t="shared" ref="A32:A38" si="0">A9</f>
        <v>플라이휠(Schaeffler)</v>
      </c>
      <c r="B32" s="125"/>
      <c r="C32" s="125"/>
      <c r="D32" s="125"/>
      <c r="E32" s="125"/>
      <c r="F32" s="125">
        <f t="shared" ref="F32:F38" si="1">F9</f>
        <v>415054509</v>
      </c>
      <c r="G32" s="125"/>
      <c r="H32" s="125"/>
      <c r="I32" s="125"/>
      <c r="J32" s="126">
        <f t="shared" ref="J32:J38" si="2">J9</f>
        <v>370000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370000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740000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739999.90000000037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2026-05-19T08:21:46Z</dcterms:created>
  <dcterms:modified xsi:type="dcterms:W3CDTF">2026-05-19T08:21:46Z</dcterms:modified>
</cp:coreProperties>
</file>