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130B7A24-DE8A-415D-A593-D15023F8EA6D}" xr6:coauthVersionLast="47" xr6:coauthVersionMax="47" xr10:uidLastSave="{00000000-0000-0000-0000-000000000000}"/>
  <bookViews>
    <workbookView xWindow="-120" yWindow="-120" windowWidth="29040" windowHeight="15840" xr2:uid="{BA24E7BA-37FF-4D18-A8C6-9EF7599DF0C1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  <c r="T43" i="1" l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<sst xmlns="http://schemas.openxmlformats.org/spreadsheetml/2006/main" count="76" uniqueCount="40">
  <si>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</si>
  <si>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</si>
  <si>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WDC0G5EB1KF656155</t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</si>
  <si>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</si>
  <si>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</si>
  <si>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</si>
  <si>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</si>
  <si>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</si>
  <si>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</si>
  <si>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하나오토(청주)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</si>
  <si>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</si>
  <si>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</si>
  <si>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</si>
  <si>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</si>
  <si>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</si>
  <si>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</si>
  <si>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</si>
  <si>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충북 청주시 서원구 사북로30</t>
    <phoneticPr fontId="2" type="noConversion"/>
  </si>
  <si>
    <t>대구 달서구 용산로 28(본리동)</t>
    <phoneticPr fontId="2" type="noConversion"/>
  </si>
  <si>
    <t>전화</t>
    <phoneticPr fontId="2" type="noConversion"/>
  </si>
  <si>
    <t>010-9977-2169</t>
    <phoneticPr fontId="2" type="noConversion"/>
  </si>
  <si>
    <t>010-5168-3542</t>
    <phoneticPr fontId="2" type="noConversion"/>
  </si>
  <si>
    <t>배송</t>
    <phoneticPr fontId="2" type="noConversion"/>
  </si>
  <si>
    <t>대신(화물)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</si>
  <si>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</si>
  <si>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</si>
  <si>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</si>
  <si>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</si>
  <si>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</si>
  <si>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</si>
  <si>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VGSNAG2</t>
    <phoneticPr fontId="2" type="noConversion"/>
  </si>
  <si>
    <t>A0002703300</t>
    <phoneticPr fontId="2" type="noConversion"/>
  </si>
  <si>
    <t>Note</t>
    <phoneticPr fontId="2" type="noConversion"/>
  </si>
  <si>
    <t>ONLINE PROGRAMMING_x000D_
필수진행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</si>
  <si>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</si>
  <si>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</si>
  <si>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</si>
  <si>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</si>
  <si>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비앤비모터스(창원)_250916_181448.xlsx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</si>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</sst>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048AFAE-3D55-446A-B57B-128AAB4B7BF9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3397-0DDB-4831-907F-C23032291E35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45916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1900000</v>
      </c>
      <c r="K8" s="46"/>
      <c r="L8" s="46"/>
      <c r="M8" s="46"/>
      <c r="N8" s="46"/>
      <c r="O8" s="47">
        <v>1</v>
      </c>
      <c r="P8" s="47"/>
      <c r="Q8" s="48">
        <v>190000</v>
      </c>
      <c r="R8" s="49"/>
      <c r="S8" s="50"/>
      <c r="T8" s="51">
        <v>2090000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 t="s">
        <v>33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1900000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190000</v>
      </c>
      <c r="R20" s="93"/>
      <c r="S20" s="94"/>
      <c r="T20" s="93">
        <f>SUM(T8:U15)</f>
        <v>2090000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</f>
        <v>2090000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하나오토(청주)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WDC0G5EB1KF656155</v>
      </c>
      <c r="T24" s="110"/>
      <c r="U24" s="111"/>
    </row>
    <row r="25" spans="1:21" x14ac:dyDescent="0.3">
      <c r="A25" s="7" t="s">
        <v>3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45916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하나오토(청주)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충북 청주시 서원구 사북로30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010-9977-2169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대신(화물)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VGSNAG2</v>
      </c>
      <c r="B31" s="116"/>
      <c r="C31" s="116"/>
      <c r="D31" s="116"/>
      <c r="E31" s="116"/>
      <c r="F31" s="116" t="str">
        <f>F8</f>
        <v>A0002703300</v>
      </c>
      <c r="G31" s="116"/>
      <c r="H31" s="116"/>
      <c r="I31" s="116"/>
      <c r="J31" s="117">
        <f>J8</f>
        <v>1900000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190000</v>
      </c>
      <c r="R31" s="118"/>
      <c r="S31" s="118"/>
      <c r="T31" s="119">
        <f>T8</f>
        <v>2090000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 t="str">
        <f>F16</f>
        <v>ONLINE PROGRAMMING_x000D_
필수진행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1900000</v>
      </c>
      <c r="K43" s="96"/>
      <c r="L43" s="96"/>
      <c r="M43" s="96"/>
      <c r="N43" s="97"/>
      <c r="O43" s="98">
        <f>O20</f>
        <v>1</v>
      </c>
      <c r="P43" s="98"/>
      <c r="Q43" s="99">
        <f>Q20</f>
        <v>190000</v>
      </c>
      <c r="R43" s="93"/>
      <c r="S43" s="93"/>
      <c r="T43" s="93">
        <f>T20</f>
        <v>2090000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2090000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하나오토(청주)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2025-09-16T09:15:36Z</dcterms:created>
  <dcterms:modified xsi:type="dcterms:W3CDTF">2025-09-16T09:15:36Z</dcterms:modified>
</cp:coreProperties>
</file>