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EE2AAF2-B1C6-4B3B-920A-D293DDE2C98B}" xr6:coauthVersionLast="47" xr6:coauthVersionMax="47" xr10:uidLastSave="{00000000-0000-0000-0000-000000000000}"/>
  <bookViews>
    <workbookView xWindow="-120" yWindow="-120" windowWidth="29040" windowHeight="15840" xr2:uid="{1BAA9FD9-1EB4-4C90-A6AF-84C7388715B1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<sst xmlns="http://schemas.openxmlformats.org/spreadsheetml/2006/main" count="73" uniqueCount="37">
  <si>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</si>
  <si>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</si>
  <si>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</si>
  <si>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</si>
  <si>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</si>
  <si>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</si>
  <si>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</si>
  <si>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</si>
  <si>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한국오토(안양)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</si>
  <si>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</si>
  <si>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</si>
  <si>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</si>
  <si>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</si>
  <si>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</si>
  <si>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</si>
  <si>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</si>
  <si>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군포시 금정동 1-40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</si>
  <si>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</si>
  <si>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</si>
  <si>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010-9220-4828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</si>
  <si>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</si>
  <si>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</si>
  <si>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</si>
  <si>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</si>
  <si>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</si>
  <si>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</si>
  <si>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</si>
  <si>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</si>
  <si>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</si>
  <si>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0B5_Clutch_Rebuild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</si>
  <si>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</si>
  <si>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</si>
  <si>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</si>
  <si>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</si>
  <si>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</si>
  <si>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조이오토(대구)_250916_181608.xlsx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</si>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</sst>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C5AFFAA-DAD6-422C-95B2-0EA15A4319E1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CE0F-6FEB-4761-A4FD-09002219D686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600000</v>
      </c>
      <c r="K8" s="46"/>
      <c r="L8" s="46"/>
      <c r="M8" s="46"/>
      <c r="N8" s="46"/>
      <c r="O8" s="47">
        <v>1</v>
      </c>
      <c r="P8" s="47"/>
      <c r="Q8" s="48">
        <v>60000</v>
      </c>
      <c r="R8" s="49"/>
      <c r="S8" s="50"/>
      <c r="T8" s="51">
        <v>660000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600000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60000</v>
      </c>
      <c r="R20" s="93"/>
      <c r="S20" s="94"/>
      <c r="T20" s="93">
        <f>SUM(T8:U15)</f>
        <v>660000</v>
      </c>
      <c r="U20" s="100"/>
    </row>
    <row r="21" spans="1:21" ht="20.100000000000001" customHeight="1" thickBot="1" x14ac:dyDescent="0.35">
      <c r="A21" s="101" t="s">
        <v>32</v>
      </c>
      <c r="B21" s="102"/>
      <c r="C21" s="102"/>
      <c r="D21" s="102"/>
      <c r="E21" s="102"/>
      <c r="F21" s="103">
        <f>F20+T20</f>
        <v>660000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한국오토(안양)</v>
      </c>
      <c r="R21" s="106"/>
      <c r="S21" s="106"/>
      <c r="T21" s="106"/>
      <c r="U21" s="107"/>
    </row>
    <row r="22" spans="1:21" ht="20.100000000000001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한국오토(안양)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경기도 군포시 금정동 1-40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010-9220-4828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0B5_Clutch_Rebuild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60000</v>
      </c>
      <c r="R31" s="118"/>
      <c r="S31" s="118"/>
      <c r="T31" s="119">
        <f>T8</f>
        <v>660000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600000</v>
      </c>
      <c r="K43" s="96"/>
      <c r="L43" s="96"/>
      <c r="M43" s="96"/>
      <c r="N43" s="97"/>
      <c r="O43" s="98">
        <f>O20</f>
        <v>1</v>
      </c>
      <c r="P43" s="98"/>
      <c r="Q43" s="99">
        <f>Q20</f>
        <v>60000</v>
      </c>
      <c r="R43" s="93"/>
      <c r="S43" s="93"/>
      <c r="T43" s="93">
        <f>T20</f>
        <v>660000</v>
      </c>
      <c r="U43" s="100"/>
    </row>
    <row r="44" spans="1:21" ht="20.100000000000001" customHeight="1" thickBot="1" x14ac:dyDescent="0.35">
      <c r="A44" s="101" t="s">
        <v>32</v>
      </c>
      <c r="B44" s="102"/>
      <c r="C44" s="102"/>
      <c r="D44" s="102"/>
      <c r="E44" s="102"/>
      <c r="F44" s="103">
        <f>F21</f>
        <v>660000</v>
      </c>
      <c r="G44" s="103"/>
      <c r="H44" s="103"/>
      <c r="I44" s="104"/>
      <c r="J44" s="105" t="s">
        <v>33</v>
      </c>
      <c r="K44" s="102"/>
      <c r="L44" s="133" t="str">
        <f>T27</f>
        <v>장효주</v>
      </c>
      <c r="M44" s="133"/>
      <c r="N44" s="133"/>
      <c r="O44" s="105" t="s">
        <v>34</v>
      </c>
      <c r="P44" s="134"/>
      <c r="Q44" s="135" t="str">
        <f>Q21</f>
        <v>한국오토(안양)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2025-09-16T09:16:34Z</dcterms:created>
  <dcterms:modified xsi:type="dcterms:W3CDTF">2025-09-16T09:16:34Z</dcterms:modified>
</cp:coreProperties>
</file>