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03AEA6A6-1528-4A41-AC79-A023D3092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<sst xmlns="http://schemas.openxmlformats.org/spreadsheetml/2006/main" count="66" uniqueCount="56">
  <si>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</si>
  <si>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</si>
  <si>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</si>
  <si>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</si>
  <si>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</si>
  <si>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</si>
  <si>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</si>
  <si>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</si>
  <si>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</si>
  <si>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</si>
  <si>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</si>
  <si>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</si>
  <si>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</si>
  <si>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</si>
  <si>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</si>
  <si>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</si>
  <si>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</si>
  <si>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</si>
  <si>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</si>
  <si>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</si>
  <si>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</si>
  <si>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</si>
  <si>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</si>
  <si>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</si>
  <si>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</si>
  <si>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</si>
  <si>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</si>
  <si>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</si>
  <si>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</si>
  <si>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</si>
  <si>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</si>
  <si>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</si>
  <si>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</si>
  <si>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</si>
  <si>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</si>
  <si>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</si>
  <si>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</si>
  <si>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</si>
  <si>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</si>
  <si>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</si>
  <si>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</si>
  <si>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</si>
  <si>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</si>
  <si>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</si>
  <si>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</si>
  <si>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</si>
  <si>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</si>
  <si>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</si>
  <si>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</si>
  <si>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</si>
  <si>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명차</t>
    <phoneticPr fontId="5" type="noConversion"/>
  </si>
  <si>
    <t xml:space="preserve">대구 서구 문화로 17길 39 </t>
    <phoneticPr fontId="5" type="noConversion"/>
  </si>
  <si>
    <t>010-2050-8899</t>
    <phoneticPr fontId="5" type="noConversion"/>
  </si>
  <si>
    <t>Benz</t>
    <phoneticPr fontId="5" type="noConversion"/>
  </si>
  <si>
    <t>김칠석</t>
    <phoneticPr fontId="5" type="noConversion"/>
  </si>
  <si>
    <t>ESL Repair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</si>
</sst>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Q18" sqref="Q18:T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SUM(Y13:AF19)</f>
        <v>440000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23</v>
      </c>
      <c r="E13" s="31" t="s">
        <v>55</v>
      </c>
      <c r="F13" s="32"/>
      <c r="G13" s="32"/>
      <c r="H13" s="32"/>
      <c r="I13" s="32"/>
      <c r="J13" s="32"/>
      <c r="K13" s="32"/>
      <c r="L13" s="49" t="s">
        <v>53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400000</v>
      </c>
      <c r="V13" s="51"/>
      <c r="W13" s="51"/>
      <c r="X13" s="51"/>
      <c r="Y13" s="51">
        <f>U13*Q13</f>
        <v>400000</v>
      </c>
      <c r="Z13" s="51"/>
      <c r="AA13" s="51"/>
      <c r="AB13" s="51"/>
      <c r="AC13" s="51">
        <v>40000</v>
      </c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54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SUM(F10,Y20)</f>
        <v>440000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명차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 xml:space="preserve">대구 서구 문화로 17길 39 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010-2050-8899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440000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23</v>
      </c>
      <c r="E38" s="146" t="str">
        <f t="shared" si="2"/>
        <v>ESL Repair</v>
      </c>
      <c r="F38" s="147"/>
      <c r="G38" s="147"/>
      <c r="H38" s="147"/>
      <c r="I38" s="147"/>
      <c r="J38" s="147"/>
      <c r="K38" s="147"/>
      <c r="L38" s="148" t="str">
        <f>L13</f>
        <v>Benz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400000</v>
      </c>
      <c r="V38" s="150"/>
      <c r="W38" s="150"/>
      <c r="X38" s="150"/>
      <c r="Y38" s="150">
        <f>Y13</f>
        <v>400000</v>
      </c>
      <c r="Z38" s="150"/>
      <c r="AA38" s="150"/>
      <c r="AB38" s="150"/>
      <c r="AC38" s="150">
        <f>AC13</f>
        <v>40000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김칠석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440000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2024-12-23T02:37:46Z</cp:lastPrinted>
  <dcterms:created xsi:type="dcterms:W3CDTF">2010-01-19T05:17:14Z</dcterms:created>
  <dcterms:modified xsi:type="dcterms:W3CDTF">2024-12-23T02:59:58Z</dcterms:modified>
</cp:coreProperties>
</file>