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BD7AAFA7-A953-4A9F-9702-2574C2447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19" i="1" l="1"/>
  <c r="AB44" i="1" s="1"/>
  <c r="Y22" i="1"/>
  <c r="AB18" i="1"/>
  <c r="AB43" i="1" s="1"/>
  <c r="X38" i="1"/>
  <c r="AB14" i="1"/>
  <c r="AB3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<sst xmlns="http://schemas.openxmlformats.org/spreadsheetml/2006/main" count="65" uniqueCount="55">
  <si>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</si>
  <si>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</si>
  <si>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</si>
  <si>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</si>
  <si>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</si>
  <si>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</si>
  <si>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</si>
  <si>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</si>
  <si>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</si>
  <si>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</si>
  <si>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</si>
  <si>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</si>
  <si>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</si>
  <si>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</si>
  <si>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</si>
  <si>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</si>
  <si>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</si>
  <si>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</si>
  <si>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</si>
  <si>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</si>
  <si>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</si>
  <si>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</si>
  <si>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</si>
  <si>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</si>
  <si>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</si>
  <si>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</si>
  <si>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</si>
  <si>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</si>
  <si>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</si>
  <si>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</si>
  <si>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</si>
  <si>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</si>
  <si>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</si>
  <si>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</si>
  <si>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</si>
  <si>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</si>
  <si>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</si>
  <si>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</si>
  <si>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</si>
  <si>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</si>
  <si>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</si>
  <si>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</si>
  <si>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</si>
  <si>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</si>
  <si>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</si>
  <si>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</si>
  <si>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</si>
  <si>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</si>
  <si>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</si>
  <si>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</si>
  <si>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한신오토미션전문점</t>
    <phoneticPr fontId="5" type="noConversion"/>
  </si>
  <si>
    <t>서울시 송파구 송파대로 24길5</t>
    <phoneticPr fontId="5" type="noConversion"/>
  </si>
  <si>
    <t>010-5260-3253</t>
    <phoneticPr fontId="5" type="noConversion"/>
  </si>
  <si>
    <t>0B5 Repair Kit</t>
    <phoneticPr fontId="5" type="noConversion"/>
  </si>
  <si>
    <t>한신오토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</si>
</sst>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B13" sqref="B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v>600000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12</v>
      </c>
      <c r="C12" s="10">
        <v>23</v>
      </c>
      <c r="D12" s="31" t="s">
        <v>53</v>
      </c>
      <c r="E12" s="32"/>
      <c r="F12" s="32"/>
      <c r="G12" s="32"/>
      <c r="H12" s="32"/>
      <c r="I12" s="32"/>
      <c r="J12" s="32"/>
      <c r="K12" s="49"/>
      <c r="L12" s="50"/>
      <c r="M12" s="50"/>
      <c r="N12" s="50"/>
      <c r="O12" s="50"/>
      <c r="P12" s="51">
        <v>1</v>
      </c>
      <c r="Q12" s="51"/>
      <c r="R12" s="51"/>
      <c r="S12" s="51"/>
      <c r="T12" s="68">
        <v>545455</v>
      </c>
      <c r="U12" s="51"/>
      <c r="V12" s="51"/>
      <c r="W12" s="51"/>
      <c r="X12" s="51">
        <f>T12*P12</f>
        <v>545455</v>
      </c>
      <c r="Y12" s="51"/>
      <c r="Z12" s="51"/>
      <c r="AA12" s="51"/>
      <c r="AB12" s="51">
        <f>X12*0.1</f>
        <v>54545.5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/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54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SUM(E9,X19)</f>
        <v>600000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한신오토미션전문점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서울시 송파구 송파대로 24길5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010-5260-3253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600000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23</v>
      </c>
      <c r="D37" s="146" t="str">
        <f t="shared" si="2"/>
        <v>0B5 Repair Kit</v>
      </c>
      <c r="E37" s="147"/>
      <c r="F37" s="147"/>
      <c r="G37" s="147"/>
      <c r="H37" s="147"/>
      <c r="I37" s="147"/>
      <c r="J37" s="147"/>
      <c r="K37" s="148">
        <f>K12</f>
        <v>0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545455</v>
      </c>
      <c r="U37" s="150"/>
      <c r="V37" s="150"/>
      <c r="W37" s="150"/>
      <c r="X37" s="150">
        <f>X12</f>
        <v>545455</v>
      </c>
      <c r="Y37" s="150"/>
      <c r="Z37" s="150"/>
      <c r="AA37" s="150"/>
      <c r="AB37" s="150">
        <f>AB12</f>
        <v>54545.5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>
        <f t="shared" si="2"/>
        <v>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한신오토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600000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2024-12-23T01:21:19Z</cp:lastPrinted>
  <dcterms:created xsi:type="dcterms:W3CDTF">2010-01-19T05:17:14Z</dcterms:created>
  <dcterms:modified xsi:type="dcterms:W3CDTF">2024-12-23T01:26:13Z</dcterms:modified>
</cp:coreProperties>
</file>