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C9478738-68B3-4BD9-BCE9-0B798B7791AA}" xr6:coauthVersionLast="47" xr6:coauthVersionMax="47" xr10:uidLastSave="{00000000-0000-0000-0000-000000000000}"/>
  <bookViews>
    <workbookView xWindow="1125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14" i="1"/>
  <c r="Y39" i="1" s="1"/>
  <c r="Y15" i="1"/>
  <c r="Y40" i="1" s="1"/>
  <c r="Y16" i="1"/>
  <c r="Y41" i="1" s="1"/>
  <c r="Y17" i="1"/>
  <c r="Y42" i="1" s="1"/>
  <c r="Y18" i="1"/>
  <c r="Y43" i="1" s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<sst xmlns="http://schemas.openxmlformats.org/spreadsheetml/2006/main" count="66" uniqueCount="55">
  <si>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</si>
  <si>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</si>
  <si>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</si>
  <si>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</si>
  <si>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</si>
  <si>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</si>
  <si>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</si>
  <si>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</si>
  <si>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</si>
  <si>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</si>
  <si>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</si>
  <si>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</si>
  <si>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</si>
  <si>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</si>
  <si>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</si>
  <si>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</si>
  <si>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</si>
  <si>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</si>
  <si>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</si>
  <si>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</si>
  <si>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</si>
  <si>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</si>
  <si>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</si>
  <si>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</si>
  <si>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</si>
  <si>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</si>
  <si>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</si>
  <si>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</si>
  <si>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</si>
  <si>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</si>
  <si>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</si>
  <si>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</si>
  <si>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</si>
  <si>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</si>
  <si>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</si>
  <si>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</si>
  <si>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</si>
  <si>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</si>
  <si>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</si>
  <si>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</si>
  <si>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</si>
  <si>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</si>
  <si>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</si>
  <si>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</si>
  <si>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</si>
  <si>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</si>
  <si>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</si>
  <si>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</si>
  <si>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</si>
  <si>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대성오토</t>
    <phoneticPr fontId="5" type="noConversion"/>
  </si>
  <si>
    <t>대구광역시 남구 대명복개로 51</t>
    <phoneticPr fontId="5" type="noConversion"/>
  </si>
  <si>
    <t>010-7519-0971</t>
    <phoneticPr fontId="5" type="noConversion"/>
  </si>
  <si>
    <t>농협 352 2197 5088 53</t>
    <phoneticPr fontId="5" type="noConversion"/>
  </si>
  <si>
    <t>윤인숙</t>
    <phoneticPr fontId="5" type="noConversion"/>
  </si>
  <si>
    <t>BMW Flange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</si>
</sst>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L18" sqref="L18:P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7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150000</v>
      </c>
      <c r="V13" s="51"/>
      <c r="W13" s="51"/>
      <c r="X13" s="51"/>
      <c r="Y13" s="51">
        <f>U13*Q13</f>
        <v>150000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 t="s">
        <v>53</v>
      </c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49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150000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대성오토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남구 대명복개로 51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010-7519-0971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10</v>
      </c>
      <c r="D38" s="13">
        <f t="shared" si="1"/>
        <v>7</v>
      </c>
      <c r="E38" s="146" t="str">
        <f t="shared" si="1"/>
        <v>BMW Flange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150000</v>
      </c>
      <c r="V38" s="150"/>
      <c r="W38" s="150"/>
      <c r="X38" s="150"/>
      <c r="Y38" s="150">
        <f>Y13</f>
        <v>150000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>
        <f t="shared" si="1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3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3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3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3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농협 352 2197 5088 53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 t="str">
        <f t="shared" si="2"/>
        <v>윤인숙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대성오토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2024-10-07T07:42:49Z</cp:lastPrinted>
  <dcterms:created xsi:type="dcterms:W3CDTF">2010-01-19T05:17:14Z</dcterms:created>
  <dcterms:modified xsi:type="dcterms:W3CDTF">2024-10-07T07:46:49Z</dcterms:modified>
</cp:coreProperties>
</file>