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04BE6148-1103-4852-930F-711CC7F3F3CF}" xr6:coauthVersionLast="47" xr6:coauthVersionMax="47" xr10:uidLastSave="{00000000-0000-0000-0000-000000000000}"/>
  <bookViews>
    <workbookView xWindow="345" yWindow="34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<sst xmlns="http://schemas.openxmlformats.org/spreadsheetml/2006/main" count="66" uniqueCount="56">
  <si>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</si>
  <si>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</si>
  <si>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</si>
  <si>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</si>
  <si>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</si>
  <si>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</si>
  <si>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</si>
  <si>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</si>
  <si>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</si>
  <si>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</si>
  <si>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</si>
  <si>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</si>
  <si>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</si>
  <si>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</si>
  <si>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</si>
  <si>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</si>
  <si>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</si>
  <si>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</si>
  <si>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</si>
  <si>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</si>
  <si>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</si>
  <si>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</si>
  <si>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</si>
  <si>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</si>
  <si>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</si>
  <si>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</si>
  <si>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</si>
  <si>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</si>
  <si>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</si>
  <si>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</si>
  <si>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</si>
  <si>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</si>
  <si>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</si>
  <si>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</si>
  <si>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</si>
  <si>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</si>
  <si>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</si>
  <si>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</si>
  <si>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</si>
  <si>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</si>
  <si>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</si>
  <si>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</si>
  <si>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</si>
  <si>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</si>
  <si>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</si>
  <si>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</si>
  <si>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</si>
  <si>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</si>
  <si>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</si>
  <si>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</si>
  <si>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오토랜드 방배점</t>
    <phoneticPr fontId="5" type="noConversion"/>
  </si>
  <si>
    <t>010-3788-5595</t>
    <phoneticPr fontId="5" type="noConversion"/>
  </si>
  <si>
    <t xml:space="preserve">0D9 EU REBUILD </t>
    <phoneticPr fontId="5" type="noConversion"/>
  </si>
  <si>
    <t>WARRANTY 6 MON.</t>
    <phoneticPr fontId="5" type="noConversion"/>
  </si>
  <si>
    <t>서울 서초구 서초대로15길 4</t>
    <phoneticPr fontId="5" type="noConversion"/>
  </si>
  <si>
    <t>이장복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</si>
</sst>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F24" sqref="F24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54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51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1650000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10</v>
      </c>
      <c r="C12" s="10">
        <v>11</v>
      </c>
      <c r="D12" s="105" t="s">
        <v>52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1500000</v>
      </c>
      <c r="U12" s="69"/>
      <c r="V12" s="69"/>
      <c r="W12" s="69"/>
      <c r="X12" s="69">
        <f>T12*P12</f>
        <v>1500000</v>
      </c>
      <c r="Y12" s="69"/>
      <c r="Z12" s="69"/>
      <c r="AA12" s="69"/>
      <c r="AB12" s="69">
        <f>X12*0.1</f>
        <v>150000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53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55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1650000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오토랜드 방배점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서울 서초구 서초대로15길 4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010-3788-5595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1650000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10</v>
      </c>
      <c r="C37" s="13">
        <f t="shared" si="2"/>
        <v>11</v>
      </c>
      <c r="D37" s="38" t="str">
        <f t="shared" si="2"/>
        <v xml:space="preserve">0D9 EU REBUILD 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1500000</v>
      </c>
      <c r="U37" s="36"/>
      <c r="V37" s="36"/>
      <c r="W37" s="36"/>
      <c r="X37" s="36">
        <f>X12</f>
        <v>1500000</v>
      </c>
      <c r="Y37" s="36"/>
      <c r="Z37" s="36"/>
      <c r="AA37" s="36"/>
      <c r="AB37" s="36">
        <f>AB12</f>
        <v>150000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WARRANTY 6 MON.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이장복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1650000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2024-10-11T03:31:10Z</cp:lastPrinted>
  <dcterms:created xsi:type="dcterms:W3CDTF">2010-01-19T05:17:14Z</dcterms:created>
  <dcterms:modified xsi:type="dcterms:W3CDTF">2024-10-11T03:31:24Z</dcterms:modified>
</cp:coreProperties>
</file>