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5BE8E96E-6D72-439F-8718-8CA6088EE24A}" xr6:coauthVersionLast="47" xr6:coauthVersionMax="47" xr10:uidLastSave="{00000000-0000-0000-0000-000000000000}"/>
  <bookViews>
    <workbookView xWindow="4800" yWindow="2055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14" i="1"/>
  <c r="Y39" i="1" s="1"/>
  <c r="Y15" i="1"/>
  <c r="Y40" i="1" s="1"/>
  <c r="Y16" i="1"/>
  <c r="Y41" i="1" s="1"/>
  <c r="Y17" i="1"/>
  <c r="Y42" i="1" s="1"/>
  <c r="Y18" i="1"/>
  <c r="Y43" i="1" s="1"/>
  <c r="Y19" i="1"/>
  <c r="Y44" i="1" s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<sst xmlns="http://schemas.openxmlformats.org/spreadsheetml/2006/main" count="67" uniqueCount="56">
  <si>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</si>
  <si>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</si>
  <si>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</si>
  <si>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</si>
  <si>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</si>
  <si>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</si>
  <si>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</si>
  <si>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</si>
  <si>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</si>
  <si>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</si>
  <si>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</si>
  <si>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</si>
  <si>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</si>
  <si>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</si>
  <si>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</si>
  <si>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</si>
  <si>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</si>
  <si>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</si>
  <si>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</si>
  <si>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</si>
  <si>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</si>
  <si>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</si>
  <si>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</si>
  <si>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</si>
  <si>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</si>
  <si>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</si>
  <si>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</si>
  <si>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</si>
  <si>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</si>
  <si>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</si>
  <si>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</si>
  <si>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</si>
  <si>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</si>
  <si>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</si>
  <si>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</si>
  <si>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</si>
  <si>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</si>
  <si>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</si>
  <si>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</si>
  <si>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</si>
  <si>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</si>
  <si>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</si>
  <si>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</si>
  <si>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</si>
  <si>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</si>
  <si>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</si>
  <si>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</si>
  <si>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</si>
  <si>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</si>
  <si>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대성오토</t>
    <phoneticPr fontId="5" type="noConversion"/>
  </si>
  <si>
    <t>대구광역시 남구 대명복개로 51</t>
    <phoneticPr fontId="5" type="noConversion"/>
  </si>
  <si>
    <t>010-7519-0971</t>
    <phoneticPr fontId="5" type="noConversion"/>
  </si>
  <si>
    <t>농협 352 2197 5088 53</t>
    <phoneticPr fontId="5" type="noConversion"/>
  </si>
  <si>
    <t>윤인숙</t>
    <phoneticPr fontId="5" type="noConversion"/>
  </si>
  <si>
    <t>0CW Mechatronics</t>
    <phoneticPr fontId="5" type="noConversion"/>
  </si>
  <si>
    <t>LUK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</si>
</sst>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28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1650000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8</v>
      </c>
      <c r="D13" s="10">
        <v>13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1650000</v>
      </c>
      <c r="V13" s="69"/>
      <c r="W13" s="69"/>
      <c r="X13" s="69"/>
      <c r="Y13" s="69">
        <f>U13*Q13</f>
        <v>1650000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 t="s">
        <v>53</v>
      </c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1650000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대성오토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남구 대명복개로 51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010-7519-0971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1650000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8</v>
      </c>
      <c r="D38" s="13">
        <f t="shared" si="1"/>
        <v>13</v>
      </c>
      <c r="E38" s="38" t="str">
        <f t="shared" si="1"/>
        <v>0CW Mechatronics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1650000</v>
      </c>
      <c r="V38" s="36"/>
      <c r="W38" s="36"/>
      <c r="X38" s="36"/>
      <c r="Y38" s="36">
        <f>Y13</f>
        <v>1650000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38" t="str">
        <f t="shared" si="1"/>
        <v>LUK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3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>
        <f t="shared" si="1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>
        <f t="shared" si="1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3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>농협 352 2197 5088 53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 t="str">
        <f t="shared" si="2"/>
        <v>윤인숙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대성오토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1650000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2024-07-11T01:40:30Z</cp:lastPrinted>
  <dcterms:created xsi:type="dcterms:W3CDTF">2010-01-19T05:17:14Z</dcterms:created>
  <dcterms:modified xsi:type="dcterms:W3CDTF">2024-08-13T01:52:14Z</dcterms:modified>
</cp:coreProperties>
</file>