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1281D03-FD66-4066-8E4A-59720496431F}" xr6:coauthVersionLast="47" xr6:coauthVersionMax="47" xr10:uidLastSave="{00000000-0000-0000-0000-000000000000}"/>
  <bookViews>
    <workbookView xWindow="-120" yWindow="-120" windowWidth="29040" windowHeight="15840" xr2:uid="{A44EEFD2-ACD0-4867-9116-428AB9CE2DB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<sst xmlns="http://schemas.openxmlformats.org/spreadsheetml/2006/main" count="78" uniqueCount="42">
  <si>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</si>
  <si>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</si>
  <si>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</si>
  <si>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</si>
  <si>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</si>
  <si>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</si>
  <si>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</si>
  <si>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</si>
  <si>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</si>
  <si>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</si>
  <si>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</si>
  <si>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</si>
  <si>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</si>
  <si>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</si>
  <si>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</si>
  <si>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</si>
  <si>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</si>
  <si>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</si>
  <si>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</si>
  <si>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</si>
  <si>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</si>
  <si>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</si>
  <si>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</si>
  <si>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</si>
  <si>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</si>
  <si>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</si>
  <si>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</si>
  <si>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</si>
  <si>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</si>
  <si>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8HP50_INNER_GEAR</t>
    <phoneticPr fontId="2" type="noConversion"/>
  </si>
  <si>
    <t>8HP50-0028-U1</t>
    <phoneticPr fontId="2" type="noConversion"/>
  </si>
  <si>
    <t>0B5_Repair_Kit(Schaeffler)</t>
  </si>
  <si>
    <t>0B5398048D</t>
  </si>
  <si>
    <t>0B5_Solenoid</t>
  </si>
  <si>
    <t>50229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</si>
  <si>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</si>
  <si>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</si>
  <si>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</si>
  <si>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</si>
  <si>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</si>
  <si>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마이스터(대구)_260109_180113.xlsx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</si>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</sst>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8CECD99-8FBD-4864-8E15-89A1AA282E1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83D7-D90D-468D-ADAF-37627A39A09C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560000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560000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70000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70000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10353000</v>
      </c>
      <c r="G20" s="95"/>
      <c r="H20" s="95"/>
      <c r="I20" s="96"/>
      <c r="J20" s="97">
        <f>SUM(J8:N19)</f>
        <v>1630000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1630000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11983000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8HP50_INNER_GEAR</v>
      </c>
      <c r="B31" s="118"/>
      <c r="C31" s="118"/>
      <c r="D31" s="118"/>
      <c r="E31" s="118"/>
      <c r="F31" s="118" t="str">
        <f>F8</f>
        <v>8HP50-0028-U1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 t="str">
        <f t="shared" ref="A32:A38" si="0">A9</f>
        <v>0B5_Repair_Kit(Schaeffler)</v>
      </c>
      <c r="B32" s="124"/>
      <c r="C32" s="124"/>
      <c r="D32" s="124"/>
      <c r="E32" s="124"/>
      <c r="F32" s="124" t="str">
        <f t="shared" ref="F32:F38" si="1">F9</f>
        <v>0B5398048D</v>
      </c>
      <c r="G32" s="124"/>
      <c r="H32" s="124"/>
      <c r="I32" s="124"/>
      <c r="J32" s="125">
        <f t="shared" ref="J32:J38" si="2">J9</f>
        <v>560000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560000</v>
      </c>
      <c r="U32" s="128"/>
    </row>
    <row r="33" spans="1:21" ht="15.6" customHeight="1" x14ac:dyDescent="0.3">
      <c r="A33" s="123" t="str">
        <f t="shared" si="0"/>
        <v>0B5_Solenoid</v>
      </c>
      <c r="B33" s="124"/>
      <c r="C33" s="124"/>
      <c r="D33" s="124"/>
      <c r="E33" s="124"/>
      <c r="F33" s="124" t="str">
        <f t="shared" si="1"/>
        <v>50229</v>
      </c>
      <c r="G33" s="124"/>
      <c r="H33" s="124"/>
      <c r="I33" s="124"/>
      <c r="J33" s="125">
        <f t="shared" si="2"/>
        <v>70000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70000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10353000</v>
      </c>
      <c r="G43" s="95"/>
      <c r="H43" s="95"/>
      <c r="I43" s="96"/>
      <c r="J43" s="97">
        <f>J20</f>
        <v>1630000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1630000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11983000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2026-01-09T09:05:27Z</dcterms:created>
  <dcterms:modified xsi:type="dcterms:W3CDTF">2026-01-09T09:05:27Z</dcterms:modified>
</cp:coreProperties>
</file>