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3D5742-D93C-4B24-ADBB-31A02BBDC16E}" xr6:coauthVersionLast="47" xr6:coauthVersionMax="47" xr10:uidLastSave="{00000000-0000-0000-0000-000000000000}"/>
  <bookViews>
    <workbookView xWindow="-120" yWindow="-120" windowWidth="29040" windowHeight="15840" xr2:uid="{0C463255-FF9B-4B81-8723-0160F5FC16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<sst xmlns="http://schemas.openxmlformats.org/spreadsheetml/2006/main" count="78" uniqueCount="42">
  <si>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</si>
  <si>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</si>
  <si>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</si>
  <si>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</si>
  <si>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</si>
  <si>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</si>
  <si>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</si>
  <si>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</si>
  <si>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</si>
  <si>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</si>
  <si>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</si>
  <si>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</si>
  <si>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</si>
  <si>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</si>
  <si>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</si>
  <si>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</si>
  <si>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</si>
  <si>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</si>
  <si>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</si>
  <si>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</si>
  <si>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</si>
  <si>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</si>
  <si>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</si>
  <si>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</si>
  <si>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</si>
  <si>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</si>
  <si>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</si>
  <si>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</si>
  <si>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</si>
  <si>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</si>
  <si>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</si>
  <si>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0B5_DISC</t>
  </si>
  <si>
    <t>34265KIT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</si>
  <si>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</si>
  <si>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</si>
  <si>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</si>
  <si>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</si>
  <si>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</si>
  <si>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</si>
  <si>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</si>
  <si>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현진미션(남대구)_260626_165421.xlsx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</si>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</sst>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2C5581-7561-4E39-AC34-AB0968D723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9852-3750-4996-A535-174A4EE4A780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140000</v>
      </c>
      <c r="K10" s="60"/>
      <c r="L10" s="60"/>
      <c r="M10" s="60"/>
      <c r="N10" s="60"/>
      <c r="O10" s="61">
        <v>2</v>
      </c>
      <c r="P10" s="61"/>
      <c r="Q10" s="62"/>
      <c r="R10" s="63"/>
      <c r="S10" s="64"/>
      <c r="T10" s="65">
        <v>280000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35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36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890000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1030000</v>
      </c>
      <c r="U20" s="103"/>
    </row>
    <row r="21" spans="1:21" ht="20.100000000000001" customHeight="1" thickBot="1" x14ac:dyDescent="0.35">
      <c r="A21" s="104" t="s">
        <v>37</v>
      </c>
      <c r="B21" s="105"/>
      <c r="C21" s="105"/>
      <c r="D21" s="105"/>
      <c r="E21" s="105"/>
      <c r="F21" s="106">
        <f>F20+T20</f>
        <v>1029999.9000000004</v>
      </c>
      <c r="G21" s="106"/>
      <c r="H21" s="106"/>
      <c r="I21" s="107"/>
      <c r="J21" s="108" t="s">
        <v>38</v>
      </c>
      <c r="K21" s="105"/>
      <c r="L21" s="109" t="str">
        <f>T4</f>
        <v>장효주</v>
      </c>
      <c r="M21" s="109"/>
      <c r="N21" s="109"/>
      <c r="O21" s="108" t="s">
        <v>39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40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0B5_DISC</v>
      </c>
      <c r="B33" s="125"/>
      <c r="C33" s="125"/>
      <c r="D33" s="125"/>
      <c r="E33" s="125"/>
      <c r="F33" s="125" t="str">
        <f t="shared" si="1"/>
        <v>34265KIT</v>
      </c>
      <c r="G33" s="125"/>
      <c r="H33" s="125"/>
      <c r="I33" s="125"/>
      <c r="J33" s="126">
        <f t="shared" si="2"/>
        <v>140000</v>
      </c>
      <c r="K33" s="126"/>
      <c r="L33" s="126"/>
      <c r="M33" s="126"/>
      <c r="N33" s="126"/>
      <c r="O33" s="126">
        <f t="shared" si="3"/>
        <v>2</v>
      </c>
      <c r="P33" s="126"/>
      <c r="Q33" s="127">
        <f t="shared" si="4"/>
        <v>0</v>
      </c>
      <c r="R33" s="127"/>
      <c r="S33" s="127"/>
      <c r="T33" s="128">
        <f t="shared" si="5"/>
        <v>280000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35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36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890000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1030000</v>
      </c>
      <c r="U43" s="103"/>
    </row>
    <row r="44" spans="1:21" ht="20.100000000000001" customHeight="1" thickBot="1" x14ac:dyDescent="0.35">
      <c r="A44" s="104" t="s">
        <v>37</v>
      </c>
      <c r="B44" s="105"/>
      <c r="C44" s="105"/>
      <c r="D44" s="105"/>
      <c r="E44" s="105"/>
      <c r="F44" s="106">
        <f>F21</f>
        <v>1029999.9000000004</v>
      </c>
      <c r="G44" s="106"/>
      <c r="H44" s="106"/>
      <c r="I44" s="107"/>
      <c r="J44" s="108" t="s">
        <v>38</v>
      </c>
      <c r="K44" s="105"/>
      <c r="L44" s="136" t="str">
        <f>T27</f>
        <v>장효주</v>
      </c>
      <c r="M44" s="136"/>
      <c r="N44" s="136"/>
      <c r="O44" s="108" t="s">
        <v>39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2026-06-26T07:55:22Z</dcterms:created>
  <dcterms:modified xsi:type="dcterms:W3CDTF">2026-06-26T07:55:22Z</dcterms:modified>
</cp:coreProperties>
</file>