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E174469-81DE-47E6-8693-49B31E61EC05}" xr6:coauthVersionLast="47" xr6:coauthVersionMax="47" xr10:uidLastSave="{00000000-0000-0000-0000-000000000000}"/>
  <bookViews>
    <workbookView xWindow="-120" yWindow="-120" windowWidth="29040" windowHeight="15840" xr2:uid="{850A2064-95C9-45D3-B5B2-39C5E36BA916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<sst xmlns="http://schemas.openxmlformats.org/spreadsheetml/2006/main" count="75" uniqueCount="38">
  <si>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</si>
  <si>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</si>
  <si>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</si>
  <si>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</si>
  <si>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</si>
  <si>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</si>
  <si>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</si>
  <si>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</si>
  <si>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마일레오토(군포)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</si>
  <si>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</si>
  <si>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</si>
  <si>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</si>
  <si>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</si>
  <si>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</si>
  <si>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</si>
  <si>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</si>
  <si>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군포시 군포로 121</t>
    <phoneticPr fontId="2" type="noConversion"/>
  </si>
  <si>
    <t>대구 달서구 용산로 28(본리동)</t>
    <phoneticPr fontId="2" type="noConversion"/>
  </si>
  <si>
    <t>전화</t>
    <phoneticPr fontId="2" type="noConversion"/>
  </si>
  <si>
    <t>010-8779-3722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</si>
  <si>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</si>
  <si>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</si>
  <si>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</si>
  <si>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</si>
  <si>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</si>
  <si>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</si>
  <si>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</si>
  <si>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</si>
  <si>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</si>
  <si>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VGS2-FCVT</t>
    <phoneticPr fontId="2" type="noConversion"/>
  </si>
  <si>
    <t>A0034462410</t>
    <phoneticPr fontId="2" type="noConversion"/>
  </si>
  <si>
    <t>Note</t>
    <phoneticPr fontId="2" type="noConversion"/>
  </si>
  <si>
    <t>Rebuild_x000D_
Warranty 3 Month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</si>
  <si>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</si>
  <si>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</si>
  <si>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</si>
  <si>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</si>
  <si>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전주오토(전주)_250625_115108.xlsx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</si>
</sst>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1DB55809-87CA-4246-A3DA-7A85F88D6BDF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68DE64D-2B75-45E9-82A5-163CA5CD427D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6445A3F-52FA-4A9C-985A-42A66096E46C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25.xlsm" TargetMode="External"/><Relationship Id="rId1" Type="http://schemas.openxmlformats.org/officeDocument/2006/relationships/externalLinkPath" Target="/work/&#47588;&#52636;&#44288;&#47532;_2506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368-F4F0-4E2B-B86B-A758B0F83872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>
        <v>100000</v>
      </c>
      <c r="R8" s="49"/>
      <c r="S8" s="50"/>
      <c r="T8" s="51">
        <v>1100000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100000</v>
      </c>
      <c r="R20" s="93"/>
      <c r="S20" s="94"/>
      <c r="T20" s="93">
        <f>SUM(T8:U15)</f>
        <v>1100000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1200000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마일레오토(군포)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45833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마일레오토(군포)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경기도 군포시 군포로 121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010-8779-3722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VGS2-FCVT</v>
      </c>
      <c r="B31" s="111"/>
      <c r="C31" s="111"/>
      <c r="D31" s="111"/>
      <c r="E31" s="111"/>
      <c r="F31" s="111" t="str">
        <f>F8</f>
        <v>A0034462410</v>
      </c>
      <c r="G31" s="111"/>
      <c r="H31" s="111"/>
      <c r="I31" s="111"/>
      <c r="J31" s="112">
        <f>J8</f>
        <v>1000000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100000</v>
      </c>
      <c r="R31" s="113"/>
      <c r="S31" s="113"/>
      <c r="T31" s="114">
        <f>T8</f>
        <v>1100000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Rebuild_x000D_
Warranty 3 Month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100000</v>
      </c>
      <c r="R43" s="93"/>
      <c r="S43" s="93"/>
      <c r="T43" s="93">
        <f>T20</f>
        <v>1100000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1200000</v>
      </c>
      <c r="G44" s="103"/>
      <c r="H44" s="103"/>
      <c r="I44" s="104"/>
      <c r="J44" s="105" t="s">
        <v>35</v>
      </c>
      <c r="K44" s="102"/>
      <c r="L44" s="128" t="str">
        <f>T27</f>
        <v>장효주</v>
      </c>
      <c r="M44" s="128"/>
      <c r="N44" s="128"/>
      <c r="O44" s="105" t="s">
        <v>36</v>
      </c>
      <c r="P44" s="129"/>
      <c r="Q44" s="130" t="str">
        <f>Q21</f>
        <v>마일레오토(군포)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2025-06-25T02:51:49Z</dcterms:created>
  <dcterms:modified xsi:type="dcterms:W3CDTF">2025-06-25T02:51:49Z</dcterms:modified>
</cp:coreProperties>
</file>