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5216BC2-77AB-40AB-A2F4-C4026C2365A2}" xr6:coauthVersionLast="47" xr6:coauthVersionMax="47" xr10:uidLastSave="{00000000-0000-0000-0000-000000000000}"/>
  <bookViews>
    <workbookView xWindow="-120" yWindow="-120" windowWidth="29040" windowHeight="15840" xr2:uid="{BDCFEE78-B5D4-4360-BBDE-3F32096F6174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<sst xmlns="http://schemas.openxmlformats.org/spreadsheetml/2006/main" count="65" uniqueCount="35">
  <si>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</si>
  <si>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</si>
  <si>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</si>
  <si>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</si>
  <si>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</si>
  <si>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</si>
  <si>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</si>
  <si>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</si>
  <si>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</si>
  <si>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</si>
  <si>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</si>
  <si>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</si>
  <si>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</si>
  <si>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</si>
  <si>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</si>
  <si>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</si>
  <si>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동구 팔공로49길 35 107호</t>
  </si>
  <si>
    <t>대구 달서구 용산로 28(본리동)</t>
    <phoneticPr fontId="2" type="noConversion"/>
  </si>
  <si>
    <t>전화</t>
    <phoneticPr fontId="2" type="noConversion"/>
  </si>
  <si>
    <t>010-8248-5056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</si>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</sst>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6A03EB4-A883-45F6-852B-03961FE3186A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</sheetNames>
    <definedNames>
      <definedName name="홈_이동"/>
    </definedNames>
    <sheetDataSet>
      <sheetData sheetId="0"/>
      <sheetData sheetId="1">
        <row r="4">
          <cell r="K4">
            <v>1200000</v>
          </cell>
        </row>
        <row r="5">
          <cell r="K5">
            <v>0</v>
          </cell>
        </row>
        <row r="6">
          <cell r="K6">
            <v>1200000</v>
          </cell>
        </row>
        <row r="10">
          <cell r="C10" t="str">
            <v>대구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0394-8D7C-4955-B5A0-81FB44A458C7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tr">
        <f>[1]주문!C10</f>
        <v>대구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1200000</v>
      </c>
      <c r="M8" s="49"/>
      <c r="N8" s="49"/>
      <c r="O8" s="49"/>
      <c r="P8" s="50"/>
      <c r="Q8" s="48">
        <v>1200000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f>[1]주문!K5</f>
        <v>0</v>
      </c>
      <c r="G20" s="71"/>
      <c r="H20" s="71"/>
      <c r="I20" s="72"/>
      <c r="J20" s="73">
        <f>SUM(J8:K19)</f>
        <v>1</v>
      </c>
      <c r="K20" s="73"/>
      <c r="L20" s="74" t="s">
        <v>30</v>
      </c>
      <c r="M20" s="75"/>
      <c r="N20" s="75"/>
      <c r="O20" s="75"/>
      <c r="P20" s="76"/>
      <c r="Q20" s="77">
        <f>[1]주문!K4</f>
        <v>1200000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[1]주문!K6</f>
        <v>1200000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이시아오토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45736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이시아오토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동구 팔공로49길 35 107호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VGSNAG3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1200000</v>
      </c>
      <c r="M31" s="99"/>
      <c r="N31" s="99"/>
      <c r="O31" s="99"/>
      <c r="P31" s="99"/>
      <c r="Q31" s="99">
        <f>Q8</f>
        <v>1200000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30</v>
      </c>
      <c r="M43" s="75"/>
      <c r="N43" s="75"/>
      <c r="O43" s="75"/>
      <c r="P43" s="76"/>
      <c r="Q43" s="109">
        <f>Q20</f>
        <v>1200000</v>
      </c>
      <c r="R43" s="110"/>
      <c r="S43" s="110"/>
      <c r="T43" s="110"/>
      <c r="U43" s="111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1200000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이시아오토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2025-03-20T01:53:37Z</dcterms:created>
  <dcterms:modified xsi:type="dcterms:W3CDTF">2025-03-20T01:53:38Z</dcterms:modified>
</cp:coreProperties>
</file>