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91212D3-DAB1-47F2-BD3D-70F99D76F81D}" xr6:coauthVersionLast="47" xr6:coauthVersionMax="47" xr10:uidLastSave="{00000000-0000-0000-0000-000000000000}"/>
  <bookViews>
    <workbookView xWindow="0" yWindow="615" windowWidth="28800" windowHeight="15585" xr2:uid="{14C2DA58-F453-4002-B6F3-9EFF5BF30E6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<sst xmlns="http://schemas.openxmlformats.org/spreadsheetml/2006/main" count="72" uniqueCount="36">
  <si>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</si>
  <si>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</si>
  <si>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</si>
  <si>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</si>
  <si>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</si>
  <si>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</si>
  <si>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</si>
  <si>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</si>
  <si>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개인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</si>
  <si>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</si>
  <si>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</si>
  <si>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</si>
  <si>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</si>
  <si>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</si>
  <si>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</si>
  <si>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</si>
  <si>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</si>
  <si>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</si>
  <si>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</si>
  <si>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</si>
  <si>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</si>
  <si>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</si>
  <si>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</si>
  <si>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</si>
  <si>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</si>
  <si>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</si>
  <si>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0B5_Transmission_Rebuild</t>
    <phoneticPr fontId="2" type="noConversion"/>
  </si>
  <si>
    <t>BENZ E220D</t>
  </si>
  <si>
    <t>VGS교환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</si>
  <si>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</si>
  <si>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</si>
  <si>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</si>
  <si>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</si>
  <si>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</si>
  <si>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메르카바(고양)_260714_164823.xlsx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</si>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</sst>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81FCFAF-7A6F-49B6-A92C-9A408A0B6C7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3B2DC-66A1-43BD-AD8C-90762ABE6555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46217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/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16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17</v>
      </c>
      <c r="C6" s="30"/>
      <c r="D6" s="31"/>
      <c r="E6" s="31"/>
      <c r="F6" s="31"/>
      <c r="G6" s="31"/>
      <c r="H6" s="31"/>
      <c r="I6" s="31"/>
      <c r="J6" s="32"/>
      <c r="K6" s="36"/>
      <c r="L6" s="33" t="s">
        <v>17</v>
      </c>
      <c r="M6" s="30" t="s">
        <v>18</v>
      </c>
      <c r="N6" s="31"/>
      <c r="O6" s="31"/>
      <c r="P6" s="31"/>
      <c r="Q6" s="31"/>
      <c r="R6" s="32"/>
      <c r="S6" s="33" t="s">
        <v>19</v>
      </c>
      <c r="T6" s="37"/>
      <c r="U6" s="34"/>
    </row>
    <row r="7" spans="1:21" ht="15.75" customHeight="1" x14ac:dyDescent="0.3">
      <c r="A7" s="38" t="s">
        <v>20</v>
      </c>
      <c r="B7" s="39"/>
      <c r="C7" s="39"/>
      <c r="D7" s="39"/>
      <c r="E7" s="40"/>
      <c r="F7" s="41" t="s">
        <v>21</v>
      </c>
      <c r="G7" s="39"/>
      <c r="H7" s="39"/>
      <c r="I7" s="40"/>
      <c r="J7" s="41" t="s">
        <v>22</v>
      </c>
      <c r="K7" s="39"/>
      <c r="L7" s="39"/>
      <c r="M7" s="39"/>
      <c r="N7" s="40"/>
      <c r="O7" s="39" t="s">
        <v>23</v>
      </c>
      <c r="P7" s="40"/>
      <c r="Q7" s="41" t="s">
        <v>24</v>
      </c>
      <c r="R7" s="39"/>
      <c r="S7" s="40"/>
      <c r="T7" s="41" t="s">
        <v>25</v>
      </c>
      <c r="U7" s="42"/>
    </row>
    <row r="8" spans="1:21" ht="15.6" customHeight="1" x14ac:dyDescent="0.3">
      <c r="A8" s="43" t="s">
        <v>26</v>
      </c>
      <c r="B8" s="44"/>
      <c r="C8" s="44"/>
      <c r="D8" s="44"/>
      <c r="E8" s="45"/>
      <c r="F8" s="46"/>
      <c r="G8" s="47"/>
      <c r="H8" s="47"/>
      <c r="I8" s="48"/>
      <c r="J8" s="49">
        <v>2100000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2100000</v>
      </c>
      <c r="U8" s="55"/>
    </row>
    <row r="9" spans="1:21" ht="15.6" customHeight="1" x14ac:dyDescent="0.3">
      <c r="A9" s="56" t="s">
        <v>27</v>
      </c>
      <c r="B9" s="57"/>
      <c r="C9" s="57"/>
      <c r="D9" s="57"/>
      <c r="E9" s="58"/>
      <c r="F9" s="59" t="s">
        <v>28</v>
      </c>
      <c r="G9" s="57"/>
      <c r="H9" s="57"/>
      <c r="I9" s="58"/>
      <c r="J9" s="60">
        <v>2000000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2000000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4100000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4100000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4099999.9000000004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개인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46217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개인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>
        <f>C5</f>
        <v>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16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17</v>
      </c>
      <c r="C29" s="30">
        <f>C6</f>
        <v>0</v>
      </c>
      <c r="D29" s="31"/>
      <c r="E29" s="31"/>
      <c r="F29" s="31"/>
      <c r="G29" s="31"/>
      <c r="H29" s="31"/>
      <c r="I29" s="31"/>
      <c r="J29" s="32"/>
      <c r="K29" s="36"/>
      <c r="L29" s="33" t="s">
        <v>17</v>
      </c>
      <c r="M29" s="30" t="s">
        <v>18</v>
      </c>
      <c r="N29" s="31"/>
      <c r="O29" s="31"/>
      <c r="P29" s="31"/>
      <c r="Q29" s="31"/>
      <c r="R29" s="32"/>
      <c r="S29" s="33" t="s">
        <v>19</v>
      </c>
      <c r="T29" s="30">
        <f>T6</f>
        <v>0</v>
      </c>
      <c r="U29" s="34"/>
    </row>
    <row r="30" spans="1:21" ht="15.6" customHeight="1" x14ac:dyDescent="0.3">
      <c r="A30" s="38" t="s">
        <v>20</v>
      </c>
      <c r="B30" s="39"/>
      <c r="C30" s="39"/>
      <c r="D30" s="39"/>
      <c r="E30" s="40"/>
      <c r="F30" s="41" t="s">
        <v>21</v>
      </c>
      <c r="G30" s="39"/>
      <c r="H30" s="39"/>
      <c r="I30" s="40"/>
      <c r="J30" s="41" t="s">
        <v>22</v>
      </c>
      <c r="K30" s="39"/>
      <c r="L30" s="39"/>
      <c r="M30" s="39"/>
      <c r="N30" s="40"/>
      <c r="O30" s="39" t="s">
        <v>23</v>
      </c>
      <c r="P30" s="40"/>
      <c r="Q30" s="41" t="s">
        <v>24</v>
      </c>
      <c r="R30" s="39"/>
      <c r="S30" s="40"/>
      <c r="T30" s="41" t="s">
        <v>25</v>
      </c>
      <c r="U30" s="42"/>
    </row>
    <row r="31" spans="1:21" ht="15.6" customHeight="1" x14ac:dyDescent="0.3">
      <c r="A31" s="118" t="str">
        <f>A8</f>
        <v>0B5_Transmission_Rebuild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2100000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2100000</v>
      </c>
      <c r="U31" s="123"/>
    </row>
    <row r="32" spans="1:21" ht="15.6" customHeight="1" x14ac:dyDescent="0.3">
      <c r="A32" s="124" t="str">
        <f t="shared" ref="A32:A38" si="0">A9</f>
        <v>BENZ E220D</v>
      </c>
      <c r="B32" s="125"/>
      <c r="C32" s="125"/>
      <c r="D32" s="125"/>
      <c r="E32" s="125"/>
      <c r="F32" s="125" t="str">
        <f t="shared" ref="F32:F38" si="1">F9</f>
        <v>VGS교환</v>
      </c>
      <c r="G32" s="125"/>
      <c r="H32" s="125"/>
      <c r="I32" s="125"/>
      <c r="J32" s="126">
        <f t="shared" ref="J32:J38" si="2">J9</f>
        <v>2000000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2000000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4100000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4100000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4099999.9000000004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개인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2026-07-14T07:52:18Z</dcterms:created>
  <dcterms:modified xsi:type="dcterms:W3CDTF">2026-07-14T07:52:18Z</dcterms:modified>
</cp:coreProperties>
</file>