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1AC658D-0D99-4B98-B3DE-0FA0131F5A9D}" xr6:coauthVersionLast="47" xr6:coauthVersionMax="47" xr10:uidLastSave="{00000000-0000-0000-0000-000000000000}"/>
  <bookViews>
    <workbookView xWindow="-120" yWindow="-120" windowWidth="29040" windowHeight="15840" xr2:uid="{11B2D6E2-AE4F-4DEE-AFBE-93F1F84BE498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<sst xmlns="http://schemas.openxmlformats.org/spreadsheetml/2006/main" count="74" uniqueCount="38">
  <si>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</si>
  <si>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</si>
  <si>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WVGZZZ5NZLW825632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</si>
  <si>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</si>
  <si>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</si>
  <si>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</si>
  <si>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</si>
  <si>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</si>
  <si>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</si>
  <si>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엠모터스(구미)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</si>
  <si>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</si>
  <si>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</si>
  <si>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</si>
  <si>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</si>
  <si>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</si>
  <si>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</si>
  <si>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</si>
  <si>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경북구미시 고아읍 송평로1길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</si>
  <si>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</si>
  <si>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</si>
  <si>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010-5698-1136</t>
    <phoneticPr fontId="2" type="noConversion"/>
  </si>
  <si>
    <t>010-5168-3542</t>
    <phoneticPr fontId="2" type="noConversion"/>
  </si>
  <si>
    <t>배송</t>
    <phoneticPr fontId="2" type="noConversion"/>
  </si>
  <si>
    <t>P1736 2번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</si>
  <si>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</si>
  <si>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</si>
  <si>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</si>
  <si>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</si>
  <si>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</si>
  <si>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</si>
  <si>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</si>
  <si>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</si>
  <si>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</si>
  <si>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</si>
  <si>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</si>
  <si>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</si>
  <si>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대성오토(대구)_260514_180114.xlsx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</si>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</sst>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0F21CE6-07D7-4598-88BF-95542885633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3A9DC-F3B2-4A78-9C01-B78871C0C7A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/>
      <c r="G8" s="47"/>
      <c r="H8" s="47"/>
      <c r="I8" s="48"/>
      <c r="J8" s="49">
        <v>1100000</v>
      </c>
      <c r="K8" s="49"/>
      <c r="L8" s="49"/>
      <c r="M8" s="49"/>
      <c r="N8" s="49"/>
      <c r="O8" s="50">
        <v>1</v>
      </c>
      <c r="P8" s="50"/>
      <c r="Q8" s="51">
        <v>110000</v>
      </c>
      <c r="R8" s="52"/>
      <c r="S8" s="53"/>
      <c r="T8" s="54">
        <v>1210000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110000</v>
      </c>
      <c r="R20" s="96"/>
      <c r="S20" s="97"/>
      <c r="T20" s="96">
        <f>SUM(T8:U15)</f>
        <v>1210000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1209999.9000000004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엠모터스(구미)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WVGZZZ5NZLW825632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엠모터스(구미)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경북구미시 고아읍 송평로1길 20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010-5698-1136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P1736 2번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110000</v>
      </c>
      <c r="R31" s="121"/>
      <c r="S31" s="121"/>
      <c r="T31" s="122">
        <f>T8</f>
        <v>1210000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110000</v>
      </c>
      <c r="R43" s="96"/>
      <c r="S43" s="96"/>
      <c r="T43" s="96">
        <f>T20</f>
        <v>1210000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1209999.9000000004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엠모터스(구미)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2026-05-14T09:01:58Z</dcterms:created>
  <dcterms:modified xsi:type="dcterms:W3CDTF">2026-05-14T09:01:59Z</dcterms:modified>
</cp:coreProperties>
</file>