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2EDBEFE-12D2-4AAB-A661-9DEEF5C4BE19}" xr6:coauthVersionLast="47" xr6:coauthVersionMax="47" xr10:uidLastSave="{00000000-0000-0000-0000-000000000000}"/>
  <bookViews>
    <workbookView xWindow="-120" yWindow="-120" windowWidth="29040" windowHeight="15840" xr2:uid="{6BAC207C-DCC3-4D73-95C1-6BE98C8725CB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<sst xmlns="http://schemas.openxmlformats.org/spreadsheetml/2006/main" count="77" uniqueCount="40">
  <si>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</si>
  <si>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</si>
  <si>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</si>
  <si>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</si>
  <si>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</si>
  <si>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</si>
  <si>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</si>
  <si>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</si>
  <si>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</si>
  <si>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</si>
  <si>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</si>
  <si>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</si>
  <si>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</si>
  <si>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</si>
  <si>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</si>
  <si>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</si>
  <si>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</si>
  <si>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</si>
  <si>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</si>
  <si>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</si>
  <si>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</si>
  <si>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</si>
  <si>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</si>
  <si>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</si>
  <si>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</si>
  <si>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</si>
  <si>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</si>
  <si>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</si>
  <si>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</si>
  <si>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</si>
  <si>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</si>
  <si>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PARK_PAWL</t>
  </si>
  <si>
    <t>퀵버스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</si>
  <si>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</si>
  <si>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</si>
  <si>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</si>
  <si>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</si>
  <si>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</si>
  <si>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미르오토(대구)_250616_183801.xlsx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</si>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</sst>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5109610-3804-4C20-9C54-8DF35CADF84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633F4D9-DEAA-4783-91F5-46705663D63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6C67E2B-E14E-4143-B721-2CA934084EA6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7.xlsm" TargetMode="External"/><Relationship Id="rId1" Type="http://schemas.openxmlformats.org/officeDocument/2006/relationships/externalLinkPath" Target="/work/&#47588;&#52636;&#44288;&#47532;_2506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BCAF-2736-4FBC-8578-BFC607D69FD8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" customHeight="1" x14ac:dyDescent="0.3">
      <c r="A10" s="53" t="s">
        <v>32</v>
      </c>
      <c r="B10" s="54"/>
      <c r="C10" s="54"/>
      <c r="D10" s="54"/>
      <c r="E10" s="55"/>
      <c r="F10" s="56"/>
      <c r="G10" s="54"/>
      <c r="H10" s="54"/>
      <c r="I10" s="55"/>
      <c r="J10" s="57">
        <v>20000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20000</v>
      </c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1670000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1670000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1670000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매드모터스(광주)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39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1300000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1300000</v>
      </c>
      <c r="U31" s="115"/>
    </row>
    <row r="32" spans="1:21" ht="15" customHeight="1" x14ac:dyDescent="0.3">
      <c r="A32" s="116" t="str">
        <f t="shared" ref="A32:A38" si="0">A9</f>
        <v>PARK_PAWL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350000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350000</v>
      </c>
      <c r="U32" s="121"/>
    </row>
    <row r="33" spans="1:21" ht="15" customHeight="1" x14ac:dyDescent="0.3">
      <c r="A33" s="116" t="str">
        <f t="shared" si="0"/>
        <v>퀵버스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20000</v>
      </c>
      <c r="K33" s="118"/>
      <c r="L33" s="118"/>
      <c r="M33" s="118"/>
      <c r="N33" s="118"/>
      <c r="O33" s="118">
        <f t="shared" si="3"/>
        <v>1</v>
      </c>
      <c r="P33" s="118"/>
      <c r="Q33" s="119">
        <f t="shared" si="4"/>
        <v>0</v>
      </c>
      <c r="R33" s="119"/>
      <c r="S33" s="119"/>
      <c r="T33" s="120">
        <f t="shared" si="5"/>
        <v>20000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1670000</v>
      </c>
      <c r="K43" s="96"/>
      <c r="L43" s="96"/>
      <c r="M43" s="96"/>
      <c r="N43" s="97"/>
      <c r="O43" s="128">
        <f>O20</f>
        <v>3</v>
      </c>
      <c r="P43" s="128"/>
      <c r="Q43" s="99">
        <f>Q20</f>
        <v>0</v>
      </c>
      <c r="R43" s="93"/>
      <c r="S43" s="93"/>
      <c r="T43" s="93">
        <f>T20</f>
        <v>1670000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1670000</v>
      </c>
      <c r="G44" s="103"/>
      <c r="H44" s="103"/>
      <c r="I44" s="104"/>
      <c r="J44" s="105" t="s">
        <v>36</v>
      </c>
      <c r="K44" s="102"/>
      <c r="L44" s="106" t="str">
        <f>T27</f>
        <v>장효주</v>
      </c>
      <c r="M44" s="106"/>
      <c r="N44" s="106"/>
      <c r="O44" s="105" t="s">
        <v>37</v>
      </c>
      <c r="P44" s="129"/>
      <c r="Q44" s="130" t="str">
        <f>Q21</f>
        <v>매드모터스(광주)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2025-06-17T01:10:14Z</dcterms:created>
  <dcterms:modified xsi:type="dcterms:W3CDTF">2025-06-17T01:10:14Z</dcterms:modified>
</cp:coreProperties>
</file>