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8E592028-1553-40CD-9381-5EB1AC21A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<sst xmlns="http://schemas.openxmlformats.org/spreadsheetml/2006/main" count="68" uniqueCount="58">
  <si>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</si>
  <si>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</si>
  <si>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</si>
  <si>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</si>
  <si>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</si>
  <si>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</si>
  <si>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</si>
  <si>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</si>
  <si>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</si>
  <si>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</si>
  <si>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</si>
  <si>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</si>
  <si>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</si>
  <si>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</si>
  <si>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</si>
  <si>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</si>
  <si>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</si>
  <si>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</si>
  <si>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</si>
  <si>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</si>
  <si>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</si>
  <si>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</si>
  <si>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</si>
  <si>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</si>
  <si>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</si>
  <si>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</si>
  <si>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</si>
  <si>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</si>
  <si>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</si>
  <si>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</si>
  <si>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</si>
  <si>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</si>
  <si>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</si>
  <si>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</si>
  <si>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</si>
  <si>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</si>
  <si>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</si>
  <si>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</si>
  <si>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</si>
  <si>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</si>
  <si>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</si>
  <si>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</si>
  <si>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</si>
  <si>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</si>
  <si>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</si>
  <si>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</si>
  <si>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</si>
  <si>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</si>
  <si>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</si>
  <si>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</si>
  <si>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안양한국오토</t>
    <phoneticPr fontId="5" type="noConversion"/>
  </si>
  <si>
    <t>경기도 군포시 금정동 1-40</t>
    <phoneticPr fontId="5" type="noConversion"/>
  </si>
  <si>
    <t>010-9220-4828</t>
    <phoneticPr fontId="5" type="noConversion"/>
  </si>
  <si>
    <t>안양한국</t>
    <phoneticPr fontId="5" type="noConversion"/>
  </si>
  <si>
    <t>0GC Repair</t>
    <phoneticPr fontId="5" type="noConversion"/>
  </si>
  <si>
    <t>VW</t>
    <phoneticPr fontId="5" type="noConversion"/>
  </si>
  <si>
    <t xml:space="preserve">Bosch Original </t>
    <phoneticPr fontId="5" type="noConversion"/>
  </si>
  <si>
    <t>P1735 1 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</si>
</sst>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I14" sqref="AI1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715000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10</v>
      </c>
      <c r="C12" s="10">
        <v>9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650000</v>
      </c>
      <c r="U12" s="51"/>
      <c r="V12" s="51"/>
      <c r="W12" s="51"/>
      <c r="X12" s="51">
        <f>T12*P12</f>
        <v>650000</v>
      </c>
      <c r="Y12" s="51"/>
      <c r="Z12" s="51"/>
      <c r="AA12" s="51"/>
      <c r="AB12" s="51">
        <f>X12*0.1</f>
        <v>65000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57</v>
      </c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715000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안양한국오토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경기도 군포시 금정동 1-40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010-9220-4828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715000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9</v>
      </c>
      <c r="D37" s="146" t="str">
        <f t="shared" si="2"/>
        <v>0GC Repair</v>
      </c>
      <c r="E37" s="147"/>
      <c r="F37" s="147"/>
      <c r="G37" s="147"/>
      <c r="H37" s="147"/>
      <c r="I37" s="147"/>
      <c r="J37" s="147"/>
      <c r="K37" s="148" t="str">
        <f>K12</f>
        <v>VW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650000</v>
      </c>
      <c r="U37" s="150"/>
      <c r="V37" s="150"/>
      <c r="W37" s="150"/>
      <c r="X37" s="150">
        <f>X12</f>
        <v>650000</v>
      </c>
      <c r="Y37" s="150"/>
      <c r="Z37" s="150"/>
      <c r="AA37" s="150"/>
      <c r="AB37" s="150">
        <f>AB12</f>
        <v>65000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 xml:space="preserve">Bosch Original 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P1735 1 번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안양한국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715000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2024-10-09T01:37:40Z</cp:lastPrinted>
  <dcterms:created xsi:type="dcterms:W3CDTF">2010-01-19T05:17:14Z</dcterms:created>
  <dcterms:modified xsi:type="dcterms:W3CDTF">2024-10-09T01:38:10Z</dcterms:modified>
</cp:coreProperties>
</file>