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44CF220B-5FDD-4D89-8414-1777A9796D1D}" xr6:coauthVersionLast="47" xr6:coauthVersionMax="47" xr10:uidLastSave="{00000000-0000-0000-0000-000000000000}"/>
  <bookViews>
    <workbookView xWindow="675" yWindow="7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<sst xmlns="http://schemas.openxmlformats.org/spreadsheetml/2006/main" count="68" uniqueCount="58">
  <si>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</si>
  <si>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</si>
  <si>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</si>
  <si>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</si>
  <si>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</si>
  <si>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</si>
  <si>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</si>
  <si>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</si>
  <si>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</si>
  <si>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</si>
  <si>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</si>
  <si>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</si>
  <si>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</si>
  <si>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</si>
  <si>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</si>
  <si>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</si>
  <si>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</si>
  <si>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</si>
  <si>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</si>
  <si>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</si>
  <si>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</si>
  <si>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</si>
  <si>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</si>
  <si>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</si>
  <si>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</si>
  <si>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</si>
  <si>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</si>
  <si>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</si>
  <si>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</si>
  <si>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</si>
  <si>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</si>
  <si>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</si>
  <si>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</si>
  <si>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</si>
  <si>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</si>
  <si>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</si>
  <si>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</si>
  <si>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</si>
  <si>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</si>
  <si>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</si>
  <si>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</si>
  <si>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</si>
  <si>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</si>
  <si>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</si>
  <si>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</si>
  <si>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</si>
  <si>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</si>
  <si>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</si>
  <si>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</si>
  <si>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</si>
  <si>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</si>
  <si>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</si>
  <si>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미수금</t>
    <phoneticPr fontId="5" type="noConversion"/>
  </si>
  <si>
    <t>3333 18 1865047 카카오뱅크 장효주</t>
    <phoneticPr fontId="5" type="noConversion"/>
  </si>
  <si>
    <t>AUDI</t>
    <phoneticPr fontId="5" type="noConversion"/>
  </si>
  <si>
    <t>0CK TCU &amp; FILTER</t>
    <phoneticPr fontId="5" type="noConversion"/>
  </si>
  <si>
    <t>Basic Setting 필수</t>
    <phoneticPr fontId="5" type="noConversion"/>
  </si>
  <si>
    <t>감압후 2-1-3-4-5 순서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</si>
</sst>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5" sqref="D15:J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48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1530000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11</v>
      </c>
      <c r="C12" s="10">
        <v>1</v>
      </c>
      <c r="D12" s="105" t="s">
        <v>55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1530000</v>
      </c>
      <c r="U12" s="69"/>
      <c r="V12" s="69"/>
      <c r="W12" s="69"/>
      <c r="X12" s="69">
        <f>T12*P12</f>
        <v>1530000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56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57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52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53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X19+E9</f>
        <v>1530000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조이오토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북구 연암로42길 43-1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010-4141-9634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1530000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1</v>
      </c>
      <c r="D37" s="38" t="str">
        <f t="shared" si="2"/>
        <v>0CK TCU &amp; FILTER</v>
      </c>
      <c r="E37" s="39"/>
      <c r="F37" s="39"/>
      <c r="G37" s="39"/>
      <c r="H37" s="39"/>
      <c r="I37" s="39"/>
      <c r="J37" s="39"/>
      <c r="K37" s="40" t="str">
        <f>K12</f>
        <v>AUDI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1530000</v>
      </c>
      <c r="U37" s="36"/>
      <c r="V37" s="36"/>
      <c r="W37" s="36"/>
      <c r="X37" s="36">
        <f>X12</f>
        <v>1530000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Basic Setting 필수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감압후 2-1-3-4-5 순서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>미수금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3333 18 1865047 카카오뱅크 장효주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조희옥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1530000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C22:D27 L12:O19 K1:K19 A22:B28 AB37:AE42 L22:S35 Q12:S19 P12:P20 U12:W19 T11:T20 U22:AE35 AC12:AE19 AB12:AB20 A36:D45 K43:O44 Q43:S44 P43:P45 T22:T45 X45 X12:X20 A47:AE48 AC43:AE44 AB43:AB45 U37:AA44 A11:D20 E12:J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2024-11-01T02:57:34Z</cp:lastPrinted>
  <dcterms:created xsi:type="dcterms:W3CDTF">2010-01-19T05:17:14Z</dcterms:created>
  <dcterms:modified xsi:type="dcterms:W3CDTF">2024-11-01T03:33:50Z</dcterms:modified>
</cp:coreProperties>
</file>