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3월\"/>
    </mc:Choice>
  </mc:AlternateContent>
  <xr:revisionPtr revIDLastSave="0" documentId="8_{04DFECD4-A5ED-47B3-BC75-CDC237D51DDC}" xr6:coauthVersionLast="47" xr6:coauthVersionMax="47" xr10:uidLastSave="{00000000-0000-0000-0000-000000000000}"/>
  <bookViews>
    <workbookView xWindow="0" yWindow="660" windowWidth="21600" windowHeight="1138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45" i="1"/>
  <c r="Y14" i="1"/>
  <c r="Y39" i="1" s="1"/>
  <c r="Y15" i="1"/>
  <c r="Y16" i="1"/>
  <c r="Y17" i="1"/>
  <c r="Y18" i="1"/>
  <c r="Y19" i="1"/>
  <c r="Y20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F35" i="1"/>
  <c r="AC38" i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<sst xmlns="http://schemas.openxmlformats.org/spreadsheetml/2006/main" count="65" uniqueCount="55">
  <si>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</si>
  <si>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</si>
  <si>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</si>
  <si>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</si>
  <si>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</si>
  <si>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</si>
  <si>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</si>
  <si>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</si>
  <si>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</si>
  <si>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</si>
  <si>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</si>
  <si>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</si>
  <si>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</si>
  <si>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</si>
  <si>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</si>
  <si>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</si>
  <si>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</si>
  <si>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</si>
  <si>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</si>
  <si>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</si>
  <si>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</si>
  <si>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</si>
  <si>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</si>
  <si>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</si>
  <si>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</si>
  <si>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</si>
  <si>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</si>
  <si>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</si>
  <si>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</si>
  <si>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</si>
  <si>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</si>
  <si>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</si>
  <si>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</si>
  <si>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</si>
  <si>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</si>
  <si>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</si>
  <si>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</si>
  <si>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</si>
  <si>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</si>
  <si>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</si>
  <si>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</si>
  <si>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</si>
  <si>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</si>
  <si>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</si>
  <si>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</si>
  <si>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</si>
  <si>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</si>
  <si>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</si>
  <si>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</si>
  <si>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</si>
  <si>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</si>
  <si>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</si>
  <si>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</si>
  <si>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VGSNAG3  9단</t>
    <phoneticPr fontId="5" type="noConversion"/>
  </si>
  <si>
    <t>9단 오일팬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</si>
</sst>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6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1250000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3</v>
      </c>
      <c r="D13" s="10">
        <v>6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1200000</v>
      </c>
      <c r="V13" s="69"/>
      <c r="W13" s="69"/>
      <c r="X13" s="69"/>
      <c r="Y13" s="69">
        <f>U13*Q13</f>
        <v>1200000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50000</v>
      </c>
      <c r="V14" s="69"/>
      <c r="W14" s="69"/>
      <c r="X14" s="69"/>
      <c r="Y14" s="69">
        <f t="shared" ref="Y14:Y20" si="0">U14*Q14</f>
        <v>50000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/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1250000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미르오토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서구 가르뱅이로 10길 3-5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010-6859-2065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1250000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3</v>
      </c>
      <c r="D38" s="13">
        <f t="shared" si="2"/>
        <v>6</v>
      </c>
      <c r="E38" s="38" t="str">
        <f t="shared" si="2"/>
        <v>VGSNAG3  9단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1200000</v>
      </c>
      <c r="V38" s="36"/>
      <c r="W38" s="36"/>
      <c r="X38" s="36"/>
      <c r="Y38" s="36">
        <f>Y13</f>
        <v>1200000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9단 오일팬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50000</v>
      </c>
      <c r="V39" s="36"/>
      <c r="W39" s="36"/>
      <c r="X39" s="36"/>
      <c r="Y39" s="36">
        <f t="shared" ref="Y39:Y45" si="4">Y14</f>
        <v>50000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>
        <f>G23</f>
        <v>0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1250000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2024-03-06T09:22:02Z</cp:lastPrinted>
  <dcterms:created xsi:type="dcterms:W3CDTF">2010-01-19T05:17:14Z</dcterms:created>
  <dcterms:modified xsi:type="dcterms:W3CDTF">2024-03-06T09:24:02Z</dcterms:modified>
</cp:coreProperties>
</file>