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7월\"/>
    </mc:Choice>
  </mc:AlternateContent>
  <xr:revisionPtr revIDLastSave="0" documentId="8_{EEADA2DD-9386-4E58-B7CD-6E408B3C2DD4}" xr6:coauthVersionLast="47" xr6:coauthVersionMax="47" xr10:uidLastSave="{00000000-0000-0000-0000-000000000000}"/>
  <bookViews>
    <workbookView xWindow="210" yWindow="1950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45" i="1"/>
  <c r="Y14" i="1"/>
  <c r="Y39" i="1" s="1"/>
  <c r="Y15" i="1"/>
  <c r="Y16" i="1"/>
  <c r="Y17" i="1"/>
  <c r="Y18" i="1"/>
  <c r="Y19" i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<sst xmlns="http://schemas.openxmlformats.org/spreadsheetml/2006/main" count="67" uniqueCount="57">
  <si>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</si>
  <si>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</si>
  <si>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</si>
  <si>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</si>
  <si>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</si>
  <si>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</si>
  <si>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</si>
  <si>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</si>
  <si>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</si>
  <si>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</si>
  <si>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</si>
  <si>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</si>
  <si>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</si>
  <si>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</si>
  <si>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</si>
  <si>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</si>
  <si>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</si>
  <si>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</si>
  <si>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</si>
  <si>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</si>
  <si>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</si>
  <si>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</si>
  <si>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</si>
  <si>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</si>
  <si>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</si>
  <si>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</si>
  <si>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</si>
  <si>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</si>
  <si>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</si>
  <si>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</si>
  <si>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</si>
  <si>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</si>
  <si>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</si>
  <si>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</si>
  <si>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</si>
  <si>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</si>
  <si>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</si>
  <si>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</si>
  <si>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</si>
  <si>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</si>
  <si>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</si>
  <si>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</si>
  <si>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</si>
  <si>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</si>
  <si>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</si>
  <si>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</si>
  <si>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</si>
  <si>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</si>
  <si>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현진미션 칠곡점</t>
    <phoneticPr fontId="5" type="noConversion"/>
  </si>
  <si>
    <t>대구광역시 북구 태전로1길 36 현진미션</t>
    <phoneticPr fontId="5" type="noConversion"/>
  </si>
  <si>
    <t>010-4505-2801</t>
    <phoneticPr fontId="5" type="noConversion"/>
  </si>
  <si>
    <t>장성택</t>
    <phoneticPr fontId="5" type="noConversion"/>
  </si>
  <si>
    <t xml:space="preserve">합계금액
</t>
    <phoneticPr fontId="5" type="noConversion"/>
  </si>
  <si>
    <t>0AW TCU</t>
    <phoneticPr fontId="5" type="noConversion"/>
  </si>
  <si>
    <t>농협 352 2197 5088 53 윤인숙</t>
    <phoneticPr fontId="5" type="noConversion"/>
  </si>
  <si>
    <t>Basic setting 필수</t>
    <phoneticPr fontId="5" type="noConversion"/>
  </si>
  <si>
    <t>18.10.14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</si>
</sst>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6" zoomScale="130" zoomScaleNormal="100" zoomScaleSheetLayoutView="130" workbookViewId="0">
      <selection activeCell="E21" sqref="E21:P2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48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49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50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52</v>
      </c>
      <c r="D10" s="95"/>
      <c r="E10" s="95"/>
      <c r="F10" s="101">
        <f>SUM(Y13:AB19)</f>
        <v>1000000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7</v>
      </c>
      <c r="D13" s="10">
        <v>30</v>
      </c>
      <c r="E13" s="31" t="s">
        <v>53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1000000</v>
      </c>
      <c r="V13" s="51"/>
      <c r="W13" s="51"/>
      <c r="X13" s="51"/>
      <c r="Y13" s="51">
        <f>U13*Q13</f>
        <v>1000000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56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54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51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f>Y20+F10</f>
        <v>1000000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현진미션 칠곡점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북구 태전로1길 36 현진미션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010-4505-2801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1000000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7</v>
      </c>
      <c r="D38" s="13">
        <f t="shared" si="2"/>
        <v>30</v>
      </c>
      <c r="E38" s="146" t="str">
        <f t="shared" si="2"/>
        <v>0AW TCU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1000000</v>
      </c>
      <c r="V38" s="150"/>
      <c r="W38" s="150"/>
      <c r="X38" s="150"/>
      <c r="Y38" s="150">
        <f>Y13</f>
        <v>1000000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Basic setting 필수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18.10.14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농협 352 2197 5088 53 윤인숙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장성택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1000000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2024-07-30T00:50:04Z</cp:lastPrinted>
  <dcterms:created xsi:type="dcterms:W3CDTF">2010-01-19T05:17:14Z</dcterms:created>
  <dcterms:modified xsi:type="dcterms:W3CDTF">2024-07-30T01:01:11Z</dcterms:modified>
</cp:coreProperties>
</file>