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7F0C951-91BC-4F98-9303-E927C183C194}" xr6:coauthVersionLast="47" xr6:coauthVersionMax="47" xr10:uidLastSave="{00000000-0000-0000-0000-000000000000}"/>
  <bookViews>
    <workbookView xWindow="-120" yWindow="-120" windowWidth="29040" windowHeight="15840" xr2:uid="{7EA21B90-541D-4F9F-9608-B2E98DBABC3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Q20" i="1"/>
  <c r="Q43" i="1" s="1"/>
  <c r="O20" i="1"/>
  <c r="J20" i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<sst xmlns="http://schemas.openxmlformats.org/spreadsheetml/2006/main" count="74" uniqueCount="38">
  <si>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</si>
  <si>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</si>
  <si>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</si>
  <si>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</si>
  <si>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</si>
  <si>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</si>
  <si>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</si>
  <si>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</si>
  <si>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대명오토(서울서초)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</si>
  <si>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</si>
  <si>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</si>
  <si>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</si>
  <si>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</si>
  <si>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</si>
  <si>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</si>
  <si>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</si>
  <si>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서울 서초구 마방로2길 20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</si>
  <si>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</si>
  <si>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</si>
  <si>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010-3218-6031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</si>
  <si>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</si>
  <si>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</si>
  <si>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</si>
  <si>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</si>
  <si>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</si>
  <si>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</si>
  <si>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</si>
  <si>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</si>
  <si>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</si>
  <si>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0AM_TCU</t>
    <phoneticPr fontId="2" type="noConversion"/>
  </si>
  <si>
    <t>927769DK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</si>
  <si>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</si>
  <si>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</si>
  <si>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</si>
  <si>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</si>
  <si>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</si>
  <si>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MEISTER-K(울산)_251114_172540.xlsx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</si>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</sst>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14DDF5C-456A-4646-B755-2DF0EFA4A796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8823A-1CBC-4AD9-9843-36198AF1C9E3}">
  <sheetPr codeName="shtOrder_print1"/>
  <dimension ref="A1:U44"/>
  <sheetViews>
    <sheetView tabSelected="1" zoomScaleNormal="100" workbookViewId="0">
      <selection activeCell="V20" sqref="V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45975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1000000</v>
      </c>
      <c r="K8" s="48"/>
      <c r="L8" s="48"/>
      <c r="M8" s="48"/>
      <c r="N8" s="48"/>
      <c r="O8" s="49">
        <v>1</v>
      </c>
      <c r="P8" s="49"/>
      <c r="Q8" s="50">
        <v>100000</v>
      </c>
      <c r="R8" s="51"/>
      <c r="S8" s="52"/>
      <c r="T8" s="53">
        <v>1100000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-0.300000000745058</v>
      </c>
      <c r="G20" s="95"/>
      <c r="H20" s="95"/>
      <c r="I20" s="96"/>
      <c r="J20" s="97">
        <f>SUM(J8:N19)</f>
        <v>1000000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100000</v>
      </c>
      <c r="R20" s="95"/>
      <c r="S20" s="96"/>
      <c r="T20" s="95">
        <f>SUM(T8:U15)</f>
        <v>1100000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1099999.6999999993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대명오토(서울서초)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45975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대명오토(서울서초)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서울 서초구 마방로2길 20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010-3218-6031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0AM_TCU</v>
      </c>
      <c r="B31" s="118"/>
      <c r="C31" s="118"/>
      <c r="D31" s="118"/>
      <c r="E31" s="118"/>
      <c r="F31" s="118" t="str">
        <f>F8</f>
        <v>927769DK</v>
      </c>
      <c r="G31" s="118"/>
      <c r="H31" s="118"/>
      <c r="I31" s="118"/>
      <c r="J31" s="119">
        <f>J8</f>
        <v>1000000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100000</v>
      </c>
      <c r="R31" s="120"/>
      <c r="S31" s="120"/>
      <c r="T31" s="121">
        <f>T8</f>
        <v>1100000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-0.300000000745058</v>
      </c>
      <c r="G43" s="95"/>
      <c r="H43" s="95"/>
      <c r="I43" s="96"/>
      <c r="J43" s="97">
        <f>J20</f>
        <v>1000000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100000</v>
      </c>
      <c r="R43" s="95"/>
      <c r="S43" s="95"/>
      <c r="T43" s="95">
        <f>T20</f>
        <v>1100000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1099999.6999999993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대명오토(서울서초)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2025-11-14T08:26:07Z</dcterms:created>
  <dcterms:modified xsi:type="dcterms:W3CDTF">2025-11-14T08:26:07Z</dcterms:modified>
</cp:coreProperties>
</file>