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7341A3D-56A0-4ED4-9243-4F315E497315}" xr6:coauthVersionLast="47" xr6:coauthVersionMax="47" xr10:uidLastSave="{00000000-0000-0000-0000-000000000000}"/>
  <bookViews>
    <workbookView xWindow="-120" yWindow="-120" windowWidth="29040" windowHeight="15840" xr2:uid="{D950EB1D-39A3-4520-9C61-21686775DA3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<sst xmlns="http://schemas.openxmlformats.org/spreadsheetml/2006/main" count="74" uniqueCount="38">
  <si>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</si>
  <si>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</si>
  <si>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</si>
  <si>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</si>
  <si>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</si>
  <si>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</si>
  <si>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</si>
  <si>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</si>
  <si>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오거리카(대구)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</si>
  <si>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</si>
  <si>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</si>
  <si>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</si>
  <si>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</si>
  <si>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</si>
  <si>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</si>
  <si>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</si>
  <si>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산격로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</si>
  <si>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</si>
  <si>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</si>
  <si>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010-8314-0322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</si>
  <si>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</si>
  <si>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</si>
  <si>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</si>
  <si>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</si>
  <si>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</si>
  <si>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</si>
  <si>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</si>
  <si>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</si>
  <si>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</si>
  <si>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BMTSR_Oilpan_9G</t>
    <phoneticPr fontId="2" type="noConversion"/>
  </si>
  <si>
    <t>B7252703707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</si>
  <si>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</si>
  <si>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</si>
  <si>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</si>
  <si>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</si>
  <si>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</si>
  <si>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한국오토(안양)_251112_174746.xlsx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</si>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</sst>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4100696-FDA1-457C-B8BE-2659BA5AD07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60BAD-4101-46B2-AF34-BE3AAE755A6E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10</v>
      </c>
      <c r="P8" s="49"/>
      <c r="Q8" s="50">
        <v>50000</v>
      </c>
      <c r="R8" s="51"/>
      <c r="S8" s="52"/>
      <c r="T8" s="53">
        <v>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10</v>
      </c>
      <c r="P20" s="100"/>
      <c r="Q20" s="101">
        <f>SUM(Q8:S19)</f>
        <v>50000</v>
      </c>
      <c r="R20" s="95"/>
      <c r="S20" s="96"/>
      <c r="T20" s="95">
        <f>SUM(T8:U15)</f>
        <v>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오거리카(대구)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오거리카(대구)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북구 산격로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010-8314-0322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BMTSR_Oilpan_9G</v>
      </c>
      <c r="B31" s="118"/>
      <c r="C31" s="118"/>
      <c r="D31" s="118"/>
      <c r="E31" s="118"/>
      <c r="F31" s="118" t="str">
        <f>F8</f>
        <v>B7252703707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10</v>
      </c>
      <c r="P31" s="119"/>
      <c r="Q31" s="120">
        <f>Q8</f>
        <v>50000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10</v>
      </c>
      <c r="P43" s="100"/>
      <c r="Q43" s="101">
        <f>Q20</f>
        <v>50000</v>
      </c>
      <c r="R43" s="95"/>
      <c r="S43" s="95"/>
      <c r="T43" s="95">
        <f>T20</f>
        <v>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오거리카(대구)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2025-11-12T08:48:24Z</dcterms:created>
  <dcterms:modified xsi:type="dcterms:W3CDTF">2025-11-12T08:48:24Z</dcterms:modified>
</cp:coreProperties>
</file>