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C9FA4A7-2787-4401-BC5D-5EC6160BD977}" xr6:coauthVersionLast="47" xr6:coauthVersionMax="47" xr10:uidLastSave="{00000000-0000-0000-0000-000000000000}"/>
  <bookViews>
    <workbookView xWindow="0" yWindow="600" windowWidth="28800" windowHeight="15600" xr2:uid="{9429A143-10FA-4491-A63E-1BC3D9E3EBF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<sst xmlns="http://schemas.openxmlformats.org/spreadsheetml/2006/main" count="74" uniqueCount="38">
  <si>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</si>
  <si>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</si>
  <si>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</si>
  <si>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</si>
  <si>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</si>
  <si>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</si>
  <si>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</si>
  <si>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</si>
  <si>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대덕오토(대전)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</si>
  <si>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</si>
  <si>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</si>
  <si>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</si>
  <si>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</si>
  <si>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</si>
  <si>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</si>
  <si>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</si>
  <si>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대전광역시 대덕구 신탄진로614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</si>
  <si>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</si>
  <si>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</si>
  <si>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010-5452-4454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</si>
  <si>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</si>
  <si>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</si>
  <si>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</si>
  <si>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</si>
  <si>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</si>
  <si>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</si>
  <si>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</si>
  <si>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</si>
  <si>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 300 044 S</t>
    <phoneticPr fontId="2" type="noConversion"/>
  </si>
  <si>
    <t>클러치 플라이휠, 클러치 작업비 포함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</si>
  <si>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</si>
  <si>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</si>
  <si>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</si>
  <si>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</si>
  <si>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</si>
  <si>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</si>
  <si>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진영오토(남양주)_260702_162456.xlsx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</si>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</sst>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DF369D7-8F26-4CFF-B1BB-2F2D0C7BBC2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C333-F5E7-4439-8065-7A024F879E6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60000</v>
      </c>
      <c r="K9" s="60"/>
      <c r="L9" s="60"/>
      <c r="M9" s="60"/>
      <c r="N9" s="60"/>
      <c r="O9" s="61">
        <v>1</v>
      </c>
      <c r="P9" s="61"/>
      <c r="Q9" s="62">
        <v>6000</v>
      </c>
      <c r="R9" s="63"/>
      <c r="S9" s="64"/>
      <c r="T9" s="65">
        <v>66000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1160000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116000</v>
      </c>
      <c r="R20" s="96"/>
      <c r="S20" s="97"/>
      <c r="T20" s="96">
        <f>SUM(T8:U15)</f>
        <v>1276000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1275999.9000000004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대덕오토(대전)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대덕오토(대전)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대전광역시 대덕구 신탄진로614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010-5452-4454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 300 044 S</v>
      </c>
      <c r="B31" s="119"/>
      <c r="C31" s="119"/>
      <c r="D31" s="119"/>
      <c r="E31" s="119"/>
      <c r="F31" s="119" t="str">
        <f>F8</f>
        <v>클러치 플라이휠, 클러치 작업비 포함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60000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6000</v>
      </c>
      <c r="R32" s="127"/>
      <c r="S32" s="127"/>
      <c r="T32" s="128">
        <f t="shared" ref="T32:T38" si="5">T9</f>
        <v>66000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1160000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116000</v>
      </c>
      <c r="R43" s="96"/>
      <c r="S43" s="96"/>
      <c r="T43" s="96">
        <f>T20</f>
        <v>1276000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1275999.9000000004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대덕오토(대전)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2026-07-03T08:13:21Z</dcterms:created>
  <dcterms:modified xsi:type="dcterms:W3CDTF">2026-07-03T08:13:21Z</dcterms:modified>
</cp:coreProperties>
</file>