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6BBFA19-DA8B-4754-B0E5-0AF3C44B952D}" xr6:coauthVersionLast="47" xr6:coauthVersionMax="47" xr10:uidLastSave="{00000000-0000-0000-0000-000000000000}"/>
  <bookViews>
    <workbookView xWindow="-120" yWindow="-120" windowWidth="29040" windowHeight="15840" xr2:uid="{FED8D351-574F-44F9-BE36-56573990AC78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<sst xmlns="http://schemas.openxmlformats.org/spreadsheetml/2006/main" count="74" uniqueCount="38">
  <si>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</si>
  <si>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</si>
  <si>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</si>
  <si>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</si>
  <si>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</si>
  <si>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</si>
  <si>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</si>
  <si>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</si>
  <si>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대성오토(일산)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</si>
  <si>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</si>
  <si>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</si>
  <si>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</si>
  <si>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</si>
  <si>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</si>
  <si>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</si>
  <si>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</si>
  <si>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고양시 일산동구 성석로 214</t>
    <phoneticPr fontId="2" type="noConversion"/>
  </si>
  <si>
    <t>대구 달서구 용산로 28(본리동)</t>
    <phoneticPr fontId="2" type="noConversion"/>
  </si>
  <si>
    <t>전화</t>
    <phoneticPr fontId="2" type="noConversion"/>
  </si>
  <si>
    <t>010-8911-8801</t>
    <phoneticPr fontId="2" type="noConversion"/>
  </si>
  <si>
    <t>010-5168-3542</t>
    <phoneticPr fontId="2" type="noConversion"/>
  </si>
  <si>
    <t>배송</t>
    <phoneticPr fontId="2" type="noConversion"/>
  </si>
  <si>
    <t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</si>
  <si>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</si>
  <si>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</si>
  <si>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</si>
  <si>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</si>
  <si>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</si>
  <si>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</si>
  <si>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8HP75_Valvebody</t>
    <phoneticPr fontId="2" type="noConversion"/>
  </si>
  <si>
    <t>B193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</si>
  <si>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</si>
  <si>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</si>
  <si>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</si>
  <si>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</si>
  <si>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</si>
  <si>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정인호오토샵(김천)_260213_172346.xlsx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</si>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</sst>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6E4B0F6-72F0-4C64-A290-9F3163E2F88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4DE53-D85D-4F5D-BAC5-FDBA7CBA10FB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46066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>
        <v>110000</v>
      </c>
      <c r="R8" s="51"/>
      <c r="S8" s="52"/>
      <c r="T8" s="53">
        <v>1210000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110000</v>
      </c>
      <c r="R20" s="95"/>
      <c r="S20" s="96"/>
      <c r="T20" s="95">
        <f>SUM(T8:U15)</f>
        <v>1210000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1210000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대성오토(일산)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46066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대성오토(일산)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고양시 일산동구 성석로 214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010-8911-8801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/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8HP75_Valvebody</v>
      </c>
      <c r="B31" s="118"/>
      <c r="C31" s="118"/>
      <c r="D31" s="118"/>
      <c r="E31" s="118"/>
      <c r="F31" s="118" t="str">
        <f>F8</f>
        <v>B193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110000</v>
      </c>
      <c r="R31" s="120"/>
      <c r="S31" s="120"/>
      <c r="T31" s="121">
        <f>T8</f>
        <v>1210000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110000</v>
      </c>
      <c r="R43" s="95"/>
      <c r="S43" s="95"/>
      <c r="T43" s="95">
        <f>T20</f>
        <v>1210000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1210000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대성오토(일산)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2026-02-13T08:24:43Z</dcterms:created>
  <dcterms:modified xsi:type="dcterms:W3CDTF">2026-02-13T08:24:44Z</dcterms:modified>
</cp:coreProperties>
</file>