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2F174F2-6320-4B8B-B9B8-117E9A2138B8}" xr6:coauthVersionLast="47" xr6:coauthVersionMax="47" xr10:uidLastSave="{00000000-0000-0000-0000-000000000000}"/>
  <bookViews>
    <workbookView xWindow="-120" yWindow="-120" windowWidth="29040" windowHeight="15840" xr2:uid="{F0FF6974-40A9-432F-9CA8-4A86EFFAA5A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<sst xmlns="http://schemas.openxmlformats.org/spreadsheetml/2006/main" count="78" uniqueCount="42">
  <si>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</si>
  <si>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</si>
  <si>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</si>
  <si>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</si>
  <si>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</si>
  <si>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</si>
  <si>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</si>
  <si>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</si>
  <si>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</si>
  <si>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</si>
  <si>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</si>
  <si>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</si>
  <si>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</si>
  <si>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</si>
  <si>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</si>
  <si>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</si>
  <si>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</si>
  <si>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</si>
  <si>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</si>
  <si>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</si>
  <si>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</si>
  <si>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</si>
  <si>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</si>
  <si>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</si>
  <si>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</si>
  <si>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</si>
  <si>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</si>
  <si>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</si>
  <si>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</si>
  <si>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</si>
  <si>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</si>
  <si>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0B5_Filter</t>
    <phoneticPr fontId="2" type="noConversion"/>
  </si>
  <si>
    <t>0B5325330A</t>
    <phoneticPr fontId="2" type="noConversion"/>
  </si>
  <si>
    <t>0B5_Shaft_Seal</t>
    <phoneticPr fontId="2" type="noConversion"/>
  </si>
  <si>
    <t>19037052B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</si>
  <si>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</si>
  <si>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</si>
  <si>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</si>
  <si>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</si>
  <si>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</si>
  <si>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하정오토(광주)_251028_175101.xlsx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</si>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</sst>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7E090C7-AC3C-4B7C-9F2D-2D774496231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18CA-6021-4D05-8784-02880579E3A3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30000</v>
      </c>
      <c r="K9" s="59"/>
      <c r="L9" s="59"/>
      <c r="M9" s="59"/>
      <c r="N9" s="59"/>
      <c r="O9" s="60">
        <v>2</v>
      </c>
      <c r="P9" s="60"/>
      <c r="Q9" s="61"/>
      <c r="R9" s="62"/>
      <c r="S9" s="63"/>
      <c r="T9" s="64">
        <v>60000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10000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12979000</v>
      </c>
      <c r="G20" s="95"/>
      <c r="H20" s="95"/>
      <c r="I20" s="96"/>
      <c r="J20" s="97">
        <f>SUM(J8:N19)</f>
        <v>440000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0</v>
      </c>
      <c r="R20" s="95"/>
      <c r="S20" s="96"/>
      <c r="T20" s="95">
        <f>SUM(T8:U15)</f>
        <v>470000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13449000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400000</v>
      </c>
      <c r="U31" s="122"/>
    </row>
    <row r="32" spans="1:21" ht="15.6" customHeight="1" x14ac:dyDescent="0.3">
      <c r="A32" s="123" t="str">
        <f t="shared" ref="A32:A38" si="0">A9</f>
        <v>0B5_Filter</v>
      </c>
      <c r="B32" s="124"/>
      <c r="C32" s="124"/>
      <c r="D32" s="124"/>
      <c r="E32" s="124"/>
      <c r="F32" s="124" t="str">
        <f t="shared" ref="F32:F38" si="1">F9</f>
        <v>0B5325330A</v>
      </c>
      <c r="G32" s="124"/>
      <c r="H32" s="124"/>
      <c r="I32" s="124"/>
      <c r="J32" s="125">
        <f t="shared" ref="J32:J38" si="2">J9</f>
        <v>30000</v>
      </c>
      <c r="K32" s="125"/>
      <c r="L32" s="125"/>
      <c r="M32" s="125"/>
      <c r="N32" s="125"/>
      <c r="O32" s="125">
        <f t="shared" ref="O32:O38" si="3">O9</f>
        <v>2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60000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10000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12979000</v>
      </c>
      <c r="G43" s="95"/>
      <c r="H43" s="95"/>
      <c r="I43" s="96"/>
      <c r="J43" s="97">
        <f>J20</f>
        <v>440000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0</v>
      </c>
      <c r="R43" s="95"/>
      <c r="S43" s="95"/>
      <c r="T43" s="95">
        <f>T20</f>
        <v>470000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13449000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2025-10-28T08:51:50Z</dcterms:created>
  <dcterms:modified xsi:type="dcterms:W3CDTF">2025-10-28T08:51:51Z</dcterms:modified>
</cp:coreProperties>
</file>