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636" windowWidth="17772" windowHeight="117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2" i="1"/>
  <c r="E314"/>
  <c r="E562"/>
  <c r="F813"/>
  <c r="F1766"/>
  <c r="F2156"/>
  <c r="F4276"/>
  <c r="E6497"/>
  <c r="F9362"/>
  <c r="G9585"/>
  <c r="E11135"/>
</calcChain>
</file>

<file path=xl/sharedStrings.xml><?xml version="1.0" encoding="utf-8"?>
<sst xmlns="http://schemas.openxmlformats.org/spreadsheetml/2006/main" count="63056" uniqueCount="34683">
  <si>
    <t>초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</si>
  <si>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</si>
  <si>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</si>
  <si>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</si>
  <si>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</si>
  <si>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</si>
  <si>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</si>
  <si>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</si>
  <si>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</si>
  <si>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</si>
  <si>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</si>
  <si>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</si>
  <si>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</si>
  <si>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</si>
  <si>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</si>
  <si>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</si>
  <si>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</si>
  <si>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중</t>
  </si>
  <si>
    <t>고</t>
  </si>
  <si>
    <t>특</t>
  </si>
  <si>
    <t>서울군자초</t>
  </si>
  <si>
    <t>02-2244-0488</t>
  </si>
  <si>
    <t>02-2214-2226</t>
  </si>
  <si>
    <t>서울답십리초</t>
  </si>
  <si>
    <t>02-2242-9255</t>
  </si>
  <si>
    <t>02-2215-9247</t>
  </si>
  <si>
    <t>서울동답초</t>
  </si>
  <si>
    <t>02-2213-9820</t>
  </si>
  <si>
    <t>02-2215-9394</t>
  </si>
  <si>
    <t>서울동원초</t>
  </si>
  <si>
    <t>216번지</t>
  </si>
  <si>
    <t>02-438-3141</t>
  </si>
  <si>
    <t>02-438-3144</t>
  </si>
  <si>
    <t>서울망우초</t>
  </si>
  <si>
    <t>153-1</t>
  </si>
  <si>
    <t>02-2209-6322</t>
  </si>
  <si>
    <t>02-2209-6327</t>
  </si>
  <si>
    <t>서울면남초</t>
  </si>
  <si>
    <t>02-433-0074</t>
  </si>
  <si>
    <t>02-436-0656</t>
  </si>
  <si>
    <t>서울면동초</t>
  </si>
  <si>
    <t>02-434-2697</t>
  </si>
  <si>
    <t>02-437-1791</t>
  </si>
  <si>
    <t>서울면목초</t>
  </si>
  <si>
    <t>02-491-4341</t>
  </si>
  <si>
    <t>02-493-9148</t>
  </si>
  <si>
    <t>서울면북초</t>
  </si>
  <si>
    <t>02-433-3338</t>
  </si>
  <si>
    <t>02-438-8474</t>
  </si>
  <si>
    <t>서울면일초</t>
  </si>
  <si>
    <t>02-0437-8112</t>
  </si>
  <si>
    <t>02-0437-8115</t>
  </si>
  <si>
    <t>서울면중초</t>
  </si>
  <si>
    <t>02-434-0386</t>
  </si>
  <si>
    <t>02-493-4761</t>
  </si>
  <si>
    <t>서울묵동초</t>
  </si>
  <si>
    <t>02-433-3140</t>
  </si>
  <si>
    <t>02-437-7055</t>
  </si>
  <si>
    <t>서울배봉초</t>
  </si>
  <si>
    <t>02-2249-1653</t>
  </si>
  <si>
    <t>02-2243-6503</t>
  </si>
  <si>
    <t>서울봉화초</t>
  </si>
  <si>
    <t>655번지</t>
  </si>
  <si>
    <t>02-3421-0091</t>
  </si>
  <si>
    <t>02-3421-0094</t>
  </si>
  <si>
    <t>서울상봉초</t>
  </si>
  <si>
    <t>02-2209-7812</t>
  </si>
  <si>
    <t>02-438-0649</t>
  </si>
  <si>
    <t>서울신내초</t>
  </si>
  <si>
    <t>02-2207-0501</t>
  </si>
  <si>
    <t>02-2207-0504</t>
  </si>
  <si>
    <t>서울신답초</t>
  </si>
  <si>
    <t>02-2212-1459</t>
  </si>
  <si>
    <t>02-2214-5392</t>
  </si>
  <si>
    <t>서울신묵초</t>
  </si>
  <si>
    <t>02-976-6212</t>
  </si>
  <si>
    <t>02-3296-6144</t>
  </si>
  <si>
    <t>서울신현초</t>
  </si>
  <si>
    <t>663번지</t>
  </si>
  <si>
    <t>02-3421-0142</t>
  </si>
  <si>
    <t>02-3421-0145</t>
  </si>
  <si>
    <t>서울안평초</t>
  </si>
  <si>
    <t>353-1</t>
  </si>
  <si>
    <t>02-2214-0258</t>
  </si>
  <si>
    <t>02-2214-0520</t>
  </si>
  <si>
    <t>서울용두초</t>
  </si>
  <si>
    <t>02-927-4892</t>
  </si>
  <si>
    <t>02-927-4893</t>
  </si>
  <si>
    <t>서울원묵초</t>
  </si>
  <si>
    <t>11번지</t>
  </si>
  <si>
    <t>02-3421-2100</t>
  </si>
  <si>
    <t>02-3421-2103</t>
  </si>
  <si>
    <t>서울이문초</t>
  </si>
  <si>
    <t>164번지</t>
  </si>
  <si>
    <t>02-957-8141</t>
  </si>
  <si>
    <t>02-969-3244</t>
  </si>
  <si>
    <t>서울장평초</t>
  </si>
  <si>
    <t>323번지</t>
  </si>
  <si>
    <t>02-2243-6107</t>
  </si>
  <si>
    <t>02-2243-6106</t>
  </si>
  <si>
    <t>서울전곡초</t>
  </si>
  <si>
    <t>02-2242-3254</t>
  </si>
  <si>
    <t>02-2242-6549</t>
  </si>
  <si>
    <t>서울전농초</t>
  </si>
  <si>
    <t>02-2244-4401</t>
  </si>
  <si>
    <t>02-2214-7238</t>
  </si>
  <si>
    <t>서울전동초</t>
  </si>
  <si>
    <t>02-2244-3562</t>
  </si>
  <si>
    <t>02-2216-0940</t>
  </si>
  <si>
    <t>서울종암초</t>
  </si>
  <si>
    <t>02-924-4125</t>
  </si>
  <si>
    <t>29-922-7173</t>
  </si>
  <si>
    <t>서울중곡초</t>
  </si>
  <si>
    <t>02-2209-2543</t>
  </si>
  <si>
    <t>02-2209-2549</t>
  </si>
  <si>
    <t>서울중랑초</t>
  </si>
  <si>
    <t>192-1</t>
  </si>
  <si>
    <t>02-433-0270</t>
  </si>
  <si>
    <t>02-438-5085</t>
  </si>
  <si>
    <t>서울중목초</t>
  </si>
  <si>
    <t>02-2209-0013</t>
  </si>
  <si>
    <t>02-2209-0017</t>
  </si>
  <si>
    <t>서울중화초</t>
  </si>
  <si>
    <t>531번지</t>
  </si>
  <si>
    <t>02-433-1986</t>
  </si>
  <si>
    <t>02-437-0458</t>
  </si>
  <si>
    <t>서울청량초</t>
  </si>
  <si>
    <t>02-962-1341</t>
  </si>
  <si>
    <t>02-967-9996</t>
  </si>
  <si>
    <t>서울홍릉초</t>
  </si>
  <si>
    <t>02-968-4701</t>
  </si>
  <si>
    <t>02-969-5135</t>
  </si>
  <si>
    <t>서울홍파초</t>
  </si>
  <si>
    <t>02-967-8161</t>
  </si>
  <si>
    <t>02-968-5763</t>
  </si>
  <si>
    <t>서울휘경초</t>
  </si>
  <si>
    <t>02-2244-4941</t>
  </si>
  <si>
    <t>02-2214-6961</t>
  </si>
  <si>
    <t>서울중흥초</t>
  </si>
  <si>
    <t>02-495-2912</t>
  </si>
  <si>
    <t>02-495-0577</t>
  </si>
  <si>
    <t>서울묵현초</t>
  </si>
  <si>
    <t>02-977-9176</t>
  </si>
  <si>
    <t>02-977-9130</t>
  </si>
  <si>
    <t>서울휘봉초</t>
  </si>
  <si>
    <t>02-2248-4644</t>
  </si>
  <si>
    <t>02-2248-4622</t>
  </si>
  <si>
    <t>경희초</t>
  </si>
  <si>
    <t>1번지</t>
  </si>
  <si>
    <t>02-966-1909</t>
  </si>
  <si>
    <t>02-967-2498</t>
  </si>
  <si>
    <t>금성초</t>
  </si>
  <si>
    <t>02-3421-0501</t>
  </si>
  <si>
    <t>02-3421-2700</t>
  </si>
  <si>
    <t>서울삼육초</t>
  </si>
  <si>
    <t>02-960-7262</t>
  </si>
  <si>
    <t>02-969-4183</t>
  </si>
  <si>
    <t>은석초</t>
  </si>
  <si>
    <t>328번지</t>
  </si>
  <si>
    <t>02-2216-0182</t>
  </si>
  <si>
    <t>02-2248-0658</t>
  </si>
  <si>
    <t>서울갈현초</t>
  </si>
  <si>
    <t>02-355-0835</t>
  </si>
  <si>
    <t>02-352-2802</t>
  </si>
  <si>
    <t>서울고은초</t>
  </si>
  <si>
    <t>02-396-2653</t>
  </si>
  <si>
    <t>02-396-2624</t>
  </si>
  <si>
    <t>서울공덕초</t>
  </si>
  <si>
    <t>02-712-0420</t>
  </si>
  <si>
    <t>02-703-6068</t>
  </si>
  <si>
    <t>서울구산초</t>
  </si>
  <si>
    <t>02-387-7487</t>
  </si>
  <si>
    <t>02-356-9686</t>
  </si>
  <si>
    <t>서울금화초</t>
  </si>
  <si>
    <t>13번지</t>
  </si>
  <si>
    <t>02-364-9264</t>
  </si>
  <si>
    <t>02-392-4318</t>
  </si>
  <si>
    <t>서울녹번초</t>
  </si>
  <si>
    <t>175번지</t>
  </si>
  <si>
    <t>02-386-0753</t>
  </si>
  <si>
    <t>02-352-1194</t>
  </si>
  <si>
    <t>서울대신초</t>
  </si>
  <si>
    <t>02-363-1994</t>
  </si>
  <si>
    <t>02-364-7340</t>
  </si>
  <si>
    <t>서울대은초</t>
  </si>
  <si>
    <t>82번지</t>
  </si>
  <si>
    <t>02-388-0833</t>
  </si>
  <si>
    <t>02-388-0837</t>
  </si>
  <si>
    <t>서울대조초</t>
  </si>
  <si>
    <t>212-1</t>
  </si>
  <si>
    <t>02-355-3784</t>
  </si>
  <si>
    <t>02-356-7934</t>
  </si>
  <si>
    <t>서울동교초</t>
  </si>
  <si>
    <t>02-324-5091</t>
  </si>
  <si>
    <t>02-338-9354</t>
  </si>
  <si>
    <t>서울마포초</t>
  </si>
  <si>
    <t>02-712-0852</t>
  </si>
  <si>
    <t>02-712-5932</t>
  </si>
  <si>
    <t>서울망원초</t>
  </si>
  <si>
    <t>02-334-5188</t>
  </si>
  <si>
    <t>02-324-8415</t>
  </si>
  <si>
    <t>서울미동초</t>
  </si>
  <si>
    <t>36번지</t>
  </si>
  <si>
    <t>02-364-6524</t>
  </si>
  <si>
    <t>02-364-2599</t>
  </si>
  <si>
    <t>서울북가좌초</t>
  </si>
  <si>
    <t>02-372-4024</t>
  </si>
  <si>
    <t>02-309-0127</t>
  </si>
  <si>
    <t>서울북성초</t>
  </si>
  <si>
    <t>215번지</t>
  </si>
  <si>
    <t>02-362-0669</t>
  </si>
  <si>
    <t>02-362-1291</t>
  </si>
  <si>
    <t>서울북한산초</t>
  </si>
  <si>
    <t>산</t>
  </si>
  <si>
    <t>02-359-9824</t>
  </si>
  <si>
    <t>02-385-7844</t>
  </si>
  <si>
    <t>서울불광초</t>
  </si>
  <si>
    <t>272-2</t>
  </si>
  <si>
    <t>02-355-1979</t>
  </si>
  <si>
    <t>02-354-9616</t>
  </si>
  <si>
    <t>서울상신초</t>
  </si>
  <si>
    <t>02-303-4245</t>
  </si>
  <si>
    <t>02-309-3851</t>
  </si>
  <si>
    <t>서울상암초</t>
  </si>
  <si>
    <t>126-1</t>
  </si>
  <si>
    <t>02-375-8891</t>
  </si>
  <si>
    <t>02-375-8894</t>
  </si>
  <si>
    <t>서울서강초</t>
  </si>
  <si>
    <t>105번지</t>
  </si>
  <si>
    <t>02-334-2410</t>
  </si>
  <si>
    <t>02-338-5642</t>
  </si>
  <si>
    <t>서울서교초</t>
  </si>
  <si>
    <t>341번지</t>
  </si>
  <si>
    <t>02-334-2826</t>
  </si>
  <si>
    <t>02-323-1465</t>
  </si>
  <si>
    <t>서울성산초</t>
  </si>
  <si>
    <t>427번지</t>
  </si>
  <si>
    <t>2호</t>
  </si>
  <si>
    <t>02-334-1951</t>
  </si>
  <si>
    <t>02-337-9143</t>
  </si>
  <si>
    <t>서울성서초</t>
  </si>
  <si>
    <t>1길</t>
  </si>
  <si>
    <t>02-3141-9546</t>
  </si>
  <si>
    <t>02-3141-9549</t>
  </si>
  <si>
    <t>서울성원초</t>
  </si>
  <si>
    <t>177번지</t>
  </si>
  <si>
    <t>02-305-7201</t>
  </si>
  <si>
    <t>02-309-3887</t>
  </si>
  <si>
    <t>서울소의초</t>
  </si>
  <si>
    <t>02-363-0239</t>
  </si>
  <si>
    <t>--</t>
  </si>
  <si>
    <t>서울수색초</t>
  </si>
  <si>
    <t>129번지</t>
  </si>
  <si>
    <t>02-372-8286</t>
  </si>
  <si>
    <t>02-309-1149</t>
  </si>
  <si>
    <t>서울신도초</t>
  </si>
  <si>
    <t>02-356-9695</t>
  </si>
  <si>
    <t>02-354-2905</t>
  </si>
  <si>
    <t>서울신북초</t>
  </si>
  <si>
    <t>43번지</t>
  </si>
  <si>
    <t>02-303-6884</t>
  </si>
  <si>
    <t>02-309-5606</t>
  </si>
  <si>
    <t>서울신사초</t>
  </si>
  <si>
    <t>02-373-9356</t>
  </si>
  <si>
    <t>02-309-5424</t>
  </si>
  <si>
    <t>서울신석초</t>
  </si>
  <si>
    <t>445-1</t>
  </si>
  <si>
    <t>02-715-3669</t>
  </si>
  <si>
    <t>02-711-4119</t>
  </si>
  <si>
    <t>서울아현초</t>
  </si>
  <si>
    <t>267번지</t>
  </si>
  <si>
    <t>02-313-5845</t>
  </si>
  <si>
    <t>02-364-6278</t>
  </si>
  <si>
    <t>서울안산초</t>
  </si>
  <si>
    <t>44번지</t>
  </si>
  <si>
    <t>02-737-4265</t>
  </si>
  <si>
    <t>02--</t>
  </si>
  <si>
    <t>서울역촌초</t>
  </si>
  <si>
    <t>02-359-2928</t>
  </si>
  <si>
    <t>02-354-9368</t>
  </si>
  <si>
    <t>서울연가초</t>
  </si>
  <si>
    <t>02-372-3044</t>
  </si>
  <si>
    <t>02-309-0589</t>
  </si>
  <si>
    <t>서울연신초</t>
  </si>
  <si>
    <t>02-387-0373</t>
  </si>
  <si>
    <t>02-388-1658</t>
  </si>
  <si>
    <t>서울연은초</t>
  </si>
  <si>
    <t>02-372-6999</t>
  </si>
  <si>
    <t>02-376-1076</t>
  </si>
  <si>
    <t>서울연천초</t>
  </si>
  <si>
    <t>02-357-3911</t>
  </si>
  <si>
    <t>02-357-3916</t>
  </si>
  <si>
    <t>서울연희초</t>
  </si>
  <si>
    <t>88-1번지</t>
  </si>
  <si>
    <t>02-338-9919</t>
  </si>
  <si>
    <t>서울염리초</t>
  </si>
  <si>
    <t>02-715-4441</t>
  </si>
  <si>
    <t>02-701-1163</t>
  </si>
  <si>
    <t>서울용강초</t>
  </si>
  <si>
    <t>51번지</t>
  </si>
  <si>
    <t>02-717-1660</t>
  </si>
  <si>
    <t>02-717-1670</t>
  </si>
  <si>
    <t>서울은평초</t>
  </si>
  <si>
    <t>02-355-2578</t>
  </si>
  <si>
    <t>02-384-0406</t>
  </si>
  <si>
    <t>서울응암초</t>
  </si>
  <si>
    <t>02-309-5555</t>
  </si>
  <si>
    <t>02-309-5554</t>
  </si>
  <si>
    <t>서울인왕초</t>
  </si>
  <si>
    <t>245-1</t>
  </si>
  <si>
    <t>02-395-4094</t>
  </si>
  <si>
    <t>02-394-5026</t>
  </si>
  <si>
    <t>서울중동초</t>
  </si>
  <si>
    <t>02-373-4835</t>
  </si>
  <si>
    <t>02-307-7768</t>
  </si>
  <si>
    <t>서울증산초</t>
  </si>
  <si>
    <t>212번지</t>
  </si>
  <si>
    <t>02-373-6305</t>
  </si>
  <si>
    <t>02-307-7937</t>
  </si>
  <si>
    <t>서울창서초</t>
  </si>
  <si>
    <t>02-332-9532</t>
  </si>
  <si>
    <t>02-323-3867</t>
  </si>
  <si>
    <t>서울창천초</t>
  </si>
  <si>
    <t>02-715-4667</t>
  </si>
  <si>
    <t>02-718-9277</t>
  </si>
  <si>
    <t>서울한서초</t>
  </si>
  <si>
    <t>02-716-4914</t>
  </si>
  <si>
    <t>02-718-0563</t>
  </si>
  <si>
    <t>서울홍연초</t>
  </si>
  <si>
    <t>305번지</t>
  </si>
  <si>
    <t>02-394-1802</t>
  </si>
  <si>
    <t>02-379-4456</t>
  </si>
  <si>
    <t>서울홍은초</t>
  </si>
  <si>
    <t>02-391-2196</t>
  </si>
  <si>
    <t>02-394-5320</t>
  </si>
  <si>
    <t>서울홍제초</t>
  </si>
  <si>
    <t>48번지</t>
  </si>
  <si>
    <t>02-396-7235</t>
  </si>
  <si>
    <t>02-3216-7688</t>
  </si>
  <si>
    <t>서울연광초</t>
  </si>
  <si>
    <t>02-353-4800</t>
  </si>
  <si>
    <t>02-353-5136</t>
  </si>
  <si>
    <t>서울서신초</t>
  </si>
  <si>
    <t>194번지</t>
  </si>
  <si>
    <t>02-3152-0702</t>
  </si>
  <si>
    <t>02-3152-0706</t>
  </si>
  <si>
    <t>경기초</t>
  </si>
  <si>
    <t>충정로2가</t>
  </si>
  <si>
    <t>70번지</t>
  </si>
  <si>
    <t>02-363-2908</t>
  </si>
  <si>
    <t>02-364-5863</t>
  </si>
  <si>
    <t>명지초</t>
  </si>
  <si>
    <t>02-372-2872</t>
  </si>
  <si>
    <t>02-375-6996</t>
  </si>
  <si>
    <t>선일초</t>
  </si>
  <si>
    <t>240-1</t>
  </si>
  <si>
    <t>02-355-0160</t>
  </si>
  <si>
    <t>02-389-5270</t>
  </si>
  <si>
    <t>알로이시오초</t>
  </si>
  <si>
    <t>02-387-5448</t>
  </si>
  <si>
    <t>02-356-7128</t>
  </si>
  <si>
    <t>예일초</t>
  </si>
  <si>
    <t>02-3800-780</t>
  </si>
  <si>
    <t>02-3800-785</t>
  </si>
  <si>
    <t>은혜초</t>
  </si>
  <si>
    <t>02-355-3912</t>
  </si>
  <si>
    <t>02-387-3430</t>
  </si>
  <si>
    <t>이화여사대부속초</t>
  </si>
  <si>
    <t>20번지</t>
  </si>
  <si>
    <t>02-363-5555</t>
  </si>
  <si>
    <t>02-364-6001</t>
  </si>
  <si>
    <t>추계초</t>
  </si>
  <si>
    <t>02-312-7701</t>
  </si>
  <si>
    <t>02-312-7750</t>
  </si>
  <si>
    <t>충암초</t>
  </si>
  <si>
    <t>02-302-2430</t>
  </si>
  <si>
    <t>02-303-3011</t>
  </si>
  <si>
    <t>홍익대학교사범대학부속초</t>
  </si>
  <si>
    <t>02-336-9976</t>
  </si>
  <si>
    <t>02-336-5092</t>
  </si>
  <si>
    <t>서울가산초</t>
  </si>
  <si>
    <t>02-864-3206</t>
  </si>
  <si>
    <t>02-859-5556</t>
  </si>
  <si>
    <t>서울개명초</t>
  </si>
  <si>
    <t>02-2684-5117</t>
  </si>
  <si>
    <t>02-2617-6713</t>
  </si>
  <si>
    <t>서울개봉초</t>
  </si>
  <si>
    <t>02-2612-6058</t>
  </si>
  <si>
    <t>02-2616-8387</t>
  </si>
  <si>
    <t>서울개웅초</t>
  </si>
  <si>
    <t>02-2683-1291</t>
  </si>
  <si>
    <t>02-2683-1293</t>
  </si>
  <si>
    <t>서울고산초</t>
  </si>
  <si>
    <t>02-2617-0591</t>
  </si>
  <si>
    <t>02-2617-0581</t>
  </si>
  <si>
    <t>서울고척초</t>
  </si>
  <si>
    <t>130번지</t>
  </si>
  <si>
    <t>02-2618-6211</t>
  </si>
  <si>
    <t>02-2616-8059</t>
  </si>
  <si>
    <t>서울구로남초</t>
  </si>
  <si>
    <t>253번지</t>
  </si>
  <si>
    <t>02-855-1402</t>
  </si>
  <si>
    <t>02-838-1340</t>
  </si>
  <si>
    <t>서울구로초</t>
  </si>
  <si>
    <t>443번지</t>
  </si>
  <si>
    <t>02-861-1941</t>
  </si>
  <si>
    <t>02-861-1945</t>
  </si>
  <si>
    <t>서울구일초</t>
  </si>
  <si>
    <t>02-869-9101</t>
  </si>
  <si>
    <t>02-869-9166</t>
  </si>
  <si>
    <t>서울금산초</t>
  </si>
  <si>
    <t>02-806-0254</t>
  </si>
  <si>
    <t>02-806-0253</t>
  </si>
  <si>
    <t>서울금천초</t>
  </si>
  <si>
    <t>02-802-4970</t>
  </si>
  <si>
    <t>02-895-0469</t>
  </si>
  <si>
    <t>서울당산초</t>
  </si>
  <si>
    <t>02-2633-1046</t>
  </si>
  <si>
    <t>02-2635-0626</t>
  </si>
  <si>
    <t>서울당서초</t>
  </si>
  <si>
    <t>02-2675-4532</t>
  </si>
  <si>
    <t>02-2675-3722</t>
  </si>
  <si>
    <t>서울당중초</t>
  </si>
  <si>
    <t>42번지</t>
  </si>
  <si>
    <t>02-2633-1416</t>
  </si>
  <si>
    <t>02-2636-1990</t>
  </si>
  <si>
    <t>서울대길초</t>
  </si>
  <si>
    <t>02-842-4500</t>
  </si>
  <si>
    <t>02-841-9505</t>
  </si>
  <si>
    <t>서울대동초</t>
  </si>
  <si>
    <t>702번지</t>
  </si>
  <si>
    <t>016-9833-3658</t>
  </si>
  <si>
    <t>02-833-7476</t>
  </si>
  <si>
    <t>서울대방초</t>
  </si>
  <si>
    <t>02-833-2860</t>
  </si>
  <si>
    <t>02-833-3453</t>
  </si>
  <si>
    <t>서울대영초</t>
  </si>
  <si>
    <t>341-1</t>
  </si>
  <si>
    <t>02-846-1996</t>
  </si>
  <si>
    <t>02-844-3492</t>
  </si>
  <si>
    <t>서울덕의초</t>
  </si>
  <si>
    <t>02-2685-0928</t>
  </si>
  <si>
    <t>02-2685-0938</t>
  </si>
  <si>
    <t>서울도림초</t>
  </si>
  <si>
    <t>288번지</t>
  </si>
  <si>
    <t>02-843-0590</t>
  </si>
  <si>
    <t>02-833-6612</t>
  </si>
  <si>
    <t>서울도신초</t>
  </si>
  <si>
    <t>02-835-1501</t>
  </si>
  <si>
    <t>02-835-1505</t>
  </si>
  <si>
    <t>서울독산초</t>
  </si>
  <si>
    <t>1034번지</t>
  </si>
  <si>
    <t>02-895-0534</t>
  </si>
  <si>
    <t>02-804-4440</t>
  </si>
  <si>
    <t>서울동구로초</t>
  </si>
  <si>
    <t>93번지</t>
  </si>
  <si>
    <t>02-853-2407</t>
  </si>
  <si>
    <t>02-851-0053</t>
  </si>
  <si>
    <t>서울두산초</t>
  </si>
  <si>
    <t>02-804-1112</t>
  </si>
  <si>
    <t>02-892-5957</t>
  </si>
  <si>
    <t>서울매봉초</t>
  </si>
  <si>
    <t>3번지</t>
  </si>
  <si>
    <t>02-2683-3565</t>
  </si>
  <si>
    <t>02-2683-3384</t>
  </si>
  <si>
    <t>서울문교초</t>
  </si>
  <si>
    <t>02-896-0144</t>
  </si>
  <si>
    <t>02-895-3278</t>
  </si>
  <si>
    <t>서울문래초</t>
  </si>
  <si>
    <t>02-2677-6861</t>
  </si>
  <si>
    <t>02-2632-7191</t>
  </si>
  <si>
    <t>서울문백초</t>
  </si>
  <si>
    <t>02-803-4155</t>
  </si>
  <si>
    <t>02-892-2697</t>
  </si>
  <si>
    <t>서울문성초</t>
  </si>
  <si>
    <t>02-867-1669</t>
  </si>
  <si>
    <t>02-855-3660</t>
  </si>
  <si>
    <t>서울백산초</t>
  </si>
  <si>
    <t>02-802-6475</t>
  </si>
  <si>
    <t>02-894-7910</t>
  </si>
  <si>
    <t>서울세곡초</t>
  </si>
  <si>
    <t>02-2613-5276</t>
  </si>
  <si>
    <t>02-2685-8321</t>
  </si>
  <si>
    <t>서울시흥초</t>
  </si>
  <si>
    <t>02-892-4127</t>
  </si>
  <si>
    <t>02-892-4128</t>
  </si>
  <si>
    <t>서울신구로초</t>
  </si>
  <si>
    <t>02-855-7473</t>
  </si>
  <si>
    <t>02-865-5627</t>
  </si>
  <si>
    <t>서울신대림초</t>
  </si>
  <si>
    <t>970-1</t>
  </si>
  <si>
    <t>02-849-0737</t>
  </si>
  <si>
    <t>02-849-4781</t>
  </si>
  <si>
    <t>서울신도림초</t>
  </si>
  <si>
    <t>02-2677-2645</t>
  </si>
  <si>
    <t>02-2632-9888</t>
  </si>
  <si>
    <t>서울신영초</t>
  </si>
  <si>
    <t>781번지</t>
  </si>
  <si>
    <t>신영초</t>
  </si>
  <si>
    <t>02-847-1984</t>
  </si>
  <si>
    <t>02-831-4793</t>
  </si>
  <si>
    <t>서울신흥초</t>
  </si>
  <si>
    <t>산126-1</t>
  </si>
  <si>
    <t>02-894-5148</t>
  </si>
  <si>
    <t>02-896-5141</t>
  </si>
  <si>
    <t>서울안천초</t>
  </si>
  <si>
    <t>02-894-0858</t>
  </si>
  <si>
    <t>02-894-5970</t>
  </si>
  <si>
    <t>서울여의도초</t>
  </si>
  <si>
    <t>02-786-7823</t>
  </si>
  <si>
    <t>02-786-7827</t>
  </si>
  <si>
    <t>서울영남초</t>
  </si>
  <si>
    <t>02-861-7147</t>
  </si>
  <si>
    <t>02-852-1013</t>
  </si>
  <si>
    <t>서울영동초</t>
  </si>
  <si>
    <t>02-2633-7450</t>
  </si>
  <si>
    <t>02-2678-6569</t>
  </si>
  <si>
    <t>서울영등포초</t>
  </si>
  <si>
    <t>02-2633-6544</t>
  </si>
  <si>
    <t>02-2678-6158</t>
  </si>
  <si>
    <t>서울영림초</t>
  </si>
  <si>
    <t>02-834-3181</t>
  </si>
  <si>
    <t>02-834-3187</t>
  </si>
  <si>
    <t>서울영서초</t>
  </si>
  <si>
    <t>165-1</t>
  </si>
  <si>
    <t>02-838-5212</t>
  </si>
  <si>
    <t>02-861-1711</t>
  </si>
  <si>
    <t>서울영신초</t>
  </si>
  <si>
    <t>121번지</t>
  </si>
  <si>
    <t>02-848-8597</t>
  </si>
  <si>
    <t>02-848-8598</t>
  </si>
  <si>
    <t>서울영일초</t>
  </si>
  <si>
    <t>17번지</t>
  </si>
  <si>
    <t>02-861-0426</t>
  </si>
  <si>
    <t>02-861-0429</t>
  </si>
  <si>
    <t>서울영중초</t>
  </si>
  <si>
    <t>53번지</t>
  </si>
  <si>
    <t>02-2633-9428</t>
  </si>
  <si>
    <t>02-2631-2712</t>
  </si>
  <si>
    <t>서울오류남초</t>
  </si>
  <si>
    <t>02-2614-0686</t>
  </si>
  <si>
    <t>02-2616-7149</t>
  </si>
  <si>
    <t>서울오류초</t>
  </si>
  <si>
    <t>15번지</t>
  </si>
  <si>
    <t>02-2616-2261</t>
  </si>
  <si>
    <t>02-2682-3828</t>
  </si>
  <si>
    <t>서울오정초</t>
  </si>
  <si>
    <t>02-2686-3165</t>
  </si>
  <si>
    <t>02-2687-3135</t>
  </si>
  <si>
    <t>서울온수초</t>
  </si>
  <si>
    <t>02-2684-4902</t>
  </si>
  <si>
    <t>02-2687-0944</t>
  </si>
  <si>
    <t>서울우신초</t>
  </si>
  <si>
    <t>210번지</t>
  </si>
  <si>
    <t>011-9063-4212</t>
  </si>
  <si>
    <t>02-849-2388</t>
  </si>
  <si>
    <t>서울윤중초</t>
  </si>
  <si>
    <t>02-782-2042</t>
  </si>
  <si>
    <t>02-786-7745</t>
  </si>
  <si>
    <t>서울정심초</t>
  </si>
  <si>
    <t>02-856-5188</t>
  </si>
  <si>
    <t>02-853-0688</t>
  </si>
  <si>
    <t>서울탑동초</t>
  </si>
  <si>
    <t>02-894-6050</t>
  </si>
  <si>
    <t>02-892-4348</t>
  </si>
  <si>
    <t>서울흥일초</t>
  </si>
  <si>
    <t>792-1</t>
  </si>
  <si>
    <t>02-803-5792</t>
  </si>
  <si>
    <t>02-894-7170</t>
  </si>
  <si>
    <t>서울미래초</t>
  </si>
  <si>
    <t>02-868-1981</t>
  </si>
  <si>
    <t>02-868-1983</t>
  </si>
  <si>
    <t>서울신미림초</t>
  </si>
  <si>
    <t>02-2676-8644</t>
  </si>
  <si>
    <t>02-2676-7592</t>
  </si>
  <si>
    <t>서울영원초</t>
  </si>
  <si>
    <t>02-831-6691</t>
  </si>
  <si>
    <t>02-831-6755</t>
  </si>
  <si>
    <t>서울금동초</t>
  </si>
  <si>
    <t>02-809-2125</t>
  </si>
  <si>
    <t>02-809-2130</t>
  </si>
  <si>
    <t>서울고원초</t>
  </si>
  <si>
    <t>02-2066-0960</t>
  </si>
  <si>
    <t>02-2066-2544</t>
  </si>
  <si>
    <t>서울영문초</t>
  </si>
  <si>
    <t>02-2068-5858</t>
  </si>
  <si>
    <t>02-2068-5355</t>
  </si>
  <si>
    <t>동광초</t>
  </si>
  <si>
    <t>02-803-9805</t>
  </si>
  <si>
    <t>02-892-7260</t>
  </si>
  <si>
    <t>서울계상초</t>
  </si>
  <si>
    <t>02-939-0872</t>
  </si>
  <si>
    <t>02-938-7803</t>
  </si>
  <si>
    <t>서울공릉초</t>
  </si>
  <si>
    <t>02-949-0211</t>
  </si>
  <si>
    <t>02-948-5939</t>
  </si>
  <si>
    <t>서울공연초</t>
  </si>
  <si>
    <t>02-973-9400</t>
  </si>
  <si>
    <t>02-977-4123</t>
  </si>
  <si>
    <t>서울노원초</t>
  </si>
  <si>
    <t>1014번지</t>
  </si>
  <si>
    <t>02-939-1894</t>
  </si>
  <si>
    <t>02-938-9884</t>
  </si>
  <si>
    <t>서울노일초</t>
  </si>
  <si>
    <t>1044번지</t>
  </si>
  <si>
    <t>02-951-4394</t>
  </si>
  <si>
    <t>02-937-4531</t>
  </si>
  <si>
    <t>서울녹천초</t>
  </si>
  <si>
    <t>02-977-0670</t>
  </si>
  <si>
    <t>02-977-0674</t>
  </si>
  <si>
    <t>서울누원초</t>
  </si>
  <si>
    <t>02-955-5162</t>
  </si>
  <si>
    <t>02-955-5164</t>
  </si>
  <si>
    <t>서울당현초</t>
  </si>
  <si>
    <t>02-932-0605</t>
  </si>
  <si>
    <t>02-933-9005</t>
  </si>
  <si>
    <t>서울도봉초</t>
  </si>
  <si>
    <t>02-954-2217</t>
  </si>
  <si>
    <t>02-955-6413</t>
  </si>
  <si>
    <t>서울동일초</t>
  </si>
  <si>
    <t>02-935-8225</t>
  </si>
  <si>
    <t>02-934-8198</t>
  </si>
  <si>
    <t>서울방학초</t>
  </si>
  <si>
    <t>302번지</t>
  </si>
  <si>
    <t>02-3492-2226</t>
  </si>
  <si>
    <t>02-3493-7758</t>
  </si>
  <si>
    <t>서울백운초</t>
  </si>
  <si>
    <t>422-1</t>
  </si>
  <si>
    <t>02-993-5727</t>
  </si>
  <si>
    <t>02-996-8498</t>
  </si>
  <si>
    <t>서울불암초</t>
  </si>
  <si>
    <t>02-932-5581</t>
  </si>
  <si>
    <t>02-932-5584</t>
  </si>
  <si>
    <t>서울상경초</t>
  </si>
  <si>
    <t>02-934-7686</t>
  </si>
  <si>
    <t>02-934-7687</t>
  </si>
  <si>
    <t>서울상계초</t>
  </si>
  <si>
    <t>402-1</t>
  </si>
  <si>
    <t>02-936-6014</t>
  </si>
  <si>
    <t>02-932-5140</t>
  </si>
  <si>
    <t>서울상곡초</t>
  </si>
  <si>
    <t>02-935-9205</t>
  </si>
  <si>
    <t>02-935-4480</t>
  </si>
  <si>
    <t>서울상수초</t>
  </si>
  <si>
    <t>02-932-1442</t>
  </si>
  <si>
    <t>02-938-7684</t>
  </si>
  <si>
    <t>서울상원초</t>
  </si>
  <si>
    <t>645번지</t>
  </si>
  <si>
    <t>02-938-7974</t>
  </si>
  <si>
    <t>02-935-0590</t>
  </si>
  <si>
    <t>서울상월초</t>
  </si>
  <si>
    <t>697번지</t>
  </si>
  <si>
    <t>02-939-7369</t>
  </si>
  <si>
    <t>02-932-2966</t>
  </si>
  <si>
    <t>서울상천초</t>
  </si>
  <si>
    <t>02-938-0204</t>
  </si>
  <si>
    <t>02-935-0421</t>
  </si>
  <si>
    <t>서울선곡초</t>
  </si>
  <si>
    <t>446번지</t>
  </si>
  <si>
    <t>02-918-6458</t>
  </si>
  <si>
    <t>02-911-6347</t>
  </si>
  <si>
    <t>서울수락초</t>
  </si>
  <si>
    <t>02-939-0076</t>
  </si>
  <si>
    <t>02-951-4920</t>
  </si>
  <si>
    <t>서울숭미초</t>
  </si>
  <si>
    <t>02-904-9552</t>
  </si>
  <si>
    <t>02-904-6410</t>
  </si>
  <si>
    <t>서울신계초</t>
  </si>
  <si>
    <t>02-902-0009</t>
  </si>
  <si>
    <t>02-990-4810</t>
  </si>
  <si>
    <t>서울신방학초</t>
  </si>
  <si>
    <t>310번지</t>
  </si>
  <si>
    <t>02-955-0935</t>
  </si>
  <si>
    <t>02-954-8059</t>
  </si>
  <si>
    <t>서울신상계초</t>
  </si>
  <si>
    <t>02-935-7095</t>
  </si>
  <si>
    <t>02-930-1391</t>
  </si>
  <si>
    <t>서울신창초</t>
  </si>
  <si>
    <t>468-1</t>
  </si>
  <si>
    <t>02-999-8070</t>
  </si>
  <si>
    <t>02-996-8333</t>
  </si>
  <si>
    <t>서울신학초</t>
  </si>
  <si>
    <t>02-955-3438</t>
  </si>
  <si>
    <t>02-3491-9163</t>
  </si>
  <si>
    <t>서울신화초</t>
  </si>
  <si>
    <t>504번지</t>
  </si>
  <si>
    <t>02-992-9031</t>
  </si>
  <si>
    <t>02-991-3484</t>
  </si>
  <si>
    <t>서울쌍문초</t>
  </si>
  <si>
    <t>02-992-5672</t>
  </si>
  <si>
    <t>02-996-7382</t>
  </si>
  <si>
    <t>서울연지초</t>
  </si>
  <si>
    <t>320번지</t>
  </si>
  <si>
    <t>02-979-8092</t>
  </si>
  <si>
    <t>02-979-8094</t>
  </si>
  <si>
    <t>서울연촌초</t>
  </si>
  <si>
    <t>152번지</t>
  </si>
  <si>
    <t>02-972-1183</t>
  </si>
  <si>
    <t>02-949-3465</t>
  </si>
  <si>
    <t>서울온곡초</t>
  </si>
  <si>
    <t>02-937-7136</t>
  </si>
  <si>
    <t>02-951-1397</t>
  </si>
  <si>
    <t>서울용동초</t>
  </si>
  <si>
    <t>중계3동</t>
  </si>
  <si>
    <t>02-949-0025</t>
  </si>
  <si>
    <t>02-949-0356</t>
  </si>
  <si>
    <t>서울용원초</t>
  </si>
  <si>
    <t>709번지</t>
  </si>
  <si>
    <t>02-948-5302</t>
  </si>
  <si>
    <t>02-948-5304</t>
  </si>
  <si>
    <t>서울원광초</t>
  </si>
  <si>
    <t>02-951-3358</t>
  </si>
  <si>
    <t>02-952-1646</t>
  </si>
  <si>
    <t>서울월계초</t>
  </si>
  <si>
    <t>02-999-2381</t>
  </si>
  <si>
    <t>02-999-2384</t>
  </si>
  <si>
    <t>서울월천초</t>
  </si>
  <si>
    <t>29번지</t>
  </si>
  <si>
    <t>02-903-9598</t>
  </si>
  <si>
    <t>02-990-8754</t>
  </si>
  <si>
    <t>서울을지초</t>
  </si>
  <si>
    <t>360번지</t>
  </si>
  <si>
    <t>02-951-2742</t>
  </si>
  <si>
    <t>02-939-4112</t>
  </si>
  <si>
    <t>서울자운초</t>
  </si>
  <si>
    <t>02-908-0385</t>
  </si>
  <si>
    <t>02-908-0382</t>
  </si>
  <si>
    <t>서울중계초</t>
  </si>
  <si>
    <t>02-930-6004</t>
  </si>
  <si>
    <t>02-934-8850</t>
  </si>
  <si>
    <t>서울중원초</t>
  </si>
  <si>
    <t>502번지</t>
  </si>
  <si>
    <t>02-971-4771</t>
  </si>
  <si>
    <t>02-971-4775</t>
  </si>
  <si>
    <t>서울중평초</t>
  </si>
  <si>
    <t>271번지</t>
  </si>
  <si>
    <t>02-979-2388</t>
  </si>
  <si>
    <t>02-979-6331</t>
  </si>
  <si>
    <t>서울중현초</t>
  </si>
  <si>
    <t>272번지</t>
  </si>
  <si>
    <t>02-979-8433</t>
  </si>
  <si>
    <t>02-971-0334</t>
  </si>
  <si>
    <t>서울창경초</t>
  </si>
  <si>
    <t>02-995-5265</t>
  </si>
  <si>
    <t>02-998-1626</t>
  </si>
  <si>
    <t>서울창도초</t>
  </si>
  <si>
    <t>02-3492-0008</t>
  </si>
  <si>
    <t>02-3492-9348</t>
  </si>
  <si>
    <t>서울창동초</t>
  </si>
  <si>
    <t>02-900-9575</t>
  </si>
  <si>
    <t>02-900-9576</t>
  </si>
  <si>
    <t>서울창원초</t>
  </si>
  <si>
    <t>308번지</t>
  </si>
  <si>
    <t>02-991-9168</t>
  </si>
  <si>
    <t>02-991-3870</t>
  </si>
  <si>
    <t>서울창일초</t>
  </si>
  <si>
    <t>371번지</t>
  </si>
  <si>
    <t>02-996-9168</t>
  </si>
  <si>
    <t>02-990-7224</t>
  </si>
  <si>
    <t>서울청계초</t>
  </si>
  <si>
    <t>513-1</t>
  </si>
  <si>
    <t>02-949-2824</t>
  </si>
  <si>
    <t>02-977-9828</t>
  </si>
  <si>
    <t>서울초당초</t>
  </si>
  <si>
    <t>514-2</t>
  </si>
  <si>
    <t>02-956-1561</t>
  </si>
  <si>
    <t>02-3491-9582</t>
  </si>
  <si>
    <t>서울태릉초</t>
  </si>
  <si>
    <t>250-5</t>
  </si>
  <si>
    <t>02-979-5157</t>
  </si>
  <si>
    <t>02-948-8759</t>
  </si>
  <si>
    <t>서울한천초</t>
  </si>
  <si>
    <t>02-975-5701</t>
  </si>
  <si>
    <t>02-949-3157</t>
  </si>
  <si>
    <t>서울수암초</t>
  </si>
  <si>
    <t>77번지</t>
  </si>
  <si>
    <t>02-3392-4127</t>
  </si>
  <si>
    <t>02-3392-4128</t>
  </si>
  <si>
    <t>서울오봉초</t>
  </si>
  <si>
    <t>02-3491-8612</t>
  </si>
  <si>
    <t>02-3493-9358</t>
  </si>
  <si>
    <t>서울창림초</t>
  </si>
  <si>
    <t>02-992-8633</t>
  </si>
  <si>
    <t>02-993-4791</t>
  </si>
  <si>
    <t>서울태랑초</t>
  </si>
  <si>
    <t>02-977-7384</t>
  </si>
  <si>
    <t>02-978-8365</t>
  </si>
  <si>
    <t>서울덕암초</t>
  </si>
  <si>
    <t>02-3392-0058</t>
  </si>
  <si>
    <t>02-3392-0686</t>
  </si>
  <si>
    <t>서울가인초</t>
  </si>
  <si>
    <t>02-997-5826</t>
  </si>
  <si>
    <t>02-997-5828</t>
  </si>
  <si>
    <t>동북초</t>
  </si>
  <si>
    <t>02-993-1233</t>
  </si>
  <si>
    <t>02-996-8184</t>
  </si>
  <si>
    <t>상명초</t>
  </si>
  <si>
    <t>02-971-6214</t>
  </si>
  <si>
    <t>02-976-2785</t>
  </si>
  <si>
    <t>청원초</t>
  </si>
  <si>
    <t>641번지</t>
  </si>
  <si>
    <t>02-3391-5119</t>
  </si>
  <si>
    <t>02-3391-5129</t>
  </si>
  <si>
    <t>태강삼육초</t>
  </si>
  <si>
    <t>02-972-3672</t>
  </si>
  <si>
    <t>02-977-7019</t>
  </si>
  <si>
    <t>한신초</t>
  </si>
  <si>
    <t>150-1</t>
  </si>
  <si>
    <t>02-903-2412</t>
  </si>
  <si>
    <t>02-906-5709</t>
  </si>
  <si>
    <t>화랑초</t>
  </si>
  <si>
    <t>02-972-2261</t>
  </si>
  <si>
    <t>02-978-0512</t>
  </si>
  <si>
    <t>서울대학교사범대학부설초</t>
  </si>
  <si>
    <t>199-1</t>
  </si>
  <si>
    <t>02-3672-1076</t>
  </si>
  <si>
    <t>02-766-4085</t>
  </si>
  <si>
    <t>서울광희초</t>
  </si>
  <si>
    <t>02-2238-8455</t>
  </si>
  <si>
    <t>02-2238-3918</t>
  </si>
  <si>
    <t>서울교동초</t>
  </si>
  <si>
    <t>2번지</t>
  </si>
  <si>
    <t>02-765-2884</t>
  </si>
  <si>
    <t>02-765-9876</t>
  </si>
  <si>
    <t>서울금양초</t>
  </si>
  <si>
    <t>126번지</t>
  </si>
  <si>
    <t>02-703-9841</t>
  </si>
  <si>
    <t>02-713-0738</t>
  </si>
  <si>
    <t>서울남산초</t>
  </si>
  <si>
    <t>02-752-6842</t>
  </si>
  <si>
    <t>02-773-6435</t>
  </si>
  <si>
    <t>서울남정초</t>
  </si>
  <si>
    <t>54번지</t>
  </si>
  <si>
    <t>02-712-8938</t>
  </si>
  <si>
    <t>02-718-0108</t>
  </si>
  <si>
    <t>서울덕수초</t>
  </si>
  <si>
    <t>02-735-4550</t>
  </si>
  <si>
    <t>02-720-9104</t>
  </si>
  <si>
    <t>서울독립문초</t>
  </si>
  <si>
    <t>02-735-7344</t>
  </si>
  <si>
    <t>02-723-4360</t>
  </si>
  <si>
    <t>서울매동초</t>
  </si>
  <si>
    <t>32번지</t>
  </si>
  <si>
    <t>011-738-5327</t>
  </si>
  <si>
    <t>서울명신초</t>
  </si>
  <si>
    <t>02-741-5627</t>
  </si>
  <si>
    <t>02-747-0751</t>
  </si>
  <si>
    <t>서울보광초</t>
  </si>
  <si>
    <t>02-795-2549</t>
  </si>
  <si>
    <t>02-792-4740</t>
  </si>
  <si>
    <t>서울봉래초</t>
  </si>
  <si>
    <t>2가</t>
  </si>
  <si>
    <t>02-3923-485</t>
  </si>
  <si>
    <t>02-3625-506</t>
  </si>
  <si>
    <t>서울삼광초</t>
  </si>
  <si>
    <t>02-754-0251</t>
  </si>
  <si>
    <t>02-775-5587</t>
  </si>
  <si>
    <t>서울서빙고초</t>
  </si>
  <si>
    <t>235번지</t>
  </si>
  <si>
    <t>02-795-9282</t>
  </si>
  <si>
    <t>02-790-0627</t>
  </si>
  <si>
    <t>서울세검정초</t>
  </si>
  <si>
    <t>02-379-3004</t>
  </si>
  <si>
    <t>02-394-9379</t>
  </si>
  <si>
    <t>서울숭신초</t>
  </si>
  <si>
    <t>242번지</t>
  </si>
  <si>
    <t>02-2233-3976</t>
  </si>
  <si>
    <t>02-2236-6134</t>
  </si>
  <si>
    <t>서울신용산초</t>
  </si>
  <si>
    <t>02-793-2807</t>
  </si>
  <si>
    <t>02-790-2791</t>
  </si>
  <si>
    <t>서울용산초</t>
  </si>
  <si>
    <t>02-795-0782</t>
  </si>
  <si>
    <t>02-793-4707</t>
  </si>
  <si>
    <t>서울용암초</t>
  </si>
  <si>
    <t>02-796-2167</t>
  </si>
  <si>
    <t>02-796-0457</t>
  </si>
  <si>
    <t>서울원효초</t>
  </si>
  <si>
    <t>02-716-4423</t>
  </si>
  <si>
    <t>02-718-8066</t>
  </si>
  <si>
    <t>서울이태원초</t>
  </si>
  <si>
    <t>02-795-2809</t>
  </si>
  <si>
    <t>02-798-6175</t>
  </si>
  <si>
    <t>서울장충초</t>
  </si>
  <si>
    <t>신당2동</t>
  </si>
  <si>
    <t>386번지</t>
  </si>
  <si>
    <t>02-2252-2945</t>
  </si>
  <si>
    <t>02-2237-9346</t>
  </si>
  <si>
    <t>서울재동초</t>
  </si>
  <si>
    <t>02-763-1812</t>
  </si>
  <si>
    <t>02-765-9421</t>
  </si>
  <si>
    <t>서울창신초</t>
  </si>
  <si>
    <t>128번지</t>
  </si>
  <si>
    <t>02-763-3160</t>
  </si>
  <si>
    <t>02-764-8826</t>
  </si>
  <si>
    <t>서울청구초</t>
  </si>
  <si>
    <t>02-2252-1866</t>
  </si>
  <si>
    <t>02-2233-5943</t>
  </si>
  <si>
    <t>서울청운초</t>
  </si>
  <si>
    <t>123번지</t>
  </si>
  <si>
    <t>02-737-0217</t>
  </si>
  <si>
    <t>02-722-0984</t>
  </si>
  <si>
    <t>서울청파초</t>
  </si>
  <si>
    <t>02-701-3242</t>
  </si>
  <si>
    <t>02-3272-9042</t>
  </si>
  <si>
    <t>서울충무초</t>
  </si>
  <si>
    <t>02-2279-0010</t>
  </si>
  <si>
    <t>02-2267-8998</t>
  </si>
  <si>
    <t>서울한강초</t>
  </si>
  <si>
    <t>02-798-1949</t>
  </si>
  <si>
    <t>02-790-1706</t>
  </si>
  <si>
    <t>서울한남초</t>
  </si>
  <si>
    <t>726-1</t>
  </si>
  <si>
    <t>02-749-2373</t>
  </si>
  <si>
    <t>02-749-2374</t>
  </si>
  <si>
    <t>서울혜화초</t>
  </si>
  <si>
    <t>02-763-0606</t>
  </si>
  <si>
    <t>02-762-0412</t>
  </si>
  <si>
    <t>서울효제초</t>
  </si>
  <si>
    <t>02-762-4279</t>
  </si>
  <si>
    <t>02-764-5393</t>
  </si>
  <si>
    <t>서울후암초</t>
  </si>
  <si>
    <t>02-779-3936</t>
  </si>
  <si>
    <t>02-779-7084</t>
  </si>
  <si>
    <t>서울흥인초</t>
  </si>
  <si>
    <t>02-2235-4092</t>
  </si>
  <si>
    <t>02-2236-5375</t>
  </si>
  <si>
    <t>동산초</t>
  </si>
  <si>
    <t>02-2252-7654</t>
  </si>
  <si>
    <t>02-2252-6558</t>
  </si>
  <si>
    <t>리라초</t>
  </si>
  <si>
    <t>02-777-7461</t>
  </si>
  <si>
    <t>02-774-2900</t>
  </si>
  <si>
    <t>상명대학교사범대학부속초</t>
  </si>
  <si>
    <t>7번지</t>
  </si>
  <si>
    <t>02-395-0678</t>
  </si>
  <si>
    <t>02-379-2057</t>
  </si>
  <si>
    <t>숭의초</t>
  </si>
  <si>
    <t>02-3708-9450</t>
  </si>
  <si>
    <t>02-755-4266</t>
  </si>
  <si>
    <t>신광초</t>
  </si>
  <si>
    <t>100번지</t>
  </si>
  <si>
    <t>02-710-7900</t>
  </si>
  <si>
    <t>02-703-6910</t>
  </si>
  <si>
    <t>운현초</t>
  </si>
  <si>
    <t>114번지</t>
  </si>
  <si>
    <t>02-765-0896</t>
  </si>
  <si>
    <t>02-745-0897</t>
  </si>
  <si>
    <t>서울가동초</t>
  </si>
  <si>
    <t>163번지</t>
  </si>
  <si>
    <t>02-448-5766</t>
  </si>
  <si>
    <t>02-448-4459</t>
  </si>
  <si>
    <t>서울가락초</t>
  </si>
  <si>
    <t>477번지</t>
  </si>
  <si>
    <t>02-448-2363</t>
  </si>
  <si>
    <t>02-448-3871</t>
  </si>
  <si>
    <t>서울가원초</t>
  </si>
  <si>
    <t>02-407-0189</t>
  </si>
  <si>
    <t>02-448-0188</t>
  </si>
  <si>
    <t>서울가주초</t>
  </si>
  <si>
    <t>02-3401-0443</t>
  </si>
  <si>
    <t>02-402-7623</t>
  </si>
  <si>
    <t>서울강덕초</t>
  </si>
  <si>
    <t>강동구</t>
  </si>
  <si>
    <t>222번지</t>
  </si>
  <si>
    <t>02-427-8207</t>
  </si>
  <si>
    <t>02-441-9625</t>
  </si>
  <si>
    <t>서울강동초</t>
  </si>
  <si>
    <t>306번지</t>
  </si>
  <si>
    <t>02-489-3215</t>
  </si>
  <si>
    <t>02-489-3217</t>
  </si>
  <si>
    <t>서울거여초</t>
  </si>
  <si>
    <t>108번지</t>
  </si>
  <si>
    <t>02-400-9200</t>
  </si>
  <si>
    <t>02-400-9478</t>
  </si>
  <si>
    <t>서울거원초</t>
  </si>
  <si>
    <t>296-1</t>
  </si>
  <si>
    <t>02-3401-3908</t>
  </si>
  <si>
    <t>02-3401-5123</t>
  </si>
  <si>
    <t>서울고덕초</t>
  </si>
  <si>
    <t>158번지</t>
  </si>
  <si>
    <t>02-426-2998</t>
  </si>
  <si>
    <t>02-427-0185</t>
  </si>
  <si>
    <t>서울고명초</t>
  </si>
  <si>
    <t>02-3428-5115</t>
  </si>
  <si>
    <t>02-3428-5117</t>
  </si>
  <si>
    <t>서울고일초</t>
  </si>
  <si>
    <t>상일동</t>
  </si>
  <si>
    <t>125번지</t>
  </si>
  <si>
    <t>02-481-2311</t>
  </si>
  <si>
    <t>02-481-2317</t>
  </si>
  <si>
    <t>서울길동초</t>
  </si>
  <si>
    <t>362번지</t>
  </si>
  <si>
    <t>02-475-5592</t>
  </si>
  <si>
    <t>02-483-4136</t>
  </si>
  <si>
    <t>서울남천초</t>
  </si>
  <si>
    <t>02-3401-0651</t>
  </si>
  <si>
    <t>02-3401-6963</t>
  </si>
  <si>
    <t>서울대명초</t>
  </si>
  <si>
    <t>234번지</t>
  </si>
  <si>
    <t>02-481-7871</t>
  </si>
  <si>
    <t>02-481-7876</t>
  </si>
  <si>
    <t>서울둔촌초</t>
  </si>
  <si>
    <t>02-475-4879</t>
  </si>
  <si>
    <t>02-486-5919</t>
  </si>
  <si>
    <t>서울마천초</t>
  </si>
  <si>
    <t>183-4</t>
  </si>
  <si>
    <t>02-400-6773</t>
  </si>
  <si>
    <t>02-448-3475</t>
  </si>
  <si>
    <t>서울명덕초</t>
  </si>
  <si>
    <t>02-441-2155</t>
  </si>
  <si>
    <t>02-441-4298</t>
  </si>
  <si>
    <t>서울명원초</t>
  </si>
  <si>
    <t>39번지</t>
  </si>
  <si>
    <t>02-428-2433</t>
  </si>
  <si>
    <t>02-428-3163</t>
  </si>
  <si>
    <t>서울명일초</t>
  </si>
  <si>
    <t>02-441-5313</t>
  </si>
  <si>
    <t>02-429-9888</t>
  </si>
  <si>
    <t>서울묘곡초</t>
  </si>
  <si>
    <t>498번지</t>
  </si>
  <si>
    <t>02-427-9305</t>
  </si>
  <si>
    <t>02-427-9879</t>
  </si>
  <si>
    <t>서울문덕초</t>
  </si>
  <si>
    <t>02-409-9817</t>
  </si>
  <si>
    <t>02-406-9224</t>
  </si>
  <si>
    <t>서울문정초</t>
  </si>
  <si>
    <t>12번지</t>
  </si>
  <si>
    <t>02-404-7851</t>
  </si>
  <si>
    <t>02-443-5175</t>
  </si>
  <si>
    <t>서울방산초</t>
  </si>
  <si>
    <t>220번지</t>
  </si>
  <si>
    <t>02-414-5862</t>
  </si>
  <si>
    <t>02-420-7140</t>
  </si>
  <si>
    <t>서울방이초</t>
  </si>
  <si>
    <t>02-420-8477</t>
  </si>
  <si>
    <t>02-420-8479</t>
  </si>
  <si>
    <t>서울삼전초</t>
  </si>
  <si>
    <t>63번지</t>
  </si>
  <si>
    <t>02-415-8701</t>
  </si>
  <si>
    <t>02-424-5914</t>
  </si>
  <si>
    <t>서울상일초</t>
  </si>
  <si>
    <t>02-428-0348</t>
  </si>
  <si>
    <t>02-426-1756</t>
  </si>
  <si>
    <t>서울석촌초</t>
  </si>
  <si>
    <t>02-416-4074</t>
  </si>
  <si>
    <t>02-420-6780</t>
  </si>
  <si>
    <t>서울선린초</t>
  </si>
  <si>
    <t>91번지</t>
  </si>
  <si>
    <t>02-471-9800</t>
  </si>
  <si>
    <t>02-488-6958</t>
  </si>
  <si>
    <t>서울성내초</t>
  </si>
  <si>
    <t>02-470-6353</t>
  </si>
  <si>
    <t>02-488-6547</t>
  </si>
  <si>
    <t>서울성일초</t>
  </si>
  <si>
    <t>02-475-4641</t>
  </si>
  <si>
    <t>02-475-4056</t>
  </si>
  <si>
    <t>서울세륜초</t>
  </si>
  <si>
    <t>02-443-9564</t>
  </si>
  <si>
    <t>02-443-5645</t>
  </si>
  <si>
    <t>서울송전초</t>
  </si>
  <si>
    <t>02-3434-4437</t>
  </si>
  <si>
    <t>02-419-3507</t>
  </si>
  <si>
    <t>서울송파초</t>
  </si>
  <si>
    <t>02-414-7371</t>
  </si>
  <si>
    <t>02-420-8637</t>
  </si>
  <si>
    <t>서울신가초</t>
  </si>
  <si>
    <t>02-401-4677</t>
  </si>
  <si>
    <t>02-401-7628</t>
  </si>
  <si>
    <t>서울신명초</t>
  </si>
  <si>
    <t>02-489-4072</t>
  </si>
  <si>
    <t>02-472-9138</t>
  </si>
  <si>
    <t>서울신암초</t>
  </si>
  <si>
    <t>02-3427-0351</t>
  </si>
  <si>
    <t>02-3427-0354</t>
  </si>
  <si>
    <t>서울신천초</t>
  </si>
  <si>
    <t>02-422-0289</t>
  </si>
  <si>
    <t>02-420-7944</t>
  </si>
  <si>
    <t>서울아주초</t>
  </si>
  <si>
    <t>02-416-8388</t>
  </si>
  <si>
    <t>02-412-5311</t>
  </si>
  <si>
    <t>서울영풍초</t>
  </si>
  <si>
    <t>02-407-2252</t>
  </si>
  <si>
    <t>서울오금초</t>
  </si>
  <si>
    <t>02-449-9902</t>
  </si>
  <si>
    <t>02-408-8316</t>
  </si>
  <si>
    <t>서울오륜초</t>
  </si>
  <si>
    <t>02-407-4129</t>
  </si>
  <si>
    <t>02-443-5681</t>
  </si>
  <si>
    <t>서울위례초</t>
  </si>
  <si>
    <t>02-489-0061</t>
  </si>
  <si>
    <t>02-475-3214</t>
  </si>
  <si>
    <t>서울잠동초</t>
  </si>
  <si>
    <t>02-422-8124</t>
  </si>
  <si>
    <t>02-416-0142</t>
  </si>
  <si>
    <t>서울잠신초</t>
  </si>
  <si>
    <t>02-417-1451</t>
  </si>
  <si>
    <t>02-417-1442</t>
  </si>
  <si>
    <t>서울잠실초</t>
  </si>
  <si>
    <t>02-420-0938</t>
  </si>
  <si>
    <t>02-421-5594</t>
  </si>
  <si>
    <t>서울잠일초</t>
  </si>
  <si>
    <t>02-424-0978</t>
  </si>
  <si>
    <t>02-421-0979</t>
  </si>
  <si>
    <t>서울잠전초</t>
  </si>
  <si>
    <t>229번지</t>
  </si>
  <si>
    <t>02-423-5625</t>
  </si>
  <si>
    <t>02-420-1903</t>
  </si>
  <si>
    <t>서울중대초</t>
  </si>
  <si>
    <t>191번지</t>
  </si>
  <si>
    <t>02-422-7236</t>
  </si>
  <si>
    <t>02-421-0297</t>
  </si>
  <si>
    <t>서울천동초</t>
  </si>
  <si>
    <t>371-1</t>
  </si>
  <si>
    <t>02-483-4445</t>
  </si>
  <si>
    <t>02-475-3798</t>
  </si>
  <si>
    <t>서울천일초</t>
  </si>
  <si>
    <t>02-472-8700</t>
  </si>
  <si>
    <t>02-473-9055</t>
  </si>
  <si>
    <t>서울천호초</t>
  </si>
  <si>
    <t>02-470-9772</t>
  </si>
  <si>
    <t>02-485-2192</t>
  </si>
  <si>
    <t>서울토성초</t>
  </si>
  <si>
    <t>251번지</t>
  </si>
  <si>
    <t>02-475-5036</t>
  </si>
  <si>
    <t>02-475-5038</t>
  </si>
  <si>
    <t>서울평화초</t>
  </si>
  <si>
    <t>106번지</t>
  </si>
  <si>
    <t>02-443-2749</t>
  </si>
  <si>
    <t>02-404-3425</t>
  </si>
  <si>
    <t>서울풍납초</t>
  </si>
  <si>
    <t>165번지</t>
  </si>
  <si>
    <t>02-477-8151</t>
  </si>
  <si>
    <t>02-485-0910</t>
  </si>
  <si>
    <t>서울풍성초</t>
  </si>
  <si>
    <t>02-485-9957</t>
  </si>
  <si>
    <t>02-488-5391</t>
  </si>
  <si>
    <t>서울강일초</t>
  </si>
  <si>
    <t>02-481-4252</t>
  </si>
  <si>
    <t>02-426-9675</t>
  </si>
  <si>
    <t>서울한산초</t>
  </si>
  <si>
    <t>02-475-5762</t>
  </si>
  <si>
    <t>02-471-6856</t>
  </si>
  <si>
    <t>서울선사초</t>
  </si>
  <si>
    <t>186-1</t>
  </si>
  <si>
    <t>02-441-3492</t>
  </si>
  <si>
    <t>02-441-8901</t>
  </si>
  <si>
    <t>서울가곡초</t>
  </si>
  <si>
    <t>강서구</t>
  </si>
  <si>
    <t>02-2661-5995</t>
  </si>
  <si>
    <t>02-2661-3004</t>
  </si>
  <si>
    <t>서울가양초</t>
  </si>
  <si>
    <t>02-2668-2102</t>
  </si>
  <si>
    <t>02-2668-2105</t>
  </si>
  <si>
    <t>서울갈산초</t>
  </si>
  <si>
    <t>양천구</t>
  </si>
  <si>
    <t>02-2649-7232</t>
  </si>
  <si>
    <t>02-2651-9881</t>
  </si>
  <si>
    <t>서울강서초</t>
  </si>
  <si>
    <t>02-2604-9763</t>
  </si>
  <si>
    <t>02-2696-2358</t>
  </si>
  <si>
    <t>서울강신초</t>
  </si>
  <si>
    <t>02-2697-3035</t>
  </si>
  <si>
    <t>02-2696-4985</t>
  </si>
  <si>
    <t>서울강월초</t>
  </si>
  <si>
    <t>02-2605-0501</t>
  </si>
  <si>
    <t>02-2605-4550</t>
  </si>
  <si>
    <t>서울개화초</t>
  </si>
  <si>
    <t>02-2662-0492</t>
  </si>
  <si>
    <t>02-2662-2049</t>
  </si>
  <si>
    <t>서울경인초</t>
  </si>
  <si>
    <t>02-2647-2568</t>
  </si>
  <si>
    <t>02-2642-8430</t>
  </si>
  <si>
    <t>서울계남초</t>
  </si>
  <si>
    <t>02-2645-8754</t>
  </si>
  <si>
    <t>02-2643-2238</t>
  </si>
  <si>
    <t>서울공진초</t>
  </si>
  <si>
    <t>02-2668-1502</t>
  </si>
  <si>
    <t>02-2668-5540</t>
  </si>
  <si>
    <t>서울공항초</t>
  </si>
  <si>
    <t>02-2664-1176</t>
  </si>
  <si>
    <t>02-2661-3405</t>
  </si>
  <si>
    <t>서울남명초</t>
  </si>
  <si>
    <t>02-2607-5092</t>
  </si>
  <si>
    <t>02-2607-5095</t>
  </si>
  <si>
    <t>서울내발산초</t>
  </si>
  <si>
    <t>707번지</t>
  </si>
  <si>
    <t>02-2697-2356</t>
  </si>
  <si>
    <t>02-3664-0993</t>
  </si>
  <si>
    <t>서울등명초</t>
  </si>
  <si>
    <t>등촌3동</t>
  </si>
  <si>
    <t>02-2658-3693</t>
  </si>
  <si>
    <t>02-2658-3695</t>
  </si>
  <si>
    <t>서울등서초</t>
  </si>
  <si>
    <t>02-2695-4555</t>
  </si>
  <si>
    <t>02-2601-3680</t>
  </si>
  <si>
    <t>서울등양초</t>
  </si>
  <si>
    <t>02-2658-0072</t>
  </si>
  <si>
    <t>02-2658-0074</t>
  </si>
  <si>
    <t>서울등원초</t>
  </si>
  <si>
    <t>02-2658-2233</t>
  </si>
  <si>
    <t>02-2658-2231</t>
  </si>
  <si>
    <t>서울등촌초</t>
  </si>
  <si>
    <t>02-2653-9374</t>
  </si>
  <si>
    <t>02-2653-3912</t>
  </si>
  <si>
    <t>서울등현초</t>
  </si>
  <si>
    <t>02-2658-7851</t>
  </si>
  <si>
    <t>02-2658-7855</t>
  </si>
  <si>
    <t>서울목동초</t>
  </si>
  <si>
    <t>신정2동</t>
  </si>
  <si>
    <t>02-2645-6356</t>
  </si>
  <si>
    <t>02-653-5889</t>
  </si>
  <si>
    <t>서울목원초</t>
  </si>
  <si>
    <t>929번지</t>
  </si>
  <si>
    <t>02-2643-5771</t>
  </si>
  <si>
    <t>02-2643-5774</t>
  </si>
  <si>
    <t>서울발산초</t>
  </si>
  <si>
    <t>발산초</t>
  </si>
  <si>
    <t>02-2664-7502</t>
  </si>
  <si>
    <t>02-2661-0084</t>
  </si>
  <si>
    <t>서울방화초</t>
  </si>
  <si>
    <t>02-2663-2421</t>
  </si>
  <si>
    <t>02-2661-0375</t>
  </si>
  <si>
    <t>서울백석초</t>
  </si>
  <si>
    <t>02-3661-3237</t>
  </si>
  <si>
    <t>02-3661-3238</t>
  </si>
  <si>
    <t>서울삼정초</t>
  </si>
  <si>
    <t>02-2661-2274</t>
  </si>
  <si>
    <t>02-2661-2275</t>
  </si>
  <si>
    <t>서울서정초</t>
  </si>
  <si>
    <t>927-5</t>
  </si>
  <si>
    <t>02-2648-7003</t>
  </si>
  <si>
    <t>02-2643-3431</t>
  </si>
  <si>
    <t>서울송정초</t>
  </si>
  <si>
    <t>02-2662-0016</t>
  </si>
  <si>
    <t>02-2662-6334</t>
  </si>
  <si>
    <t>서울송화초</t>
  </si>
  <si>
    <t>02-2665-7093</t>
  </si>
  <si>
    <t>02-2661-2575</t>
  </si>
  <si>
    <t>서울신강초</t>
  </si>
  <si>
    <t>02-2608-2567</t>
  </si>
  <si>
    <t>02-2606-2307</t>
  </si>
  <si>
    <t>서울신곡초</t>
  </si>
  <si>
    <t>02-2643-2248</t>
  </si>
  <si>
    <t>02-2643-6533</t>
  </si>
  <si>
    <t>서울신남초</t>
  </si>
  <si>
    <t>590-1번지</t>
  </si>
  <si>
    <t>02-2697-5822</t>
  </si>
  <si>
    <t>02-2697-5820</t>
  </si>
  <si>
    <t>서울신목초</t>
  </si>
  <si>
    <t>02-2649-8497</t>
  </si>
  <si>
    <t>02-2643-1410</t>
  </si>
  <si>
    <t>서울신서초</t>
  </si>
  <si>
    <t>02-2648-0878</t>
  </si>
  <si>
    <t>서울신원초</t>
  </si>
  <si>
    <t>02-2608-4675</t>
  </si>
  <si>
    <t>02-2695-8233</t>
  </si>
  <si>
    <t>서울신월초</t>
  </si>
  <si>
    <t>1080번지</t>
  </si>
  <si>
    <t>016-723-9767</t>
  </si>
  <si>
    <t>02-2695-4955</t>
  </si>
  <si>
    <t>서울신정초</t>
  </si>
  <si>
    <t>02-2602-2657</t>
  </si>
  <si>
    <t>02-693-2841</t>
  </si>
  <si>
    <t>서울양강초</t>
  </si>
  <si>
    <t>02-2698-1214</t>
  </si>
  <si>
    <t>02-2695-4780</t>
  </si>
  <si>
    <t>서울양동초</t>
  </si>
  <si>
    <t>02-2602-5101</t>
  </si>
  <si>
    <t>02-2698-2409</t>
  </si>
  <si>
    <t>서울양명초</t>
  </si>
  <si>
    <t>02-2646-1597</t>
  </si>
  <si>
    <t>02-2643-2587</t>
  </si>
  <si>
    <t>서울양목초</t>
  </si>
  <si>
    <t>1001번지</t>
  </si>
  <si>
    <t>02-2603-3405</t>
  </si>
  <si>
    <t>02-692-7814</t>
  </si>
  <si>
    <t>서울양원초</t>
  </si>
  <si>
    <t>02-2695-7694</t>
  </si>
  <si>
    <t>02-2691-7982</t>
  </si>
  <si>
    <t>서울양천초</t>
  </si>
  <si>
    <t>가양동</t>
  </si>
  <si>
    <t>02-3663-0006</t>
  </si>
  <si>
    <t>02-3661-0795</t>
  </si>
  <si>
    <t>서울양화초</t>
  </si>
  <si>
    <t>542번지</t>
  </si>
  <si>
    <t>02-2646-3510</t>
  </si>
  <si>
    <t>02-2643-0415</t>
  </si>
  <si>
    <t>서울염강초</t>
  </si>
  <si>
    <t>02-2659-4986</t>
  </si>
  <si>
    <t>02-2659-4987</t>
  </si>
  <si>
    <t>서울염동초</t>
  </si>
  <si>
    <t>02-3664-1671</t>
  </si>
  <si>
    <t>02-2658-5180</t>
  </si>
  <si>
    <t>서울염창초</t>
  </si>
  <si>
    <t>02-3664-0492</t>
  </si>
  <si>
    <t>02-3665-2818</t>
  </si>
  <si>
    <t>서울영도초</t>
  </si>
  <si>
    <t>903-1</t>
  </si>
  <si>
    <t>02-2647-2387</t>
  </si>
  <si>
    <t>02-2643-5977</t>
  </si>
  <si>
    <t>서울우장초</t>
  </si>
  <si>
    <t>62번지</t>
  </si>
  <si>
    <t>011-9948-1939</t>
  </si>
  <si>
    <t>02-2603-1108</t>
  </si>
  <si>
    <t>서울월정초</t>
  </si>
  <si>
    <t>02-2694-2006</t>
  </si>
  <si>
    <t>02-2698-2125</t>
  </si>
  <si>
    <t>서울월촌초</t>
  </si>
  <si>
    <t>02-2647-3666</t>
  </si>
  <si>
    <t>02-2651-4514</t>
  </si>
  <si>
    <t>서울은정초</t>
  </si>
  <si>
    <t>02-2645-6873</t>
  </si>
  <si>
    <t>02-2645-6874</t>
  </si>
  <si>
    <t>서울정곡초</t>
  </si>
  <si>
    <t>836번지</t>
  </si>
  <si>
    <t>02-2666-6442</t>
  </si>
  <si>
    <t>02-2666-6440</t>
  </si>
  <si>
    <t>서울정목초</t>
  </si>
  <si>
    <t>757번지</t>
  </si>
  <si>
    <t>02-2644-0840</t>
  </si>
  <si>
    <t>02-2649-9275</t>
  </si>
  <si>
    <t>서울치현초</t>
  </si>
  <si>
    <t>02-2661-6272</t>
  </si>
  <si>
    <t>02-2661-6274</t>
  </si>
  <si>
    <t>서울탑산초</t>
  </si>
  <si>
    <t>02-2659-5101</t>
  </si>
  <si>
    <t>02-2659-1825</t>
  </si>
  <si>
    <t>서울화곡초</t>
  </si>
  <si>
    <t>02-2699-3328</t>
  </si>
  <si>
    <t>02-2602-1462</t>
  </si>
  <si>
    <t>서울신기초</t>
  </si>
  <si>
    <t>02-2601-1594</t>
  </si>
  <si>
    <t>02-2601-8363</t>
  </si>
  <si>
    <t>서울지향초</t>
  </si>
  <si>
    <t>1284번지</t>
  </si>
  <si>
    <t>02-2066-9337</t>
  </si>
  <si>
    <t>02-2066-1134</t>
  </si>
  <si>
    <t>서울화일초</t>
  </si>
  <si>
    <t>02-2603-6502</t>
  </si>
  <si>
    <t>02-2603-9009</t>
  </si>
  <si>
    <t>서울염경초</t>
  </si>
  <si>
    <t>79번지</t>
  </si>
  <si>
    <t>02-3662-0773</t>
  </si>
  <si>
    <t>02-3662-2059</t>
  </si>
  <si>
    <t>서울장수초</t>
  </si>
  <si>
    <t>02-2696-0906</t>
  </si>
  <si>
    <t>02-2696-0966</t>
  </si>
  <si>
    <t>유석초</t>
  </si>
  <si>
    <t>010-4602-3401</t>
  </si>
  <si>
    <t>02-3662-2930</t>
  </si>
  <si>
    <t>서울교육대학교부설초</t>
  </si>
  <si>
    <t>02-3475-2375</t>
  </si>
  <si>
    <t>서울개원초</t>
  </si>
  <si>
    <t>강남구</t>
  </si>
  <si>
    <t>02-574-3587</t>
  </si>
  <si>
    <t>02-571-1590</t>
  </si>
  <si>
    <t>서울개일초</t>
  </si>
  <si>
    <t>02-571-8321</t>
  </si>
  <si>
    <t>02-571-8325</t>
  </si>
  <si>
    <t>서울개포초</t>
  </si>
  <si>
    <t>188번지</t>
  </si>
  <si>
    <t>02-445-9325</t>
  </si>
  <si>
    <t>02-445-9328</t>
  </si>
  <si>
    <t>서울구룡초</t>
  </si>
  <si>
    <t>02-573-5017</t>
  </si>
  <si>
    <t>02-575-4237</t>
  </si>
  <si>
    <t>서울논현초</t>
  </si>
  <si>
    <t>02-514-6636</t>
  </si>
  <si>
    <t>02-514-7072</t>
  </si>
  <si>
    <t>서울대곡초</t>
  </si>
  <si>
    <t>510번지</t>
  </si>
  <si>
    <t>02-565-1942</t>
  </si>
  <si>
    <t>02-565-1947</t>
  </si>
  <si>
    <t>서울대도초</t>
  </si>
  <si>
    <t>02-3462-6784</t>
  </si>
  <si>
    <t>02-3462-2507</t>
  </si>
  <si>
    <t>서울대모초</t>
  </si>
  <si>
    <t>736번지</t>
  </si>
  <si>
    <t>02-2226-3715</t>
  </si>
  <si>
    <t>02-2226-3717</t>
  </si>
  <si>
    <t>서울대왕초</t>
  </si>
  <si>
    <t>02-3412-0123</t>
  </si>
  <si>
    <t>02-3412-0126</t>
  </si>
  <si>
    <t>서울대진초</t>
  </si>
  <si>
    <t>02-3412-0474</t>
  </si>
  <si>
    <t>02-3412-0476</t>
  </si>
  <si>
    <t>서울대청초</t>
  </si>
  <si>
    <t>712번지</t>
  </si>
  <si>
    <t>02-459-2152</t>
  </si>
  <si>
    <t>02-459-7918</t>
  </si>
  <si>
    <t>서울대치초</t>
  </si>
  <si>
    <t>505번지</t>
  </si>
  <si>
    <t>02-555-2415</t>
  </si>
  <si>
    <t>02-562-3519</t>
  </si>
  <si>
    <t>서울대현초</t>
  </si>
  <si>
    <t>02-553-6922</t>
  </si>
  <si>
    <t>02-563-1875</t>
  </si>
  <si>
    <t>서울도곡초</t>
  </si>
  <si>
    <t>02-567-3280</t>
  </si>
  <si>
    <t>02-539-8454</t>
  </si>
  <si>
    <t>서울도성초</t>
  </si>
  <si>
    <t>714번지</t>
  </si>
  <si>
    <t>02-567-0039</t>
  </si>
  <si>
    <t>02-567-0204</t>
  </si>
  <si>
    <t>서울반원초</t>
  </si>
  <si>
    <t>02-537-9020</t>
  </si>
  <si>
    <t>02-595-1371</t>
  </si>
  <si>
    <t>서울반포초</t>
  </si>
  <si>
    <t>반포본동</t>
  </si>
  <si>
    <t>02-599-1349</t>
  </si>
  <si>
    <t>02-533-4208</t>
  </si>
  <si>
    <t>서울방배초</t>
  </si>
  <si>
    <t>02-595-9612</t>
  </si>
  <si>
    <t>02-595-9617</t>
  </si>
  <si>
    <t>서울방일초</t>
  </si>
  <si>
    <t>02-3472-5142</t>
  </si>
  <si>
    <t>02-3472-5159</t>
  </si>
  <si>
    <t>서울방현초</t>
  </si>
  <si>
    <t>02-521-9878</t>
  </si>
  <si>
    <t>02-523-1891</t>
  </si>
  <si>
    <t>서울봉은초</t>
  </si>
  <si>
    <t>02-540-2892</t>
  </si>
  <si>
    <t>02-545-2697</t>
  </si>
  <si>
    <t>서울삼릉초</t>
  </si>
  <si>
    <t>02-545-4502</t>
  </si>
  <si>
    <t>02-514-4476</t>
  </si>
  <si>
    <t>서울서래초</t>
  </si>
  <si>
    <t>02-595-7511</t>
  </si>
  <si>
    <t>02-596-2443</t>
  </si>
  <si>
    <t>서울서원초</t>
  </si>
  <si>
    <t>02-594-5153</t>
  </si>
  <si>
    <t>02-594-1787</t>
  </si>
  <si>
    <t>서울서이초</t>
  </si>
  <si>
    <t>85번지</t>
  </si>
  <si>
    <t>02-3474-7020</t>
  </si>
  <si>
    <t>02-3474-7026</t>
  </si>
  <si>
    <t>서울서일초</t>
  </si>
  <si>
    <t>02-598-5013</t>
  </si>
  <si>
    <t>02-598-5015</t>
  </si>
  <si>
    <t>서울서초초</t>
  </si>
  <si>
    <t>02-3482-0831</t>
  </si>
  <si>
    <t>02-3482-0835</t>
  </si>
  <si>
    <t>서울수서초</t>
  </si>
  <si>
    <t>02-459-1334</t>
  </si>
  <si>
    <t>02-459-1410</t>
  </si>
  <si>
    <t>서울신구초</t>
  </si>
  <si>
    <t>02-549-6811</t>
  </si>
  <si>
    <t>02-549-4393</t>
  </si>
  <si>
    <t>서울신동초</t>
  </si>
  <si>
    <t>02-596-8555</t>
  </si>
  <si>
    <t>02-593-6529</t>
  </si>
  <si>
    <t>서울신중초</t>
  </si>
  <si>
    <t>02-521-2811</t>
  </si>
  <si>
    <t>02-521-2817</t>
  </si>
  <si>
    <t>서울압구정초</t>
  </si>
  <si>
    <t>461번지</t>
  </si>
  <si>
    <t>02-3446-9647</t>
  </si>
  <si>
    <t>02-3446-9643</t>
  </si>
  <si>
    <t>서울양재초</t>
  </si>
  <si>
    <t>101번지</t>
  </si>
  <si>
    <t>02-573-4432</t>
  </si>
  <si>
    <t>02-579-7683</t>
  </si>
  <si>
    <t>서울양전초</t>
  </si>
  <si>
    <t>02-3411-8982</t>
  </si>
  <si>
    <t>02-3411-8986</t>
  </si>
  <si>
    <t>서울언남초</t>
  </si>
  <si>
    <t>25번지</t>
  </si>
  <si>
    <t>02-572-4850</t>
  </si>
  <si>
    <t>02-575-7238</t>
  </si>
  <si>
    <t>서울언북초</t>
  </si>
  <si>
    <t>27번지</t>
  </si>
  <si>
    <t>02-514-5983</t>
  </si>
  <si>
    <t>02-514-9840</t>
  </si>
  <si>
    <t>서울언주초</t>
  </si>
  <si>
    <t>922번지</t>
  </si>
  <si>
    <t>02-3462-5285</t>
  </si>
  <si>
    <t>02-3462-3147</t>
  </si>
  <si>
    <t>서울역삼초</t>
  </si>
  <si>
    <t>02-568-5387</t>
  </si>
  <si>
    <t>02-563-9169</t>
  </si>
  <si>
    <t>서울영희초</t>
  </si>
  <si>
    <t>02-2226-6016</t>
  </si>
  <si>
    <t>02-3411-0394</t>
  </si>
  <si>
    <t>서울왕북초</t>
  </si>
  <si>
    <t>02-451-7032</t>
  </si>
  <si>
    <t>02-459-0009</t>
  </si>
  <si>
    <t>서울우암초</t>
  </si>
  <si>
    <t>58번지</t>
  </si>
  <si>
    <t>02-529-3256</t>
  </si>
  <si>
    <t>02-529-3259</t>
  </si>
  <si>
    <t>서울원명초</t>
  </si>
  <si>
    <t>02-593-4492</t>
  </si>
  <si>
    <t>02-595-4797</t>
  </si>
  <si>
    <t>서울원촌초</t>
  </si>
  <si>
    <t>21번지</t>
  </si>
  <si>
    <t>02-591-9817</t>
  </si>
  <si>
    <t>02-591-6337</t>
  </si>
  <si>
    <t>서울이수초</t>
  </si>
  <si>
    <t>02-583-4854</t>
  </si>
  <si>
    <t>02-588-8924</t>
  </si>
  <si>
    <t>서울일원초</t>
  </si>
  <si>
    <t>02-445-8815</t>
  </si>
  <si>
    <t>02-445-6306</t>
  </si>
  <si>
    <t>서울잠원초</t>
  </si>
  <si>
    <t>02-599-9329</t>
  </si>
  <si>
    <t>02-537-8248</t>
  </si>
  <si>
    <t>서울청담초</t>
  </si>
  <si>
    <t>02-542-3779</t>
  </si>
  <si>
    <t>02-3446-7080</t>
  </si>
  <si>
    <t>서울포이초</t>
  </si>
  <si>
    <t>273번지</t>
  </si>
  <si>
    <t>02-571-3976</t>
  </si>
  <si>
    <t>02-571-3973</t>
  </si>
  <si>
    <t>서울학동초</t>
  </si>
  <si>
    <t>02-546-5184</t>
  </si>
  <si>
    <t>02-546-6474</t>
  </si>
  <si>
    <t>계성초</t>
  </si>
  <si>
    <t>02-590-5506</t>
  </si>
  <si>
    <t>02-590-5555</t>
  </si>
  <si>
    <t>서울강남초</t>
  </si>
  <si>
    <t>02-824-4471</t>
  </si>
  <si>
    <t>02-817-7944</t>
  </si>
  <si>
    <t>서울관악초</t>
  </si>
  <si>
    <t>02-874-3832</t>
  </si>
  <si>
    <t>02-874-3837</t>
  </si>
  <si>
    <t>서울구암초</t>
  </si>
  <si>
    <t>02-871-6041</t>
  </si>
  <si>
    <t>02-872-3071</t>
  </si>
  <si>
    <t>서울난곡초</t>
  </si>
  <si>
    <t>02-855-2131</t>
  </si>
  <si>
    <t>02-855-2135</t>
  </si>
  <si>
    <t>서울난우초</t>
  </si>
  <si>
    <t>589번지</t>
  </si>
  <si>
    <t>02-851-4156</t>
  </si>
  <si>
    <t>02-852-6221</t>
  </si>
  <si>
    <t>서울난향초</t>
  </si>
  <si>
    <t>672번지</t>
  </si>
  <si>
    <t>02-839-0291</t>
  </si>
  <si>
    <t>서울남부초</t>
  </si>
  <si>
    <t>02-857-5032</t>
  </si>
  <si>
    <t>02-858-9353</t>
  </si>
  <si>
    <t>서울남사초</t>
  </si>
  <si>
    <t>02-522-0333</t>
  </si>
  <si>
    <t>02-588-7226</t>
  </si>
  <si>
    <t>서울남성초</t>
  </si>
  <si>
    <t>02-595-5471</t>
  </si>
  <si>
    <t>02-536-2693</t>
  </si>
  <si>
    <t>서울노량진초</t>
  </si>
  <si>
    <t>238번지</t>
  </si>
  <si>
    <t>02-815-1274</t>
  </si>
  <si>
    <t>02-821-3298</t>
  </si>
  <si>
    <t>서울당곡초</t>
  </si>
  <si>
    <t>02-872-4683</t>
  </si>
  <si>
    <t>02-889-6906</t>
  </si>
  <si>
    <t>서울대림초</t>
  </si>
  <si>
    <t>02-814-9756</t>
  </si>
  <si>
    <t>02-822-1985</t>
  </si>
  <si>
    <t>서울동작초</t>
  </si>
  <si>
    <t>02-537-1773</t>
  </si>
  <si>
    <t>02-594-5569</t>
  </si>
  <si>
    <t>서울문창초</t>
  </si>
  <si>
    <t>02-836-2031</t>
  </si>
  <si>
    <t>02-843-9314</t>
  </si>
  <si>
    <t>서울미성초</t>
  </si>
  <si>
    <t>(문성1길</t>
  </si>
  <si>
    <t>41-1)</t>
  </si>
  <si>
    <t>02-839-8306</t>
  </si>
  <si>
    <t>02-839-8307</t>
  </si>
  <si>
    <t>서울본동초</t>
  </si>
  <si>
    <t>133번지</t>
  </si>
  <si>
    <t>02-815-1044</t>
  </si>
  <si>
    <t>02-816-2681</t>
  </si>
  <si>
    <t>서울봉천초</t>
  </si>
  <si>
    <t>02-888-3927</t>
  </si>
  <si>
    <t>02-877-6642</t>
  </si>
  <si>
    <t>서울사당초</t>
  </si>
  <si>
    <t>02-522-8784</t>
  </si>
  <si>
    <t>02-522-0857</t>
  </si>
  <si>
    <t>서울삼성초</t>
  </si>
  <si>
    <t>02-877-9144</t>
  </si>
  <si>
    <t>02-874-0432</t>
  </si>
  <si>
    <t>서울상도초</t>
  </si>
  <si>
    <t>238-2</t>
  </si>
  <si>
    <t>02-823-2168</t>
  </si>
  <si>
    <t>02-823-0247</t>
  </si>
  <si>
    <t>서울신길초</t>
  </si>
  <si>
    <t>02-815-6417</t>
  </si>
  <si>
    <t>02-813-8889</t>
  </si>
  <si>
    <t>서울신남성초</t>
  </si>
  <si>
    <t>02-521-6268</t>
  </si>
  <si>
    <t>02-587-2256</t>
  </si>
  <si>
    <t>서울신림초</t>
  </si>
  <si>
    <t>02-856-3127</t>
  </si>
  <si>
    <t>02-858-6485</t>
  </si>
  <si>
    <t>서울신봉초</t>
  </si>
  <si>
    <t>02-871-9616</t>
  </si>
  <si>
    <t>02-872-2824</t>
  </si>
  <si>
    <t>서울신상도초</t>
  </si>
  <si>
    <t>02-822-6953</t>
  </si>
  <si>
    <t>02-815-8475</t>
  </si>
  <si>
    <t>서울신성초</t>
  </si>
  <si>
    <t>02-875-7611</t>
  </si>
  <si>
    <t>02-875-7615</t>
  </si>
  <si>
    <t>서울신우초</t>
  </si>
  <si>
    <t>02-874-9812</t>
  </si>
  <si>
    <t>02-874-9817</t>
  </si>
  <si>
    <t>서울영본초</t>
  </si>
  <si>
    <t>02-815-4372</t>
  </si>
  <si>
    <t>02-814-6691</t>
  </si>
  <si>
    <t>서울영화초</t>
  </si>
  <si>
    <t>02-824-6051</t>
  </si>
  <si>
    <t>02-824-6155</t>
  </si>
  <si>
    <t>서울원당초</t>
  </si>
  <si>
    <t>02-877-4940</t>
  </si>
  <si>
    <t>02-872-1778</t>
  </si>
  <si>
    <t>서울은로초</t>
  </si>
  <si>
    <t>02-824-0309</t>
  </si>
  <si>
    <t>02-813-2463</t>
  </si>
  <si>
    <t>서울은천초</t>
  </si>
  <si>
    <t>02-883-6321</t>
  </si>
  <si>
    <t>02-883-6325</t>
  </si>
  <si>
    <t>서울인헌초</t>
  </si>
  <si>
    <t>212-3</t>
  </si>
  <si>
    <t>02-872-8101</t>
  </si>
  <si>
    <t>02-872-6683</t>
  </si>
  <si>
    <t>서울청룡초</t>
  </si>
  <si>
    <t>02-871-5850</t>
  </si>
  <si>
    <t>02-871-8388</t>
  </si>
  <si>
    <t>서울행림초</t>
  </si>
  <si>
    <t>02-523-1352</t>
  </si>
  <si>
    <t>02-523-1354</t>
  </si>
  <si>
    <t>서울흑석초</t>
  </si>
  <si>
    <t>02-815-3276</t>
  </si>
  <si>
    <t>02-821-1908</t>
  </si>
  <si>
    <t>서울원신초</t>
  </si>
  <si>
    <t>336번지</t>
  </si>
  <si>
    <t>02-888-1813</t>
  </si>
  <si>
    <t>02-888-1824</t>
  </si>
  <si>
    <t>서울봉현초</t>
  </si>
  <si>
    <t>02-885-1986</t>
  </si>
  <si>
    <t>02-885-1996</t>
  </si>
  <si>
    <t>서울조원초</t>
  </si>
  <si>
    <t>548-2</t>
  </si>
  <si>
    <t>02-869-2238</t>
  </si>
  <si>
    <t>02-869-2239</t>
  </si>
  <si>
    <t>서울보라매초</t>
  </si>
  <si>
    <t>485-1</t>
  </si>
  <si>
    <t>02-836-3001</t>
  </si>
  <si>
    <t>02-836-5001</t>
  </si>
  <si>
    <t>중대부속초</t>
  </si>
  <si>
    <t>02-815-0145</t>
  </si>
  <si>
    <t>02-822-6132</t>
  </si>
  <si>
    <t>서울경동초</t>
  </si>
  <si>
    <t>02-469-2235</t>
  </si>
  <si>
    <t>02-466-6255</t>
  </si>
  <si>
    <t>서울경수초</t>
  </si>
  <si>
    <t>268번지</t>
  </si>
  <si>
    <t>02-498-5123</t>
  </si>
  <si>
    <t>02-498-5127</t>
  </si>
  <si>
    <t>서울경일초</t>
  </si>
  <si>
    <t>02-463-9715</t>
  </si>
  <si>
    <t>02-467-1306</t>
  </si>
  <si>
    <t>서울광남초</t>
  </si>
  <si>
    <t>02-455-3485</t>
  </si>
  <si>
    <t>02-457-4945</t>
  </si>
  <si>
    <t>서울광장초</t>
  </si>
  <si>
    <t>389번지</t>
  </si>
  <si>
    <t>02-457-0840</t>
  </si>
  <si>
    <t>02-453-7140</t>
  </si>
  <si>
    <t>서울구남초</t>
  </si>
  <si>
    <t>02-453-8921</t>
  </si>
  <si>
    <t>02-453-8925</t>
  </si>
  <si>
    <t>서울구의초</t>
  </si>
  <si>
    <t>02-444-6490</t>
  </si>
  <si>
    <t>02-444-5872</t>
  </si>
  <si>
    <t>서울금북초</t>
  </si>
  <si>
    <t>02-2299-5303</t>
  </si>
  <si>
    <t>02-2299-5301</t>
  </si>
  <si>
    <t>서울금옥초</t>
  </si>
  <si>
    <t>02-2297-2267</t>
  </si>
  <si>
    <t>02-2291-8999</t>
  </si>
  <si>
    <t>서울금호초</t>
  </si>
  <si>
    <t>511번지</t>
  </si>
  <si>
    <t>02-2237-7495</t>
  </si>
  <si>
    <t>02-2237-6262</t>
  </si>
  <si>
    <t>서울동명초</t>
  </si>
  <si>
    <t>02-2299-5122</t>
  </si>
  <si>
    <t>02-2299-5126</t>
  </si>
  <si>
    <t>서울동의초</t>
  </si>
  <si>
    <t>02-447-2708</t>
  </si>
  <si>
    <t>02-455-9366</t>
  </si>
  <si>
    <t>서울동자초</t>
  </si>
  <si>
    <t>518-1</t>
  </si>
  <si>
    <t>02-444-1349</t>
  </si>
  <si>
    <t>02-457-8334</t>
  </si>
  <si>
    <t>서울무학초</t>
  </si>
  <si>
    <t>02-2298-4017</t>
  </si>
  <si>
    <t>02-2298-4013</t>
  </si>
  <si>
    <t>서울사근초</t>
  </si>
  <si>
    <t>02-2293-8535</t>
  </si>
  <si>
    <t>02-2296-9767</t>
  </si>
  <si>
    <t>서울성수초</t>
  </si>
  <si>
    <t>02-464-5004</t>
  </si>
  <si>
    <t>02-461-0426</t>
  </si>
  <si>
    <t>서울성자초</t>
  </si>
  <si>
    <t>02-452-3671</t>
  </si>
  <si>
    <t>02-453-8724</t>
  </si>
  <si>
    <t>서울신양초</t>
  </si>
  <si>
    <t>506-1</t>
  </si>
  <si>
    <t>02-2201-8081</t>
  </si>
  <si>
    <t>02-2201-8087</t>
  </si>
  <si>
    <t>서울신자초</t>
  </si>
  <si>
    <t>02-452-1543</t>
  </si>
  <si>
    <t>02-455-8101</t>
  </si>
  <si>
    <t>서울양남초</t>
  </si>
  <si>
    <t>692번지</t>
  </si>
  <si>
    <t>02-452-8110</t>
  </si>
  <si>
    <t>02-454-3690</t>
  </si>
  <si>
    <t>서울옥수초</t>
  </si>
  <si>
    <t>02-2297-8623</t>
  </si>
  <si>
    <t>02-2299-5209</t>
  </si>
  <si>
    <t>서울옥정초</t>
  </si>
  <si>
    <t>02-2297-4970</t>
  </si>
  <si>
    <t>02-2298-1911</t>
  </si>
  <si>
    <t>서울용곡초</t>
  </si>
  <si>
    <t>02-457-7225</t>
  </si>
  <si>
    <t>02-454-7887</t>
  </si>
  <si>
    <t>서울용답초</t>
  </si>
  <si>
    <t>02-2245-0751</t>
  </si>
  <si>
    <t>02-2215-8206</t>
  </si>
  <si>
    <t>서울용마초</t>
  </si>
  <si>
    <t>135-1</t>
  </si>
  <si>
    <t>02-3436-4012</t>
  </si>
  <si>
    <t>02-3436-4015</t>
  </si>
  <si>
    <t>서울자양초</t>
  </si>
  <si>
    <t>02-457-1468</t>
  </si>
  <si>
    <t>02-455-7588</t>
  </si>
  <si>
    <t>서울장안초</t>
  </si>
  <si>
    <t>02-466-0439</t>
  </si>
  <si>
    <t>02-469-5266</t>
  </si>
  <si>
    <t>서울중광초</t>
  </si>
  <si>
    <t>02-469-3340</t>
  </si>
  <si>
    <t>02-465-0936</t>
  </si>
  <si>
    <t>서울중마초</t>
  </si>
  <si>
    <t>-</t>
  </si>
  <si>
    <t>02-466-1007</t>
  </si>
  <si>
    <t>02-467-9296</t>
  </si>
  <si>
    <t>서울행당초</t>
  </si>
  <si>
    <t>02-2292-9434</t>
  </si>
  <si>
    <t>02-2298-2120</t>
  </si>
  <si>
    <t>서울화양초</t>
  </si>
  <si>
    <t>02-461-1866</t>
  </si>
  <si>
    <t>02-499-5875</t>
  </si>
  <si>
    <t>서울응봉초</t>
  </si>
  <si>
    <t>205-1번지</t>
  </si>
  <si>
    <t>02-2281-0816</t>
  </si>
  <si>
    <t>02-2281-0833</t>
  </si>
  <si>
    <t>서울광진초</t>
  </si>
  <si>
    <t>02-458-4693</t>
  </si>
  <si>
    <t>02-458-4600</t>
  </si>
  <si>
    <t>서울양진초</t>
  </si>
  <si>
    <t>02-454-9071</t>
  </si>
  <si>
    <t>02-454-9957</t>
  </si>
  <si>
    <t>서울마장초</t>
  </si>
  <si>
    <t>02-2292-1834</t>
  </si>
  <si>
    <t>02-2292-3833</t>
  </si>
  <si>
    <t>서울행현초</t>
  </si>
  <si>
    <t>02-2294-7614</t>
  </si>
  <si>
    <t>02-2294-3030</t>
  </si>
  <si>
    <t>경복초</t>
  </si>
  <si>
    <t>02-2204-1215</t>
  </si>
  <si>
    <t>02-454-5086</t>
  </si>
  <si>
    <t>성동초</t>
  </si>
  <si>
    <t>02-447-2642</t>
  </si>
  <si>
    <t>02-454-4322</t>
  </si>
  <si>
    <t>세종초</t>
  </si>
  <si>
    <t>98번지</t>
  </si>
  <si>
    <t>02-3409-4958</t>
  </si>
  <si>
    <t>02-499-3513</t>
  </si>
  <si>
    <t>한양초</t>
  </si>
  <si>
    <t>02-2293-8732</t>
  </si>
  <si>
    <t>02-2299-3492</t>
  </si>
  <si>
    <t>서울길음초</t>
  </si>
  <si>
    <t>02-918-9983</t>
  </si>
  <si>
    <t>02-913-6778</t>
  </si>
  <si>
    <t>서울돈암초</t>
  </si>
  <si>
    <t>02-928-2010</t>
  </si>
  <si>
    <t>02-928-6431</t>
  </si>
  <si>
    <t>서울동신초</t>
  </si>
  <si>
    <t>228번지</t>
  </si>
  <si>
    <t>02-923-3870</t>
  </si>
  <si>
    <t>02-928-3478</t>
  </si>
  <si>
    <t>서울미아초</t>
  </si>
  <si>
    <t>02-912-4014</t>
  </si>
  <si>
    <t>02-942-4554</t>
  </si>
  <si>
    <t>서울미양초</t>
  </si>
  <si>
    <t>02-989-9467</t>
  </si>
  <si>
    <t>02-985-1843</t>
  </si>
  <si>
    <t>서울번동초</t>
  </si>
  <si>
    <t>236번지</t>
  </si>
  <si>
    <t>02-987-1863</t>
  </si>
  <si>
    <t>02-945-1725</t>
  </si>
  <si>
    <t>서울삼선초</t>
  </si>
  <si>
    <t>02-742-1847</t>
  </si>
  <si>
    <t>02-764-8289</t>
  </si>
  <si>
    <t>서울삼양초</t>
  </si>
  <si>
    <t>02-987-8321</t>
  </si>
  <si>
    <t>02-987-8325</t>
  </si>
  <si>
    <t>서울석관초</t>
  </si>
  <si>
    <t>02-959-1391</t>
  </si>
  <si>
    <t>02-959-1395</t>
  </si>
  <si>
    <t>서울성북초</t>
  </si>
  <si>
    <t>02-764-5987</t>
  </si>
  <si>
    <t>02-762-1670</t>
  </si>
  <si>
    <t>서울송중초</t>
  </si>
  <si>
    <t>02-985-1922</t>
  </si>
  <si>
    <t>02-945-1829</t>
  </si>
  <si>
    <t>서울송천초</t>
  </si>
  <si>
    <t>송천초</t>
  </si>
  <si>
    <t>438번지</t>
  </si>
  <si>
    <t>02-982-9511</t>
  </si>
  <si>
    <t>02-984-4854</t>
  </si>
  <si>
    <t>서울수유초</t>
  </si>
  <si>
    <t>02-989-3724</t>
  </si>
  <si>
    <t>02-945-1599</t>
  </si>
  <si>
    <t>서울숭곡초</t>
  </si>
  <si>
    <t>02-912-5846</t>
  </si>
  <si>
    <t>02-942-2630</t>
  </si>
  <si>
    <t>서울숭덕초</t>
  </si>
  <si>
    <t>02-911-1761</t>
  </si>
  <si>
    <t>02-911-1767</t>
  </si>
  <si>
    <t>서울숭례초</t>
  </si>
  <si>
    <t>22번지</t>
  </si>
  <si>
    <t>02-927-5612</t>
  </si>
  <si>
    <t>02-927-5614</t>
  </si>
  <si>
    <t>서울숭인초</t>
  </si>
  <si>
    <t>02-943-8002</t>
  </si>
  <si>
    <t>02-942-6683</t>
  </si>
  <si>
    <t>서울안암초</t>
  </si>
  <si>
    <t>02-926-4426</t>
  </si>
  <si>
    <t>02-928-1802</t>
  </si>
  <si>
    <t>서울오현초</t>
  </si>
  <si>
    <t>248번지</t>
  </si>
  <si>
    <t>02-987-0418</t>
  </si>
  <si>
    <t>02-984-1459</t>
  </si>
  <si>
    <t>서울우이초</t>
  </si>
  <si>
    <t>409번지</t>
  </si>
  <si>
    <t>02-991-8722</t>
  </si>
  <si>
    <t>02-998-7470</t>
  </si>
  <si>
    <t>서울월곡초</t>
  </si>
  <si>
    <t>246번지</t>
  </si>
  <si>
    <t>194호</t>
  </si>
  <si>
    <t>02-915-2719</t>
  </si>
  <si>
    <t>02-941-1763</t>
  </si>
  <si>
    <t>서울유현초</t>
  </si>
  <si>
    <t>02-985-3122</t>
  </si>
  <si>
    <t>02-985-3123</t>
  </si>
  <si>
    <t>서울인수초</t>
  </si>
  <si>
    <t>02-902-2003</t>
  </si>
  <si>
    <t>02-998-9774</t>
  </si>
  <si>
    <t>서울장곡초</t>
  </si>
  <si>
    <t>235-1</t>
  </si>
  <si>
    <t>02-918-8494</t>
  </si>
  <si>
    <t>02-919-9061</t>
  </si>
  <si>
    <t>서울장위초</t>
  </si>
  <si>
    <t>02-915-4324</t>
  </si>
  <si>
    <t>02-917-1207</t>
  </si>
  <si>
    <t>서울정덕초</t>
  </si>
  <si>
    <t>02-928-0422</t>
  </si>
  <si>
    <t>02-923-5537</t>
  </si>
  <si>
    <t>서울정릉초</t>
  </si>
  <si>
    <t>02-916-2591</t>
  </si>
  <si>
    <t>02-942-7534</t>
  </si>
  <si>
    <t>서울정수초</t>
  </si>
  <si>
    <t>02-916-6084</t>
  </si>
  <si>
    <t>02-942-5030</t>
  </si>
  <si>
    <t>서울청덕초</t>
  </si>
  <si>
    <t>847번지</t>
  </si>
  <si>
    <t>02-914-8740</t>
  </si>
  <si>
    <t>02-942-4896</t>
  </si>
  <si>
    <t>서울화계초</t>
  </si>
  <si>
    <t>02-986-7782</t>
  </si>
  <si>
    <t>02-986-7784</t>
  </si>
  <si>
    <t>서울일신초</t>
  </si>
  <si>
    <t>02-909-2893</t>
  </si>
  <si>
    <t>02-909-2897</t>
  </si>
  <si>
    <t>서울수송초</t>
  </si>
  <si>
    <t>456번지</t>
  </si>
  <si>
    <t>02-996-6494</t>
  </si>
  <si>
    <t>02-994-1843</t>
  </si>
  <si>
    <t>서울삼각산초</t>
  </si>
  <si>
    <t>02-987-5784</t>
  </si>
  <si>
    <t>02-987-5786</t>
  </si>
  <si>
    <t>서울개운초</t>
  </si>
  <si>
    <t>02-925-8838</t>
  </si>
  <si>
    <t>02-925-8869</t>
  </si>
  <si>
    <t>서울석계초</t>
  </si>
  <si>
    <t>02-964-2704</t>
  </si>
  <si>
    <t>서울길원초</t>
  </si>
  <si>
    <t>02-914-9369</t>
  </si>
  <si>
    <t>02-914-9371</t>
  </si>
  <si>
    <t>광운초</t>
  </si>
  <si>
    <t>02-915-7545</t>
  </si>
  <si>
    <t>02-915-7515</t>
  </si>
  <si>
    <t>대광초</t>
  </si>
  <si>
    <t>111번지</t>
  </si>
  <si>
    <t>02-923-2032</t>
  </si>
  <si>
    <t>02-922-6195</t>
  </si>
  <si>
    <t>매원초</t>
  </si>
  <si>
    <t>02-922-6052</t>
  </si>
  <si>
    <t>02-921-1105</t>
  </si>
  <si>
    <t>성신초</t>
  </si>
  <si>
    <t>02-921-1813</t>
  </si>
  <si>
    <t>02-921-1815</t>
  </si>
  <si>
    <t>영훈초</t>
  </si>
  <si>
    <t>471-2</t>
  </si>
  <si>
    <t>02-988-2134</t>
  </si>
  <si>
    <t>02-982-5911</t>
  </si>
  <si>
    <t>우촌초</t>
  </si>
  <si>
    <t>606-490</t>
  </si>
  <si>
    <t>02-929-1670</t>
  </si>
  <si>
    <t>02-925-4486</t>
  </si>
  <si>
    <t>부산교육대학교부설초</t>
  </si>
  <si>
    <t>051-500-7383</t>
  </si>
  <si>
    <t>051-505-9122</t>
  </si>
  <si>
    <t>가남초</t>
  </si>
  <si>
    <t>051-891-2618</t>
  </si>
  <si>
    <t>051-896-7595</t>
  </si>
  <si>
    <t>가산초</t>
  </si>
  <si>
    <t>051-894-2167</t>
  </si>
  <si>
    <t>051-891-5979</t>
  </si>
  <si>
    <t>가야초</t>
  </si>
  <si>
    <t>280번지</t>
  </si>
  <si>
    <t>051-893-6768</t>
  </si>
  <si>
    <t>051-891-0859</t>
  </si>
  <si>
    <t>가평초</t>
  </si>
  <si>
    <t>051-895-1354</t>
  </si>
  <si>
    <t>051-895-1353</t>
  </si>
  <si>
    <t>개금초</t>
  </si>
  <si>
    <t>476-1</t>
  </si>
  <si>
    <t>051-894-9723</t>
  </si>
  <si>
    <t>051-893-0422</t>
  </si>
  <si>
    <t>개림초</t>
  </si>
  <si>
    <t>산22번지</t>
  </si>
  <si>
    <t>051-896-9086</t>
  </si>
  <si>
    <t>051-896-9087</t>
  </si>
  <si>
    <t>개원초</t>
  </si>
  <si>
    <t>051-896-9971</t>
  </si>
  <si>
    <t>051-893-8776</t>
  </si>
  <si>
    <t>개포초</t>
  </si>
  <si>
    <t>051-893-8091</t>
  </si>
  <si>
    <t>051-896-7893</t>
  </si>
  <si>
    <t>개화초</t>
  </si>
  <si>
    <t>404번지</t>
  </si>
  <si>
    <t>051-894-4156</t>
  </si>
  <si>
    <t>051-896-8771</t>
  </si>
  <si>
    <t>거제초</t>
  </si>
  <si>
    <t>051-506-0375</t>
  </si>
  <si>
    <t>051-505-1265</t>
  </si>
  <si>
    <t>거학초</t>
  </si>
  <si>
    <t>240번지</t>
  </si>
  <si>
    <t>051-502-4249</t>
  </si>
  <si>
    <t>051-503-8031</t>
  </si>
  <si>
    <t>과정초</t>
  </si>
  <si>
    <t>연산9동</t>
  </si>
  <si>
    <t>051-758-8943</t>
  </si>
  <si>
    <t>051-758-8944</t>
  </si>
  <si>
    <t>남문초</t>
  </si>
  <si>
    <t>1474번지</t>
  </si>
  <si>
    <t>051-507-0523</t>
  </si>
  <si>
    <t>051-507-0525</t>
  </si>
  <si>
    <t>당감초</t>
  </si>
  <si>
    <t>051-897-0087</t>
  </si>
  <si>
    <t>051-896-1114</t>
  </si>
  <si>
    <t>당평초</t>
  </si>
  <si>
    <t>당감3동</t>
  </si>
  <si>
    <t>051-897-0847</t>
  </si>
  <si>
    <t>051-897-0416</t>
  </si>
  <si>
    <t>동명초</t>
  </si>
  <si>
    <t>051-863-9603</t>
  </si>
  <si>
    <t>051-863-2966</t>
  </si>
  <si>
    <t>동원초</t>
  </si>
  <si>
    <t>당감4동</t>
  </si>
  <si>
    <t>786-40</t>
  </si>
  <si>
    <t>051-898-0914</t>
  </si>
  <si>
    <t>051-896-6764</t>
  </si>
  <si>
    <t>동평초</t>
  </si>
  <si>
    <t>051-896-0317</t>
  </si>
  <si>
    <t>051-897-9948</t>
  </si>
  <si>
    <t>부암초</t>
  </si>
  <si>
    <t>산5번지</t>
  </si>
  <si>
    <t>051-816-2677</t>
  </si>
  <si>
    <t>051-806-2587</t>
  </si>
  <si>
    <t>부산진초</t>
  </si>
  <si>
    <t>1010번지</t>
  </si>
  <si>
    <t>051-801-2870</t>
  </si>
  <si>
    <t>051-801-2828</t>
  </si>
  <si>
    <t>부전초</t>
  </si>
  <si>
    <t>051-806-7455</t>
  </si>
  <si>
    <t>051-816-0452</t>
  </si>
  <si>
    <t>선암초</t>
  </si>
  <si>
    <t>051-642-4208</t>
  </si>
  <si>
    <t>051-631-1442</t>
  </si>
  <si>
    <t>성북초</t>
  </si>
  <si>
    <t>전포3동</t>
  </si>
  <si>
    <t>364-1번지</t>
  </si>
  <si>
    <t>051-802-0874</t>
  </si>
  <si>
    <t>051-805-7536</t>
  </si>
  <si>
    <t>성서초</t>
  </si>
  <si>
    <t>051-631-0483</t>
  </si>
  <si>
    <t>051-647-3399</t>
  </si>
  <si>
    <t>성전초</t>
  </si>
  <si>
    <t>051-807-3964</t>
  </si>
  <si>
    <t>051-802-0616</t>
  </si>
  <si>
    <t>성지초</t>
  </si>
  <si>
    <t>299번지</t>
  </si>
  <si>
    <t>051-816-0425</t>
  </si>
  <si>
    <t>051-816-0246</t>
  </si>
  <si>
    <t>양동초</t>
  </si>
  <si>
    <t>101)</t>
  </si>
  <si>
    <t>051-865-0515</t>
  </si>
  <si>
    <t>051-863-1660</t>
  </si>
  <si>
    <t>양성초</t>
  </si>
  <si>
    <t>051-851-0572</t>
  </si>
  <si>
    <t>051-863-0987</t>
  </si>
  <si>
    <t>양정초</t>
  </si>
  <si>
    <t>051-866-6433</t>
  </si>
  <si>
    <t>051-852-2893</t>
  </si>
  <si>
    <t>연동초</t>
  </si>
  <si>
    <t>051-853-7171</t>
  </si>
  <si>
    <t>051-867-4698</t>
  </si>
  <si>
    <t>연미초</t>
  </si>
  <si>
    <t>051-862-8036</t>
  </si>
  <si>
    <t>051-863-7839</t>
  </si>
  <si>
    <t>연산초</t>
  </si>
  <si>
    <t>051-850-1906</t>
  </si>
  <si>
    <t>051-867-8503</t>
  </si>
  <si>
    <t>연서초</t>
  </si>
  <si>
    <t>051-868-4550</t>
  </si>
  <si>
    <t>051-864-5464</t>
  </si>
  <si>
    <t>연신초</t>
  </si>
  <si>
    <t>051-867-8927</t>
  </si>
  <si>
    <t>051-867-2784</t>
  </si>
  <si>
    <t>연일초</t>
  </si>
  <si>
    <t>1018번지</t>
  </si>
  <si>
    <t>051-862-8541</t>
  </si>
  <si>
    <t>051-862-0363</t>
  </si>
  <si>
    <t>연제초</t>
  </si>
  <si>
    <t>051-867-8215</t>
  </si>
  <si>
    <t>051-867-8213</t>
  </si>
  <si>
    <t>연지초</t>
  </si>
  <si>
    <t>051-816-0546</t>
  </si>
  <si>
    <t>051-816-0544</t>
  </si>
  <si>
    <t>연천초</t>
  </si>
  <si>
    <t>051-850-1790</t>
  </si>
  <si>
    <t>051-850-1795</t>
  </si>
  <si>
    <t>연학초</t>
  </si>
  <si>
    <t>051-802-9017</t>
  </si>
  <si>
    <t>051-802-7447</t>
  </si>
  <si>
    <t>전포초</t>
  </si>
  <si>
    <t>051-809-7852</t>
  </si>
  <si>
    <t>051-808-4574</t>
  </si>
  <si>
    <t>주례초</t>
  </si>
  <si>
    <t>631번지</t>
  </si>
  <si>
    <t>051-895-3003</t>
  </si>
  <si>
    <t>051-895-3004</t>
  </si>
  <si>
    <t>주원초</t>
  </si>
  <si>
    <t>051-894-4153</t>
  </si>
  <si>
    <t>051-896-8350</t>
  </si>
  <si>
    <t>창신초</t>
  </si>
  <si>
    <t>897-3번지</t>
  </si>
  <si>
    <t>051-506-0395</t>
  </si>
  <si>
    <t>051-506-0392</t>
  </si>
  <si>
    <t>초읍초</t>
  </si>
  <si>
    <t>051-816-7611</t>
  </si>
  <si>
    <t>051-807-4541</t>
  </si>
  <si>
    <t>토현초</t>
  </si>
  <si>
    <t>051-759-1217</t>
  </si>
  <si>
    <t>051-759-6225</t>
  </si>
  <si>
    <t>동양초</t>
  </si>
  <si>
    <t>719번지</t>
  </si>
  <si>
    <t>051-819-2183</t>
  </si>
  <si>
    <t>051-819-2727</t>
  </si>
  <si>
    <t>동성초</t>
  </si>
  <si>
    <t>051-803-8987</t>
  </si>
  <si>
    <t>051-802-7986</t>
  </si>
  <si>
    <t>감정초</t>
  </si>
  <si>
    <t>사하구</t>
  </si>
  <si>
    <t>051-220-0106</t>
  </si>
  <si>
    <t>051-291-1532</t>
  </si>
  <si>
    <t>남항초</t>
  </si>
  <si>
    <t>247번지</t>
  </si>
  <si>
    <t>051-415-5440</t>
  </si>
  <si>
    <t>051-417-4143</t>
  </si>
  <si>
    <t>감천초</t>
  </si>
  <si>
    <t>051-207-9501</t>
  </si>
  <si>
    <t>051-206-9484</t>
  </si>
  <si>
    <t>괴정초</t>
  </si>
  <si>
    <t>230번지</t>
  </si>
  <si>
    <t>051-293-2051</t>
  </si>
  <si>
    <t>051-292-5878</t>
  </si>
  <si>
    <t>구덕초</t>
  </si>
  <si>
    <t>051-255-1722</t>
  </si>
  <si>
    <t>051-247-1996</t>
  </si>
  <si>
    <t>구평초</t>
  </si>
  <si>
    <t>번지</t>
  </si>
  <si>
    <t>051-265-0987</t>
  </si>
  <si>
    <t>051-262-0048</t>
  </si>
  <si>
    <t>낙동초</t>
  </si>
  <si>
    <t>051-207-7636</t>
  </si>
  <si>
    <t>051-207-7634</t>
  </si>
  <si>
    <t>남부민초</t>
  </si>
  <si>
    <t>76번지</t>
  </si>
  <si>
    <t>051-244-3988</t>
  </si>
  <si>
    <t>051-256-2545</t>
  </si>
  <si>
    <t>다대초</t>
  </si>
  <si>
    <t>051-261-0880</t>
  </si>
  <si>
    <t>051-263-3563</t>
  </si>
  <si>
    <t>다선초</t>
  </si>
  <si>
    <t>051-262-0887</t>
  </si>
  <si>
    <t>051-266-0665</t>
  </si>
  <si>
    <t>다송초</t>
  </si>
  <si>
    <t>051-265-8441</t>
  </si>
  <si>
    <t>051-265-4687</t>
  </si>
  <si>
    <t>당리초</t>
  </si>
  <si>
    <t>051-208-4602</t>
  </si>
  <si>
    <t>051-208-4603</t>
  </si>
  <si>
    <t>대교초</t>
  </si>
  <si>
    <t>18번지</t>
  </si>
  <si>
    <t>051-410-0150</t>
  </si>
  <si>
    <t>051-412-8957</t>
  </si>
  <si>
    <t>부산대신초</t>
  </si>
  <si>
    <t>195번지</t>
  </si>
  <si>
    <t>051-248-0942</t>
  </si>
  <si>
    <t>051-255-1598</t>
  </si>
  <si>
    <t>대평초</t>
  </si>
  <si>
    <t>65번지</t>
  </si>
  <si>
    <t>051-416-0188</t>
  </si>
  <si>
    <t>051-412-4359</t>
  </si>
  <si>
    <t>동삼초</t>
  </si>
  <si>
    <t>1동</t>
  </si>
  <si>
    <t>258번지</t>
  </si>
  <si>
    <t>051-403-9556</t>
  </si>
  <si>
    <t>051-403-6088</t>
  </si>
  <si>
    <t>동신초</t>
  </si>
  <si>
    <t>051-240-0730</t>
  </si>
  <si>
    <t>051-242-1752</t>
  </si>
  <si>
    <t>보림초</t>
  </si>
  <si>
    <t>장림1동</t>
  </si>
  <si>
    <t>051-260-1970</t>
  </si>
  <si>
    <t>051-260-1908</t>
  </si>
  <si>
    <t>봉삼초</t>
  </si>
  <si>
    <t>동삼1동</t>
  </si>
  <si>
    <t>051-405-4221</t>
  </si>
  <si>
    <t>051-405-4222</t>
  </si>
  <si>
    <t>봉학초</t>
  </si>
  <si>
    <t>051-410-0605</t>
  </si>
  <si>
    <t>051-413-9726</t>
  </si>
  <si>
    <t>부민초</t>
  </si>
  <si>
    <t>051-603-2180</t>
  </si>
  <si>
    <t>051-248-2132</t>
  </si>
  <si>
    <t>사남초</t>
  </si>
  <si>
    <t>051-203-0881</t>
  </si>
  <si>
    <t>051-208-3871</t>
  </si>
  <si>
    <t>사동초</t>
  </si>
  <si>
    <t>051-208-0644</t>
  </si>
  <si>
    <t>051-208-0645</t>
  </si>
  <si>
    <t>사하초</t>
  </si>
  <si>
    <t>775번지</t>
  </si>
  <si>
    <t>051-208-0577</t>
  </si>
  <si>
    <t>051-208-0576</t>
  </si>
  <si>
    <t>상리초</t>
  </si>
  <si>
    <t>051-404-0143</t>
  </si>
  <si>
    <t>051-404-3600</t>
  </si>
  <si>
    <t>서천초</t>
  </si>
  <si>
    <t>051-204-0092</t>
  </si>
  <si>
    <t>051-291-4697</t>
  </si>
  <si>
    <t>송도초</t>
  </si>
  <si>
    <t>313번지</t>
  </si>
  <si>
    <t>051-256-9022</t>
  </si>
  <si>
    <t>051-247-6473</t>
  </si>
  <si>
    <t>승학초</t>
  </si>
  <si>
    <t>051-208-2054</t>
  </si>
  <si>
    <t>051-208-2053</t>
  </si>
  <si>
    <t>신남초</t>
  </si>
  <si>
    <t>051-205-1791</t>
  </si>
  <si>
    <t>051-205-1793</t>
  </si>
  <si>
    <t>신선초</t>
  </si>
  <si>
    <t>051-412-4541</t>
  </si>
  <si>
    <t>051-416-5159</t>
  </si>
  <si>
    <t>신촌초</t>
  </si>
  <si>
    <t>051-207-5984</t>
  </si>
  <si>
    <t>051-207-5987</t>
  </si>
  <si>
    <t>신평초</t>
  </si>
  <si>
    <t>051-291-6417</t>
  </si>
  <si>
    <t>051-203-5381</t>
  </si>
  <si>
    <t>아미초</t>
  </si>
  <si>
    <t>89번지</t>
  </si>
  <si>
    <t>051-257-0207</t>
  </si>
  <si>
    <t>051-241-7496</t>
  </si>
  <si>
    <t>영도초</t>
  </si>
  <si>
    <t>051-415-0282</t>
  </si>
  <si>
    <t>051-415-5561</t>
  </si>
  <si>
    <t>옥천초</t>
  </si>
  <si>
    <t>051-291-2827</t>
  </si>
  <si>
    <t>051-293-3754</t>
  </si>
  <si>
    <t>을숙도초</t>
  </si>
  <si>
    <t>845-1</t>
  </si>
  <si>
    <t>051-205-0071</t>
  </si>
  <si>
    <t>051-205-2918</t>
  </si>
  <si>
    <t>응봉초</t>
  </si>
  <si>
    <t>051-263-6413</t>
  </si>
  <si>
    <t>051-263-4358</t>
  </si>
  <si>
    <t>장림초</t>
  </si>
  <si>
    <t>182번지</t>
  </si>
  <si>
    <t>051-261-3957</t>
  </si>
  <si>
    <t>051-261-4334</t>
  </si>
  <si>
    <t>절영초</t>
  </si>
  <si>
    <t>051-403-5645</t>
  </si>
  <si>
    <t>051-403-5646</t>
  </si>
  <si>
    <t>중리초</t>
  </si>
  <si>
    <t>051-403-8987</t>
  </si>
  <si>
    <t>051-403-8939</t>
  </si>
  <si>
    <t>중현초</t>
  </si>
  <si>
    <t>051-266-0494</t>
  </si>
  <si>
    <t>051-265-7548</t>
  </si>
  <si>
    <t>천마초</t>
  </si>
  <si>
    <t>051-242-0021</t>
  </si>
  <si>
    <t>051-253-0102</t>
  </si>
  <si>
    <t>청동초</t>
  </si>
  <si>
    <t>71-1번지</t>
  </si>
  <si>
    <t>051-414-9882</t>
  </si>
  <si>
    <t>051-415-6965</t>
  </si>
  <si>
    <t>청학초</t>
  </si>
  <si>
    <t>412번지</t>
  </si>
  <si>
    <t>051-662-0106</t>
  </si>
  <si>
    <t>051-416-3484</t>
  </si>
  <si>
    <t>태종대초</t>
  </si>
  <si>
    <t>051-405-3292</t>
  </si>
  <si>
    <t>051-404-5480</t>
  </si>
  <si>
    <t>토성초</t>
  </si>
  <si>
    <t>051-253-1944</t>
  </si>
  <si>
    <t>051-253-1946</t>
  </si>
  <si>
    <t>하남초</t>
  </si>
  <si>
    <t>051-200-3603</t>
  </si>
  <si>
    <t>051-200-3699</t>
  </si>
  <si>
    <t>하단초</t>
  </si>
  <si>
    <t>051-202-4417</t>
  </si>
  <si>
    <t>051-201-3454</t>
  </si>
  <si>
    <t>348번지</t>
  </si>
  <si>
    <t>051-248-0164</t>
  </si>
  <si>
    <t>051-248-0162</t>
  </si>
  <si>
    <t>효림초</t>
  </si>
  <si>
    <t>051-260-1772</t>
  </si>
  <si>
    <t>051-261-3103</t>
  </si>
  <si>
    <t>광일초</t>
  </si>
  <si>
    <t>95번지</t>
  </si>
  <si>
    <t>051-603-5113</t>
  </si>
  <si>
    <t>051-603-5119</t>
  </si>
  <si>
    <t>대남초</t>
  </si>
  <si>
    <t>남구</t>
  </si>
  <si>
    <t>051-622-9435</t>
  </si>
  <si>
    <t>051-622-9436</t>
  </si>
  <si>
    <t>대연초</t>
  </si>
  <si>
    <t>051-627-6496</t>
  </si>
  <si>
    <t>051-627-6494</t>
  </si>
  <si>
    <t>대천초</t>
  </si>
  <si>
    <t>051-623-9642</t>
  </si>
  <si>
    <t>051-625-8291</t>
  </si>
  <si>
    <t>동일초</t>
  </si>
  <si>
    <t>051-467-0135</t>
  </si>
  <si>
    <t>051-467-0134</t>
  </si>
  <si>
    <t>동천초</t>
  </si>
  <si>
    <t>78번지</t>
  </si>
  <si>
    <t>051-644-2853</t>
  </si>
  <si>
    <t>051-644-4414</t>
  </si>
  <si>
    <t>동항초</t>
  </si>
  <si>
    <t>315번지</t>
  </si>
  <si>
    <t>051-643-8236</t>
  </si>
  <si>
    <t>051-647-7993</t>
  </si>
  <si>
    <t>문현초</t>
  </si>
  <si>
    <t>051-646-8566</t>
  </si>
  <si>
    <t>051-647-4707</t>
  </si>
  <si>
    <t>백운초</t>
  </si>
  <si>
    <t>051-622-2537</t>
  </si>
  <si>
    <t>051-622-5271</t>
  </si>
  <si>
    <t>범일초</t>
  </si>
  <si>
    <t>051-646-6991</t>
  </si>
  <si>
    <t>051-647-9593</t>
  </si>
  <si>
    <t>보수초</t>
  </si>
  <si>
    <t>051-255-7975</t>
  </si>
  <si>
    <t>051-248-1151</t>
  </si>
  <si>
    <t>봉래초</t>
  </si>
  <si>
    <t>580번지</t>
  </si>
  <si>
    <t>051-463-4971</t>
  </si>
  <si>
    <t>051-463-4975</t>
  </si>
  <si>
    <t>분포초</t>
  </si>
  <si>
    <t>051-626-4251</t>
  </si>
  <si>
    <t>051-624-5186</t>
  </si>
  <si>
    <t>석포초</t>
  </si>
  <si>
    <t>051-624-4779</t>
  </si>
  <si>
    <t>051-624-3646</t>
  </si>
  <si>
    <t>성남초</t>
  </si>
  <si>
    <t>범일동</t>
  </si>
  <si>
    <t>051-646-5358</t>
  </si>
  <si>
    <t>051-646-9755</t>
  </si>
  <si>
    <t>497번지</t>
  </si>
  <si>
    <t>051-632-7801</t>
  </si>
  <si>
    <t>051-647-2443</t>
  </si>
  <si>
    <t>성천초</t>
  </si>
  <si>
    <t>051-642-2347</t>
  </si>
  <si>
    <t>051-642-3337</t>
  </si>
  <si>
    <t>수성초</t>
  </si>
  <si>
    <t>520번지</t>
  </si>
  <si>
    <t>051-467-5148</t>
  </si>
  <si>
    <t>051-466-9284</t>
  </si>
  <si>
    <t>수정초</t>
  </si>
  <si>
    <t>464번지</t>
  </si>
  <si>
    <t>051-468-5478</t>
  </si>
  <si>
    <t>051-466-1776</t>
  </si>
  <si>
    <t>신연초</t>
  </si>
  <si>
    <t>051-643-8318</t>
  </si>
  <si>
    <t>051-642-3364</t>
  </si>
  <si>
    <t>연포초</t>
  </si>
  <si>
    <t>051-642-5591</t>
  </si>
  <si>
    <t>051-643-7032</t>
  </si>
  <si>
    <t>용당초</t>
  </si>
  <si>
    <t>360-1</t>
  </si>
  <si>
    <t>051-622-1881</t>
  </si>
  <si>
    <t>051-622-1624</t>
  </si>
  <si>
    <t>용문초</t>
  </si>
  <si>
    <t>051-610-7403</t>
  </si>
  <si>
    <t>051-610-7405</t>
  </si>
  <si>
    <t>용산초</t>
  </si>
  <si>
    <t>051-623-8710</t>
  </si>
  <si>
    <t>051-626-8307</t>
  </si>
  <si>
    <t>용호초</t>
  </si>
  <si>
    <t>75-1번지</t>
  </si>
  <si>
    <t>051-623-1284</t>
  </si>
  <si>
    <t>051-623-3214</t>
  </si>
  <si>
    <t>우암초</t>
  </si>
  <si>
    <t>051-632-2928</t>
  </si>
  <si>
    <t>051-646-4832</t>
  </si>
  <si>
    <t>운산초</t>
  </si>
  <si>
    <t>776번지</t>
  </si>
  <si>
    <t>051-626-1201</t>
  </si>
  <si>
    <t>051-624-4975</t>
  </si>
  <si>
    <t>좌성초</t>
  </si>
  <si>
    <t>051-635-7804</t>
  </si>
  <si>
    <t>051-645-0976</t>
  </si>
  <si>
    <t>좌천초</t>
  </si>
  <si>
    <t>051-632-5992</t>
  </si>
  <si>
    <t>051-647-2773</t>
  </si>
  <si>
    <t>중앙초</t>
  </si>
  <si>
    <t>365번지</t>
  </si>
  <si>
    <t>051-468-1905</t>
  </si>
  <si>
    <t>051-466-1813</t>
  </si>
  <si>
    <t>초량초</t>
  </si>
  <si>
    <t>051-468-5116</t>
  </si>
  <si>
    <t>051-466-3358</t>
  </si>
  <si>
    <t>남성초</t>
  </si>
  <si>
    <t>10번지</t>
  </si>
  <si>
    <t>051-469-7963</t>
  </si>
  <si>
    <t>051-469-7965</t>
  </si>
  <si>
    <t>부산삼육초</t>
  </si>
  <si>
    <t>051-442-3692</t>
  </si>
  <si>
    <t>051-442-3696</t>
  </si>
  <si>
    <t>서동초</t>
  </si>
  <si>
    <t>051-523-9550</t>
  </si>
  <si>
    <t>051-529-4956</t>
  </si>
  <si>
    <t>공덕초</t>
  </si>
  <si>
    <t>224-1</t>
  </si>
  <si>
    <t>051-508-1893</t>
  </si>
  <si>
    <t>051-508-4761</t>
  </si>
  <si>
    <t>교동초</t>
  </si>
  <si>
    <t>051-554-3362</t>
  </si>
  <si>
    <t>051-553-8316</t>
  </si>
  <si>
    <t>구서초</t>
  </si>
  <si>
    <t>752번지</t>
  </si>
  <si>
    <t>051-516-2993</t>
  </si>
  <si>
    <t>051-516-2996</t>
  </si>
  <si>
    <t>금강초</t>
  </si>
  <si>
    <t>1263번지</t>
  </si>
  <si>
    <t>051-505-6184</t>
  </si>
  <si>
    <t>051-505-9874</t>
  </si>
  <si>
    <t>금사초</t>
  </si>
  <si>
    <t>051-523-8494</t>
  </si>
  <si>
    <t>051-523-8455</t>
  </si>
  <si>
    <t>609번지</t>
  </si>
  <si>
    <t>051-517-7040</t>
  </si>
  <si>
    <t>051-517-8690</t>
  </si>
  <si>
    <t>금샘초</t>
  </si>
  <si>
    <t>051-519-0804</t>
  </si>
  <si>
    <t>051-518-0948</t>
  </si>
  <si>
    <t>금정초</t>
  </si>
  <si>
    <t>348-1</t>
  </si>
  <si>
    <t>051-582-4583</t>
  </si>
  <si>
    <t>051-515-6198</t>
  </si>
  <si>
    <t>금양초</t>
  </si>
  <si>
    <t>051-583-5882</t>
  </si>
  <si>
    <t>051-583-5883</t>
  </si>
  <si>
    <t>낙민초</t>
  </si>
  <si>
    <t>303번지</t>
  </si>
  <si>
    <t>051-555-5204</t>
  </si>
  <si>
    <t>051-553-9896</t>
  </si>
  <si>
    <t>남산초</t>
  </si>
  <si>
    <t>59-2번지</t>
  </si>
  <si>
    <t>051-513-7513</t>
  </si>
  <si>
    <t>051-513-7451</t>
  </si>
  <si>
    <t>미남초</t>
  </si>
  <si>
    <t>051-504-2474</t>
  </si>
  <si>
    <t>051-503-3854</t>
  </si>
  <si>
    <t>내산초</t>
  </si>
  <si>
    <t>051-552-9885</t>
  </si>
  <si>
    <t>051-553-7353</t>
  </si>
  <si>
    <t>내성초</t>
  </si>
  <si>
    <t>051-555-1007</t>
  </si>
  <si>
    <t>051-552-0702</t>
  </si>
  <si>
    <t>달북초</t>
  </si>
  <si>
    <t>051-504-8791</t>
  </si>
  <si>
    <t>051-502-7981</t>
  </si>
  <si>
    <t>동상초</t>
  </si>
  <si>
    <t>051-522-1130</t>
  </si>
  <si>
    <t>051-528-5583</t>
  </si>
  <si>
    <t>동현초</t>
  </si>
  <si>
    <t>337번지</t>
  </si>
  <si>
    <t>051-513-5597</t>
  </si>
  <si>
    <t>051-518-5381</t>
  </si>
  <si>
    <t>명동초</t>
  </si>
  <si>
    <t>051-527-8112</t>
  </si>
  <si>
    <t>051-527-8120</t>
  </si>
  <si>
    <t>명륜초</t>
  </si>
  <si>
    <t>051-552-0218</t>
  </si>
  <si>
    <t>051-553-9492</t>
  </si>
  <si>
    <t>명서초</t>
  </si>
  <si>
    <t>051-524-9357</t>
  </si>
  <si>
    <t>051-526-4767</t>
  </si>
  <si>
    <t>명장초</t>
  </si>
  <si>
    <t>273-1</t>
  </si>
  <si>
    <t>051-529-0646</t>
  </si>
  <si>
    <t>051-529-0647</t>
  </si>
  <si>
    <t>부곡초</t>
  </si>
  <si>
    <t>241-1번지</t>
  </si>
  <si>
    <t>051-518-9512</t>
  </si>
  <si>
    <t>051-582-3175</t>
  </si>
  <si>
    <t>사직초</t>
  </si>
  <si>
    <t>596번지</t>
  </si>
  <si>
    <t>051-501-2102</t>
  </si>
  <si>
    <t>051-506-0929</t>
  </si>
  <si>
    <t>서곡초</t>
  </si>
  <si>
    <t>051-524-8101</t>
  </si>
  <si>
    <t>051-529-1131</t>
  </si>
  <si>
    <t>서명초</t>
  </si>
  <si>
    <t>051-529-6598</t>
  </si>
  <si>
    <t>051-529-6606</t>
  </si>
  <si>
    <t>수안초</t>
  </si>
  <si>
    <t>051-554-3396</t>
  </si>
  <si>
    <t>051-556-1351</t>
  </si>
  <si>
    <t>안남초</t>
  </si>
  <si>
    <t>051-524-6101</t>
  </si>
  <si>
    <t>051-524-0130</t>
  </si>
  <si>
    <t>안락초</t>
  </si>
  <si>
    <t>104-5번지</t>
  </si>
  <si>
    <t>051-522-2619</t>
  </si>
  <si>
    <t>051-526-7708</t>
  </si>
  <si>
    <t>안민초</t>
  </si>
  <si>
    <t>051-521-1808</t>
  </si>
  <si>
    <t>051-521-1809</t>
  </si>
  <si>
    <t>여고초</t>
  </si>
  <si>
    <t>051-502-2033</t>
  </si>
  <si>
    <t>051-506-3855</t>
  </si>
  <si>
    <t>온천초</t>
  </si>
  <si>
    <t>051-555-3683</t>
  </si>
  <si>
    <t>051-554-7435</t>
  </si>
  <si>
    <t>장서초</t>
  </si>
  <si>
    <t>051-512-8011</t>
  </si>
  <si>
    <t>051-515-3962</t>
  </si>
  <si>
    <t>장전초</t>
  </si>
  <si>
    <t>657-8번지</t>
  </si>
  <si>
    <t>051-513-0877</t>
  </si>
  <si>
    <t>051-515-7720</t>
  </si>
  <si>
    <t>청룡초</t>
  </si>
  <si>
    <t>051-508-8241</t>
  </si>
  <si>
    <t>051-508-6933</t>
  </si>
  <si>
    <t>충렬초</t>
  </si>
  <si>
    <t>051-520-2050</t>
  </si>
  <si>
    <t>051-529-5594</t>
  </si>
  <si>
    <t>현곡초</t>
  </si>
  <si>
    <t>051-512-0710</t>
  </si>
  <si>
    <t>051-515-0482</t>
  </si>
  <si>
    <t>회동초</t>
  </si>
  <si>
    <t>051-523-1221</t>
  </si>
  <si>
    <t>051-528-5795</t>
  </si>
  <si>
    <t>안진초</t>
  </si>
  <si>
    <t>625번지</t>
  </si>
  <si>
    <t>051-520-1606</t>
  </si>
  <si>
    <t>051-520-1609</t>
  </si>
  <si>
    <t>두실초</t>
  </si>
  <si>
    <t>1052번지</t>
  </si>
  <si>
    <t>051-580-0406</t>
  </si>
  <si>
    <t>051-580-0499</t>
  </si>
  <si>
    <t>동래초</t>
  </si>
  <si>
    <t>산7-1번지</t>
  </si>
  <si>
    <t>051-581-0901</t>
  </si>
  <si>
    <t>051-581-0903</t>
  </si>
  <si>
    <t>혜화초</t>
  </si>
  <si>
    <t>051-531-1668</t>
  </si>
  <si>
    <t>051-524-5371</t>
  </si>
  <si>
    <t>와석초</t>
  </si>
  <si>
    <t>북구</t>
  </si>
  <si>
    <t>755번지</t>
  </si>
  <si>
    <t>051-363-7004</t>
  </si>
  <si>
    <t>051-363-7005</t>
  </si>
  <si>
    <t>세산초녹산분교</t>
  </si>
  <si>
    <t>051-971-4032</t>
  </si>
  <si>
    <t>051-971-0355</t>
  </si>
  <si>
    <t>가락초</t>
  </si>
  <si>
    <t>051-971-2230</t>
  </si>
  <si>
    <t>051-972-1375</t>
  </si>
  <si>
    <t>감전초</t>
  </si>
  <si>
    <t>사상구</t>
  </si>
  <si>
    <t>051-312-2998</t>
  </si>
  <si>
    <t>051-327-8543</t>
  </si>
  <si>
    <t>괘법초</t>
  </si>
  <si>
    <t>051-315-4347</t>
  </si>
  <si>
    <t>051-315-4348</t>
  </si>
  <si>
    <t>구남초</t>
  </si>
  <si>
    <t>051-336-6606</t>
  </si>
  <si>
    <t>051-337-6369</t>
  </si>
  <si>
    <t>구포초</t>
  </si>
  <si>
    <t>725번지</t>
  </si>
  <si>
    <t>051-331-9717</t>
  </si>
  <si>
    <t>051-331-9716</t>
  </si>
  <si>
    <t>구학초</t>
  </si>
  <si>
    <t>학장동</t>
  </si>
  <si>
    <t>168-15</t>
  </si>
  <si>
    <t>051-313-3893</t>
  </si>
  <si>
    <t>051-322-4132</t>
  </si>
  <si>
    <t>금곡초</t>
  </si>
  <si>
    <t>금곡동</t>
  </si>
  <si>
    <t>99-1번지</t>
  </si>
  <si>
    <t>051-361-0035</t>
  </si>
  <si>
    <t>051-361-0036</t>
  </si>
  <si>
    <t>금명초</t>
  </si>
  <si>
    <t>051-364-1839</t>
  </si>
  <si>
    <t>051-364-1841</t>
  </si>
  <si>
    <t>금창초</t>
  </si>
  <si>
    <t>051-362-2180</t>
  </si>
  <si>
    <t>051-362-2183</t>
  </si>
  <si>
    <t>녹명초</t>
  </si>
  <si>
    <t>051-971-6568</t>
  </si>
  <si>
    <t>051-972-1353</t>
  </si>
  <si>
    <t>눌차초</t>
  </si>
  <si>
    <t>587번지</t>
  </si>
  <si>
    <t>051-972-9451</t>
  </si>
  <si>
    <t>051-972-4738</t>
  </si>
  <si>
    <t>대사초</t>
  </si>
  <si>
    <t>051-970-0304</t>
  </si>
  <si>
    <t>051-972-9589</t>
  </si>
  <si>
    <t>대상초</t>
  </si>
  <si>
    <t>051-971-6312</t>
  </si>
  <si>
    <t>051-971-6313</t>
  </si>
  <si>
    <t>대저초</t>
  </si>
  <si>
    <t>051-971-0044</t>
  </si>
  <si>
    <t>051-971-9423</t>
  </si>
  <si>
    <t>대저중앙초</t>
  </si>
  <si>
    <t>051-972-3885</t>
  </si>
  <si>
    <t>051-972-9094</t>
  </si>
  <si>
    <t>대천리초</t>
  </si>
  <si>
    <t>051-362-6623</t>
  </si>
  <si>
    <t>051-362-6624</t>
  </si>
  <si>
    <t>덕도초</t>
  </si>
  <si>
    <t>051-972-9870</t>
  </si>
  <si>
    <t>덕두초</t>
  </si>
  <si>
    <t>051-972-8601</t>
  </si>
  <si>
    <t>051-971-8761</t>
  </si>
  <si>
    <t>덕상초</t>
  </si>
  <si>
    <t>051-304-1497</t>
  </si>
  <si>
    <t>051-305-4117</t>
  </si>
  <si>
    <t>덕성초</t>
  </si>
  <si>
    <t>051-332-9332</t>
  </si>
  <si>
    <t>051-342-9855</t>
  </si>
  <si>
    <t>덕양초</t>
  </si>
  <si>
    <t>051-338-8364</t>
  </si>
  <si>
    <t>051-338-8361</t>
  </si>
  <si>
    <t>덕천초</t>
  </si>
  <si>
    <t>051-332-3198</t>
  </si>
  <si>
    <t>051-331-9193</t>
  </si>
  <si>
    <t>덕포초</t>
  </si>
  <si>
    <t>051-303-7387</t>
  </si>
  <si>
    <t>051-303-8514</t>
  </si>
  <si>
    <t>동궁초</t>
  </si>
  <si>
    <t>051-315-8277</t>
  </si>
  <si>
    <t>051-315-8279</t>
  </si>
  <si>
    <t>동주초</t>
  </si>
  <si>
    <t>051-311-4933</t>
  </si>
  <si>
    <t>051-322-9488</t>
  </si>
  <si>
    <t>만덕초</t>
  </si>
  <si>
    <t>051-332-5000</t>
  </si>
  <si>
    <t>051-331-8683</t>
  </si>
  <si>
    <t>명덕초</t>
  </si>
  <si>
    <t>051-330-6808</t>
  </si>
  <si>
    <t>051-332-0142</t>
  </si>
  <si>
    <t>051-271-1137</t>
  </si>
  <si>
    <t>051-271-0631</t>
  </si>
  <si>
    <t>명진초</t>
  </si>
  <si>
    <t>051-330-4707</t>
  </si>
  <si>
    <t>051-332-9075</t>
  </si>
  <si>
    <t>모덕초</t>
  </si>
  <si>
    <t>051-327-3420</t>
  </si>
  <si>
    <t>051-328-5697</t>
  </si>
  <si>
    <t>모동초</t>
  </si>
  <si>
    <t>051-301-3985</t>
  </si>
  <si>
    <t>051-301-3984</t>
  </si>
  <si>
    <t>모라초</t>
  </si>
  <si>
    <t>051-302-0139</t>
  </si>
  <si>
    <t>051-302-8145</t>
  </si>
  <si>
    <t>천가초대항분교</t>
  </si>
  <si>
    <t>051-972-7334</t>
  </si>
  <si>
    <t>051-972-1206</t>
  </si>
  <si>
    <t>모산초</t>
  </si>
  <si>
    <t>550번지</t>
  </si>
  <si>
    <t>051-324-9856</t>
  </si>
  <si>
    <t>051-312-2048</t>
  </si>
  <si>
    <t>배영초</t>
  </si>
  <si>
    <t>051-971-4425</t>
  </si>
  <si>
    <t>051-971-4430</t>
  </si>
  <si>
    <t>백산초</t>
  </si>
  <si>
    <t>923번지</t>
  </si>
  <si>
    <t>051-336-7753</t>
  </si>
  <si>
    <t>051-338-4503</t>
  </si>
  <si>
    <t>백양초</t>
  </si>
  <si>
    <t>만덕동</t>
  </si>
  <si>
    <t>838-1</t>
  </si>
  <si>
    <t>051-332-2835</t>
  </si>
  <si>
    <t>051-343-3139</t>
  </si>
  <si>
    <t>사상초</t>
  </si>
  <si>
    <t>051-303-8183</t>
  </si>
  <si>
    <t>051-304-1401</t>
  </si>
  <si>
    <t>삼광초</t>
  </si>
  <si>
    <t>051-973-4702</t>
  </si>
  <si>
    <t>051-973-4701</t>
  </si>
  <si>
    <t>삼덕초</t>
  </si>
  <si>
    <t>삼락동</t>
  </si>
  <si>
    <t>409-17</t>
  </si>
  <si>
    <t>051-303-0243</t>
  </si>
  <si>
    <t>051-303-0244</t>
  </si>
  <si>
    <t>상학초</t>
  </si>
  <si>
    <t>572-1</t>
  </si>
  <si>
    <t>051-330-4307</t>
  </si>
  <si>
    <t>051-335-4307</t>
  </si>
  <si>
    <t>서감초</t>
  </si>
  <si>
    <t>051-320-5805</t>
  </si>
  <si>
    <t>051-312-7292</t>
  </si>
  <si>
    <t>세산초</t>
  </si>
  <si>
    <t>송정초</t>
  </si>
  <si>
    <t>051-831-5755</t>
  </si>
  <si>
    <t>051-831-0923</t>
  </si>
  <si>
    <t>신금초</t>
  </si>
  <si>
    <t>051-362-7495</t>
  </si>
  <si>
    <t>051-362-7494</t>
  </si>
  <si>
    <t>신덕초</t>
  </si>
  <si>
    <t>만덕2동</t>
  </si>
  <si>
    <t>051-330-2904</t>
  </si>
  <si>
    <t>051-336-5755</t>
  </si>
  <si>
    <t>신천초</t>
  </si>
  <si>
    <t>051-341-4691</t>
  </si>
  <si>
    <t>051-341-7307</t>
  </si>
  <si>
    <t>신호초</t>
  </si>
  <si>
    <t>254번지</t>
  </si>
  <si>
    <t>051-974-6804</t>
  </si>
  <si>
    <t>051-974-6810</t>
  </si>
  <si>
    <t>양덕초</t>
  </si>
  <si>
    <t>812번지</t>
  </si>
  <si>
    <t>051-336-6784</t>
  </si>
  <si>
    <t>051-341-9490</t>
  </si>
  <si>
    <t>양천초</t>
  </si>
  <si>
    <t>051-334-0701</t>
  </si>
  <si>
    <t>051-333-0705</t>
  </si>
  <si>
    <t>엄궁초</t>
  </si>
  <si>
    <t>47번지</t>
  </si>
  <si>
    <t>051-314-8913</t>
  </si>
  <si>
    <t>051-327-7278</t>
  </si>
  <si>
    <t>천가초천성분교</t>
  </si>
  <si>
    <t>051-972-7327</t>
  </si>
  <si>
    <t>주양초</t>
  </si>
  <si>
    <t>223번지</t>
  </si>
  <si>
    <t>051-329-1504</t>
  </si>
  <si>
    <t>051-317-8310</t>
  </si>
  <si>
    <t>용수초</t>
  </si>
  <si>
    <t>051-330-3707</t>
  </si>
  <si>
    <t>051-363-8944</t>
  </si>
  <si>
    <t>주감초</t>
  </si>
  <si>
    <t>319번지</t>
  </si>
  <si>
    <t>051-327-1935</t>
  </si>
  <si>
    <t>051-327-4990</t>
  </si>
  <si>
    <t>주학초</t>
  </si>
  <si>
    <t>051-314-0659</t>
  </si>
  <si>
    <t>051-324-9880</t>
  </si>
  <si>
    <t>창진초</t>
  </si>
  <si>
    <t>051-328-6756</t>
  </si>
  <si>
    <t>천가초</t>
  </si>
  <si>
    <t>344번지</t>
  </si>
  <si>
    <t>051-972-1798</t>
  </si>
  <si>
    <t>051-971-4031</t>
  </si>
  <si>
    <t>포천초</t>
  </si>
  <si>
    <t>1231번지</t>
  </si>
  <si>
    <t>051-336-7743</t>
  </si>
  <si>
    <t>051-337-2867</t>
  </si>
  <si>
    <t>학사초</t>
  </si>
  <si>
    <t>051-330-4405</t>
  </si>
  <si>
    <t>051-330-4407</t>
  </si>
  <si>
    <t>학장초</t>
  </si>
  <si>
    <t>242-1</t>
  </si>
  <si>
    <t>051-320-5703</t>
  </si>
  <si>
    <t>051-311-9970</t>
  </si>
  <si>
    <t>학진초</t>
  </si>
  <si>
    <t>051-327-1938</t>
  </si>
  <si>
    <t>051-323-3921</t>
  </si>
  <si>
    <t>화명초</t>
  </si>
  <si>
    <t>256번지</t>
  </si>
  <si>
    <t>051-332-6547</t>
  </si>
  <si>
    <t>051-343-2343</t>
  </si>
  <si>
    <t>화잠초</t>
  </si>
  <si>
    <t>051-330-4205</t>
  </si>
  <si>
    <t>051-361-7038</t>
  </si>
  <si>
    <t>반안초</t>
  </si>
  <si>
    <t>051-520-0872</t>
  </si>
  <si>
    <t>051-521-1694</t>
  </si>
  <si>
    <t>강동초</t>
  </si>
  <si>
    <t>051-743-1955</t>
  </si>
  <si>
    <t>051-743-1954</t>
  </si>
  <si>
    <t>광남초</t>
  </si>
  <si>
    <t>147번지</t>
  </si>
  <si>
    <t>051-621-3172</t>
  </si>
  <si>
    <t>051-628-0767</t>
  </si>
  <si>
    <t>광안초</t>
  </si>
  <si>
    <t>154번지</t>
  </si>
  <si>
    <t>051-757-4229</t>
  </si>
  <si>
    <t>051-753-4421</t>
  </si>
  <si>
    <t>기장초</t>
  </si>
  <si>
    <t>051-722-8994</t>
  </si>
  <si>
    <t>일광초</t>
  </si>
  <si>
    <t>삼성리</t>
  </si>
  <si>
    <t>717-5</t>
  </si>
  <si>
    <t>051-721-6177</t>
  </si>
  <si>
    <t>051-721-8990</t>
  </si>
  <si>
    <t>남천초</t>
  </si>
  <si>
    <t>051-621-0429</t>
  </si>
  <si>
    <t>051-621-0749</t>
  </si>
  <si>
    <t>대변초</t>
  </si>
  <si>
    <t>051-721-8221</t>
  </si>
  <si>
    <t>051-721-1307</t>
  </si>
  <si>
    <t>대청초</t>
  </si>
  <si>
    <t>226번지</t>
  </si>
  <si>
    <t>051-721-8184</t>
  </si>
  <si>
    <t>051-723-0927</t>
  </si>
  <si>
    <t>동백초</t>
  </si>
  <si>
    <t>051-747-6400</t>
  </si>
  <si>
    <t>051-746-4075</t>
  </si>
  <si>
    <t>망미초</t>
  </si>
  <si>
    <t>051-754-0030</t>
  </si>
  <si>
    <t>051-753-3819</t>
  </si>
  <si>
    <t>무정초</t>
  </si>
  <si>
    <t>051-520-1305</t>
  </si>
  <si>
    <t>051-531-7919</t>
  </si>
  <si>
    <t>민락초</t>
  </si>
  <si>
    <t>051-753-9791</t>
  </si>
  <si>
    <t>051-753-5702</t>
  </si>
  <si>
    <t>교리초</t>
  </si>
  <si>
    <t>교리</t>
  </si>
  <si>
    <t>243-1</t>
  </si>
  <si>
    <t>051-720-0507</t>
  </si>
  <si>
    <t>051-720-0504</t>
  </si>
  <si>
    <t>민안초</t>
  </si>
  <si>
    <t>051-751-3932</t>
  </si>
  <si>
    <t>051-753-4031</t>
  </si>
  <si>
    <t>반산초</t>
  </si>
  <si>
    <t>051-780-2071</t>
  </si>
  <si>
    <t>051-781-0845</t>
  </si>
  <si>
    <t>반석초</t>
  </si>
  <si>
    <t>051-525-8758</t>
  </si>
  <si>
    <t>051-526-0183</t>
  </si>
  <si>
    <t>반송초</t>
  </si>
  <si>
    <t>051-540-5807</t>
  </si>
  <si>
    <t>051-545-6258</t>
  </si>
  <si>
    <t>반여초</t>
  </si>
  <si>
    <t>051-783-3413</t>
  </si>
  <si>
    <t>051-784-3236</t>
  </si>
  <si>
    <t>부흥초</t>
  </si>
  <si>
    <t>좌동</t>
  </si>
  <si>
    <t>051-703-0096</t>
  </si>
  <si>
    <t>051-703-0097</t>
  </si>
  <si>
    <t>배산초</t>
  </si>
  <si>
    <t>051-754-9106</t>
  </si>
  <si>
    <t>051-754-5131</t>
  </si>
  <si>
    <t>상당초</t>
  </si>
  <si>
    <t>1405번지</t>
  </si>
  <si>
    <t>051-702-4030</t>
  </si>
  <si>
    <t>051-702-4031</t>
  </si>
  <si>
    <t>송운초</t>
  </si>
  <si>
    <t>051-542-0092</t>
  </si>
  <si>
    <t>051-542-0094</t>
  </si>
  <si>
    <t>349번지</t>
  </si>
  <si>
    <t>051-703-8001</t>
  </si>
  <si>
    <t>051-703-8826</t>
  </si>
  <si>
    <t>수미초</t>
  </si>
  <si>
    <t>051-754-9164</t>
  </si>
  <si>
    <t>051-758-2125</t>
  </si>
  <si>
    <t>수영초</t>
  </si>
  <si>
    <t>051-757-6492</t>
  </si>
  <si>
    <t>051-757-6494</t>
  </si>
  <si>
    <t>신곡초</t>
  </si>
  <si>
    <t>051-702-6166</t>
  </si>
  <si>
    <t>051-702-6270</t>
  </si>
  <si>
    <t>신도초</t>
  </si>
  <si>
    <t>1346번지</t>
  </si>
  <si>
    <t>051-731-2977</t>
  </si>
  <si>
    <t>051-731-1281</t>
  </si>
  <si>
    <t>신재초</t>
  </si>
  <si>
    <t>051-781-8082</t>
  </si>
  <si>
    <t>051-782-8100</t>
  </si>
  <si>
    <t>신진초</t>
  </si>
  <si>
    <t>156-1</t>
  </si>
  <si>
    <t>051-721-5202</t>
  </si>
  <si>
    <t>051-723-0140</t>
  </si>
  <si>
    <t>양운초</t>
  </si>
  <si>
    <t>051-747-7681</t>
  </si>
  <si>
    <t>051-747-7685</t>
  </si>
  <si>
    <t>운봉초</t>
  </si>
  <si>
    <t>051-542-7593</t>
  </si>
  <si>
    <t>051-543-2052</t>
  </si>
  <si>
    <t>운송초</t>
  </si>
  <si>
    <t>681-3</t>
  </si>
  <si>
    <t>051-540-5302</t>
  </si>
  <si>
    <t>051-544-7091</t>
  </si>
  <si>
    <t>월내초</t>
  </si>
  <si>
    <t>191-1번지</t>
  </si>
  <si>
    <t>051-727-5940</t>
  </si>
  <si>
    <t>051-727-2058</t>
  </si>
  <si>
    <t>월평초</t>
  </si>
  <si>
    <t>125-2번지</t>
  </si>
  <si>
    <t>051-508-8353</t>
  </si>
  <si>
    <t>051-508-8354</t>
  </si>
  <si>
    <t>인지초</t>
  </si>
  <si>
    <t>051-520-0105</t>
  </si>
  <si>
    <t>051-528-0803</t>
  </si>
  <si>
    <t>051-721-1996</t>
  </si>
  <si>
    <t>위봉초</t>
  </si>
  <si>
    <t>051-520-0472</t>
  </si>
  <si>
    <t>051-528-0452</t>
  </si>
  <si>
    <t>장산초</t>
  </si>
  <si>
    <t>051-523-7959</t>
  </si>
  <si>
    <t>051-531-5344</t>
  </si>
  <si>
    <t>장안초</t>
  </si>
  <si>
    <t>301-1</t>
  </si>
  <si>
    <t>051-727-1072</t>
  </si>
  <si>
    <t>051-727-1075</t>
  </si>
  <si>
    <t>재송초</t>
  </si>
  <si>
    <t>051-781-3146</t>
  </si>
  <si>
    <t>051-781-3787</t>
  </si>
  <si>
    <t>정관초</t>
  </si>
  <si>
    <t>051-727-7024</t>
  </si>
  <si>
    <t>051-727-7088</t>
  </si>
  <si>
    <t>좌동초</t>
  </si>
  <si>
    <t>051-701-4734</t>
  </si>
  <si>
    <t>051-701-4738</t>
  </si>
  <si>
    <t>좌산초</t>
  </si>
  <si>
    <t>051-701-4688</t>
  </si>
  <si>
    <t>051-701-4690</t>
  </si>
  <si>
    <t>051-727-0006</t>
  </si>
  <si>
    <t>051-727-6803</t>
  </si>
  <si>
    <t>죽성초</t>
  </si>
  <si>
    <t>86번지</t>
  </si>
  <si>
    <t>051-721-6467</t>
  </si>
  <si>
    <t>051-722-4797</t>
  </si>
  <si>
    <t>철마초</t>
  </si>
  <si>
    <t>481-2</t>
  </si>
  <si>
    <t>051-721-6066</t>
  </si>
  <si>
    <t>051-721-9030</t>
  </si>
  <si>
    <t>칠암초</t>
  </si>
  <si>
    <t>051-727-0760</t>
  </si>
  <si>
    <t>051-727-5957</t>
  </si>
  <si>
    <t>해강초</t>
  </si>
  <si>
    <t>051-746-6717</t>
  </si>
  <si>
    <t>051-746-6718</t>
  </si>
  <si>
    <t>해동초</t>
  </si>
  <si>
    <t>051-747-5400</t>
  </si>
  <si>
    <t>051-741-7493</t>
  </si>
  <si>
    <t>해림초</t>
  </si>
  <si>
    <t>051-740-1532</t>
  </si>
  <si>
    <t>051-740-1509</t>
  </si>
  <si>
    <t>해송초</t>
  </si>
  <si>
    <t>1338번지</t>
  </si>
  <si>
    <t>051-731-3893</t>
  </si>
  <si>
    <t>051-731-0856</t>
  </si>
  <si>
    <t>해운대초</t>
  </si>
  <si>
    <t>1234번지</t>
  </si>
  <si>
    <t>051-746-3045</t>
  </si>
  <si>
    <t>051-743-6227</t>
  </si>
  <si>
    <t>호암초</t>
  </si>
  <si>
    <t>051-751-3935</t>
  </si>
  <si>
    <t>051-754-5735</t>
  </si>
  <si>
    <t>삼어초</t>
  </si>
  <si>
    <t>051-520-6506</t>
  </si>
  <si>
    <t>051-522-0186</t>
  </si>
  <si>
    <t>송수초</t>
  </si>
  <si>
    <t>051-7802-784</t>
  </si>
  <si>
    <t>051-7802-791</t>
  </si>
  <si>
    <t>센텀초</t>
  </si>
  <si>
    <t>051-7802-609</t>
  </si>
  <si>
    <t>051-781-2697</t>
  </si>
  <si>
    <t>경북대학교사범대학부설초</t>
  </si>
  <si>
    <t>053-425-2940</t>
  </si>
  <si>
    <t>053-427-9455</t>
  </si>
  <si>
    <t>대구경동초</t>
  </si>
  <si>
    <t>053-751-8723</t>
  </si>
  <si>
    <t>053-753-8831</t>
  </si>
  <si>
    <t>대구고산초</t>
  </si>
  <si>
    <t>053-791-3732</t>
  </si>
  <si>
    <t>053-791-3611</t>
  </si>
  <si>
    <t>대구공산초</t>
  </si>
  <si>
    <t>053-983-2921</t>
  </si>
  <si>
    <t>053-983-8005</t>
  </si>
  <si>
    <t>대구초</t>
  </si>
  <si>
    <t>053-426-5763</t>
  </si>
  <si>
    <t>053-426-5974</t>
  </si>
  <si>
    <t>대구남산초</t>
  </si>
  <si>
    <t>053-257-1470</t>
  </si>
  <si>
    <t>053-254-4973</t>
  </si>
  <si>
    <t>대구노변초</t>
  </si>
  <si>
    <t>053-791-8454</t>
  </si>
  <si>
    <t>053-791-8158</t>
  </si>
  <si>
    <t>대구대청초</t>
  </si>
  <si>
    <t>053-742-5735</t>
  </si>
  <si>
    <t>053-753-8541</t>
  </si>
  <si>
    <t>대구덕성초</t>
  </si>
  <si>
    <t>053-953-2540</t>
  </si>
  <si>
    <t>053-943-2887</t>
  </si>
  <si>
    <t>대구동덕초</t>
  </si>
  <si>
    <t>053-424-5804</t>
  </si>
  <si>
    <t>053-427-0792</t>
  </si>
  <si>
    <t>대구동도초</t>
  </si>
  <si>
    <t>053-755-1108</t>
  </si>
  <si>
    <t>053-753-9777</t>
  </si>
  <si>
    <t>대구동문초</t>
  </si>
  <si>
    <t>053-957-0523</t>
  </si>
  <si>
    <t>053-943-6191</t>
  </si>
  <si>
    <t>대구동부초</t>
  </si>
  <si>
    <t>053-959-0764</t>
  </si>
  <si>
    <t>053-959-0783</t>
  </si>
  <si>
    <t>대구동산초</t>
  </si>
  <si>
    <t>053-742-2163</t>
  </si>
  <si>
    <t>053-744-2205</t>
  </si>
  <si>
    <t>대구동성초</t>
  </si>
  <si>
    <t>053-765-3175</t>
  </si>
  <si>
    <t>053-766-1435</t>
  </si>
  <si>
    <t>대구동신초</t>
  </si>
  <si>
    <t>053-956-3116</t>
  </si>
  <si>
    <t>053-959-4552</t>
  </si>
  <si>
    <t>대구동원초</t>
  </si>
  <si>
    <t>053-755-5332</t>
  </si>
  <si>
    <t>053-744-4452</t>
  </si>
  <si>
    <t>대구동인초</t>
  </si>
  <si>
    <t>053-422-6653</t>
  </si>
  <si>
    <t>053-427-9416</t>
  </si>
  <si>
    <t>대구동일초</t>
  </si>
  <si>
    <t>053-744-0094</t>
  </si>
  <si>
    <t>053-754-7964</t>
  </si>
  <si>
    <t>대구동천초</t>
  </si>
  <si>
    <t>053-755-3148</t>
  </si>
  <si>
    <t>053-755-3199</t>
  </si>
  <si>
    <t>대구동촌초</t>
  </si>
  <si>
    <t>053-980-1302</t>
  </si>
  <si>
    <t>053-982-9943</t>
  </si>
  <si>
    <t>대구두산초</t>
  </si>
  <si>
    <t>053-764-9762</t>
  </si>
  <si>
    <t>053-768-8835</t>
  </si>
  <si>
    <t>대구만촌초</t>
  </si>
  <si>
    <t>053-753-8503</t>
  </si>
  <si>
    <t>053-743-4456</t>
  </si>
  <si>
    <t>대구매호초</t>
  </si>
  <si>
    <t>053-793-1763</t>
  </si>
  <si>
    <t>053-792-4974</t>
  </si>
  <si>
    <t>대구명덕초</t>
  </si>
  <si>
    <t>053-252-2226</t>
  </si>
  <si>
    <t>053-252-3749</t>
  </si>
  <si>
    <t>대구반야월초</t>
  </si>
  <si>
    <t>053-962-0014</t>
  </si>
  <si>
    <t>053-964-2972</t>
  </si>
  <si>
    <t>대구방촌초</t>
  </si>
  <si>
    <t>053-982-4068</t>
  </si>
  <si>
    <t>053-985-6521</t>
  </si>
  <si>
    <t>대구범물초</t>
  </si>
  <si>
    <t>053-783-1604</t>
  </si>
  <si>
    <t>053-783-3093</t>
  </si>
  <si>
    <t>대구범어초</t>
  </si>
  <si>
    <t>053-743-1814</t>
  </si>
  <si>
    <t>053-756-2219</t>
  </si>
  <si>
    <t>대구범일초</t>
  </si>
  <si>
    <t>053-782-0484</t>
  </si>
  <si>
    <t>053-782-0374</t>
  </si>
  <si>
    <t>대구복명초</t>
  </si>
  <si>
    <t>053-784-3633</t>
  </si>
  <si>
    <t>053-784-4980</t>
  </si>
  <si>
    <t>대구불로초</t>
  </si>
  <si>
    <t>053-982-0179</t>
  </si>
  <si>
    <t>053-985-7566</t>
  </si>
  <si>
    <t>대구삼덕초</t>
  </si>
  <si>
    <t>053-427-6026</t>
  </si>
  <si>
    <t>053-427-4292</t>
  </si>
  <si>
    <t>대구서촌초</t>
  </si>
  <si>
    <t>053-984-0052</t>
  </si>
  <si>
    <t>053-984-0055</t>
  </si>
  <si>
    <t>대구성동초</t>
  </si>
  <si>
    <t>053-762-9993</t>
  </si>
  <si>
    <t>053-766-2724</t>
  </si>
  <si>
    <t>대구송정초</t>
  </si>
  <si>
    <t>053-964-0689</t>
  </si>
  <si>
    <t>053-964-2605</t>
  </si>
  <si>
    <t>대구수성초</t>
  </si>
  <si>
    <t>상동</t>
  </si>
  <si>
    <t>053-763-0323</t>
  </si>
  <si>
    <t>053-763-0327</t>
  </si>
  <si>
    <t>대구수창초</t>
  </si>
  <si>
    <t>053-252-0306</t>
  </si>
  <si>
    <t>053-252-0913</t>
  </si>
  <si>
    <t>대구숙천초</t>
  </si>
  <si>
    <t>053-962-4448</t>
  </si>
  <si>
    <t>053-964-1150</t>
  </si>
  <si>
    <t>대구시지초</t>
  </si>
  <si>
    <t>053-791-2694</t>
  </si>
  <si>
    <t>053-752-7500</t>
  </si>
  <si>
    <t>대구신매초</t>
  </si>
  <si>
    <t>053-792-8124</t>
  </si>
  <si>
    <t>053-792-8125</t>
  </si>
  <si>
    <t>대구신성초</t>
  </si>
  <si>
    <t>053-954-1632</t>
  </si>
  <si>
    <t>053-959-4711</t>
  </si>
  <si>
    <t>대구신천초</t>
  </si>
  <si>
    <t>185-1</t>
  </si>
  <si>
    <t>053-752-0151</t>
  </si>
  <si>
    <t>053-752-5624</t>
  </si>
  <si>
    <t>대구아양초</t>
  </si>
  <si>
    <t>053-941-7281</t>
  </si>
  <si>
    <t>053-944-1219</t>
  </si>
  <si>
    <t>대구안일초</t>
  </si>
  <si>
    <t>053-962-2002</t>
  </si>
  <si>
    <t>053-964-2590</t>
  </si>
  <si>
    <t>대구용지초</t>
  </si>
  <si>
    <t>053-781-5044</t>
  </si>
  <si>
    <t>053-782-1450</t>
  </si>
  <si>
    <t>대구용호초</t>
  </si>
  <si>
    <t>053-603-3104</t>
  </si>
  <si>
    <t>053-603-3119</t>
  </si>
  <si>
    <t>대구욱수초</t>
  </si>
  <si>
    <t>053-792-6259</t>
  </si>
  <si>
    <t>053-792-9668</t>
  </si>
  <si>
    <t>대구율하초</t>
  </si>
  <si>
    <t>053-964-0991</t>
  </si>
  <si>
    <t>053-964-0466</t>
  </si>
  <si>
    <t>대구입석초</t>
  </si>
  <si>
    <t>053-981-1297</t>
  </si>
  <si>
    <t>053-983-6835</t>
  </si>
  <si>
    <t>대구종로초</t>
  </si>
  <si>
    <t>053-255-3757</t>
  </si>
  <si>
    <t>053-255-8278</t>
  </si>
  <si>
    <t>대구중앙초</t>
  </si>
  <si>
    <t>053-749-3501</t>
  </si>
  <si>
    <t>053-749-3599</t>
  </si>
  <si>
    <t>대구지묘초</t>
  </si>
  <si>
    <t>053-985-6323</t>
  </si>
  <si>
    <t>053-985-6324</t>
  </si>
  <si>
    <t>대구지봉초</t>
  </si>
  <si>
    <t>053-781-9273</t>
  </si>
  <si>
    <t>053-781-8636</t>
  </si>
  <si>
    <t>대구지산초</t>
  </si>
  <si>
    <t>053-783-3423</t>
  </si>
  <si>
    <t>053-783-7449</t>
  </si>
  <si>
    <t>대구청림초</t>
  </si>
  <si>
    <t>053-790-1572</t>
  </si>
  <si>
    <t>053-790-1579</t>
  </si>
  <si>
    <t>대구파동초</t>
  </si>
  <si>
    <t>053-768-8013</t>
  </si>
  <si>
    <t>053-768-8014</t>
  </si>
  <si>
    <t>대구해서초</t>
  </si>
  <si>
    <t>173-1</t>
  </si>
  <si>
    <t>053-982-4851</t>
  </si>
  <si>
    <t>053-983-3441</t>
  </si>
  <si>
    <t>대구해안초</t>
  </si>
  <si>
    <t>643-1</t>
  </si>
  <si>
    <t>053-984-2976</t>
  </si>
  <si>
    <t>053-981-6588</t>
  </si>
  <si>
    <t>대구황금초</t>
  </si>
  <si>
    <t>053-765-6907</t>
  </si>
  <si>
    <t>053-768-5864</t>
  </si>
  <si>
    <t>대구효동초</t>
  </si>
  <si>
    <t>053-942-2013</t>
  </si>
  <si>
    <t>053-959-4744</t>
  </si>
  <si>
    <t>대구효목초</t>
  </si>
  <si>
    <t>053-742-4232</t>
  </si>
  <si>
    <t>053-742-1438</t>
  </si>
  <si>
    <t>대구효신초</t>
  </si>
  <si>
    <t>053-751-3309</t>
  </si>
  <si>
    <t>053-743-0514</t>
  </si>
  <si>
    <t>동대구초</t>
  </si>
  <si>
    <t>053-943-4743</t>
  </si>
  <si>
    <t>053-943-2100</t>
  </si>
  <si>
    <t>대구동호초</t>
  </si>
  <si>
    <t>053-960-3503</t>
  </si>
  <si>
    <t>053-960-3506</t>
  </si>
  <si>
    <t>대구강동초</t>
  </si>
  <si>
    <t>053-662-1303</t>
  </si>
  <si>
    <t>053-662-1305</t>
  </si>
  <si>
    <t>053-253-4191</t>
  </si>
  <si>
    <t>053-254-5132</t>
  </si>
  <si>
    <t>대구삼육초</t>
  </si>
  <si>
    <t>410-1</t>
  </si>
  <si>
    <t>053-767-6618</t>
  </si>
  <si>
    <t>053-768-7232</t>
  </si>
  <si>
    <t>영신초</t>
  </si>
  <si>
    <t>053-980-7271</t>
  </si>
  <si>
    <t>053-980-7220</t>
  </si>
  <si>
    <t>대구강북초</t>
  </si>
  <si>
    <t>구암동</t>
  </si>
  <si>
    <t>053-322-2897</t>
  </si>
  <si>
    <t>053-322-2894</t>
  </si>
  <si>
    <t>대구경운초</t>
  </si>
  <si>
    <t>053-562-0134</t>
  </si>
  <si>
    <t>053-556-3669</t>
  </si>
  <si>
    <t>대구경진초</t>
  </si>
  <si>
    <t>053-943-0550</t>
  </si>
  <si>
    <t>053-943-0551</t>
  </si>
  <si>
    <t>대구관남초</t>
  </si>
  <si>
    <t>053-325-5202</t>
  </si>
  <si>
    <t>053-325-5205</t>
  </si>
  <si>
    <t>대구관음초</t>
  </si>
  <si>
    <t>053-321-9264</t>
  </si>
  <si>
    <t>053-321-6159</t>
  </si>
  <si>
    <t>대구관천초</t>
  </si>
  <si>
    <t>053-321-8886</t>
  </si>
  <si>
    <t>053-324-0652</t>
  </si>
  <si>
    <t>대구교동초</t>
  </si>
  <si>
    <t>053-323-0542</t>
  </si>
  <si>
    <t>053-323-7394</t>
  </si>
  <si>
    <t>대구구암초</t>
  </si>
  <si>
    <t>053-324-6149</t>
  </si>
  <si>
    <t>053-324-3413</t>
  </si>
  <si>
    <t>대구내서초</t>
  </si>
  <si>
    <t>053-555-9993</t>
  </si>
  <si>
    <t>053-565-5158</t>
  </si>
  <si>
    <t>대구달산초</t>
  </si>
  <si>
    <t>053-351-8362</t>
  </si>
  <si>
    <t>053-356-6572</t>
  </si>
  <si>
    <t>대구달서초</t>
  </si>
  <si>
    <t>053-559-4562</t>
  </si>
  <si>
    <t>053-566-2289</t>
  </si>
  <si>
    <t>대구달성초</t>
  </si>
  <si>
    <t>053-354-2252</t>
  </si>
  <si>
    <t>053-351-2245</t>
  </si>
  <si>
    <t>대구대동초</t>
  </si>
  <si>
    <t>053-953-0163</t>
  </si>
  <si>
    <t>053-943-3776</t>
  </si>
  <si>
    <t>대구대산초</t>
  </si>
  <si>
    <t>053-959-5175</t>
  </si>
  <si>
    <t>053-944-0307</t>
  </si>
  <si>
    <t>대구대성초</t>
  </si>
  <si>
    <t>169-1</t>
  </si>
  <si>
    <t>053-572-2803</t>
  </si>
  <si>
    <t>053-572-2805</t>
  </si>
  <si>
    <t>대구대천초</t>
  </si>
  <si>
    <t>053-324-8163</t>
  </si>
  <si>
    <t>053-324-8165</t>
  </si>
  <si>
    <t>대구도남초</t>
  </si>
  <si>
    <t>053-326-2326</t>
  </si>
  <si>
    <t>053-326-2330</t>
  </si>
  <si>
    <t>대구동평초</t>
  </si>
  <si>
    <t>053-326-7113</t>
  </si>
  <si>
    <t>053-326-7120</t>
  </si>
  <si>
    <t>대구두류초</t>
  </si>
  <si>
    <t>211-1</t>
  </si>
  <si>
    <t>053-555-7088</t>
  </si>
  <si>
    <t>053-567-4803</t>
  </si>
  <si>
    <t>대구매천초</t>
  </si>
  <si>
    <t>053-312-3038</t>
  </si>
  <si>
    <t>053-314-5369</t>
  </si>
  <si>
    <t>대구문성초</t>
  </si>
  <si>
    <t>053-381-6734</t>
  </si>
  <si>
    <t>053-381-4980</t>
  </si>
  <si>
    <t>대구복현초</t>
  </si>
  <si>
    <t>053-958-4007</t>
  </si>
  <si>
    <t>053-942-5701</t>
  </si>
  <si>
    <t>대구북부초</t>
  </si>
  <si>
    <t>053-326-6903</t>
  </si>
  <si>
    <t>053-326-6905</t>
  </si>
  <si>
    <t>대구북비산초</t>
  </si>
  <si>
    <t>786-1</t>
  </si>
  <si>
    <t>053-563-2464</t>
  </si>
  <si>
    <t>053-563-2465</t>
  </si>
  <si>
    <t>대구비봉초</t>
  </si>
  <si>
    <t>750-1</t>
  </si>
  <si>
    <t>053-558-8837</t>
  </si>
  <si>
    <t>053-567-5420</t>
  </si>
  <si>
    <t>대구비산초</t>
  </si>
  <si>
    <t>662-1</t>
  </si>
  <si>
    <t>053-551-9573</t>
  </si>
  <si>
    <t>053-565-7130</t>
  </si>
  <si>
    <t>대구산격초</t>
  </si>
  <si>
    <t>053-957-5103</t>
  </si>
  <si>
    <t>053-943-3913</t>
  </si>
  <si>
    <t>대구삼영초</t>
  </si>
  <si>
    <t>053-357-7029</t>
  </si>
  <si>
    <t>053-354-7379</t>
  </si>
  <si>
    <t>대구서도초</t>
  </si>
  <si>
    <t>1111-1</t>
  </si>
  <si>
    <t>053-556-0048</t>
  </si>
  <si>
    <t>053-556-1581</t>
  </si>
  <si>
    <t>대구서부초</t>
  </si>
  <si>
    <t>405-1</t>
  </si>
  <si>
    <t>053-554-4366</t>
  </si>
  <si>
    <t>053-559-3458</t>
  </si>
  <si>
    <t>대구서평초</t>
  </si>
  <si>
    <t>053-563-8937</t>
  </si>
  <si>
    <t>053-552-1798</t>
  </si>
  <si>
    <t>대구성북초</t>
  </si>
  <si>
    <t>053-951-2124</t>
  </si>
  <si>
    <t>053-951-2125</t>
  </si>
  <si>
    <t>대구신암초</t>
  </si>
  <si>
    <t>053-960-0273</t>
  </si>
  <si>
    <t>053-960-0275</t>
  </si>
  <si>
    <t>대구옥산초</t>
  </si>
  <si>
    <t>053-427-8213</t>
  </si>
  <si>
    <t>053-427-8214</t>
  </si>
  <si>
    <t>대구운암초</t>
  </si>
  <si>
    <t>053-326-6084</t>
  </si>
  <si>
    <t>053-326-6086</t>
  </si>
  <si>
    <t>대구이현초</t>
  </si>
  <si>
    <t>053-555-1603</t>
  </si>
  <si>
    <t>053-562-8681</t>
  </si>
  <si>
    <t>대구인지초</t>
  </si>
  <si>
    <t>053-354-1642</t>
  </si>
  <si>
    <t>053-357-0003</t>
  </si>
  <si>
    <t>대구조야초</t>
  </si>
  <si>
    <t>053-943-8212</t>
  </si>
  <si>
    <t>053-943-3090</t>
  </si>
  <si>
    <t>대구중리초</t>
  </si>
  <si>
    <t>053-558-6822</t>
  </si>
  <si>
    <t>053-564-7966</t>
  </si>
  <si>
    <t>대구칠곡초</t>
  </si>
  <si>
    <t>053-323-1571</t>
  </si>
  <si>
    <t>053-322-5623</t>
  </si>
  <si>
    <t>대구칠성초</t>
  </si>
  <si>
    <t>053-356-1603</t>
  </si>
  <si>
    <t>053-356-1488</t>
  </si>
  <si>
    <t>대구침산초</t>
  </si>
  <si>
    <t>053-356-2563</t>
  </si>
  <si>
    <t>053-356-2560</t>
  </si>
  <si>
    <t>대구태암초</t>
  </si>
  <si>
    <t>053-311-8075</t>
  </si>
  <si>
    <t>053-311-8076</t>
  </si>
  <si>
    <t>대구태전초</t>
  </si>
  <si>
    <t>053-321-4165</t>
  </si>
  <si>
    <t>053-324-3020</t>
  </si>
  <si>
    <t>대구태현초</t>
  </si>
  <si>
    <t>317-1</t>
  </si>
  <si>
    <t>053-311-0544</t>
  </si>
  <si>
    <t>053-311-0545</t>
  </si>
  <si>
    <t>대구팔달초</t>
  </si>
  <si>
    <t>053-312-0307</t>
  </si>
  <si>
    <t>053-312-0309</t>
  </si>
  <si>
    <t>대구평리초</t>
  </si>
  <si>
    <t>053-559-2830</t>
  </si>
  <si>
    <t>053-565-2504</t>
  </si>
  <si>
    <t>대구학남초</t>
  </si>
  <si>
    <t>053-326-5803</t>
  </si>
  <si>
    <t>053-326-5810</t>
  </si>
  <si>
    <t>대구함지초</t>
  </si>
  <si>
    <t>053-320-0605</t>
  </si>
  <si>
    <t>053-320-0608</t>
  </si>
  <si>
    <t>북대구초</t>
  </si>
  <si>
    <t>053-381-8047</t>
  </si>
  <si>
    <t>053-383-7757</t>
  </si>
  <si>
    <t>서대구초</t>
  </si>
  <si>
    <t>053-356-3266</t>
  </si>
  <si>
    <t>053-356-3268</t>
  </si>
  <si>
    <t>대구동변초</t>
  </si>
  <si>
    <t>053-958-8605</t>
  </si>
  <si>
    <t>053-958-8606</t>
  </si>
  <si>
    <t>대구서변초</t>
  </si>
  <si>
    <t>053-956-5513</t>
  </si>
  <si>
    <t>053-956-5534</t>
  </si>
  <si>
    <t>대구교육대학교대구부설초</t>
  </si>
  <si>
    <t>053-630-2605</t>
  </si>
  <si>
    <t>053-630-2607</t>
  </si>
  <si>
    <t>남대구초</t>
  </si>
  <si>
    <t>053-624-1023</t>
  </si>
  <si>
    <t>053-624-1025</t>
  </si>
  <si>
    <t>대구감삼초</t>
  </si>
  <si>
    <t>196-1</t>
  </si>
  <si>
    <t>053-567-1328</t>
  </si>
  <si>
    <t>053-567-1329</t>
  </si>
  <si>
    <t>대구감천초</t>
  </si>
  <si>
    <t>053-636-2035</t>
  </si>
  <si>
    <t>053-636-2032</t>
  </si>
  <si>
    <t>대구남덕초</t>
  </si>
  <si>
    <t>053-621-9106</t>
  </si>
  <si>
    <t>053-651-9106</t>
  </si>
  <si>
    <t>대구남도초</t>
  </si>
  <si>
    <t>053-626-2003</t>
  </si>
  <si>
    <t>053-652-3880</t>
  </si>
  <si>
    <t>대구남명초</t>
  </si>
  <si>
    <t>053-656-8553</t>
  </si>
  <si>
    <t>053-656-8554</t>
  </si>
  <si>
    <t>대구남부초</t>
  </si>
  <si>
    <t>053-651-7438</t>
  </si>
  <si>
    <t>053-651-7439</t>
  </si>
  <si>
    <t>대구남송초</t>
  </si>
  <si>
    <t>053-624-1524</t>
  </si>
  <si>
    <t>053-654-5332</t>
  </si>
  <si>
    <t>대구내당초</t>
  </si>
  <si>
    <t>053-656-3052</t>
  </si>
  <si>
    <t>053-656-3055</t>
  </si>
  <si>
    <t>대구노전초</t>
  </si>
  <si>
    <t>053-637-2063</t>
  </si>
  <si>
    <t>053-636-8691</t>
  </si>
  <si>
    <t>대구대곡초</t>
  </si>
  <si>
    <t>053-635-2294</t>
  </si>
  <si>
    <t>053-634-2393</t>
  </si>
  <si>
    <t>대구대남초</t>
  </si>
  <si>
    <t>053-653-6404</t>
  </si>
  <si>
    <t>053-625-3315</t>
  </si>
  <si>
    <t>대구대덕초</t>
  </si>
  <si>
    <t>053-620-6607</t>
  </si>
  <si>
    <t>053-621-3214</t>
  </si>
  <si>
    <t>대구대명초</t>
  </si>
  <si>
    <t>053-628-8983</t>
  </si>
  <si>
    <t>053-654-2144</t>
  </si>
  <si>
    <t>대구대봉초</t>
  </si>
  <si>
    <t>253-2</t>
  </si>
  <si>
    <t>053-472-6296</t>
  </si>
  <si>
    <t>053-474-4418</t>
  </si>
  <si>
    <t>대구대서초</t>
  </si>
  <si>
    <t>053-636-0309</t>
  </si>
  <si>
    <t>053-636-0313</t>
  </si>
  <si>
    <t>대구대진초</t>
  </si>
  <si>
    <t>72(대곡동</t>
  </si>
  <si>
    <t>1025)</t>
  </si>
  <si>
    <t>053-644-7022</t>
  </si>
  <si>
    <t>053-644-7023</t>
  </si>
  <si>
    <t>대구덕인초</t>
  </si>
  <si>
    <t>053-523-0764</t>
  </si>
  <si>
    <t>053-523-0765</t>
  </si>
  <si>
    <t>대구도원초</t>
  </si>
  <si>
    <t>053-639-0683</t>
  </si>
  <si>
    <t>0536-639-0767</t>
  </si>
  <si>
    <t>대구본리초</t>
  </si>
  <si>
    <t>053-567-4012</t>
  </si>
  <si>
    <t>053-567-2113</t>
  </si>
  <si>
    <t>대구봉덕초</t>
  </si>
  <si>
    <t>053-471-9295</t>
  </si>
  <si>
    <t>053-474-7355</t>
  </si>
  <si>
    <t>대구상원초</t>
  </si>
  <si>
    <t>053-641-2279</t>
  </si>
  <si>
    <t>053-634-8431</t>
  </si>
  <si>
    <t>대구상인초</t>
  </si>
  <si>
    <t>053-638-0233</t>
  </si>
  <si>
    <t>053-641-4465</t>
  </si>
  <si>
    <t>대구선원초</t>
  </si>
  <si>
    <t>053-587-6039</t>
  </si>
  <si>
    <t>053-586-3714</t>
  </si>
  <si>
    <t>대구성곡초</t>
  </si>
  <si>
    <t>053-586-4396</t>
  </si>
  <si>
    <t>053-587-0136</t>
  </si>
  <si>
    <t>대구성남초</t>
  </si>
  <si>
    <t>053-651-0702</t>
  </si>
  <si>
    <t>053-656-1740</t>
  </si>
  <si>
    <t>대구성당초</t>
  </si>
  <si>
    <t>053-623-0741</t>
  </si>
  <si>
    <t>053-627-7885</t>
  </si>
  <si>
    <t>대구성명초</t>
  </si>
  <si>
    <t>053-656-1412</t>
  </si>
  <si>
    <t>053-656-1413</t>
  </si>
  <si>
    <t>대구성산초</t>
  </si>
  <si>
    <t>053-586-0473</t>
  </si>
  <si>
    <t>053-586-5962</t>
  </si>
  <si>
    <t>대구성서초</t>
  </si>
  <si>
    <t>053-586-0683</t>
  </si>
  <si>
    <t>053-586-0684</t>
  </si>
  <si>
    <t>대구성지초</t>
  </si>
  <si>
    <t>053-586-1363</t>
  </si>
  <si>
    <t>053-586-5357</t>
  </si>
  <si>
    <t>대구송일초</t>
  </si>
  <si>
    <t>500-3</t>
  </si>
  <si>
    <t>053-636-1172</t>
  </si>
  <si>
    <t>053-638-9205</t>
  </si>
  <si>
    <t>대구송현초</t>
  </si>
  <si>
    <t>053-629-2298</t>
  </si>
  <si>
    <t>053-651-3286</t>
  </si>
  <si>
    <t>대구신당초</t>
  </si>
  <si>
    <t>053-582-3274</t>
  </si>
  <si>
    <t>053-591-9787</t>
  </si>
  <si>
    <t>대구신서초</t>
  </si>
  <si>
    <t>053-585-3814</t>
  </si>
  <si>
    <t>053-586-4982</t>
  </si>
  <si>
    <t>대구신흥초</t>
  </si>
  <si>
    <t>053-654-2795</t>
  </si>
  <si>
    <t>053-626-8003</t>
  </si>
  <si>
    <t>대구영선초</t>
  </si>
  <si>
    <t>053-475-6055</t>
  </si>
  <si>
    <t>053-475-6053</t>
  </si>
  <si>
    <t>대구와룡초</t>
  </si>
  <si>
    <t>1191-1</t>
  </si>
  <si>
    <t>053-581-8652</t>
  </si>
  <si>
    <t>053-583-7810</t>
  </si>
  <si>
    <t>대구용산초</t>
  </si>
  <si>
    <t>053-561-0740</t>
  </si>
  <si>
    <t>053-564-3485</t>
  </si>
  <si>
    <t>대구용전초</t>
  </si>
  <si>
    <t>053-521-0016</t>
  </si>
  <si>
    <t>053-522-0019</t>
  </si>
  <si>
    <t>대구월곡초</t>
  </si>
  <si>
    <t>053-637-0839</t>
  </si>
  <si>
    <t>053-642-6298</t>
  </si>
  <si>
    <t>대구월배초</t>
  </si>
  <si>
    <t>053-633-7121</t>
  </si>
  <si>
    <t>053-641-1627</t>
  </si>
  <si>
    <t>대구월서초</t>
  </si>
  <si>
    <t>123-1</t>
  </si>
  <si>
    <t>053-712-3303</t>
  </si>
  <si>
    <t>053-712-3304</t>
  </si>
  <si>
    <t>대구월성초</t>
  </si>
  <si>
    <t>053-636-1769</t>
  </si>
  <si>
    <t>053-636-1770</t>
  </si>
  <si>
    <t>대구월촌초</t>
  </si>
  <si>
    <t>053-636-6349</t>
  </si>
  <si>
    <t>053-636-6350</t>
  </si>
  <si>
    <t>대구이곡초</t>
  </si>
  <si>
    <t>053-586-4335</t>
  </si>
  <si>
    <t>053-586-1366</t>
  </si>
  <si>
    <t>대구장기초</t>
  </si>
  <si>
    <t>053-521-0357</t>
  </si>
  <si>
    <t>053-521-0140</t>
  </si>
  <si>
    <t>대구장동초</t>
  </si>
  <si>
    <t>053-550-5505</t>
  </si>
  <si>
    <t>053-550-5507</t>
  </si>
  <si>
    <t>대구장산초</t>
  </si>
  <si>
    <t>053-521-0039</t>
  </si>
  <si>
    <t>053-521-0093</t>
  </si>
  <si>
    <t>대구장성초</t>
  </si>
  <si>
    <t>053-601-6706</t>
  </si>
  <si>
    <t>053-601-6708</t>
  </si>
  <si>
    <t>대구죽전초</t>
  </si>
  <si>
    <t>174-1</t>
  </si>
  <si>
    <t>053-556-2072</t>
  </si>
  <si>
    <t>053-553-7979</t>
  </si>
  <si>
    <t>대구진월초</t>
  </si>
  <si>
    <t>053-631-4893</t>
  </si>
  <si>
    <t>053-634-8484</t>
  </si>
  <si>
    <t>대구진천초</t>
  </si>
  <si>
    <t>687-5</t>
  </si>
  <si>
    <t>053-634-2140</t>
  </si>
  <si>
    <t>053-634-5028</t>
  </si>
  <si>
    <t>대구파호초</t>
  </si>
  <si>
    <t>053-591-7033</t>
  </si>
  <si>
    <t>053-591-7034</t>
  </si>
  <si>
    <t>대구학산초</t>
  </si>
  <si>
    <t>053-635-0413</t>
  </si>
  <si>
    <t>053-635-0416</t>
  </si>
  <si>
    <t>대구효명초</t>
  </si>
  <si>
    <t>053-471-0354</t>
  </si>
  <si>
    <t>053-471-0355</t>
  </si>
  <si>
    <t>효성초</t>
  </si>
  <si>
    <t>053-636-2505</t>
  </si>
  <si>
    <t>053-642-5105</t>
  </si>
  <si>
    <t>대구가창초</t>
  </si>
  <si>
    <t>053-767-8725</t>
  </si>
  <si>
    <t>053-767-0330</t>
  </si>
  <si>
    <t>대구구지초</t>
  </si>
  <si>
    <t>053-615-0661</t>
  </si>
  <si>
    <t>053-614-0680</t>
  </si>
  <si>
    <t>대구가창초우록분교장</t>
  </si>
  <si>
    <t>053-767-0764</t>
  </si>
  <si>
    <t>053-767-5171</t>
  </si>
  <si>
    <t>대구금계초</t>
  </si>
  <si>
    <t>053-615-1243</t>
  </si>
  <si>
    <t>053-614-1676</t>
  </si>
  <si>
    <t>대구금포초</t>
  </si>
  <si>
    <t>053-615-2938</t>
  </si>
  <si>
    <t>053-616-3775</t>
  </si>
  <si>
    <t>대구남동초</t>
  </si>
  <si>
    <t>053-615-6231</t>
  </si>
  <si>
    <t>053-615-6234</t>
  </si>
  <si>
    <t>대구논공초</t>
  </si>
  <si>
    <t>053-610-7805</t>
  </si>
  <si>
    <t>053-610-7892</t>
  </si>
  <si>
    <t>대구다사초</t>
  </si>
  <si>
    <t>053-591-1044</t>
  </si>
  <si>
    <t>053-591-1045</t>
  </si>
  <si>
    <t>대구동곡초</t>
  </si>
  <si>
    <t>053-583-4435</t>
  </si>
  <si>
    <t>053-583-4436</t>
  </si>
  <si>
    <t>대구명곡초</t>
  </si>
  <si>
    <t>053-638-8304</t>
  </si>
  <si>
    <t>053-638-8305</t>
  </si>
  <si>
    <t>대구반송초</t>
  </si>
  <si>
    <t>053-617-7713</t>
  </si>
  <si>
    <t>053-616-3599</t>
  </si>
  <si>
    <t>대구북동초</t>
  </si>
  <si>
    <t>053-616-4817</t>
  </si>
  <si>
    <t>053-616-4918</t>
  </si>
  <si>
    <t>대구비슬초</t>
  </si>
  <si>
    <t>115-1</t>
  </si>
  <si>
    <t>053-614-2821</t>
  </si>
  <si>
    <t>053-614-7767</t>
  </si>
  <si>
    <t>대구서재초</t>
  </si>
  <si>
    <t>053-585-5803</t>
  </si>
  <si>
    <t>053-585-5804</t>
  </si>
  <si>
    <t>대구옥포초</t>
  </si>
  <si>
    <t>053-614-3889</t>
  </si>
  <si>
    <t>053-614-1869</t>
  </si>
  <si>
    <t>대구용계초</t>
  </si>
  <si>
    <t>053-768-1591</t>
  </si>
  <si>
    <t>053-767-4990</t>
  </si>
  <si>
    <t>대구유가초한정분교장</t>
  </si>
  <si>
    <t>053-611-5523</t>
  </si>
  <si>
    <t>053-611-4527</t>
  </si>
  <si>
    <t>대구유가초</t>
  </si>
  <si>
    <t>대구죽곡초</t>
  </si>
  <si>
    <t>053-589-3700</t>
  </si>
  <si>
    <t>053-589-3799</t>
  </si>
  <si>
    <t>대구천내초</t>
  </si>
  <si>
    <t>053-630-2700</t>
  </si>
  <si>
    <t>053-630-2704</t>
  </si>
  <si>
    <t>대구현풍초현남분교장</t>
  </si>
  <si>
    <t>지리</t>
  </si>
  <si>
    <t>053-614-2013</t>
  </si>
  <si>
    <t>053-615-9293</t>
  </si>
  <si>
    <t>대구하빈초</t>
  </si>
  <si>
    <t>현내리</t>
  </si>
  <si>
    <t>053-581-1996</t>
  </si>
  <si>
    <t>053-582-7859</t>
  </si>
  <si>
    <t>대구현풍초</t>
  </si>
  <si>
    <t>상리</t>
  </si>
  <si>
    <t>053-610-3506</t>
  </si>
  <si>
    <t>053-614-9198</t>
  </si>
  <si>
    <t>대구화남초</t>
  </si>
  <si>
    <t>053-639-1015</t>
  </si>
  <si>
    <t>053-639-2015</t>
  </si>
  <si>
    <t>대구화동초</t>
  </si>
  <si>
    <t>104-1</t>
  </si>
  <si>
    <t>053-630-3504</t>
  </si>
  <si>
    <t>053-630-3505</t>
  </si>
  <si>
    <t>대구화원초</t>
  </si>
  <si>
    <t>053-632-0143</t>
  </si>
  <si>
    <t>053-635-8857</t>
  </si>
  <si>
    <t>대구도림초</t>
  </si>
  <si>
    <t>053-580-7204</t>
  </si>
  <si>
    <t>053-580-7208</t>
  </si>
  <si>
    <t>덕적초</t>
  </si>
  <si>
    <t>032-832-9302</t>
  </si>
  <si>
    <t>032-832-9305</t>
  </si>
  <si>
    <t>남부초</t>
  </si>
  <si>
    <t>이작리</t>
  </si>
  <si>
    <t>032-834-6431</t>
  </si>
  <si>
    <t>소청리</t>
  </si>
  <si>
    <t>032-836-2013</t>
  </si>
  <si>
    <t>032-836-7072</t>
  </si>
  <si>
    <t>인천공항초</t>
  </si>
  <si>
    <t>032-752-2073</t>
  </si>
  <si>
    <t>032-752-2074</t>
  </si>
  <si>
    <t>인천관교초</t>
  </si>
  <si>
    <t>334번지</t>
  </si>
  <si>
    <t>032-434-0491</t>
  </si>
  <si>
    <t>032-434-3763</t>
  </si>
  <si>
    <t>인천남부초</t>
  </si>
  <si>
    <t>7길</t>
  </si>
  <si>
    <t>16)</t>
  </si>
  <si>
    <t>032-864-2096</t>
  </si>
  <si>
    <t>032-865-5789</t>
  </si>
  <si>
    <t>인천도화초장봉분교장</t>
  </si>
  <si>
    <t>032-746-8053</t>
  </si>
  <si>
    <t>032-746-8054</t>
  </si>
  <si>
    <t>인천영종초</t>
  </si>
  <si>
    <t>산141번지</t>
  </si>
  <si>
    <t>032-746-0014</t>
  </si>
  <si>
    <t>032-746-0289</t>
  </si>
  <si>
    <t>영흥초선재분교장</t>
  </si>
  <si>
    <t>032-889-4623</t>
  </si>
  <si>
    <t>032-889-8767</t>
  </si>
  <si>
    <t>인천대화초</t>
  </si>
  <si>
    <t>032-867-0047</t>
  </si>
  <si>
    <t>032-866-1356</t>
  </si>
  <si>
    <t>인천도화초</t>
  </si>
  <si>
    <t>597번지</t>
  </si>
  <si>
    <t>032-874-2585</t>
  </si>
  <si>
    <t>032-865-6134</t>
  </si>
  <si>
    <t>인천송림초</t>
  </si>
  <si>
    <t>032-764-4022</t>
  </si>
  <si>
    <t>032-764-2344</t>
  </si>
  <si>
    <t>인천만석초</t>
  </si>
  <si>
    <t>032-772-4785</t>
  </si>
  <si>
    <t>032-772-4791</t>
  </si>
  <si>
    <t>인천문학초</t>
  </si>
  <si>
    <t>032-425-2801</t>
  </si>
  <si>
    <t>032-435-0367</t>
  </si>
  <si>
    <t>백령초</t>
  </si>
  <si>
    <t>032-836-0024</t>
  </si>
  <si>
    <t>032-836-2447</t>
  </si>
  <si>
    <t>인천백학초</t>
  </si>
  <si>
    <t>674번지</t>
  </si>
  <si>
    <t>032-867-2883</t>
  </si>
  <si>
    <t>032-867-2884</t>
  </si>
  <si>
    <t>인천신흥초(신도분교)</t>
  </si>
  <si>
    <t>032-752-4051</t>
  </si>
  <si>
    <t>032-752-4010</t>
  </si>
  <si>
    <t>북포초</t>
  </si>
  <si>
    <t>032-836-7719</t>
  </si>
  <si>
    <t>032-836-0209</t>
  </si>
  <si>
    <t>인천서림초</t>
  </si>
  <si>
    <t>032-766-3392</t>
  </si>
  <si>
    <t>032-764-4770</t>
  </si>
  <si>
    <t>인천서화초</t>
  </si>
  <si>
    <t>032-868-9234</t>
  </si>
  <si>
    <t>032-868-9237</t>
  </si>
  <si>
    <t>인천서흥초</t>
  </si>
  <si>
    <t>032-773-3406</t>
  </si>
  <si>
    <t>032-764-4406</t>
  </si>
  <si>
    <t>인천석암초</t>
  </si>
  <si>
    <t>032-424-0143</t>
  </si>
  <si>
    <t>032-432-7003</t>
  </si>
  <si>
    <t>인천용유초무의분교</t>
  </si>
  <si>
    <t>161번지</t>
  </si>
  <si>
    <t>032-746-7594</t>
  </si>
  <si>
    <t>032-746-7597</t>
  </si>
  <si>
    <t>인천송월초</t>
  </si>
  <si>
    <t>032-764-1902</t>
  </si>
  <si>
    <t>032-764-3818</t>
  </si>
  <si>
    <t>인천용현남초자월분교장</t>
  </si>
  <si>
    <t>032-831-7419</t>
  </si>
  <si>
    <t>032-831-7420</t>
  </si>
  <si>
    <t>인천송현초</t>
  </si>
  <si>
    <t>송현초</t>
  </si>
  <si>
    <t>032-764-4483</t>
  </si>
  <si>
    <t>032-764-4456</t>
  </si>
  <si>
    <t>인천숭의초</t>
  </si>
  <si>
    <t>032-887-9011</t>
  </si>
  <si>
    <t>032-887-9017</t>
  </si>
  <si>
    <t>인천승학초</t>
  </si>
  <si>
    <t>032-423-9776</t>
  </si>
  <si>
    <t>032-426-9854</t>
  </si>
  <si>
    <t>인천신선초</t>
  </si>
  <si>
    <t>032-886-3428</t>
  </si>
  <si>
    <t>032-886-3429</t>
  </si>
  <si>
    <t>인천신흥초</t>
  </si>
  <si>
    <t>4번지</t>
  </si>
  <si>
    <t>032-772-8912</t>
  </si>
  <si>
    <t>032-764-0403</t>
  </si>
  <si>
    <t>인천연안초</t>
  </si>
  <si>
    <t>032-883-6794</t>
  </si>
  <si>
    <t>032-887-7500</t>
  </si>
  <si>
    <t>연평초</t>
  </si>
  <si>
    <t>437번지</t>
  </si>
  <si>
    <t>032-831-4159</t>
  </si>
  <si>
    <t>032-831-2159</t>
  </si>
  <si>
    <t>032-746-0016</t>
  </si>
  <si>
    <t>032-746-0998</t>
  </si>
  <si>
    <t>영흥초</t>
  </si>
  <si>
    <t>032-886-0435</t>
  </si>
  <si>
    <t>032-886-0437</t>
  </si>
  <si>
    <t>인천용유초</t>
  </si>
  <si>
    <t>인천용일초</t>
  </si>
  <si>
    <t>74-1번지</t>
  </si>
  <si>
    <t>032-866-4280</t>
  </si>
  <si>
    <t>032-874-0503</t>
  </si>
  <si>
    <t>인천용정초</t>
  </si>
  <si>
    <t>032-868-2382</t>
  </si>
  <si>
    <t>032-868-2384</t>
  </si>
  <si>
    <t>인천용현초</t>
  </si>
  <si>
    <t>032-881-0837</t>
  </si>
  <si>
    <t>032-884-8160</t>
  </si>
  <si>
    <t>인천용현남초</t>
  </si>
  <si>
    <t>032-884-8467</t>
  </si>
  <si>
    <t>032-881-4124</t>
  </si>
  <si>
    <t>인천운서초</t>
  </si>
  <si>
    <t>032-746-0013</t>
  </si>
  <si>
    <t>032-746-2161</t>
  </si>
  <si>
    <t>영화초</t>
  </si>
  <si>
    <t>032-764-5131</t>
  </si>
  <si>
    <t>032-763-4600</t>
  </si>
  <si>
    <t>인천주안남초승봉분교</t>
  </si>
  <si>
    <t>032-831-7423</t>
  </si>
  <si>
    <t>032-831-7424</t>
  </si>
  <si>
    <t>인천인주초</t>
  </si>
  <si>
    <t>학익2동</t>
  </si>
  <si>
    <t>40번지</t>
  </si>
  <si>
    <t>032-875-2608</t>
  </si>
  <si>
    <t>032-875-2688</t>
  </si>
  <si>
    <t>인천신광초</t>
  </si>
  <si>
    <t>032-884-6676</t>
  </si>
  <si>
    <t>032-881-8341</t>
  </si>
  <si>
    <t>주안초</t>
  </si>
  <si>
    <t>459번지</t>
  </si>
  <si>
    <t>032-424-7687</t>
  </si>
  <si>
    <t>032-438-1405</t>
  </si>
  <si>
    <t>인천주안남초</t>
  </si>
  <si>
    <t>032-428-1841</t>
  </si>
  <si>
    <t>032-438-9662</t>
  </si>
  <si>
    <t>인천주안북초</t>
  </si>
  <si>
    <t>032-867-3160</t>
  </si>
  <si>
    <t>032-867-8026</t>
  </si>
  <si>
    <t>인천창영초</t>
  </si>
  <si>
    <t>032-765-4332</t>
  </si>
  <si>
    <t>032-764-2348</t>
  </si>
  <si>
    <t>인천학익초</t>
  </si>
  <si>
    <t>330번지</t>
  </si>
  <si>
    <t>032-865-5792</t>
  </si>
  <si>
    <t>032-866-7118</t>
  </si>
  <si>
    <t>인천연학초</t>
  </si>
  <si>
    <t>032-873-0840</t>
  </si>
  <si>
    <t>032-873-0564</t>
  </si>
  <si>
    <t>인천삼목초</t>
  </si>
  <si>
    <t>032-746-2813</t>
  </si>
  <si>
    <t>032-746-2814</t>
  </si>
  <si>
    <t>인천동명초</t>
  </si>
  <si>
    <t>032-773-7549</t>
  </si>
  <si>
    <t>032-766-7549</t>
  </si>
  <si>
    <t>인성초</t>
  </si>
  <si>
    <t>032-772-2239</t>
  </si>
  <si>
    <t>032-764-1986</t>
  </si>
  <si>
    <t>인천개흥초</t>
  </si>
  <si>
    <t>905번지</t>
  </si>
  <si>
    <t>032-512-9688</t>
  </si>
  <si>
    <t>032-512-9685</t>
  </si>
  <si>
    <t>인천대정초</t>
  </si>
  <si>
    <t>032-527-0684</t>
  </si>
  <si>
    <t>032-527-0686</t>
  </si>
  <si>
    <t>인천상정초</t>
  </si>
  <si>
    <t>198번지</t>
  </si>
  <si>
    <t>032-431-5301</t>
  </si>
  <si>
    <t>032-431-5303</t>
  </si>
  <si>
    <t>인천갈산초</t>
  </si>
  <si>
    <t>032-508-5593</t>
  </si>
  <si>
    <t>032-517-5274</t>
  </si>
  <si>
    <t>인천갈월초</t>
  </si>
  <si>
    <t>032-507-7109</t>
  </si>
  <si>
    <t>032-507-7113</t>
  </si>
  <si>
    <t>인천구산초</t>
  </si>
  <si>
    <t>032-361-0833</t>
  </si>
  <si>
    <t>032-361-0834</t>
  </si>
  <si>
    <t>인천동수초</t>
  </si>
  <si>
    <t>032-5189-963</t>
  </si>
  <si>
    <t>032-518-4168</t>
  </si>
  <si>
    <t>인천동암초</t>
  </si>
  <si>
    <t>032-422-7560</t>
  </si>
  <si>
    <t>032-424-6672</t>
  </si>
  <si>
    <t>인천마곡초</t>
  </si>
  <si>
    <t>032-522-4312</t>
  </si>
  <si>
    <t>032-522-4352</t>
  </si>
  <si>
    <t>인천마장초</t>
  </si>
  <si>
    <t>032-505-5094</t>
  </si>
  <si>
    <t>032-505-5095</t>
  </si>
  <si>
    <t>인천미산초</t>
  </si>
  <si>
    <t>032-502-4525</t>
  </si>
  <si>
    <t>032-502-4007</t>
  </si>
  <si>
    <t>인천백운초</t>
  </si>
  <si>
    <t>032-507-6834</t>
  </si>
  <si>
    <t>032-507-6835</t>
  </si>
  <si>
    <t>인천부개초</t>
  </si>
  <si>
    <t>356번지</t>
  </si>
  <si>
    <t>032-517-3151</t>
  </si>
  <si>
    <t>032-516-3551</t>
  </si>
  <si>
    <t>인천부개서초</t>
  </si>
  <si>
    <t>5번지</t>
  </si>
  <si>
    <t>032-502-5306</t>
  </si>
  <si>
    <t>032-516-4328</t>
  </si>
  <si>
    <t>인천부곡초</t>
  </si>
  <si>
    <t>산곡2동</t>
  </si>
  <si>
    <t>032-504-3254</t>
  </si>
  <si>
    <t>032-504-3255</t>
  </si>
  <si>
    <t>인천부광초</t>
  </si>
  <si>
    <t>032-516-3630</t>
  </si>
  <si>
    <t>032-515-0915</t>
  </si>
  <si>
    <t>인천부내초</t>
  </si>
  <si>
    <t>032-361-8125</t>
  </si>
  <si>
    <t>032-361-8124</t>
  </si>
  <si>
    <t>인천부마</t>
  </si>
  <si>
    <t>100-87</t>
  </si>
  <si>
    <t>032-519-2546</t>
  </si>
  <si>
    <t>032-519-2547</t>
  </si>
  <si>
    <t>인천부원초</t>
  </si>
  <si>
    <t>032-504-8478</t>
  </si>
  <si>
    <t>032-504-8479</t>
  </si>
  <si>
    <t>인천부평남초</t>
  </si>
  <si>
    <t>032-522-0481</t>
  </si>
  <si>
    <t>032-516-3485</t>
  </si>
  <si>
    <t>인천부평동초</t>
  </si>
  <si>
    <t>440-1</t>
  </si>
  <si>
    <t>032-503-0907</t>
  </si>
  <si>
    <t>032-516-1124</t>
  </si>
  <si>
    <t>인천부평북초</t>
  </si>
  <si>
    <t>032-515-9813</t>
  </si>
  <si>
    <t>032-513-7582</t>
  </si>
  <si>
    <t>인천부평서초</t>
  </si>
  <si>
    <t>032-529-7543</t>
  </si>
  <si>
    <t>032-529-7540</t>
  </si>
  <si>
    <t>인천부흥초</t>
  </si>
  <si>
    <t>171번지</t>
  </si>
  <si>
    <t>032-522-6708</t>
  </si>
  <si>
    <t>032-516-2761</t>
  </si>
  <si>
    <t>인천부일초</t>
  </si>
  <si>
    <t>032-361-2141</t>
  </si>
  <si>
    <t>032-361-2145</t>
  </si>
  <si>
    <t>인천산곡초</t>
  </si>
  <si>
    <t>032-518-1782</t>
  </si>
  <si>
    <t>032-516-2850</t>
  </si>
  <si>
    <t>인천산곡남초</t>
  </si>
  <si>
    <t>232-1</t>
  </si>
  <si>
    <t>032-516-7390</t>
  </si>
  <si>
    <t>032-516-7391</t>
  </si>
  <si>
    <t>인천산곡북초</t>
  </si>
  <si>
    <t>032-522-8182</t>
  </si>
  <si>
    <t>032-522-5094</t>
  </si>
  <si>
    <t>인천삼산초</t>
  </si>
  <si>
    <t>032-525-0167</t>
  </si>
  <si>
    <t>032-503-6084</t>
  </si>
  <si>
    <t>인천용마초</t>
  </si>
  <si>
    <t>032-523-2798</t>
  </si>
  <si>
    <t>032-523-2799</t>
  </si>
  <si>
    <t>인천신촌초</t>
  </si>
  <si>
    <t>032-528-3286</t>
  </si>
  <si>
    <t>032-526-6657</t>
  </si>
  <si>
    <t>인천십정초</t>
  </si>
  <si>
    <t>032-427-3302</t>
  </si>
  <si>
    <t>032-424-4075</t>
  </si>
  <si>
    <t>인천일신초</t>
  </si>
  <si>
    <t>032-503-9603</t>
  </si>
  <si>
    <t>032-503-9617</t>
  </si>
  <si>
    <t>인천청천초</t>
  </si>
  <si>
    <t>032-516-2823</t>
  </si>
  <si>
    <t>032-516-2830</t>
  </si>
  <si>
    <t>인천하정초</t>
  </si>
  <si>
    <t>393번지</t>
  </si>
  <si>
    <t>032-429-3867</t>
  </si>
  <si>
    <t>032-428-3727</t>
  </si>
  <si>
    <t>인천한길초</t>
  </si>
  <si>
    <t>032-507-4874</t>
  </si>
  <si>
    <t>032-507-4875</t>
  </si>
  <si>
    <t>인천후정초</t>
  </si>
  <si>
    <t>390-1</t>
  </si>
  <si>
    <t>032-517-2650</t>
  </si>
  <si>
    <t>032-517-2496</t>
  </si>
  <si>
    <t>인천굴포초</t>
  </si>
  <si>
    <t>032-511-3824</t>
  </si>
  <si>
    <t>032-511-3879</t>
  </si>
  <si>
    <t>인천진산초</t>
  </si>
  <si>
    <t>456-1</t>
  </si>
  <si>
    <t>032-511-3711</t>
  </si>
  <si>
    <t>032-511-3712</t>
  </si>
  <si>
    <t>인천영선초</t>
  </si>
  <si>
    <t>032-521-7385</t>
  </si>
  <si>
    <t>032-521-7386</t>
  </si>
  <si>
    <t>한일초</t>
  </si>
  <si>
    <t>032-502-5621</t>
  </si>
  <si>
    <t>032-513-0422</t>
  </si>
  <si>
    <t>인천간석초</t>
  </si>
  <si>
    <t>032-469-5893</t>
  </si>
  <si>
    <t>032-469-1574</t>
  </si>
  <si>
    <t>인천구월초</t>
  </si>
  <si>
    <t>032-468-7043</t>
  </si>
  <si>
    <t>032-468-7044</t>
  </si>
  <si>
    <t>인천구월서초</t>
  </si>
  <si>
    <t>032-431-6823</t>
  </si>
  <si>
    <t>032-431-6825</t>
  </si>
  <si>
    <t>인천남동초</t>
  </si>
  <si>
    <t>032-462-0104</t>
  </si>
  <si>
    <t>032-463-5495</t>
  </si>
  <si>
    <t>인천남촌초</t>
  </si>
  <si>
    <t>032-466-5734</t>
  </si>
  <si>
    <t>032-466-5735</t>
  </si>
  <si>
    <t>인천논곡초</t>
  </si>
  <si>
    <t>032-446-2988</t>
  </si>
  <si>
    <t>032-446-2989</t>
  </si>
  <si>
    <t>인천능허대초</t>
  </si>
  <si>
    <t>032-833-9135</t>
  </si>
  <si>
    <t>032-833-9137</t>
  </si>
  <si>
    <t>인천담방초</t>
  </si>
  <si>
    <t>032-468-8075</t>
  </si>
  <si>
    <t>032-468-2006</t>
  </si>
  <si>
    <t>인천도림초</t>
  </si>
  <si>
    <t>032-446-7205</t>
  </si>
  <si>
    <t>032-442-2599</t>
  </si>
  <si>
    <t>인천동막초</t>
  </si>
  <si>
    <t>032-814-2149</t>
  </si>
  <si>
    <t>032-822-2149</t>
  </si>
  <si>
    <t>인천동부초</t>
  </si>
  <si>
    <t>032-466-7464</t>
  </si>
  <si>
    <t>032-466-7463</t>
  </si>
  <si>
    <t>인천동춘초</t>
  </si>
  <si>
    <t>938-1</t>
  </si>
  <si>
    <t>032-812-5561</t>
  </si>
  <si>
    <t>032-817-8996</t>
  </si>
  <si>
    <t>인천만수초</t>
  </si>
  <si>
    <t>032-471-4254</t>
  </si>
  <si>
    <t>032-471-4251</t>
  </si>
  <si>
    <t>인천만수북초</t>
  </si>
  <si>
    <t>032-466-7381</t>
  </si>
  <si>
    <t>032-466-7383</t>
  </si>
  <si>
    <t>인천만월초</t>
  </si>
  <si>
    <t>032-469-3920</t>
  </si>
  <si>
    <t>032-469-3720</t>
  </si>
  <si>
    <t>인천문남초</t>
  </si>
  <si>
    <t>032-815-2079</t>
  </si>
  <si>
    <t>032-816-0683</t>
  </si>
  <si>
    <t>상인천초</t>
  </si>
  <si>
    <t>304번지</t>
  </si>
  <si>
    <t>032-432-7692</t>
  </si>
  <si>
    <t>032-431-7446</t>
  </si>
  <si>
    <t>인천서면초</t>
  </si>
  <si>
    <t>032-819-0294</t>
  </si>
  <si>
    <t>032-819-0295</t>
  </si>
  <si>
    <t>인천석정초</t>
  </si>
  <si>
    <t>032-431-3934</t>
  </si>
  <si>
    <t>032-431-3935</t>
  </si>
  <si>
    <t>인천석천초</t>
  </si>
  <si>
    <t>032-469-4020</t>
  </si>
  <si>
    <t>032-469-0097</t>
  </si>
  <si>
    <t>인천선학초</t>
  </si>
  <si>
    <t>358번지</t>
  </si>
  <si>
    <t>032-814-2572</t>
  </si>
  <si>
    <t>032-814-8097</t>
  </si>
  <si>
    <t>인천성리초</t>
  </si>
  <si>
    <t>032-472-0237</t>
  </si>
  <si>
    <t>032-472-0238</t>
  </si>
  <si>
    <t>인천소래초</t>
  </si>
  <si>
    <t>032-446-5038</t>
  </si>
  <si>
    <t>032-446-5037</t>
  </si>
  <si>
    <t>인천송도초</t>
  </si>
  <si>
    <t>032-832-0468</t>
  </si>
  <si>
    <t>032-831-5043</t>
  </si>
  <si>
    <t>인천약산초</t>
  </si>
  <si>
    <t>032-424-7204</t>
  </si>
  <si>
    <t>032-429-2958</t>
  </si>
  <si>
    <t>인천연성초</t>
  </si>
  <si>
    <t>032-815-2169</t>
  </si>
  <si>
    <t>032-817-0095</t>
  </si>
  <si>
    <t>인천연수초</t>
  </si>
  <si>
    <t>032-816-7113</t>
  </si>
  <si>
    <t>032-816-7114</t>
  </si>
  <si>
    <t>인천연화초</t>
  </si>
  <si>
    <t>032-817-2169</t>
  </si>
  <si>
    <t>032-818-1544</t>
  </si>
  <si>
    <t>인천옥련초</t>
  </si>
  <si>
    <t>032-833-6096</t>
  </si>
  <si>
    <t>032-834-1823</t>
  </si>
  <si>
    <t>인천인동초</t>
  </si>
  <si>
    <t>846번지</t>
  </si>
  <si>
    <t>032-466-6484</t>
  </si>
  <si>
    <t>032-466-6485</t>
  </si>
  <si>
    <t>인천인수초</t>
  </si>
  <si>
    <t>032-461-8193</t>
  </si>
  <si>
    <t>032-461-5260</t>
  </si>
  <si>
    <t>인천장수초</t>
  </si>
  <si>
    <t>032-463-8087</t>
  </si>
  <si>
    <t>032-461-6292</t>
  </si>
  <si>
    <t>인천조동초</t>
  </si>
  <si>
    <t>032-472-3016</t>
  </si>
  <si>
    <t>032-472-3015</t>
  </si>
  <si>
    <t>인천주원초</t>
  </si>
  <si>
    <t>032-431-0045</t>
  </si>
  <si>
    <t>032-431-0043</t>
  </si>
  <si>
    <t>인천먼우금초</t>
  </si>
  <si>
    <t>032-851-0533</t>
  </si>
  <si>
    <t>032-851-0534</t>
  </si>
  <si>
    <t>인천중앙초</t>
  </si>
  <si>
    <t>032-817-8279</t>
  </si>
  <si>
    <t>032-817-0097</t>
  </si>
  <si>
    <t>인천청량초</t>
  </si>
  <si>
    <t>032-817-6037</t>
  </si>
  <si>
    <t>032-817-6040</t>
  </si>
  <si>
    <t>인천청학초</t>
  </si>
  <si>
    <t>465번지</t>
  </si>
  <si>
    <t>032-811-7807</t>
  </si>
  <si>
    <t>032-817-6058</t>
  </si>
  <si>
    <t>인천축현초</t>
  </si>
  <si>
    <t>032-834-8492</t>
  </si>
  <si>
    <t>032-834-8493</t>
  </si>
  <si>
    <t>인천신송초</t>
  </si>
  <si>
    <t>032-858-0940</t>
  </si>
  <si>
    <t>032-858-0939</t>
  </si>
  <si>
    <t>인천함박초</t>
  </si>
  <si>
    <t>032-821-0431</t>
  </si>
  <si>
    <t>032-821-0435</t>
  </si>
  <si>
    <t>인천신월초</t>
  </si>
  <si>
    <t>032-472-2381</t>
  </si>
  <si>
    <t>032-472-2382</t>
  </si>
  <si>
    <t>인천새말초</t>
  </si>
  <si>
    <t>26번지</t>
  </si>
  <si>
    <t>032-472-6122</t>
  </si>
  <si>
    <t>0324-472-6125</t>
  </si>
  <si>
    <t>인천서창초</t>
  </si>
  <si>
    <t>032-465-0226</t>
  </si>
  <si>
    <t>032-465-0227</t>
  </si>
  <si>
    <t>인천박문초</t>
  </si>
  <si>
    <t>032-810-8500</t>
  </si>
  <si>
    <t>032-810-8599</t>
  </si>
  <si>
    <t>인천효성동초</t>
  </si>
  <si>
    <t>032-547-0815</t>
  </si>
  <si>
    <t>032-542-2488</t>
  </si>
  <si>
    <t>인천단봉초</t>
  </si>
  <si>
    <t>032-563-9062</t>
  </si>
  <si>
    <t>032-564-6953</t>
  </si>
  <si>
    <t>인천부현동초</t>
  </si>
  <si>
    <t>032-553-4092</t>
  </si>
  <si>
    <t>032-553-4095</t>
  </si>
  <si>
    <t>경인교육대학교부설초</t>
  </si>
  <si>
    <t>032-547-5577</t>
  </si>
  <si>
    <t>032-547-8469</t>
  </si>
  <si>
    <t>인천가석초</t>
  </si>
  <si>
    <t>032-583-0274</t>
  </si>
  <si>
    <t>032-575-2520</t>
  </si>
  <si>
    <t>인천가현초</t>
  </si>
  <si>
    <t>032-579-7388</t>
  </si>
  <si>
    <t>032-579-7389</t>
  </si>
  <si>
    <t>인천가정초</t>
  </si>
  <si>
    <t>395번지</t>
  </si>
  <si>
    <t>032-577-1826</t>
  </si>
  <si>
    <t>032-578-2243</t>
  </si>
  <si>
    <t>인천가좌초</t>
  </si>
  <si>
    <t>032-576-8257</t>
  </si>
  <si>
    <t>032-576-8869</t>
  </si>
  <si>
    <t>인천건지초</t>
  </si>
  <si>
    <t>032-575-9608</t>
  </si>
  <si>
    <t>032-582-2081</t>
  </si>
  <si>
    <t>인천검단초</t>
  </si>
  <si>
    <t>032-562-1922</t>
  </si>
  <si>
    <t>032-563-7572</t>
  </si>
  <si>
    <t>인천계산초</t>
  </si>
  <si>
    <t>032-543-6857</t>
  </si>
  <si>
    <t>032-549-3190</t>
  </si>
  <si>
    <t>인천계양초</t>
  </si>
  <si>
    <t>032-515-7676</t>
  </si>
  <si>
    <t>032-514-9056</t>
  </si>
  <si>
    <t>인천길주초</t>
  </si>
  <si>
    <t>227-1</t>
  </si>
  <si>
    <t>032-553-2702</t>
  </si>
  <si>
    <t>032-553-2705</t>
  </si>
  <si>
    <t>인천금곡초</t>
  </si>
  <si>
    <t>133-2번지</t>
  </si>
  <si>
    <t>032-566-2653</t>
  </si>
  <si>
    <t>0325-566-2654</t>
  </si>
  <si>
    <t>인천당하초</t>
  </si>
  <si>
    <t>032-567-6894</t>
  </si>
  <si>
    <t>032-567-6895</t>
  </si>
  <si>
    <t>인천계양초상야분교</t>
  </si>
  <si>
    <t>인천마전초</t>
  </si>
  <si>
    <t>032-562-4368</t>
  </si>
  <si>
    <t>032-564-7406</t>
  </si>
  <si>
    <t>인천명현초</t>
  </si>
  <si>
    <t>032-546-5974</t>
  </si>
  <si>
    <t>032-545-5708</t>
  </si>
  <si>
    <t>인천목향초</t>
  </si>
  <si>
    <t>032-568-2206</t>
  </si>
  <si>
    <t>032-568-2209</t>
  </si>
  <si>
    <t>인천백석초</t>
  </si>
  <si>
    <t>032-561-1160</t>
  </si>
  <si>
    <t>032-567-1021</t>
  </si>
  <si>
    <t>인천병방초</t>
  </si>
  <si>
    <t>032-548-8345</t>
  </si>
  <si>
    <t>032-548-8346</t>
  </si>
  <si>
    <t>인천봉수초</t>
  </si>
  <si>
    <t>032-567-0286</t>
  </si>
  <si>
    <t>032-567-0284</t>
  </si>
  <si>
    <t>인천안산초</t>
  </si>
  <si>
    <t>914번지</t>
  </si>
  <si>
    <t>032-555-6065</t>
  </si>
  <si>
    <t>032-555-6066</t>
  </si>
  <si>
    <t>인천부평초</t>
  </si>
  <si>
    <t>032-541-1798</t>
  </si>
  <si>
    <t>032-543-3886</t>
  </si>
  <si>
    <t>인천불로초</t>
  </si>
  <si>
    <t>032-565-1094</t>
  </si>
  <si>
    <t>032-565-1095</t>
  </si>
  <si>
    <t>인천부현초</t>
  </si>
  <si>
    <t>032-552-2675</t>
  </si>
  <si>
    <t>032-552-2676</t>
  </si>
  <si>
    <t>인천서곶초</t>
  </si>
  <si>
    <t>032-562-2101</t>
  </si>
  <si>
    <t>032-564-5681</t>
  </si>
  <si>
    <t>인천서운초</t>
  </si>
  <si>
    <t>032-555-2273</t>
  </si>
  <si>
    <t>032-555-2274</t>
  </si>
  <si>
    <t>인천석남초</t>
  </si>
  <si>
    <t>032-573-9724</t>
  </si>
  <si>
    <t>032-575-0913</t>
  </si>
  <si>
    <t>인천석남서초</t>
  </si>
  <si>
    <t>032-574-6941</t>
  </si>
  <si>
    <t>032-575-0917</t>
  </si>
  <si>
    <t>인천성지초</t>
  </si>
  <si>
    <t>448-2</t>
  </si>
  <si>
    <t>032-546-3551</t>
  </si>
  <si>
    <t>032-541-6096</t>
  </si>
  <si>
    <t>인천소양초</t>
  </si>
  <si>
    <t>032-515-5120</t>
  </si>
  <si>
    <t>032-518-5120</t>
  </si>
  <si>
    <t>인천신대초</t>
  </si>
  <si>
    <t>032-553-2011</t>
  </si>
  <si>
    <t>032-553-2015</t>
  </si>
  <si>
    <t>인천신석초</t>
  </si>
  <si>
    <t>032-572-0184</t>
  </si>
  <si>
    <t>032-575-0911</t>
  </si>
  <si>
    <t>신현초</t>
  </si>
  <si>
    <t>291번지</t>
  </si>
  <si>
    <t>032-572-3977</t>
  </si>
  <si>
    <t>032-575-0964</t>
  </si>
  <si>
    <t>인천신현북초</t>
  </si>
  <si>
    <t>032-575-0966</t>
  </si>
  <si>
    <t>032-575-0967</t>
  </si>
  <si>
    <t>인천심곡초</t>
  </si>
  <si>
    <t>032-566-0274</t>
  </si>
  <si>
    <t>032-566-0275</t>
  </si>
  <si>
    <t>인천안남초</t>
  </si>
  <si>
    <t>032-542-7517</t>
  </si>
  <si>
    <t>032-548-6587</t>
  </si>
  <si>
    <t>인천양지초</t>
  </si>
  <si>
    <t>144-2번지</t>
  </si>
  <si>
    <t>032-564-1583</t>
  </si>
  <si>
    <t>032-564-5470</t>
  </si>
  <si>
    <t>인천작동초</t>
  </si>
  <si>
    <t>642번지</t>
  </si>
  <si>
    <t>032-548-0688</t>
  </si>
  <si>
    <t>032-551-3295</t>
  </si>
  <si>
    <t>인천작전초</t>
  </si>
  <si>
    <t>032-542-5155</t>
  </si>
  <si>
    <t>032-545-4462</t>
  </si>
  <si>
    <t>인천창신초</t>
  </si>
  <si>
    <t>28블럭</t>
  </si>
  <si>
    <t>1롯트</t>
  </si>
  <si>
    <t>032-568-0300</t>
  </si>
  <si>
    <t>032-568-0421</t>
  </si>
  <si>
    <t>인천천마초</t>
  </si>
  <si>
    <t>032-571-7394</t>
  </si>
  <si>
    <t>032-571-7292</t>
  </si>
  <si>
    <t>인천화전초</t>
  </si>
  <si>
    <t>032-542-6553</t>
  </si>
  <si>
    <t>032-545-1095</t>
  </si>
  <si>
    <t>인천효성초</t>
  </si>
  <si>
    <t>032-547-6313</t>
  </si>
  <si>
    <t>032-548-2566</t>
  </si>
  <si>
    <t>인천효성남초</t>
  </si>
  <si>
    <t>032-554-0492</t>
  </si>
  <si>
    <t>032-554-0495</t>
  </si>
  <si>
    <t>인천효성서초</t>
  </si>
  <si>
    <t>032-547-5489</t>
  </si>
  <si>
    <t>032-551-2111</t>
  </si>
  <si>
    <t>인천간재울초</t>
  </si>
  <si>
    <t>032-568-9163</t>
  </si>
  <si>
    <t>032-568-9164</t>
  </si>
  <si>
    <t>인천검암초</t>
  </si>
  <si>
    <t>495번지</t>
  </si>
  <si>
    <t>032-566-8400</t>
  </si>
  <si>
    <t>032-564-5339</t>
  </si>
  <si>
    <t>인천발산초</t>
  </si>
  <si>
    <t>032-568-0171</t>
  </si>
  <si>
    <t>032-568-0170</t>
  </si>
  <si>
    <t>인천봉화초</t>
  </si>
  <si>
    <t>032-572-9260</t>
  </si>
  <si>
    <t>032-572-9263</t>
  </si>
  <si>
    <t>인천은지초</t>
  </si>
  <si>
    <t>536-1</t>
  </si>
  <si>
    <t>032-568-3460</t>
  </si>
  <si>
    <t>032-568-3461</t>
  </si>
  <si>
    <t>인천귤현초</t>
  </si>
  <si>
    <t>032-511-7168</t>
  </si>
  <si>
    <t>032-511-7169</t>
  </si>
  <si>
    <t>인천해서초</t>
  </si>
  <si>
    <t>032-556-4370</t>
  </si>
  <si>
    <t>032-556-4377</t>
  </si>
  <si>
    <t>인천가림초</t>
  </si>
  <si>
    <t>032-571-6230</t>
  </si>
  <si>
    <t>032-572-6280</t>
  </si>
  <si>
    <t>인천왕길초</t>
  </si>
  <si>
    <t>032-564-4826</t>
  </si>
  <si>
    <t>032-564-4827</t>
  </si>
  <si>
    <t>인천경서초</t>
  </si>
  <si>
    <t>032-569-0484</t>
  </si>
  <si>
    <t>032-569-0487</t>
  </si>
  <si>
    <t>인천원당초</t>
  </si>
  <si>
    <t>88블럭</t>
  </si>
  <si>
    <t>032-569-3083</t>
  </si>
  <si>
    <t>032-565-7976</t>
  </si>
  <si>
    <t>갑룡초</t>
  </si>
  <si>
    <t>강화읍</t>
  </si>
  <si>
    <t>435번지</t>
  </si>
  <si>
    <t>032-934-9799</t>
  </si>
  <si>
    <t>032-934-1835</t>
  </si>
  <si>
    <t>강화초</t>
  </si>
  <si>
    <t>375번지</t>
  </si>
  <si>
    <t>032-934-2281</t>
  </si>
  <si>
    <t>032-933-1202</t>
  </si>
  <si>
    <t>032-932-4021</t>
  </si>
  <si>
    <t>032-933-4012</t>
  </si>
  <si>
    <t>길상초</t>
  </si>
  <si>
    <t>온수리</t>
  </si>
  <si>
    <t>527-3</t>
  </si>
  <si>
    <t>032-937-0010</t>
  </si>
  <si>
    <t>032-937-9687</t>
  </si>
  <si>
    <t>난정초</t>
  </si>
  <si>
    <t>032-934-7079</t>
  </si>
  <si>
    <t>032-934-7179</t>
  </si>
  <si>
    <t>내가초</t>
  </si>
  <si>
    <t>748-1</t>
  </si>
  <si>
    <t>032-932-9225</t>
  </si>
  <si>
    <t>032-932-6892</t>
  </si>
  <si>
    <t>대월초</t>
  </si>
  <si>
    <t>1239번지</t>
  </si>
  <si>
    <t>032-932-6432</t>
  </si>
  <si>
    <t>032-932-2954</t>
  </si>
  <si>
    <t>명신초</t>
  </si>
  <si>
    <t>032-932-7587</t>
  </si>
  <si>
    <t>032-933-8906</t>
  </si>
  <si>
    <t>불은초</t>
  </si>
  <si>
    <t>032-937-8922</t>
  </si>
  <si>
    <t>032-937-4664</t>
  </si>
  <si>
    <t>삼산초</t>
  </si>
  <si>
    <t>250번지</t>
  </si>
  <si>
    <t>032-933-4377</t>
  </si>
  <si>
    <t>032-932-3912</t>
  </si>
  <si>
    <t>삼성초</t>
  </si>
  <si>
    <t>809-32</t>
  </si>
  <si>
    <t>032-937-8577</t>
  </si>
  <si>
    <t>032-937-9845</t>
  </si>
  <si>
    <t>서도초</t>
  </si>
  <si>
    <t>032-932-7006</t>
  </si>
  <si>
    <t>032-932-7034</t>
  </si>
  <si>
    <t>서도초볼음분교장</t>
  </si>
  <si>
    <t>불음도리</t>
  </si>
  <si>
    <t>선원초</t>
  </si>
  <si>
    <t>032-933-9234</t>
  </si>
  <si>
    <t>032-933-9235</t>
  </si>
  <si>
    <t>송해초</t>
  </si>
  <si>
    <t>032-933-0154</t>
  </si>
  <si>
    <t>032-934-9718</t>
  </si>
  <si>
    <t>양도초</t>
  </si>
  <si>
    <t>032-937-9925</t>
  </si>
  <si>
    <t>032-937-8944</t>
  </si>
  <si>
    <t>양사초</t>
  </si>
  <si>
    <t>117번지</t>
  </si>
  <si>
    <t>032-933-4498</t>
  </si>
  <si>
    <t>032-933-9276</t>
  </si>
  <si>
    <t>조산초</t>
  </si>
  <si>
    <t>032-937-8639</t>
  </si>
  <si>
    <t>032-937-9835</t>
  </si>
  <si>
    <t>지석초</t>
  </si>
  <si>
    <t>032-934-5643</t>
  </si>
  <si>
    <t>032-934-9974</t>
  </si>
  <si>
    <t>하점초</t>
  </si>
  <si>
    <t>032-933-5183</t>
  </si>
  <si>
    <t>032-933-9822</t>
  </si>
  <si>
    <t>합일초</t>
  </si>
  <si>
    <t>452번지</t>
  </si>
  <si>
    <t>032-934-8021</t>
  </si>
  <si>
    <t>032-934-9538</t>
  </si>
  <si>
    <t>해명초</t>
  </si>
  <si>
    <t>032-932-5964</t>
  </si>
  <si>
    <t>032-932-8298</t>
  </si>
  <si>
    <t>화도초</t>
  </si>
  <si>
    <t>0329-937-3584</t>
  </si>
  <si>
    <t>032-937-9409</t>
  </si>
  <si>
    <t>광주교육대학교광주부설초</t>
  </si>
  <si>
    <t>용두초</t>
  </si>
  <si>
    <t>642-1</t>
  </si>
  <si>
    <t>062-605-7506</t>
  </si>
  <si>
    <t>062-574-2304</t>
  </si>
  <si>
    <t>각화초</t>
  </si>
  <si>
    <t>062-260-2650</t>
  </si>
  <si>
    <t>062-260-2660</t>
  </si>
  <si>
    <t>경양초</t>
  </si>
  <si>
    <t>062-520-8306</t>
  </si>
  <si>
    <t>062-514-8810</t>
  </si>
  <si>
    <t>광주계림초</t>
  </si>
  <si>
    <t>062-221-8785</t>
  </si>
  <si>
    <t>062-221-8790</t>
  </si>
  <si>
    <t>광주남초</t>
  </si>
  <si>
    <t>062-220-1605</t>
  </si>
  <si>
    <t>062-223-6747</t>
  </si>
  <si>
    <t>광주동초</t>
  </si>
  <si>
    <t>062-528-6422</t>
  </si>
  <si>
    <t>062-266-5542</t>
  </si>
  <si>
    <t>광주동산초</t>
  </si>
  <si>
    <t>062-222-9020</t>
  </si>
  <si>
    <t>062-222-0761</t>
  </si>
  <si>
    <t>광주동운초</t>
  </si>
  <si>
    <t>062-520-5505</t>
  </si>
  <si>
    <t>062-520-5508</t>
  </si>
  <si>
    <t>광주문화초</t>
  </si>
  <si>
    <t>062-528-6427</t>
  </si>
  <si>
    <t>062-268-6858</t>
  </si>
  <si>
    <t>광주지산초북분교장</t>
  </si>
  <si>
    <t>062-572-0589</t>
  </si>
  <si>
    <t>062-572-0826</t>
  </si>
  <si>
    <t>광주산수초</t>
  </si>
  <si>
    <t>062-225-8608</t>
  </si>
  <si>
    <t>062-224-8275</t>
  </si>
  <si>
    <t>광주서림초</t>
  </si>
  <si>
    <t>8번지</t>
  </si>
  <si>
    <t>062-520-8607</t>
  </si>
  <si>
    <t>062-511-8434</t>
  </si>
  <si>
    <t>문흥중앙초</t>
  </si>
  <si>
    <t>062-250-0579</t>
  </si>
  <si>
    <t>062-250-0570</t>
  </si>
  <si>
    <t>광주서산초</t>
  </si>
  <si>
    <t>062-528-6425</t>
  </si>
  <si>
    <t>062-267-8110</t>
  </si>
  <si>
    <t>광주서석초</t>
  </si>
  <si>
    <t>062-222-4148</t>
  </si>
  <si>
    <t>062-222-0712</t>
  </si>
  <si>
    <t>광주수창초</t>
  </si>
  <si>
    <t>102번지</t>
  </si>
  <si>
    <t>062-520-2707</t>
  </si>
  <si>
    <t>062-528-9795</t>
  </si>
  <si>
    <t>광주양산초</t>
  </si>
  <si>
    <t>062-570-8800</t>
  </si>
  <si>
    <t>062-570-8899</t>
  </si>
  <si>
    <t>광주용봉초</t>
  </si>
  <si>
    <t>062-510-4207</t>
  </si>
  <si>
    <t>062-525-9539</t>
  </si>
  <si>
    <t>광주용산초</t>
  </si>
  <si>
    <t>062-234-4062</t>
  </si>
  <si>
    <t>062-234-4061</t>
  </si>
  <si>
    <t>광주우산초</t>
  </si>
  <si>
    <t>062-260-1773</t>
  </si>
  <si>
    <t>062-266-0446</t>
  </si>
  <si>
    <t>광주운암초</t>
  </si>
  <si>
    <t>062-520-5400</t>
  </si>
  <si>
    <t>062-520-5499</t>
  </si>
  <si>
    <t>광주장원초</t>
  </si>
  <si>
    <t>062-250-3800</t>
  </si>
  <si>
    <t>062-250-3808</t>
  </si>
  <si>
    <t>광주동초충효분교장</t>
  </si>
  <si>
    <t>062-528-6423</t>
  </si>
  <si>
    <t>062-266-6423</t>
  </si>
  <si>
    <t>광주중앙초</t>
  </si>
  <si>
    <t>062-222-6712</t>
  </si>
  <si>
    <t>062-222-6710</t>
  </si>
  <si>
    <t>광주중흥초</t>
  </si>
  <si>
    <t>652-1</t>
  </si>
  <si>
    <t>062-511-8516</t>
  </si>
  <si>
    <t>062-511-8517</t>
  </si>
  <si>
    <t>광주지산초</t>
  </si>
  <si>
    <t>340번지</t>
  </si>
  <si>
    <t>광주풍향초</t>
  </si>
  <si>
    <t>800번지</t>
  </si>
  <si>
    <t>062-609-1107</t>
  </si>
  <si>
    <t>062-511-6064</t>
  </si>
  <si>
    <t>광주학운초</t>
  </si>
  <si>
    <t>062-220-1704</t>
  </si>
  <si>
    <t>062-233-7210</t>
  </si>
  <si>
    <t>광주효동초</t>
  </si>
  <si>
    <t>062-520-2807</t>
  </si>
  <si>
    <t>062-525-5711</t>
  </si>
  <si>
    <t>대자초</t>
  </si>
  <si>
    <t>062-520-3103</t>
  </si>
  <si>
    <t>062-520-3106</t>
  </si>
  <si>
    <t>두암초</t>
  </si>
  <si>
    <t>062-250-6697</t>
  </si>
  <si>
    <t>062-266-8712</t>
  </si>
  <si>
    <t>매곡초</t>
  </si>
  <si>
    <t>062-570-5800</t>
  </si>
  <si>
    <t>062-570-5803</t>
  </si>
  <si>
    <t>무등초</t>
  </si>
  <si>
    <t>019-9101-7239</t>
  </si>
  <si>
    <t>062-260-3810</t>
  </si>
  <si>
    <t>문산초</t>
  </si>
  <si>
    <t>062-250-2100</t>
  </si>
  <si>
    <t>062-268-9644</t>
  </si>
  <si>
    <t>문흥초</t>
  </si>
  <si>
    <t>062-250-7770</t>
  </si>
  <si>
    <t>062-250-7780</t>
  </si>
  <si>
    <t>문우초</t>
  </si>
  <si>
    <t>1046-1</t>
  </si>
  <si>
    <t>062-260-1505</t>
  </si>
  <si>
    <t>062-251-7819</t>
  </si>
  <si>
    <t>본촌초</t>
  </si>
  <si>
    <t>062-606-6808</t>
  </si>
  <si>
    <t>062-606-6898</t>
  </si>
  <si>
    <t>062-605-8604</t>
  </si>
  <si>
    <t>062-576-2503</t>
  </si>
  <si>
    <t>양지초</t>
  </si>
  <si>
    <t>062-605-7705</t>
  </si>
  <si>
    <t>062-605-7780</t>
  </si>
  <si>
    <t>삼정초</t>
  </si>
  <si>
    <t>062-250-5806</t>
  </si>
  <si>
    <t>062-250-5899</t>
  </si>
  <si>
    <t>오정초</t>
  </si>
  <si>
    <t>062-250-1708</t>
  </si>
  <si>
    <t>062-268-7309</t>
  </si>
  <si>
    <t>오치초</t>
  </si>
  <si>
    <t>1002번지</t>
  </si>
  <si>
    <t>062-250-0605</t>
  </si>
  <si>
    <t>062-250-0607</t>
  </si>
  <si>
    <t>문정초</t>
  </si>
  <si>
    <t>062-260-1672</t>
  </si>
  <si>
    <t>062-267-9322</t>
  </si>
  <si>
    <t>삼각초</t>
  </si>
  <si>
    <t>062-570-6505</t>
  </si>
  <si>
    <t>062-570-6504</t>
  </si>
  <si>
    <t>율곡초</t>
  </si>
  <si>
    <t>062-260-2200</t>
  </si>
  <si>
    <t>062-269-5644</t>
  </si>
  <si>
    <t>일곡초</t>
  </si>
  <si>
    <t>062-571-2926</t>
  </si>
  <si>
    <t>062-571-2925</t>
  </si>
  <si>
    <t>동림초</t>
  </si>
  <si>
    <t>062-520-6607</t>
  </si>
  <si>
    <t>062-513-4844</t>
  </si>
  <si>
    <t>태봉초</t>
  </si>
  <si>
    <t>721번지</t>
  </si>
  <si>
    <t>062-519-1705</t>
  </si>
  <si>
    <t>062-527-2949</t>
  </si>
  <si>
    <t>서일초</t>
  </si>
  <si>
    <t>062-570-5707</t>
  </si>
  <si>
    <t>062-570-5789</t>
  </si>
  <si>
    <t>일동초</t>
  </si>
  <si>
    <t>890-1</t>
  </si>
  <si>
    <t>062-570-1006</t>
  </si>
  <si>
    <t>062-572-9863</t>
  </si>
  <si>
    <t>용주초</t>
  </si>
  <si>
    <t>062-510-5608</t>
  </si>
  <si>
    <t>062-511-5984</t>
  </si>
  <si>
    <t>일신초</t>
  </si>
  <si>
    <t>062-606-8708</t>
  </si>
  <si>
    <t>062-606-8795</t>
  </si>
  <si>
    <t>살레시오초</t>
  </si>
  <si>
    <t>062-227-1016</t>
  </si>
  <si>
    <t>062-222-5647</t>
  </si>
  <si>
    <t>선창초</t>
  </si>
  <si>
    <t>062-958-3282</t>
  </si>
  <si>
    <t>062-958-3288</t>
  </si>
  <si>
    <t>금부초</t>
  </si>
  <si>
    <t>062-370-6707</t>
  </si>
  <si>
    <t>062-381-8023</t>
  </si>
  <si>
    <t>풍암초</t>
  </si>
  <si>
    <t>062-681-2077</t>
  </si>
  <si>
    <t>062-681-0165</t>
  </si>
  <si>
    <t>광주광천초</t>
  </si>
  <si>
    <t>062-360-6700</t>
  </si>
  <si>
    <t>062-369-0546</t>
  </si>
  <si>
    <t>광주극락초</t>
  </si>
  <si>
    <t>062-373-2568</t>
  </si>
  <si>
    <t>062-373-5485</t>
  </si>
  <si>
    <t>광주농성초</t>
  </si>
  <si>
    <t>062-360-6580</t>
  </si>
  <si>
    <t>062-360-6583</t>
  </si>
  <si>
    <t>광주대성초</t>
  </si>
  <si>
    <t>062-650-3906</t>
  </si>
  <si>
    <t>062-675-3653</t>
  </si>
  <si>
    <t>광주방림초</t>
  </si>
  <si>
    <t>062-670-7203</t>
  </si>
  <si>
    <t>062-670-7206</t>
  </si>
  <si>
    <t>광주백운초</t>
  </si>
  <si>
    <t>217번지</t>
  </si>
  <si>
    <t>062-671-9906</t>
  </si>
  <si>
    <t>062-671-5769</t>
  </si>
  <si>
    <t>광주봉주초</t>
  </si>
  <si>
    <t>062-650-6608</t>
  </si>
  <si>
    <t>062-651-8921</t>
  </si>
  <si>
    <t>광주상무초</t>
  </si>
  <si>
    <t>062-370-2880</t>
  </si>
  <si>
    <t>062-371-6062</t>
  </si>
  <si>
    <t>광주서초</t>
  </si>
  <si>
    <t>062-360-4100</t>
  </si>
  <si>
    <t>062-360-4175</t>
  </si>
  <si>
    <t>광주양동초</t>
  </si>
  <si>
    <t>062-363-1340</t>
  </si>
  <si>
    <t>062-366-8436</t>
  </si>
  <si>
    <t>광주월산초</t>
  </si>
  <si>
    <t>062-368-2713</t>
  </si>
  <si>
    <t>062-368-2716</t>
  </si>
  <si>
    <t>제석초</t>
  </si>
  <si>
    <t>062-650-6707</t>
  </si>
  <si>
    <t>062-675-4855</t>
  </si>
  <si>
    <t>광주학강초</t>
  </si>
  <si>
    <t>062-675-2598</t>
  </si>
  <si>
    <t>062-675-2599</t>
  </si>
  <si>
    <t>광주화정초</t>
  </si>
  <si>
    <t>062-380-2770</t>
  </si>
  <si>
    <t>062-380-2775</t>
  </si>
  <si>
    <t>광주효덕초</t>
  </si>
  <si>
    <t>062-674-3494</t>
  </si>
  <si>
    <t>062-675-4374</t>
  </si>
  <si>
    <t>금호초</t>
  </si>
  <si>
    <t>062-370-7102</t>
  </si>
  <si>
    <t>062-370-7106</t>
  </si>
  <si>
    <t>대촌중앙초</t>
  </si>
  <si>
    <t>062-374-9583</t>
  </si>
  <si>
    <t>동곡초</t>
  </si>
  <si>
    <t>062-949-3601</t>
  </si>
  <si>
    <t>062-943-3332</t>
  </si>
  <si>
    <t>무학초</t>
  </si>
  <si>
    <t>062-374-4723</t>
  </si>
  <si>
    <t>062-374-4736</t>
  </si>
  <si>
    <t>백일초</t>
  </si>
  <si>
    <t>062-375-5497</t>
  </si>
  <si>
    <t>062-376-4019</t>
  </si>
  <si>
    <t>본량초</t>
  </si>
  <si>
    <t>062-943-5696</t>
  </si>
  <si>
    <t>062-943-9765</t>
  </si>
  <si>
    <t>봉선초</t>
  </si>
  <si>
    <t>062-670-4191</t>
  </si>
  <si>
    <t>062-670-4199</t>
  </si>
  <si>
    <t>비아초</t>
  </si>
  <si>
    <t>68번지</t>
  </si>
  <si>
    <t>062-954-3427</t>
  </si>
  <si>
    <t>062-953-9030</t>
  </si>
  <si>
    <t>삼도초</t>
  </si>
  <si>
    <t>327번지</t>
  </si>
  <si>
    <t>062-943-2683</t>
  </si>
  <si>
    <t>062-943-2682</t>
  </si>
  <si>
    <t>서광초</t>
  </si>
  <si>
    <t>062-370-1106</t>
  </si>
  <si>
    <t>062-370-1108</t>
  </si>
  <si>
    <t>062-949-3702</t>
  </si>
  <si>
    <t>062-949-3703</t>
  </si>
  <si>
    <t>송정동초</t>
  </si>
  <si>
    <t>062-949-2806</t>
  </si>
  <si>
    <t>062-944-0219</t>
  </si>
  <si>
    <t>송정서초</t>
  </si>
  <si>
    <t>062-949-2305</t>
  </si>
  <si>
    <t>062-944-7329</t>
  </si>
  <si>
    <t>송우초</t>
  </si>
  <si>
    <t>062-949-2506</t>
  </si>
  <si>
    <t>062-949-2510</t>
  </si>
  <si>
    <t>송정중앙초</t>
  </si>
  <si>
    <t>062-949-6707</t>
  </si>
  <si>
    <t>062-942-6394</t>
  </si>
  <si>
    <t>송학초</t>
  </si>
  <si>
    <t>540번지</t>
  </si>
  <si>
    <t>062-373-4006</t>
  </si>
  <si>
    <t>062-373-4001</t>
  </si>
  <si>
    <t>염주초</t>
  </si>
  <si>
    <t>062-380-1105</t>
  </si>
  <si>
    <t>062-372-9010</t>
  </si>
  <si>
    <t>운남초</t>
  </si>
  <si>
    <t>062-958-5708</t>
  </si>
  <si>
    <t>062-952-0120</t>
  </si>
  <si>
    <t>월계초</t>
  </si>
  <si>
    <t>062-970-4808</t>
  </si>
  <si>
    <t>062-972-2814</t>
  </si>
  <si>
    <t>정암초</t>
  </si>
  <si>
    <t>062-972-2983</t>
  </si>
  <si>
    <t>062-972-3949</t>
  </si>
  <si>
    <t>유안초</t>
  </si>
  <si>
    <t>124번지</t>
  </si>
  <si>
    <t>062-650-3707</t>
  </si>
  <si>
    <t>062-650-3708</t>
  </si>
  <si>
    <t>운천초</t>
  </si>
  <si>
    <t>062-600-2789</t>
  </si>
  <si>
    <t>062-371-2879</t>
  </si>
  <si>
    <t>임곡초</t>
  </si>
  <si>
    <t>062-952-7173</t>
  </si>
  <si>
    <t>062-952-3836</t>
  </si>
  <si>
    <t>062-650-2390</t>
  </si>
  <si>
    <t>062-650-2310</t>
  </si>
  <si>
    <t>조봉초</t>
  </si>
  <si>
    <t>062-650-3500</t>
  </si>
  <si>
    <t>062-650-3590</t>
  </si>
  <si>
    <t>미산초</t>
  </si>
  <si>
    <t>062-970-9605</t>
  </si>
  <si>
    <t>062-970-9699</t>
  </si>
  <si>
    <t>주월초</t>
  </si>
  <si>
    <t>062-360-4500</t>
  </si>
  <si>
    <t>062-363-8983</t>
  </si>
  <si>
    <t>신가초</t>
  </si>
  <si>
    <t>062-955-6140</t>
  </si>
  <si>
    <t>062-956-2350</t>
  </si>
  <si>
    <t>진월초</t>
  </si>
  <si>
    <t>357번지</t>
  </si>
  <si>
    <t>062-670-3102</t>
  </si>
  <si>
    <t>062-670-3105</t>
  </si>
  <si>
    <t>평동초</t>
  </si>
  <si>
    <t>062-943-2084</t>
  </si>
  <si>
    <t>062-943-2087</t>
  </si>
  <si>
    <t>062-958-8706</t>
  </si>
  <si>
    <t>062-958-8710</t>
  </si>
  <si>
    <t>어등초</t>
  </si>
  <si>
    <t>062-951-6563</t>
  </si>
  <si>
    <t>062-951-6439</t>
  </si>
  <si>
    <t>월곡초</t>
  </si>
  <si>
    <t>062-958-3805</t>
  </si>
  <si>
    <t>062-953-2291</t>
  </si>
  <si>
    <t>하남중앙초</t>
  </si>
  <si>
    <t>062-958-9101</t>
  </si>
  <si>
    <t>062-951-8862</t>
  </si>
  <si>
    <t>화개초</t>
  </si>
  <si>
    <t>820번지</t>
  </si>
  <si>
    <t>062-670-5108</t>
  </si>
  <si>
    <t>062-681-1694</t>
  </si>
  <si>
    <t>유덕초</t>
  </si>
  <si>
    <t>062-380-6507</t>
  </si>
  <si>
    <t>062-380-6509</t>
  </si>
  <si>
    <t>화정남초</t>
  </si>
  <si>
    <t>062-602-2200</t>
  </si>
  <si>
    <t>062-602-2230</t>
  </si>
  <si>
    <t>금구초</t>
  </si>
  <si>
    <t>781-3</t>
  </si>
  <si>
    <t>062-958-6502</t>
  </si>
  <si>
    <t>062-958-6505</t>
  </si>
  <si>
    <t>효광초</t>
  </si>
  <si>
    <t>062-368-8104</t>
  </si>
  <si>
    <t>062-366-9650</t>
  </si>
  <si>
    <t>산월초</t>
  </si>
  <si>
    <t>062-970-4701</t>
  </si>
  <si>
    <t>062-970-4777</t>
  </si>
  <si>
    <t>유촌초</t>
  </si>
  <si>
    <t>062-370-8706</t>
  </si>
  <si>
    <t>062-370-8787</t>
  </si>
  <si>
    <t>금당초</t>
  </si>
  <si>
    <t>062-670-6205</t>
  </si>
  <si>
    <t>062-681-4094</t>
  </si>
  <si>
    <t>신암초</t>
  </si>
  <si>
    <t>062-650-0672</t>
  </si>
  <si>
    <t>062-682-1986</t>
  </si>
  <si>
    <t>치평초</t>
  </si>
  <si>
    <t>062-370-5802</t>
  </si>
  <si>
    <t>062-374-3093</t>
  </si>
  <si>
    <t>마지초</t>
  </si>
  <si>
    <t>062-958-7402</t>
  </si>
  <si>
    <t>062-958-7409</t>
  </si>
  <si>
    <t>마재초</t>
  </si>
  <si>
    <t>062-670-5206</t>
  </si>
  <si>
    <t>풍영초</t>
  </si>
  <si>
    <t>062-958-8892</t>
  </si>
  <si>
    <t>062-958-8895</t>
  </si>
  <si>
    <t>진만초</t>
  </si>
  <si>
    <t>1005번지</t>
  </si>
  <si>
    <t>062-958-5600</t>
  </si>
  <si>
    <t>062-956-1146</t>
  </si>
  <si>
    <t>목련초</t>
  </si>
  <si>
    <t>062-958-5804</t>
  </si>
  <si>
    <t>062-951-7298</t>
  </si>
  <si>
    <t>계수초</t>
  </si>
  <si>
    <t>062-380-2100</t>
  </si>
  <si>
    <t>062-380-2104</t>
  </si>
  <si>
    <t>운리초</t>
  </si>
  <si>
    <t>950번지</t>
  </si>
  <si>
    <t>062-650-3803</t>
  </si>
  <si>
    <t>062-654-2154</t>
  </si>
  <si>
    <t>대반초</t>
  </si>
  <si>
    <t>062-958-6800</t>
  </si>
  <si>
    <t>062-956-9135</t>
  </si>
  <si>
    <t>첨단초</t>
  </si>
  <si>
    <t>062-971-8144</t>
  </si>
  <si>
    <t>062-971-8145</t>
  </si>
  <si>
    <t>어룡초</t>
  </si>
  <si>
    <t>062-949-2607</t>
  </si>
  <si>
    <t>062-946-0540</t>
  </si>
  <si>
    <t>봉산초</t>
  </si>
  <si>
    <t>062-970-1871</t>
  </si>
  <si>
    <t>062-973-1708</t>
  </si>
  <si>
    <t>영천초</t>
  </si>
  <si>
    <t>062-958-5304</t>
  </si>
  <si>
    <t>062-953-6076</t>
  </si>
  <si>
    <t>월봉초</t>
  </si>
  <si>
    <t>062-970-3673</t>
  </si>
  <si>
    <t>062-971-2910</t>
  </si>
  <si>
    <t>신창초</t>
  </si>
  <si>
    <t>062-958-7185</t>
  </si>
  <si>
    <t>062-958-7187</t>
  </si>
  <si>
    <t>불로초</t>
  </si>
  <si>
    <t>062-650-1800</t>
  </si>
  <si>
    <t>062-650-1805</t>
  </si>
  <si>
    <t>만호초</t>
  </si>
  <si>
    <t>062-370-0202</t>
  </si>
  <si>
    <t>062-370-0209</t>
  </si>
  <si>
    <t>수문초</t>
  </si>
  <si>
    <t>062-958-4234</t>
  </si>
  <si>
    <t>062-958-4273</t>
  </si>
  <si>
    <t>도산초</t>
  </si>
  <si>
    <t>062-940-7106</t>
  </si>
  <si>
    <t>062-941-8746</t>
  </si>
  <si>
    <t>광주삼육초</t>
  </si>
  <si>
    <t>468-2</t>
  </si>
  <si>
    <t>062-652-3560</t>
  </si>
  <si>
    <t>062-673-8809</t>
  </si>
  <si>
    <t>광주송원초</t>
  </si>
  <si>
    <t>062-360-5894</t>
  </si>
  <si>
    <t>062-360-5893</t>
  </si>
  <si>
    <t>대전석교초</t>
  </si>
  <si>
    <t>042-271-6104</t>
  </si>
  <si>
    <t>042-271-6103</t>
  </si>
  <si>
    <t>대전판암초</t>
  </si>
  <si>
    <t>042-284-6081</t>
  </si>
  <si>
    <t>042-283-8872</t>
  </si>
  <si>
    <t>대전가양초</t>
  </si>
  <si>
    <t>042-633-1984</t>
  </si>
  <si>
    <t>042-636-4278</t>
  </si>
  <si>
    <t>대전대동초</t>
  </si>
  <si>
    <t>042-283-4711</t>
  </si>
  <si>
    <t>042-282-2285</t>
  </si>
  <si>
    <t>대전대룡초</t>
  </si>
  <si>
    <t>042-282-9868</t>
  </si>
  <si>
    <t>042-282-3291</t>
  </si>
  <si>
    <t>대전대문초</t>
  </si>
  <si>
    <t>583-1</t>
  </si>
  <si>
    <t>042-582-0713</t>
  </si>
  <si>
    <t>042-582-0714</t>
  </si>
  <si>
    <t>대전대신초</t>
  </si>
  <si>
    <t>042-253-5371</t>
  </si>
  <si>
    <t>042-255-9442</t>
  </si>
  <si>
    <t>대전대암초</t>
  </si>
  <si>
    <t>042-285-8233</t>
  </si>
  <si>
    <t>042-285-0565</t>
  </si>
  <si>
    <t>대전대양초</t>
  </si>
  <si>
    <t>042-635-8093</t>
  </si>
  <si>
    <t>042-635-8094</t>
  </si>
  <si>
    <t>대전대화초</t>
  </si>
  <si>
    <t>042-623-3463</t>
  </si>
  <si>
    <t>042-626-7921</t>
  </si>
  <si>
    <t>대전대흥초</t>
  </si>
  <si>
    <t>042-253-8396</t>
  </si>
  <si>
    <t>042-254-1802</t>
  </si>
  <si>
    <t>대전동도초</t>
  </si>
  <si>
    <t>316번지</t>
  </si>
  <si>
    <t>042-624-9362</t>
  </si>
  <si>
    <t>042-627-5846</t>
  </si>
  <si>
    <t>대전동광초</t>
  </si>
  <si>
    <t>042-622-8415</t>
  </si>
  <si>
    <t>042-627-3395</t>
  </si>
  <si>
    <t>대전목양초</t>
  </si>
  <si>
    <t>042-257-9572</t>
  </si>
  <si>
    <t>042-257-9577</t>
  </si>
  <si>
    <t>대전동산초</t>
  </si>
  <si>
    <t>042-623-3123</t>
  </si>
  <si>
    <t>042-627-6358</t>
  </si>
  <si>
    <t>대전동문초</t>
  </si>
  <si>
    <t>042-582-8734</t>
  </si>
  <si>
    <t>042-582-3575</t>
  </si>
  <si>
    <t>대전매봉초</t>
  </si>
  <si>
    <t>442번지</t>
  </si>
  <si>
    <t>042-621-9660</t>
  </si>
  <si>
    <t>042-621-9664</t>
  </si>
  <si>
    <t>대전목동초</t>
  </si>
  <si>
    <t>042-253-4040</t>
  </si>
  <si>
    <t>042-257-5245</t>
  </si>
  <si>
    <t>대전문성초</t>
  </si>
  <si>
    <t>042-583-5343</t>
  </si>
  <si>
    <t>042-583-5344</t>
  </si>
  <si>
    <t>대전문창초</t>
  </si>
  <si>
    <t>042-253-5444</t>
  </si>
  <si>
    <t>042-222-2351</t>
  </si>
  <si>
    <t>대전문화초</t>
  </si>
  <si>
    <t>042-583-4965</t>
  </si>
  <si>
    <t>042-582-9975</t>
  </si>
  <si>
    <t>대전법동초</t>
  </si>
  <si>
    <t>042-626-7568</t>
  </si>
  <si>
    <t>042-633-1085</t>
  </si>
  <si>
    <t>대전보성초</t>
  </si>
  <si>
    <t>042-584-0032</t>
  </si>
  <si>
    <t>042-585-6207</t>
  </si>
  <si>
    <t>대전보운초</t>
  </si>
  <si>
    <t>042-257-3096</t>
  </si>
  <si>
    <t>042-257-3246</t>
  </si>
  <si>
    <t>대전산성초</t>
  </si>
  <si>
    <t>363번지</t>
  </si>
  <si>
    <t>042-581-0662</t>
  </si>
  <si>
    <t>042-585-0380</t>
  </si>
  <si>
    <t>대전삼성초</t>
  </si>
  <si>
    <t>042-622-6426</t>
  </si>
  <si>
    <t>042-624-3350</t>
  </si>
  <si>
    <t>대전석봉초</t>
  </si>
  <si>
    <t>042-934-1291</t>
  </si>
  <si>
    <t>042-933-2583</t>
  </si>
  <si>
    <t>대전선화초</t>
  </si>
  <si>
    <t>042-257-7507</t>
  </si>
  <si>
    <t>042-253-1918</t>
  </si>
  <si>
    <t>대전성남초</t>
  </si>
  <si>
    <t>042-625-0052</t>
  </si>
  <si>
    <t>042-628-2787</t>
  </si>
  <si>
    <t>대전송촌초</t>
  </si>
  <si>
    <t>042-621-9042</t>
  </si>
  <si>
    <t>042-621-9049</t>
  </si>
  <si>
    <t>대전신평초</t>
  </si>
  <si>
    <t>042-522-3787</t>
  </si>
  <si>
    <t>042-527-8573</t>
  </si>
  <si>
    <t>대전신흥초</t>
  </si>
  <si>
    <t>042-284-7408</t>
  </si>
  <si>
    <t>042-283-9471</t>
  </si>
  <si>
    <t>대전양지초</t>
  </si>
  <si>
    <t>042-634-8762</t>
  </si>
  <si>
    <t>042-634-8763</t>
  </si>
  <si>
    <t>대전오류초</t>
  </si>
  <si>
    <t>042-532-5068</t>
  </si>
  <si>
    <t>042-532-5069</t>
  </si>
  <si>
    <t>대전옥계초</t>
  </si>
  <si>
    <t>042-272-2666</t>
  </si>
  <si>
    <t>042-282-9878</t>
  </si>
  <si>
    <t>대전용운초</t>
  </si>
  <si>
    <t>042-284-1276</t>
  </si>
  <si>
    <t>042-285-0732</t>
  </si>
  <si>
    <t>대전용전초</t>
  </si>
  <si>
    <t>042-627-8951</t>
  </si>
  <si>
    <t>042-621-0317</t>
  </si>
  <si>
    <t>대전원평초</t>
  </si>
  <si>
    <t>042-522-5982</t>
  </si>
  <si>
    <t>042-523-4985</t>
  </si>
  <si>
    <t>대전자양초</t>
  </si>
  <si>
    <t>042-623-2905</t>
  </si>
  <si>
    <t>042-627-8148</t>
  </si>
  <si>
    <t>대전중리초</t>
  </si>
  <si>
    <t>042-621-9444</t>
  </si>
  <si>
    <t>042-627-3804</t>
  </si>
  <si>
    <t>대전중앙초</t>
  </si>
  <si>
    <t>042-221-0307</t>
  </si>
  <si>
    <t>042-221-0303</t>
  </si>
  <si>
    <t>대전중원초</t>
  </si>
  <si>
    <t>042-672-3165</t>
  </si>
  <si>
    <t>042-624-8241</t>
  </si>
  <si>
    <t>대전중촌초</t>
  </si>
  <si>
    <t>042-256-6980</t>
  </si>
  <si>
    <t>042-256-3986</t>
  </si>
  <si>
    <t>대전천동초</t>
  </si>
  <si>
    <t>214번지</t>
  </si>
  <si>
    <t>042-273-4039</t>
  </si>
  <si>
    <t>042-283-4435</t>
  </si>
  <si>
    <t>대전태평초</t>
  </si>
  <si>
    <t>042-526-6237</t>
  </si>
  <si>
    <t>042-527-0866</t>
  </si>
  <si>
    <t>대전화정초</t>
  </si>
  <si>
    <t>042-627-6175</t>
  </si>
  <si>
    <t>042-627-0210</t>
  </si>
  <si>
    <t>대전현암초</t>
  </si>
  <si>
    <t>042-623-3071</t>
  </si>
  <si>
    <t>042-623-3070</t>
  </si>
  <si>
    <t>대전흥룡초</t>
  </si>
  <si>
    <t>399-1</t>
  </si>
  <si>
    <t>042-623-2645</t>
  </si>
  <si>
    <t>042-626-8207</t>
  </si>
  <si>
    <t>동대전초</t>
  </si>
  <si>
    <t>042-623-4046</t>
  </si>
  <si>
    <t>042-638-0977</t>
  </si>
  <si>
    <t>042-273-1271</t>
  </si>
  <si>
    <t>042-274-1800</t>
  </si>
  <si>
    <t>산내초</t>
  </si>
  <si>
    <t>042-273-2305</t>
  </si>
  <si>
    <t>042-272-0233</t>
  </si>
  <si>
    <t>산서초</t>
  </si>
  <si>
    <t>042-285-7221</t>
  </si>
  <si>
    <t>042-285-4649</t>
  </si>
  <si>
    <t>산흥초</t>
  </si>
  <si>
    <t>042-274-7222</t>
  </si>
  <si>
    <t>042-273-6883</t>
  </si>
  <si>
    <t>서대전초</t>
  </si>
  <si>
    <t>042-255-9937</t>
  </si>
  <si>
    <t>042-255-4582</t>
  </si>
  <si>
    <t>새일초</t>
  </si>
  <si>
    <t>110-1</t>
  </si>
  <si>
    <t>042-931-1414</t>
  </si>
  <si>
    <t>042-931-1415</t>
  </si>
  <si>
    <t>신탄진초</t>
  </si>
  <si>
    <t>042-932-0411</t>
  </si>
  <si>
    <t>042-932-7192</t>
  </si>
  <si>
    <t>신탄진용정초</t>
  </si>
  <si>
    <t>50번지</t>
  </si>
  <si>
    <t>042-932-0183</t>
  </si>
  <si>
    <t>042-933-6463</t>
  </si>
  <si>
    <t>세천초</t>
  </si>
  <si>
    <t>042-273-4921</t>
  </si>
  <si>
    <t>042-274-4921</t>
  </si>
  <si>
    <t>대전유평초</t>
  </si>
  <si>
    <t>343-3</t>
  </si>
  <si>
    <t>042-537-4317</t>
  </si>
  <si>
    <t>042-537-4319</t>
  </si>
  <si>
    <t>와동초</t>
  </si>
  <si>
    <t>042-627-6567</t>
  </si>
  <si>
    <t>042-627-6568</t>
  </si>
  <si>
    <t>장동초</t>
  </si>
  <si>
    <t>042-623-3004</t>
  </si>
  <si>
    <t>042-626-5670</t>
  </si>
  <si>
    <t>회덕초</t>
  </si>
  <si>
    <t>042-632-9156</t>
  </si>
  <si>
    <t>042-632-9159</t>
  </si>
  <si>
    <t>대전목상초</t>
  </si>
  <si>
    <t>042-934-6313</t>
  </si>
  <si>
    <t>042-934-6314</t>
  </si>
  <si>
    <t>대전버드내초</t>
  </si>
  <si>
    <t>042-536-1870</t>
  </si>
  <si>
    <t>042-536-1873</t>
  </si>
  <si>
    <t>대전비래초</t>
  </si>
  <si>
    <t>042-639-6241</t>
  </si>
  <si>
    <t>042-639-6248</t>
  </si>
  <si>
    <t>대전성모초</t>
  </si>
  <si>
    <t>042-253-6488</t>
  </si>
  <si>
    <t>042-256-6146</t>
  </si>
  <si>
    <t>대전자운초</t>
  </si>
  <si>
    <t>042-862-6471</t>
  </si>
  <si>
    <t>042-862-6474</t>
  </si>
  <si>
    <t>가수원초</t>
  </si>
  <si>
    <t>042-541-3582</t>
  </si>
  <si>
    <t>042-541-6415</t>
  </si>
  <si>
    <t>구즉초</t>
  </si>
  <si>
    <t>042-935-4006</t>
  </si>
  <si>
    <t>042-935-6599</t>
  </si>
  <si>
    <t>042-861-6739</t>
  </si>
  <si>
    <t>042-863-0709</t>
  </si>
  <si>
    <t>기성초</t>
  </si>
  <si>
    <t>042-585-4604</t>
  </si>
  <si>
    <t>042-585-4605</t>
  </si>
  <si>
    <t>기성초길헌분교장</t>
  </si>
  <si>
    <t>297번지</t>
  </si>
  <si>
    <t>042-583-8085</t>
  </si>
  <si>
    <t>042-583-8094</t>
  </si>
  <si>
    <t>남선초</t>
  </si>
  <si>
    <t>042-825-0896</t>
  </si>
  <si>
    <t>042-825-0897</t>
  </si>
  <si>
    <t>대덕초</t>
  </si>
  <si>
    <t>042-861-7615</t>
  </si>
  <si>
    <t>042-862-4998</t>
  </si>
  <si>
    <t>대전가장초</t>
  </si>
  <si>
    <t>042-527-7604</t>
  </si>
  <si>
    <t>042-527-7606</t>
  </si>
  <si>
    <t>대전갈마초</t>
  </si>
  <si>
    <t>대전갑천초</t>
  </si>
  <si>
    <t>042-488-3322</t>
  </si>
  <si>
    <t>042-488-3325</t>
  </si>
  <si>
    <t>대전관저초</t>
  </si>
  <si>
    <t>992번지</t>
  </si>
  <si>
    <t>042-545-2676</t>
  </si>
  <si>
    <t>042-545-2675</t>
  </si>
  <si>
    <t>대전구봉초</t>
  </si>
  <si>
    <t>042-542-0193</t>
  </si>
  <si>
    <t>042-542-0194</t>
  </si>
  <si>
    <t>대전금동초</t>
  </si>
  <si>
    <t>042-542-3334</t>
  </si>
  <si>
    <t>042-542-3335</t>
  </si>
  <si>
    <t>대전내동초</t>
  </si>
  <si>
    <t>042-535-8793</t>
  </si>
  <si>
    <t>042-527-7961</t>
  </si>
  <si>
    <t>대전도마초</t>
  </si>
  <si>
    <t>042-532-5414</t>
  </si>
  <si>
    <t>042-532-5419</t>
  </si>
  <si>
    <t>대전둔산초</t>
  </si>
  <si>
    <t>042-486-3901</t>
  </si>
  <si>
    <t>042-485-7068</t>
  </si>
  <si>
    <t>대전둔원초</t>
  </si>
  <si>
    <t>042-534-5384</t>
  </si>
  <si>
    <t>042-534-5385</t>
  </si>
  <si>
    <t>대전둔천초</t>
  </si>
  <si>
    <t>52번지</t>
  </si>
  <si>
    <t>042-483-4652</t>
  </si>
  <si>
    <t>042-483-4655</t>
  </si>
  <si>
    <t>대전만년초</t>
  </si>
  <si>
    <t>042-485-5765</t>
  </si>
  <si>
    <t>042-486-6731</t>
  </si>
  <si>
    <t>대전문정초</t>
  </si>
  <si>
    <t>042-486-0467</t>
  </si>
  <si>
    <t>042-487-3364</t>
  </si>
  <si>
    <t>대전백운초</t>
  </si>
  <si>
    <t>042-536-2104</t>
  </si>
  <si>
    <t>042-536-2106</t>
  </si>
  <si>
    <t>대전변동초</t>
  </si>
  <si>
    <t>042-522-2389</t>
  </si>
  <si>
    <t>042-527-0838</t>
  </si>
  <si>
    <t>대전보덕초</t>
  </si>
  <si>
    <t>20(봉산동</t>
  </si>
  <si>
    <t>839)</t>
  </si>
  <si>
    <t>042-935-0676</t>
  </si>
  <si>
    <t>042-935-0678</t>
  </si>
  <si>
    <t>대전복수초</t>
  </si>
  <si>
    <t>042-580-3111</t>
  </si>
  <si>
    <t>042-585-3125</t>
  </si>
  <si>
    <t>대전봉산초</t>
  </si>
  <si>
    <t>33번지</t>
  </si>
  <si>
    <t>042-523-0101</t>
  </si>
  <si>
    <t>042-531-5511</t>
  </si>
  <si>
    <t>대전삼천초</t>
  </si>
  <si>
    <t>042-486-3589</t>
  </si>
  <si>
    <t>대전샘머리초</t>
  </si>
  <si>
    <t>907-1</t>
  </si>
  <si>
    <t>042-488-8455</t>
  </si>
  <si>
    <t>042-488-8457</t>
  </si>
  <si>
    <t>대전서부초</t>
  </si>
  <si>
    <t>목운1길</t>
  </si>
  <si>
    <t>46번지</t>
  </si>
  <si>
    <t>042-535-1201</t>
  </si>
  <si>
    <t>042-523-4549</t>
  </si>
  <si>
    <t>대전서원초</t>
  </si>
  <si>
    <t>910번지</t>
  </si>
  <si>
    <t>042-488-0975</t>
  </si>
  <si>
    <t>042-486-9554</t>
  </si>
  <si>
    <t>대전선암초</t>
  </si>
  <si>
    <t>042-542-2224</t>
  </si>
  <si>
    <t>042-542-2225</t>
  </si>
  <si>
    <t>대전성룡초</t>
  </si>
  <si>
    <t>042-483-4253</t>
  </si>
  <si>
    <t>042-483-4254</t>
  </si>
  <si>
    <t>대전수미초</t>
  </si>
  <si>
    <t>042-581-5482</t>
  </si>
  <si>
    <t>042-581-5426</t>
  </si>
  <si>
    <t>대전성천초</t>
  </si>
  <si>
    <t>042-483-5025</t>
  </si>
  <si>
    <t>042-483-5027</t>
  </si>
  <si>
    <t>대전송강초</t>
  </si>
  <si>
    <t>196번지</t>
  </si>
  <si>
    <t>042-934-7325</t>
  </si>
  <si>
    <t>042-934-7324</t>
  </si>
  <si>
    <t>대전월평초</t>
  </si>
  <si>
    <t>042-483-3765</t>
  </si>
  <si>
    <t>042-483-3764</t>
  </si>
  <si>
    <t>대전어은초</t>
  </si>
  <si>
    <t>042-879-0773</t>
  </si>
  <si>
    <t>042-863-3205</t>
  </si>
  <si>
    <t>대전느리울초</t>
  </si>
  <si>
    <t>042-544-0782</t>
  </si>
  <si>
    <t>042-544-0785</t>
  </si>
  <si>
    <t>대전유천초</t>
  </si>
  <si>
    <t>042-522-4604</t>
  </si>
  <si>
    <t>042-527-0907</t>
  </si>
  <si>
    <t>대전전민초</t>
  </si>
  <si>
    <t>468번지</t>
  </si>
  <si>
    <t>042-864-5492</t>
  </si>
  <si>
    <t>042-864-5494</t>
  </si>
  <si>
    <t>대전정림초</t>
  </si>
  <si>
    <t>638번지</t>
  </si>
  <si>
    <t>042-585-6310</t>
  </si>
  <si>
    <t>042-585-3812</t>
  </si>
  <si>
    <t>대전탄방초</t>
  </si>
  <si>
    <t>042-486-7604</t>
  </si>
  <si>
    <t>042-486-3127</t>
  </si>
  <si>
    <t>덕송초</t>
  </si>
  <si>
    <t>042-822-1708</t>
  </si>
  <si>
    <t>042-825-4404</t>
  </si>
  <si>
    <t>문지초</t>
  </si>
  <si>
    <t>042-862-6350</t>
  </si>
  <si>
    <t>042-862-5476</t>
  </si>
  <si>
    <t>봉암초</t>
  </si>
  <si>
    <t>80번지</t>
  </si>
  <si>
    <t>042-822-2192</t>
  </si>
  <si>
    <t>042-822-8076</t>
  </si>
  <si>
    <t>외삼초</t>
  </si>
  <si>
    <t>252번지</t>
  </si>
  <si>
    <t>042-824-2240</t>
  </si>
  <si>
    <t>042-824-2241</t>
  </si>
  <si>
    <t>유성초</t>
  </si>
  <si>
    <t>042-822-0310</t>
  </si>
  <si>
    <t>042-825-3647</t>
  </si>
  <si>
    <t>진잠초</t>
  </si>
  <si>
    <t>042-543-3446</t>
  </si>
  <si>
    <t>042-543-5097</t>
  </si>
  <si>
    <t>학하초</t>
  </si>
  <si>
    <t>042-825-0526</t>
  </si>
  <si>
    <t>042-825-0528</t>
  </si>
  <si>
    <t>한밭초</t>
  </si>
  <si>
    <t>둔산동</t>
  </si>
  <si>
    <t>042-486-9195</t>
  </si>
  <si>
    <t>042-486-9194</t>
  </si>
  <si>
    <t>흥도초</t>
  </si>
  <si>
    <t>042-822-5083</t>
  </si>
  <si>
    <t>042-823-8945</t>
  </si>
  <si>
    <t>대전상지초</t>
  </si>
  <si>
    <t>127번지</t>
  </si>
  <si>
    <t>042-477-5985</t>
  </si>
  <si>
    <t>042-477-5988</t>
  </si>
  <si>
    <t>대전지족초</t>
  </si>
  <si>
    <t>042-476-3141</t>
  </si>
  <si>
    <t>042-476-3148</t>
  </si>
  <si>
    <t>대전장대초</t>
  </si>
  <si>
    <t>042-824-0490</t>
  </si>
  <si>
    <t>042-824-0498</t>
  </si>
  <si>
    <t>대전노은초</t>
  </si>
  <si>
    <t>042-476-1490</t>
  </si>
  <si>
    <t>042-476-1497</t>
  </si>
  <si>
    <t>대전대정초</t>
  </si>
  <si>
    <t>042-545-4386</t>
  </si>
  <si>
    <t>042-545-4388</t>
  </si>
  <si>
    <t>대전하기초</t>
  </si>
  <si>
    <t>042-824-8094</t>
  </si>
  <si>
    <t>042-824-8098</t>
  </si>
  <si>
    <t>대전원앙초</t>
  </si>
  <si>
    <t>042-544-8675</t>
  </si>
  <si>
    <t>042-544-8676</t>
  </si>
  <si>
    <t>대전두리초</t>
  </si>
  <si>
    <t>162번지</t>
  </si>
  <si>
    <t>042-936-0832</t>
  </si>
  <si>
    <t>042-936-0838</t>
  </si>
  <si>
    <t>대전신계초</t>
  </si>
  <si>
    <t>042-586-5869</t>
  </si>
  <si>
    <t>042-586-5383</t>
  </si>
  <si>
    <t>대전동화초</t>
  </si>
  <si>
    <t>학-6블럭</t>
  </si>
  <si>
    <t>042-935-9739</t>
  </si>
  <si>
    <t>042-935-9742</t>
  </si>
  <si>
    <t>648번지</t>
  </si>
  <si>
    <t>042-824-6438</t>
  </si>
  <si>
    <t>042-824-6441</t>
  </si>
  <si>
    <t>대전배울초</t>
  </si>
  <si>
    <t>042-936-4325</t>
  </si>
  <si>
    <t>042-936-4328</t>
  </si>
  <si>
    <t>대전삼육초</t>
  </si>
  <si>
    <t>042-537-3674</t>
  </si>
  <si>
    <t>042-537-3670</t>
  </si>
  <si>
    <t>321번지</t>
  </si>
  <si>
    <t>052-295-9939</t>
  </si>
  <si>
    <t>052-295-4782</t>
  </si>
  <si>
    <t>남목초</t>
  </si>
  <si>
    <t>서부동</t>
  </si>
  <si>
    <t>052-235-7952</t>
  </si>
  <si>
    <t>052-235-3604</t>
  </si>
  <si>
    <t>내황초</t>
  </si>
  <si>
    <t>052-297-6072</t>
  </si>
  <si>
    <t>052-281-0903</t>
  </si>
  <si>
    <t>녹수초</t>
  </si>
  <si>
    <t>052-235-6615</t>
  </si>
  <si>
    <t>052-252-4544</t>
  </si>
  <si>
    <t>농서초</t>
  </si>
  <si>
    <t>052-295-5449</t>
  </si>
  <si>
    <t>052-295-1980</t>
  </si>
  <si>
    <t>농소초</t>
  </si>
  <si>
    <t>호계동</t>
  </si>
  <si>
    <t>052-295-4012</t>
  </si>
  <si>
    <t>052-295-5171</t>
  </si>
  <si>
    <t>다운초</t>
  </si>
  <si>
    <t>811번지</t>
  </si>
  <si>
    <t>052-224-4021</t>
  </si>
  <si>
    <t>052-224-0741</t>
  </si>
  <si>
    <t>동부초</t>
  </si>
  <si>
    <t>052-252-0775</t>
  </si>
  <si>
    <t>052-236-4882</t>
  </si>
  <si>
    <t>052-286-4202</t>
  </si>
  <si>
    <t>052-286-4204</t>
  </si>
  <si>
    <t>일산동</t>
  </si>
  <si>
    <t>052-252-0123</t>
  </si>
  <si>
    <t>052-236-2990</t>
  </si>
  <si>
    <t>명정초</t>
  </si>
  <si>
    <t>733번지</t>
  </si>
  <si>
    <t>052-247-1065</t>
  </si>
  <si>
    <t>052-247-1125</t>
  </si>
  <si>
    <t>명촌초</t>
  </si>
  <si>
    <t>052-289-9582</t>
  </si>
  <si>
    <t>052-289-9584</t>
  </si>
  <si>
    <t>052-233-9844</t>
  </si>
  <si>
    <t>052-233-9858</t>
  </si>
  <si>
    <t>무룡초</t>
  </si>
  <si>
    <t>762번지</t>
  </si>
  <si>
    <t>052-292-3141</t>
  </si>
  <si>
    <t>052-292-3147</t>
  </si>
  <si>
    <t>미포초</t>
  </si>
  <si>
    <t>052-235-6153</t>
  </si>
  <si>
    <t>052-235-4844</t>
  </si>
  <si>
    <t>방어진초</t>
  </si>
  <si>
    <t>052-251-2217</t>
  </si>
  <si>
    <t>052-235-4513</t>
  </si>
  <si>
    <t>병영초</t>
  </si>
  <si>
    <t>311번지</t>
  </si>
  <si>
    <t>052-292-7995</t>
  </si>
  <si>
    <t>052-297-5422</t>
  </si>
  <si>
    <t>복산초</t>
  </si>
  <si>
    <t>571번지</t>
  </si>
  <si>
    <t>052-245-1202</t>
  </si>
  <si>
    <t>052-243-0107</t>
  </si>
  <si>
    <t>삼일초</t>
  </si>
  <si>
    <t>052-294-5704</t>
  </si>
  <si>
    <t>052-294-0566</t>
  </si>
  <si>
    <t>상진초</t>
  </si>
  <si>
    <t>052-234-7012</t>
  </si>
  <si>
    <t>052-235-9314</t>
  </si>
  <si>
    <t>서부초</t>
  </si>
  <si>
    <t>052-235-3964</t>
  </si>
  <si>
    <t>052-236-5895</t>
  </si>
  <si>
    <t>성안초</t>
  </si>
  <si>
    <t>052-244-3765</t>
  </si>
  <si>
    <t>052-244-2952</t>
  </si>
  <si>
    <t>052-288-4624</t>
  </si>
  <si>
    <t>252-289-5143</t>
  </si>
  <si>
    <t>052-291-0953</t>
  </si>
  <si>
    <t>052-291-0959</t>
  </si>
  <si>
    <t>약사초</t>
  </si>
  <si>
    <t>052-297-1837</t>
  </si>
  <si>
    <t>052-293-8616</t>
  </si>
  <si>
    <t>약수초</t>
  </si>
  <si>
    <t>1006번지</t>
  </si>
  <si>
    <t>052-282-1291</t>
  </si>
  <si>
    <t>052-295-7790</t>
  </si>
  <si>
    <t>교동</t>
  </si>
  <si>
    <t>281번지</t>
  </si>
  <si>
    <t>052-244-6183</t>
  </si>
  <si>
    <t>052-244-6195</t>
  </si>
  <si>
    <t>연암초</t>
  </si>
  <si>
    <t>052-288-4246</t>
  </si>
  <si>
    <t>052-288-4247</t>
  </si>
  <si>
    <t>염포초</t>
  </si>
  <si>
    <t>179번지</t>
  </si>
  <si>
    <t>052-288-1510</t>
  </si>
  <si>
    <t>052-288-1816</t>
  </si>
  <si>
    <t>옥성초</t>
  </si>
  <si>
    <t>180-1</t>
  </si>
  <si>
    <t>052-298-5404</t>
  </si>
  <si>
    <t>052-294-0331</t>
  </si>
  <si>
    <t>우정초</t>
  </si>
  <si>
    <t>052-243-9641</t>
  </si>
  <si>
    <t>052-245-5283</t>
  </si>
  <si>
    <t>울산초</t>
  </si>
  <si>
    <t>052-244-7674</t>
  </si>
  <si>
    <t>052-244-9291</t>
  </si>
  <si>
    <t>울산양정초</t>
  </si>
  <si>
    <t>052-289-2977</t>
  </si>
  <si>
    <t>052-287-4349</t>
  </si>
  <si>
    <t>이화초</t>
  </si>
  <si>
    <t>052-281-7151</t>
  </si>
  <si>
    <t>052-281-7449</t>
  </si>
  <si>
    <t>일산초</t>
  </si>
  <si>
    <t>052-235-7850</t>
  </si>
  <si>
    <t>052-252-5948</t>
  </si>
  <si>
    <t>전하초</t>
  </si>
  <si>
    <t>052-235-5382</t>
  </si>
  <si>
    <t>052-235-5242</t>
  </si>
  <si>
    <t>주전초</t>
  </si>
  <si>
    <t>277번지</t>
  </si>
  <si>
    <t>052-252-1767</t>
  </si>
  <si>
    <t>052-252-9293</t>
  </si>
  <si>
    <t>천곡초</t>
  </si>
  <si>
    <t>560-1번지</t>
  </si>
  <si>
    <t>052-285-0005</t>
  </si>
  <si>
    <t>052-285-0850</t>
  </si>
  <si>
    <t>태화초</t>
  </si>
  <si>
    <t>101-1</t>
  </si>
  <si>
    <t>052-211-1605</t>
  </si>
  <si>
    <t>052-246-1503</t>
  </si>
  <si>
    <t>평산초</t>
  </si>
  <si>
    <t>052-293-6354</t>
  </si>
  <si>
    <t>052-296-4780</t>
  </si>
  <si>
    <t>학성초</t>
  </si>
  <si>
    <t>052-293-9690</t>
  </si>
  <si>
    <t>052-293-9821</t>
  </si>
  <si>
    <t>함월초</t>
  </si>
  <si>
    <t>052-293-0413</t>
  </si>
  <si>
    <t>052-281-2660</t>
  </si>
  <si>
    <t>호계초</t>
  </si>
  <si>
    <t>052-282-6752</t>
  </si>
  <si>
    <t>052-282-6754</t>
  </si>
  <si>
    <t>화암초</t>
  </si>
  <si>
    <t>1150번지</t>
  </si>
  <si>
    <t>052-201-9580</t>
  </si>
  <si>
    <t>052-201-9517</t>
  </si>
  <si>
    <t>화정초</t>
  </si>
  <si>
    <t>153번지</t>
  </si>
  <si>
    <t>052-233-4402</t>
  </si>
  <si>
    <t>052-251-7685</t>
  </si>
  <si>
    <t>화진초</t>
  </si>
  <si>
    <t>75번지</t>
  </si>
  <si>
    <t>052-235-7492</t>
  </si>
  <si>
    <t>052-251-5905</t>
  </si>
  <si>
    <t>효문초</t>
  </si>
  <si>
    <t>767번지</t>
  </si>
  <si>
    <t>052-288-5605</t>
  </si>
  <si>
    <t>052-287-8551</t>
  </si>
  <si>
    <t>052-252-9411</t>
  </si>
  <si>
    <t>052-252-9644</t>
  </si>
  <si>
    <t>봉월초</t>
  </si>
  <si>
    <t>1030-3</t>
  </si>
  <si>
    <t>052-264-0128</t>
  </si>
  <si>
    <t>052-264-6533</t>
  </si>
  <si>
    <t>강남초</t>
  </si>
  <si>
    <t>052-268-1815</t>
  </si>
  <si>
    <t>052-268-1814</t>
  </si>
  <si>
    <t>개운초</t>
  </si>
  <si>
    <t>052-257-1786</t>
  </si>
  <si>
    <t>052-257-1784</t>
  </si>
  <si>
    <t>검단초</t>
  </si>
  <si>
    <t>603-3번지</t>
  </si>
  <si>
    <t>052-268-3956</t>
  </si>
  <si>
    <t>052-266-1836</t>
  </si>
  <si>
    <t>격동초</t>
  </si>
  <si>
    <t>259번지</t>
  </si>
  <si>
    <t>052-227-5706</t>
  </si>
  <si>
    <t>052-227-5708</t>
  </si>
  <si>
    <t>구영초</t>
  </si>
  <si>
    <t>699번지</t>
  </si>
  <si>
    <t>052-211-6841</t>
  </si>
  <si>
    <t>052-211-8186</t>
  </si>
  <si>
    <t>궁근정초소호분교장</t>
  </si>
  <si>
    <t>855번지</t>
  </si>
  <si>
    <t>052-264-1880</t>
  </si>
  <si>
    <t>052-254-0205</t>
  </si>
  <si>
    <t>굴화초</t>
  </si>
  <si>
    <t>굴화리</t>
  </si>
  <si>
    <t>52-3번지</t>
  </si>
  <si>
    <t>052-223-3167</t>
  </si>
  <si>
    <t>052-223-3166</t>
  </si>
  <si>
    <t>궁근정초</t>
  </si>
  <si>
    <t>564-1번지</t>
  </si>
  <si>
    <t>052-264-2855</t>
  </si>
  <si>
    <t>052-264-6717</t>
  </si>
  <si>
    <t>길천초</t>
  </si>
  <si>
    <t>403번지</t>
  </si>
  <si>
    <t>052-264-0149</t>
  </si>
  <si>
    <t>052-264-1492</t>
  </si>
  <si>
    <t>052-267-2267</t>
  </si>
  <si>
    <t>052-267-0660</t>
  </si>
  <si>
    <t>길천초이천분교장</t>
  </si>
  <si>
    <t>이천리</t>
  </si>
  <si>
    <t>377번지</t>
  </si>
  <si>
    <t>052-264-7754</t>
  </si>
  <si>
    <t>052-264-7752</t>
  </si>
  <si>
    <t>대현초</t>
  </si>
  <si>
    <t>687-2</t>
  </si>
  <si>
    <t>052-257-6503</t>
  </si>
  <si>
    <t>052-272-7879</t>
  </si>
  <si>
    <t>덕신초</t>
  </si>
  <si>
    <t>덕신리</t>
  </si>
  <si>
    <t>612번지</t>
  </si>
  <si>
    <t>052-238-1294</t>
  </si>
  <si>
    <t>052-238-1690</t>
  </si>
  <si>
    <t>052-271-3110</t>
  </si>
  <si>
    <t>052-271-2392</t>
  </si>
  <si>
    <t>052-227-6438</t>
  </si>
  <si>
    <t>052-227-6215</t>
  </si>
  <si>
    <t>052-261-2371</t>
  </si>
  <si>
    <t>052-261-2372</t>
  </si>
  <si>
    <t>두동초</t>
  </si>
  <si>
    <t>677번지</t>
  </si>
  <si>
    <t>052-262-8892</t>
  </si>
  <si>
    <t>052-262-8559</t>
  </si>
  <si>
    <t>두서초</t>
  </si>
  <si>
    <t>052-262-6071</t>
  </si>
  <si>
    <t>052-262-6856</t>
  </si>
  <si>
    <t>명산초</t>
  </si>
  <si>
    <t>052-238-5567</t>
  </si>
  <si>
    <t>052-238-2086</t>
  </si>
  <si>
    <t>무거초</t>
  </si>
  <si>
    <t>052-249-8289</t>
  </si>
  <si>
    <t>052-249-8222</t>
  </si>
  <si>
    <t>반곡초</t>
  </si>
  <si>
    <t>052-263-6162</t>
  </si>
  <si>
    <t>052-264-6711</t>
  </si>
  <si>
    <t>반천초</t>
  </si>
  <si>
    <t>052-264-9422</t>
  </si>
  <si>
    <t>052-264-6693</t>
  </si>
  <si>
    <t>방기초</t>
  </si>
  <si>
    <t>055-372-1890</t>
  </si>
  <si>
    <t>055-372-1896</t>
  </si>
  <si>
    <t>백합초</t>
  </si>
  <si>
    <t>052-268-5964</t>
  </si>
  <si>
    <t>052-268-4529</t>
  </si>
  <si>
    <t>범서초</t>
  </si>
  <si>
    <t>346번지</t>
  </si>
  <si>
    <t>052-211-8044</t>
  </si>
  <si>
    <t>052-248-9825</t>
  </si>
  <si>
    <t>삼동초</t>
  </si>
  <si>
    <t>953-2번지</t>
  </si>
  <si>
    <t>052-254-0649</t>
  </si>
  <si>
    <t>052-264-3350</t>
  </si>
  <si>
    <t>173번지</t>
  </si>
  <si>
    <t>052-260-4782</t>
  </si>
  <si>
    <t>052-260-4764</t>
  </si>
  <si>
    <t>삼신초</t>
  </si>
  <si>
    <t>052-268-1230</t>
  </si>
  <si>
    <t>052-268-1231</t>
  </si>
  <si>
    <t>052-277-4256</t>
  </si>
  <si>
    <t>052-277-4257</t>
  </si>
  <si>
    <t>삼평초</t>
  </si>
  <si>
    <t>052-239-4097</t>
  </si>
  <si>
    <t>052-238-0798</t>
  </si>
  <si>
    <t>삼호초</t>
  </si>
  <si>
    <t>052-277-5507</t>
  </si>
  <si>
    <t>052-247-7140</t>
  </si>
  <si>
    <t>서생초등확교</t>
  </si>
  <si>
    <t>0522-238-2864</t>
  </si>
  <si>
    <t>052-239-0921</t>
  </si>
  <si>
    <t>052-268-2048</t>
  </si>
  <si>
    <t>052-275-1160</t>
  </si>
  <si>
    <t>387번지</t>
  </si>
  <si>
    <t>052-239-9640</t>
  </si>
  <si>
    <t>052-238-1139</t>
  </si>
  <si>
    <t>수암초</t>
  </si>
  <si>
    <t>052-271-7948</t>
  </si>
  <si>
    <t>052-271-7949</t>
  </si>
  <si>
    <t>신복초</t>
  </si>
  <si>
    <t>810번지</t>
  </si>
  <si>
    <t>052-222-6274</t>
  </si>
  <si>
    <t>052-222-6273</t>
  </si>
  <si>
    <t>신정초</t>
  </si>
  <si>
    <t>1245번지</t>
  </si>
  <si>
    <t>052-257-8148</t>
  </si>
  <si>
    <t>052-257-8328</t>
  </si>
  <si>
    <t>야음초</t>
  </si>
  <si>
    <t>052-265-4988</t>
  </si>
  <si>
    <t>052-269-2051</t>
  </si>
  <si>
    <t>언양초</t>
  </si>
  <si>
    <t>222-1</t>
  </si>
  <si>
    <t>052-262-0013</t>
  </si>
  <si>
    <t>052-263-2070</t>
  </si>
  <si>
    <t>여천초</t>
  </si>
  <si>
    <t>052-269-2052</t>
  </si>
  <si>
    <t>052-273-7319</t>
  </si>
  <si>
    <t>옥동초</t>
  </si>
  <si>
    <t>052-269-0915</t>
  </si>
  <si>
    <t>052-267-0387</t>
  </si>
  <si>
    <t>옥산초</t>
  </si>
  <si>
    <t>480번지</t>
  </si>
  <si>
    <t>052-223-5166</t>
  </si>
  <si>
    <t>052-223-5175</t>
  </si>
  <si>
    <t>옥서초</t>
  </si>
  <si>
    <t>052-266-9664</t>
  </si>
  <si>
    <t>052-266-9665</t>
  </si>
  <si>
    <t>옥현초</t>
  </si>
  <si>
    <t>052-247-8744</t>
  </si>
  <si>
    <t>052-247-8746</t>
  </si>
  <si>
    <t>온남초</t>
  </si>
  <si>
    <t>052-237-1279</t>
  </si>
  <si>
    <t>052-237-1290</t>
  </si>
  <si>
    <t>온산초</t>
  </si>
  <si>
    <t>327-1</t>
  </si>
  <si>
    <t>052-237-0216</t>
  </si>
  <si>
    <t>052-237-0269</t>
  </si>
  <si>
    <t>온양초</t>
  </si>
  <si>
    <t>남창리</t>
  </si>
  <si>
    <t>052-238-7462</t>
  </si>
  <si>
    <t>052-238-0848</t>
  </si>
  <si>
    <t>울산남부초</t>
  </si>
  <si>
    <t>052-268-7010</t>
  </si>
  <si>
    <t>052-261-2844</t>
  </si>
  <si>
    <t>청량초문수분교장</t>
  </si>
  <si>
    <t>390번지</t>
  </si>
  <si>
    <t>052-249-9319</t>
  </si>
  <si>
    <t>052-224-4724</t>
  </si>
  <si>
    <t>울산중앙초</t>
  </si>
  <si>
    <t>052-272-3548</t>
  </si>
  <si>
    <t>052-273-9765</t>
  </si>
  <si>
    <t>웅촌초</t>
  </si>
  <si>
    <t>곡천리</t>
  </si>
  <si>
    <t>052-225-6421</t>
  </si>
  <si>
    <t>052-225-0393</t>
  </si>
  <si>
    <t>052-227-4954</t>
  </si>
  <si>
    <t>052-268-0266</t>
  </si>
  <si>
    <t>052-275-9422</t>
  </si>
  <si>
    <t>052-268-4291</t>
  </si>
  <si>
    <t>장생포초</t>
  </si>
  <si>
    <t>329-1번지</t>
  </si>
  <si>
    <t>052-268-8882</t>
  </si>
  <si>
    <t>052-265-5304</t>
  </si>
  <si>
    <t>중남초</t>
  </si>
  <si>
    <t>1485-17</t>
  </si>
  <si>
    <t>052-264-0042</t>
  </si>
  <si>
    <t>052-264-2907</t>
  </si>
  <si>
    <t>척과초</t>
  </si>
  <si>
    <t>749-1번지</t>
  </si>
  <si>
    <t>052-211-8585</t>
  </si>
  <si>
    <t>052-211-8919</t>
  </si>
  <si>
    <t>천상초</t>
  </si>
  <si>
    <t>052-248-5706</t>
  </si>
  <si>
    <t>052-248-5705</t>
  </si>
  <si>
    <t>청량초</t>
  </si>
  <si>
    <t>409-2번지</t>
  </si>
  <si>
    <t>052-268-6112</t>
  </si>
  <si>
    <t>052-266-0736</t>
  </si>
  <si>
    <t>향산초</t>
  </si>
  <si>
    <t>560번지</t>
  </si>
  <si>
    <t>052-264-4388</t>
  </si>
  <si>
    <t>052-264-6752</t>
  </si>
  <si>
    <t>052-221-6086</t>
  </si>
  <si>
    <t>052-221-6089</t>
  </si>
  <si>
    <t>용연초</t>
  </si>
  <si>
    <t>789-1번지</t>
  </si>
  <si>
    <t>052-256-8681</t>
  </si>
  <si>
    <t>052-256-8683</t>
  </si>
  <si>
    <t>291-10</t>
  </si>
  <si>
    <t>052-263-7302</t>
  </si>
  <si>
    <t>052-263-7316</t>
  </si>
  <si>
    <t>고색초</t>
  </si>
  <si>
    <t>887-59번지</t>
  </si>
  <si>
    <t>031-293-5435</t>
  </si>
  <si>
    <t>031-293-1086</t>
  </si>
  <si>
    <t>고현초</t>
  </si>
  <si>
    <t>031-291-4296</t>
  </si>
  <si>
    <t>031-291-4295</t>
  </si>
  <si>
    <t>곡선초</t>
  </si>
  <si>
    <t>1199번지</t>
  </si>
  <si>
    <t>031-235-2192</t>
  </si>
  <si>
    <t>031-235-2194</t>
  </si>
  <si>
    <t>곡반초</t>
  </si>
  <si>
    <t>1322번지</t>
  </si>
  <si>
    <t>031-221-0982</t>
  </si>
  <si>
    <t>031-221-0983</t>
  </si>
  <si>
    <t>구운초</t>
  </si>
  <si>
    <t>031-292-3761</t>
  </si>
  <si>
    <t>031-293-4458</t>
  </si>
  <si>
    <t>권선초</t>
  </si>
  <si>
    <t>948번지</t>
  </si>
  <si>
    <t>031-234-8674</t>
  </si>
  <si>
    <t>031-239-5998</t>
  </si>
  <si>
    <t>남수원초</t>
  </si>
  <si>
    <t>1130번지</t>
  </si>
  <si>
    <t>031-239-5661</t>
  </si>
  <si>
    <t>031-232-8643</t>
  </si>
  <si>
    <t>남창초</t>
  </si>
  <si>
    <t>031-242-8204</t>
  </si>
  <si>
    <t>031-242-3580</t>
  </si>
  <si>
    <t>당수초</t>
  </si>
  <si>
    <t>244-3</t>
  </si>
  <si>
    <t>031-416-1847</t>
  </si>
  <si>
    <t>031-419-3587</t>
  </si>
  <si>
    <t>대선초</t>
  </si>
  <si>
    <t>460번지</t>
  </si>
  <si>
    <t>031-205-1595</t>
  </si>
  <si>
    <t>031-205-1597</t>
  </si>
  <si>
    <t>871-2번지</t>
  </si>
  <si>
    <t>031-269-6101</t>
  </si>
  <si>
    <t>031-269-6102</t>
  </si>
  <si>
    <t>동수원초</t>
  </si>
  <si>
    <t>898번지</t>
  </si>
  <si>
    <t>031-214-5520</t>
  </si>
  <si>
    <t>031-214-9034</t>
  </si>
  <si>
    <t>870-3번지</t>
  </si>
  <si>
    <t>031-269-5012</t>
  </si>
  <si>
    <t>031-269-5015</t>
  </si>
  <si>
    <t>매산초</t>
  </si>
  <si>
    <t>031-242-2503</t>
  </si>
  <si>
    <t>031-247-9873</t>
  </si>
  <si>
    <t>원천동</t>
  </si>
  <si>
    <t>141-1번지</t>
  </si>
  <si>
    <t>031-211-8339</t>
  </si>
  <si>
    <t>031-213-8083</t>
  </si>
  <si>
    <t>매탄초</t>
  </si>
  <si>
    <t>946번지</t>
  </si>
  <si>
    <t>031-213-3293</t>
  </si>
  <si>
    <t>031-213-3296</t>
  </si>
  <si>
    <t>매현초</t>
  </si>
  <si>
    <t>1278번지</t>
  </si>
  <si>
    <t>031-217-4125</t>
  </si>
  <si>
    <t>031-217-4126</t>
  </si>
  <si>
    <t>명당초</t>
  </si>
  <si>
    <t>1301번지</t>
  </si>
  <si>
    <t>031-225-9154</t>
  </si>
  <si>
    <t>031-225-9155</t>
  </si>
  <si>
    <t>명인초</t>
  </si>
  <si>
    <t>884-7</t>
  </si>
  <si>
    <t>031-269-6111</t>
  </si>
  <si>
    <t>031-269-6114</t>
  </si>
  <si>
    <t>산남초</t>
  </si>
  <si>
    <t>111-164번지</t>
  </si>
  <si>
    <t>031-211-3856</t>
  </si>
  <si>
    <t>031-215-5347</t>
  </si>
  <si>
    <t>산의초</t>
  </si>
  <si>
    <t>031-244-0274</t>
  </si>
  <si>
    <t>031-247-3129</t>
  </si>
  <si>
    <t>서평초</t>
  </si>
  <si>
    <t>031-296-6771</t>
  </si>
  <si>
    <t>031-296-6772</t>
  </si>
  <si>
    <t>상률초</t>
  </si>
  <si>
    <t>율전동</t>
  </si>
  <si>
    <t>142-22번지</t>
  </si>
  <si>
    <t>031-207-7435</t>
  </si>
  <si>
    <t>031-207-7436</t>
  </si>
  <si>
    <t>상촌초</t>
  </si>
  <si>
    <t>031-296-8124</t>
  </si>
  <si>
    <t>031-296-8125</t>
  </si>
  <si>
    <t>서호초</t>
  </si>
  <si>
    <t>39-7번지</t>
  </si>
  <si>
    <t>031-293-5118</t>
  </si>
  <si>
    <t>031-293-5119</t>
  </si>
  <si>
    <t>세곡초</t>
  </si>
  <si>
    <t>031-233-7590</t>
  </si>
  <si>
    <t>031-239-6431</t>
  </si>
  <si>
    <t>세류초</t>
  </si>
  <si>
    <t>031-232-4796</t>
  </si>
  <si>
    <t>031-239-6945</t>
  </si>
  <si>
    <t>송림초</t>
  </si>
  <si>
    <t>889-1</t>
  </si>
  <si>
    <t>031-269-5008</t>
  </si>
  <si>
    <t>031-269-5010</t>
  </si>
  <si>
    <t>송원초</t>
  </si>
  <si>
    <t>872번지</t>
  </si>
  <si>
    <t>031-258-8454</t>
  </si>
  <si>
    <t>031-258-8633</t>
  </si>
  <si>
    <t>031-256-0085</t>
  </si>
  <si>
    <t>031-241-3822</t>
  </si>
  <si>
    <t>송죽초</t>
  </si>
  <si>
    <t>031-242-6452</t>
  </si>
  <si>
    <t>031-241-4077</t>
  </si>
  <si>
    <t>843번지</t>
  </si>
  <si>
    <t>031-268-6312</t>
  </si>
  <si>
    <t>031-268-6315</t>
  </si>
  <si>
    <t>수원금곡초</t>
  </si>
  <si>
    <t>1004번지</t>
  </si>
  <si>
    <t>031-291-4076</t>
  </si>
  <si>
    <t>031-291-4077</t>
  </si>
  <si>
    <t>수원매화초</t>
  </si>
  <si>
    <t>157번지</t>
  </si>
  <si>
    <t>031-216-4083</t>
  </si>
  <si>
    <t>031-216-4085</t>
  </si>
  <si>
    <t>수원선일초</t>
  </si>
  <si>
    <t>1276번지</t>
  </si>
  <si>
    <t>031-233-1793</t>
  </si>
  <si>
    <t>031-233-1794</t>
  </si>
  <si>
    <t>수원신곡초</t>
  </si>
  <si>
    <t>527번지</t>
  </si>
  <si>
    <t>031-232-0459</t>
  </si>
  <si>
    <t>031-239-7684</t>
  </si>
  <si>
    <t>수원초</t>
  </si>
  <si>
    <t>031-247-6139</t>
  </si>
  <si>
    <t>031-242-0138</t>
  </si>
  <si>
    <t>수일초</t>
  </si>
  <si>
    <t>031-242-5932</t>
  </si>
  <si>
    <t>031-242-5934</t>
  </si>
  <si>
    <t>숙지초</t>
  </si>
  <si>
    <t>651번지</t>
  </si>
  <si>
    <t>031-257-8471</t>
  </si>
  <si>
    <t>031-257-8472</t>
  </si>
  <si>
    <t>신성초</t>
  </si>
  <si>
    <t>영통동</t>
  </si>
  <si>
    <t>1049-2번지</t>
  </si>
  <si>
    <t>031-203-2054</t>
  </si>
  <si>
    <t>031-203-2055</t>
  </si>
  <si>
    <t>972-3</t>
  </si>
  <si>
    <t>031-203-2124</t>
  </si>
  <si>
    <t>031-203-2125</t>
  </si>
  <si>
    <t>신풍초</t>
  </si>
  <si>
    <t>신풍동</t>
  </si>
  <si>
    <t>031-254-7163</t>
  </si>
  <si>
    <t>031-241-7161</t>
  </si>
  <si>
    <t>안룡초</t>
  </si>
  <si>
    <t>86블럭</t>
  </si>
  <si>
    <t>031-237-6893</t>
  </si>
  <si>
    <t>031-233-7365</t>
  </si>
  <si>
    <t>연무초</t>
  </si>
  <si>
    <t>매향동</t>
  </si>
  <si>
    <t>동창부리길</t>
  </si>
  <si>
    <t>031-244-7884</t>
  </si>
  <si>
    <t>031-244-5267</t>
  </si>
  <si>
    <t>영덕초</t>
  </si>
  <si>
    <t>957-2번지</t>
  </si>
  <si>
    <t>031-202-2034</t>
  </si>
  <si>
    <t>031-202-2035</t>
  </si>
  <si>
    <t>영동초</t>
  </si>
  <si>
    <t>967-4번지</t>
  </si>
  <si>
    <t>031-203-1243</t>
  </si>
  <si>
    <t>031-203-1244</t>
  </si>
  <si>
    <t>영일초</t>
  </si>
  <si>
    <t>988-4번지</t>
  </si>
  <si>
    <t>031-203-0122</t>
  </si>
  <si>
    <t>031-203-0125</t>
  </si>
  <si>
    <t>영통초</t>
  </si>
  <si>
    <t>963-3</t>
  </si>
  <si>
    <t>031-203-0144</t>
  </si>
  <si>
    <t>031-203-0145</t>
  </si>
  <si>
    <t>559번지</t>
  </si>
  <si>
    <t>031-258-2232</t>
  </si>
  <si>
    <t>031-258-2236</t>
  </si>
  <si>
    <t>오목초</t>
  </si>
  <si>
    <t>442-1번지</t>
  </si>
  <si>
    <t>031-293-0025</t>
  </si>
  <si>
    <t>031-293-0026</t>
  </si>
  <si>
    <t>우만초</t>
  </si>
  <si>
    <t>300-3번지</t>
  </si>
  <si>
    <t>031-252-6085</t>
  </si>
  <si>
    <t>031-253-6096</t>
  </si>
  <si>
    <t>원일초</t>
  </si>
  <si>
    <t>549-1번지</t>
  </si>
  <si>
    <t>031-216-8943</t>
  </si>
  <si>
    <t>031-216-8944</t>
  </si>
  <si>
    <t>원천초</t>
  </si>
  <si>
    <t>1212번지</t>
  </si>
  <si>
    <t>031-214-6618</t>
  </si>
  <si>
    <t>031-214-6619</t>
  </si>
  <si>
    <t>율전초</t>
  </si>
  <si>
    <t>308-6</t>
  </si>
  <si>
    <t>031-296-9052</t>
  </si>
  <si>
    <t>031-296-9056</t>
  </si>
  <si>
    <t>율현초</t>
  </si>
  <si>
    <t>710번지</t>
  </si>
  <si>
    <t>031-227-0924</t>
  </si>
  <si>
    <t>031-227-0925</t>
  </si>
  <si>
    <t>인계초</t>
  </si>
  <si>
    <t>인계동</t>
  </si>
  <si>
    <t>257-2</t>
  </si>
  <si>
    <t>031-235-8916</t>
  </si>
  <si>
    <t>일월초</t>
  </si>
  <si>
    <t>031-298-4303</t>
  </si>
  <si>
    <t>031-298-4304</t>
  </si>
  <si>
    <t>입북초</t>
  </si>
  <si>
    <t>236-2번지</t>
  </si>
  <si>
    <t>031-294-4986</t>
  </si>
  <si>
    <t>031-294-4987</t>
  </si>
  <si>
    <t>잠원초</t>
  </si>
  <si>
    <t>031-273-0901</t>
  </si>
  <si>
    <t>031-273-0902</t>
  </si>
  <si>
    <t>정자초</t>
  </si>
  <si>
    <t>873번지</t>
  </si>
  <si>
    <t>031-241-1151</t>
  </si>
  <si>
    <t>031-241-1171</t>
  </si>
  <si>
    <t>정천초</t>
  </si>
  <si>
    <t>031-294-4263</t>
  </si>
  <si>
    <t>031-294-4264</t>
  </si>
  <si>
    <t>조원초</t>
  </si>
  <si>
    <t>031-253-6427</t>
  </si>
  <si>
    <t>031-253-6428</t>
  </si>
  <si>
    <t>지동초</t>
  </si>
  <si>
    <t>119-1번지</t>
  </si>
  <si>
    <t>031-241-4081</t>
  </si>
  <si>
    <t>031-241-4082</t>
  </si>
  <si>
    <t>창용초</t>
  </si>
  <si>
    <t>031-243-3926</t>
  </si>
  <si>
    <t>031-244-3145</t>
  </si>
  <si>
    <t>천일초</t>
  </si>
  <si>
    <t>570번지</t>
  </si>
  <si>
    <t>031-271-0638</t>
  </si>
  <si>
    <t>031-271-2108</t>
  </si>
  <si>
    <t>천천초</t>
  </si>
  <si>
    <t>512번지</t>
  </si>
  <si>
    <t>031-269-4084</t>
  </si>
  <si>
    <t>031-269-4088</t>
  </si>
  <si>
    <t>청명초</t>
  </si>
  <si>
    <t>1053-6</t>
  </si>
  <si>
    <t>031-202-2124</t>
  </si>
  <si>
    <t>031-202-2125</t>
  </si>
  <si>
    <t>칠보초</t>
  </si>
  <si>
    <t>245-2</t>
  </si>
  <si>
    <t>031-290-2503</t>
  </si>
  <si>
    <t>031-291-2003</t>
  </si>
  <si>
    <t>탑동초</t>
  </si>
  <si>
    <t>탑동</t>
  </si>
  <si>
    <t>031-296-6236</t>
  </si>
  <si>
    <t>031-296-6237</t>
  </si>
  <si>
    <t>태장초</t>
  </si>
  <si>
    <t>031-204-1454</t>
  </si>
  <si>
    <t>031-204-2083</t>
  </si>
  <si>
    <t>파장초</t>
  </si>
  <si>
    <t>574번지</t>
  </si>
  <si>
    <t>031-244-6901</t>
  </si>
  <si>
    <t>031-244-6902</t>
  </si>
  <si>
    <t>팔달초</t>
  </si>
  <si>
    <t>165-2번지</t>
  </si>
  <si>
    <t>031-217-3972</t>
  </si>
  <si>
    <t>031-217-3973</t>
  </si>
  <si>
    <t>882번지</t>
  </si>
  <si>
    <t>031-258-6197</t>
  </si>
  <si>
    <t>031-258-6198</t>
  </si>
  <si>
    <t>호매실초</t>
  </si>
  <si>
    <t>388-7번지</t>
  </si>
  <si>
    <t>031-292-4624</t>
  </si>
  <si>
    <t>031-292-4625</t>
  </si>
  <si>
    <t>황곡초</t>
  </si>
  <si>
    <t>948-3</t>
  </si>
  <si>
    <t>031-203-2034</t>
  </si>
  <si>
    <t>031-203-2035</t>
  </si>
  <si>
    <t>화서초</t>
  </si>
  <si>
    <t>104-2</t>
  </si>
  <si>
    <t>031-243-2002</t>
  </si>
  <si>
    <t>031-241-3857</t>
  </si>
  <si>
    <t>화양초</t>
  </si>
  <si>
    <t>화양초등길274</t>
  </si>
  <si>
    <t>031-243-6081</t>
  </si>
  <si>
    <t>031-243-1425</t>
  </si>
  <si>
    <t>화홍초</t>
  </si>
  <si>
    <t>7-1번지</t>
  </si>
  <si>
    <t>031-245-4701</t>
  </si>
  <si>
    <t>031-241-6447</t>
  </si>
  <si>
    <t>효동초</t>
  </si>
  <si>
    <t>1248번지</t>
  </si>
  <si>
    <t>031-217-6307</t>
  </si>
  <si>
    <t>031-217-6308</t>
  </si>
  <si>
    <t>16번지</t>
  </si>
  <si>
    <t>031-212-4657</t>
  </si>
  <si>
    <t>031-212-4658</t>
  </si>
  <si>
    <t>효원초</t>
  </si>
  <si>
    <t>1155번지</t>
  </si>
  <si>
    <t>031-232-6833</t>
  </si>
  <si>
    <t>031-221-2115</t>
  </si>
  <si>
    <t>효정초</t>
  </si>
  <si>
    <t>1233번지</t>
  </si>
  <si>
    <t>031-233-4682</t>
  </si>
  <si>
    <t>031-233-4683</t>
  </si>
  <si>
    <t>효천초</t>
  </si>
  <si>
    <t>031-269-0975</t>
  </si>
  <si>
    <t>031-269-0976</t>
  </si>
  <si>
    <t>효탑초</t>
  </si>
  <si>
    <t>031-294-8163</t>
  </si>
  <si>
    <t>031-294-8165</t>
  </si>
  <si>
    <t>소화초</t>
  </si>
  <si>
    <t>49-1번지</t>
  </si>
  <si>
    <t>031-217-6623</t>
  </si>
  <si>
    <t>031-217-6624</t>
  </si>
  <si>
    <t>중앙기독초</t>
  </si>
  <si>
    <t>73-6번지</t>
  </si>
  <si>
    <t>0707-018-1300</t>
  </si>
  <si>
    <t>031-215-7500</t>
  </si>
  <si>
    <t>금빛초</t>
  </si>
  <si>
    <t>031-755-0460</t>
  </si>
  <si>
    <t>031-722-5543</t>
  </si>
  <si>
    <t>하대원동</t>
  </si>
  <si>
    <t>031-753-4764</t>
  </si>
  <si>
    <t>031-753-4765</t>
  </si>
  <si>
    <t>구미초</t>
  </si>
  <si>
    <t>031-714-2074</t>
  </si>
  <si>
    <t>031-714-2075</t>
  </si>
  <si>
    <t>단남초</t>
  </si>
  <si>
    <t>031-741-2188</t>
  </si>
  <si>
    <t>031-745-4774</t>
  </si>
  <si>
    <t>금상초</t>
  </si>
  <si>
    <t>1645번지</t>
  </si>
  <si>
    <t>031-733-5025</t>
  </si>
  <si>
    <t>031-735-9859</t>
  </si>
  <si>
    <t>낙생초</t>
  </si>
  <si>
    <t>031-709-3466</t>
  </si>
  <si>
    <t>031-709-5217</t>
  </si>
  <si>
    <t>내정초</t>
  </si>
  <si>
    <t>57번지</t>
  </si>
  <si>
    <t>031-711-1907</t>
  </si>
  <si>
    <t>031-711-1908</t>
  </si>
  <si>
    <t>단대초</t>
  </si>
  <si>
    <t>단대동</t>
  </si>
  <si>
    <t>031-746-5474</t>
  </si>
  <si>
    <t>031-741-2017</t>
  </si>
  <si>
    <t>당촌초</t>
  </si>
  <si>
    <t>031-702-4008</t>
  </si>
  <si>
    <t>031-702-4009</t>
  </si>
  <si>
    <t>대원초</t>
  </si>
  <si>
    <t>4251번지</t>
  </si>
  <si>
    <t>031-746-9371</t>
  </si>
  <si>
    <t>대일초</t>
  </si>
  <si>
    <t>2511번지</t>
  </si>
  <si>
    <t>031-749-6776</t>
  </si>
  <si>
    <t>031-749-0770</t>
  </si>
  <si>
    <t>대하초</t>
  </si>
  <si>
    <t>169번지</t>
  </si>
  <si>
    <t>031-752-9442</t>
  </si>
  <si>
    <t>031-753-1795</t>
  </si>
  <si>
    <t>돌마초</t>
  </si>
  <si>
    <t>야탑동</t>
  </si>
  <si>
    <t>515번지</t>
  </si>
  <si>
    <t>031-704-3731</t>
  </si>
  <si>
    <t>031-706-2035</t>
  </si>
  <si>
    <t>백현초</t>
  </si>
  <si>
    <t>031-713-1274</t>
  </si>
  <si>
    <t>031-713-1275</t>
  </si>
  <si>
    <t>복정초</t>
  </si>
  <si>
    <t>031-759-5127</t>
  </si>
  <si>
    <t>031-759-5120</t>
  </si>
  <si>
    <t>분당초</t>
  </si>
  <si>
    <t>서현동</t>
  </si>
  <si>
    <t>031-701-2396</t>
  </si>
  <si>
    <t>031-701-2397</t>
  </si>
  <si>
    <t>불곡초</t>
  </si>
  <si>
    <t>241번지</t>
  </si>
  <si>
    <t>031-716-0144</t>
  </si>
  <si>
    <t>031-716-0145</t>
  </si>
  <si>
    <t>불정초</t>
  </si>
  <si>
    <t>203번지</t>
  </si>
  <si>
    <t>031-713-0454</t>
  </si>
  <si>
    <t>031-713-0455</t>
  </si>
  <si>
    <t>상원초</t>
  </si>
  <si>
    <t>031-741-2198</t>
  </si>
  <si>
    <t>031-744-5262</t>
  </si>
  <si>
    <t>상탑초</t>
  </si>
  <si>
    <t>031-706-4124</t>
  </si>
  <si>
    <t>031-706-4125</t>
  </si>
  <si>
    <t>서당초</t>
  </si>
  <si>
    <t>031-701-2665</t>
  </si>
  <si>
    <t>031-701-2666</t>
  </si>
  <si>
    <t>서현초</t>
  </si>
  <si>
    <t>031-701-2170</t>
  </si>
  <si>
    <t>031-701-2172</t>
  </si>
  <si>
    <t>031-755-0170</t>
  </si>
  <si>
    <t>031-755-1432</t>
  </si>
  <si>
    <t>성남동초</t>
  </si>
  <si>
    <t>3365번지</t>
  </si>
  <si>
    <t>031-746-6952</t>
  </si>
  <si>
    <t>031-746-9455</t>
  </si>
  <si>
    <t>성남매송초</t>
  </si>
  <si>
    <t>136번지</t>
  </si>
  <si>
    <t>031-703-0773</t>
  </si>
  <si>
    <t>031-703-0774</t>
  </si>
  <si>
    <t>성남미금초</t>
  </si>
  <si>
    <t>031-714-0094</t>
  </si>
  <si>
    <t>031-714-0095</t>
  </si>
  <si>
    <t>성남북초</t>
  </si>
  <si>
    <t>2137번지</t>
  </si>
  <si>
    <t>031-746-4621</t>
  </si>
  <si>
    <t>031-749-4529</t>
  </si>
  <si>
    <t>성남서초</t>
  </si>
  <si>
    <t>5090-1번지</t>
  </si>
  <si>
    <t>031-753-5700</t>
  </si>
  <si>
    <t>031-753-0905</t>
  </si>
  <si>
    <t>성남신기초</t>
  </si>
  <si>
    <t>031-713-3693</t>
  </si>
  <si>
    <t>031-713-1589</t>
  </si>
  <si>
    <t>성남신흥초</t>
  </si>
  <si>
    <t>031-744-5457</t>
  </si>
  <si>
    <t>031-744-5458</t>
  </si>
  <si>
    <t>성남은행초</t>
  </si>
  <si>
    <t>652번지</t>
  </si>
  <si>
    <t>031-731-0160</t>
  </si>
  <si>
    <t>031-747-0683</t>
  </si>
  <si>
    <t>성남장안초</t>
  </si>
  <si>
    <t>031-701-7075</t>
  </si>
  <si>
    <t>031-701-7076</t>
  </si>
  <si>
    <t>성남제일초</t>
  </si>
  <si>
    <t>031-746-6712</t>
  </si>
  <si>
    <t>031-734-6317</t>
  </si>
  <si>
    <t>성남수정초</t>
  </si>
  <si>
    <t>031-757-6360</t>
  </si>
  <si>
    <t>031-721-5047</t>
  </si>
  <si>
    <t>성남중앙초</t>
  </si>
  <si>
    <t>성남동</t>
  </si>
  <si>
    <t>031-754-4413</t>
  </si>
  <si>
    <t>031-754-3964</t>
  </si>
  <si>
    <t>성수초</t>
  </si>
  <si>
    <t>4786번지</t>
  </si>
  <si>
    <t>031-752-9602</t>
  </si>
  <si>
    <t>031-755-3947</t>
  </si>
  <si>
    <t>수내초</t>
  </si>
  <si>
    <t>031-711-2153</t>
  </si>
  <si>
    <t>031-711-2154</t>
  </si>
  <si>
    <t>수진초</t>
  </si>
  <si>
    <t>3756번지</t>
  </si>
  <si>
    <t>031-753-0320</t>
  </si>
  <si>
    <t>031-756-2185</t>
  </si>
  <si>
    <t>안말초</t>
  </si>
  <si>
    <t>118번지</t>
  </si>
  <si>
    <t>031-704-6161</t>
  </si>
  <si>
    <t>031-704-6162</t>
  </si>
  <si>
    <t>야탑초</t>
  </si>
  <si>
    <t>333번지</t>
  </si>
  <si>
    <t>031-704-8193</t>
  </si>
  <si>
    <t>031-704-8195</t>
  </si>
  <si>
    <t>양영초</t>
  </si>
  <si>
    <t>031-707-0124</t>
  </si>
  <si>
    <t>031-707-0125</t>
  </si>
  <si>
    <t>오리초</t>
  </si>
  <si>
    <t>031-714-0671</t>
  </si>
  <si>
    <t>031-714-0675</t>
  </si>
  <si>
    <t>왕남초</t>
  </si>
  <si>
    <t>031-723-6444</t>
  </si>
  <si>
    <t>031-723-8422</t>
  </si>
  <si>
    <t>이매초</t>
  </si>
  <si>
    <t>112번지</t>
  </si>
  <si>
    <t>031-704-4088</t>
  </si>
  <si>
    <t>031-704-4089</t>
  </si>
  <si>
    <t>중부초</t>
  </si>
  <si>
    <t>0317-3344-93</t>
  </si>
  <si>
    <t>0317-33-4494</t>
  </si>
  <si>
    <t>중원초</t>
  </si>
  <si>
    <t>031-734-1270</t>
  </si>
  <si>
    <t>031-743-6482</t>
  </si>
  <si>
    <t>중탑초</t>
  </si>
  <si>
    <t>031-705-5854</t>
  </si>
  <si>
    <t>031-705-5855</t>
  </si>
  <si>
    <t>초림초</t>
  </si>
  <si>
    <t>031-711-2103</t>
  </si>
  <si>
    <t>031-711-2104</t>
  </si>
  <si>
    <t>청솔초</t>
  </si>
  <si>
    <t>131번지</t>
  </si>
  <si>
    <t>031-713-0744</t>
  </si>
  <si>
    <t>031-713-0745</t>
  </si>
  <si>
    <t>탄천초</t>
  </si>
  <si>
    <t>031-714-0763</t>
  </si>
  <si>
    <t>031-714-0764</t>
  </si>
  <si>
    <t>태평초</t>
  </si>
  <si>
    <t>031-735-9474</t>
  </si>
  <si>
    <t>031-735-9475</t>
  </si>
  <si>
    <t>하원초</t>
  </si>
  <si>
    <t>2412번지</t>
  </si>
  <si>
    <t>031-731-6073</t>
  </si>
  <si>
    <t>031-731-1537</t>
  </si>
  <si>
    <t>하탑초</t>
  </si>
  <si>
    <t>031-705-0983</t>
  </si>
  <si>
    <t>031-705-0985</t>
  </si>
  <si>
    <t>한솔초</t>
  </si>
  <si>
    <t>113번지</t>
  </si>
  <si>
    <t>031-713-0364</t>
  </si>
  <si>
    <t>031-713-0365</t>
  </si>
  <si>
    <t>희망대초</t>
  </si>
  <si>
    <t>1232번지</t>
  </si>
  <si>
    <t>031-732-4113</t>
  </si>
  <si>
    <t>031-731-5506</t>
  </si>
  <si>
    <t>상대원초</t>
  </si>
  <si>
    <t>031-736-7414</t>
  </si>
  <si>
    <t>031-736-7415</t>
  </si>
  <si>
    <t>늘푸른초</t>
  </si>
  <si>
    <t>178-5번지</t>
  </si>
  <si>
    <t>031-711-1765</t>
  </si>
  <si>
    <t>031-711-3313</t>
  </si>
  <si>
    <t>성남정자초</t>
  </si>
  <si>
    <t>031-711-4377</t>
  </si>
  <si>
    <t>031-711-4378</t>
  </si>
  <si>
    <t>성남양지초</t>
  </si>
  <si>
    <t>031-733-0537</t>
  </si>
  <si>
    <t>031-733-1424</t>
  </si>
  <si>
    <t>계남초</t>
  </si>
  <si>
    <t>중1동</t>
  </si>
  <si>
    <t>1180번지</t>
  </si>
  <si>
    <t>032-324-0504</t>
  </si>
  <si>
    <t>032-325-4911</t>
  </si>
  <si>
    <t>고강초</t>
  </si>
  <si>
    <t>032-680-6171</t>
  </si>
  <si>
    <t>032-680-6177</t>
  </si>
  <si>
    <t>까치울초</t>
  </si>
  <si>
    <t>125-6</t>
  </si>
  <si>
    <t>032-681-8474</t>
  </si>
  <si>
    <t>032-681-8475</t>
  </si>
  <si>
    <t>도당초</t>
  </si>
  <si>
    <t>032-672-0401</t>
  </si>
  <si>
    <t>032-672-0402</t>
  </si>
  <si>
    <t>도원초</t>
  </si>
  <si>
    <t>032-611-2782</t>
  </si>
  <si>
    <t>032-611-2781</t>
  </si>
  <si>
    <t>227번지</t>
  </si>
  <si>
    <t>032-340-8381</t>
  </si>
  <si>
    <t>032-342-1733</t>
  </si>
  <si>
    <t>범박초</t>
  </si>
  <si>
    <t>032-341-8031</t>
  </si>
  <si>
    <t>032-341-2670</t>
  </si>
  <si>
    <t>복사초</t>
  </si>
  <si>
    <t>032-346-1852</t>
  </si>
  <si>
    <t>032-346-8122</t>
  </si>
  <si>
    <t>부광초</t>
  </si>
  <si>
    <t>1029-3번지</t>
  </si>
  <si>
    <t>032-322-3503</t>
  </si>
  <si>
    <t>032-322-3504</t>
  </si>
  <si>
    <t>부명초</t>
  </si>
  <si>
    <t>1176-1</t>
  </si>
  <si>
    <t>032-323-4184</t>
  </si>
  <si>
    <t>032-323-4183</t>
  </si>
  <si>
    <t>부원초</t>
  </si>
  <si>
    <t>145-1</t>
  </si>
  <si>
    <t>032-349-1475</t>
  </si>
  <si>
    <t>032-349-1474</t>
  </si>
  <si>
    <t>부인초</t>
  </si>
  <si>
    <t>상1동</t>
  </si>
  <si>
    <t>398-3</t>
  </si>
  <si>
    <t>032-322-0133</t>
  </si>
  <si>
    <t>032-322-0134</t>
  </si>
  <si>
    <t>부일초</t>
  </si>
  <si>
    <t>032-652-0880</t>
  </si>
  <si>
    <t>032-611-3582</t>
  </si>
  <si>
    <t>부천초</t>
  </si>
  <si>
    <t>30번지</t>
  </si>
  <si>
    <t>032-321-9451</t>
  </si>
  <si>
    <t>032-321-4977</t>
  </si>
  <si>
    <t>부천남초</t>
  </si>
  <si>
    <t>심곡본동</t>
  </si>
  <si>
    <t>731번지</t>
  </si>
  <si>
    <t>032-657-3599</t>
  </si>
  <si>
    <t>032-611-1712</t>
  </si>
  <si>
    <t>부천대명초</t>
  </si>
  <si>
    <t>127-8</t>
  </si>
  <si>
    <t>032-678-2239</t>
  </si>
  <si>
    <t>032-674-8238</t>
  </si>
  <si>
    <t>부천덕산초</t>
  </si>
  <si>
    <t>115-3</t>
  </si>
  <si>
    <t>032-677-9963</t>
  </si>
  <si>
    <t>032-673-7412</t>
  </si>
  <si>
    <t>부천동초</t>
  </si>
  <si>
    <t>31번지</t>
  </si>
  <si>
    <t>032-345-0222</t>
  </si>
  <si>
    <t>032-342-4079</t>
  </si>
  <si>
    <t>부천부곡초</t>
  </si>
  <si>
    <t>1211번지</t>
  </si>
  <si>
    <t>032-613-6222</t>
  </si>
  <si>
    <t>032-613-6248</t>
  </si>
  <si>
    <t>부천부안초</t>
  </si>
  <si>
    <t>032-344-3975</t>
  </si>
  <si>
    <t>032-343-1851</t>
  </si>
  <si>
    <t>부천부흥초</t>
  </si>
  <si>
    <t>1038-2</t>
  </si>
  <si>
    <t>032-321-2039</t>
  </si>
  <si>
    <t>032-322-5015</t>
  </si>
  <si>
    <t>부천북초</t>
  </si>
  <si>
    <t>032-620-4507</t>
  </si>
  <si>
    <t>032-620-4505</t>
  </si>
  <si>
    <t>부천삼정초</t>
  </si>
  <si>
    <t>032-672-7835</t>
  </si>
  <si>
    <t>032-680-6488</t>
  </si>
  <si>
    <t>부천서초</t>
  </si>
  <si>
    <t>815번지</t>
  </si>
  <si>
    <t>032-611-1470</t>
  </si>
  <si>
    <t>032-653-4143</t>
  </si>
  <si>
    <t>부천수주초</t>
  </si>
  <si>
    <t>194-10</t>
  </si>
  <si>
    <t>032-679-8655</t>
  </si>
  <si>
    <t>032-679-8656</t>
  </si>
  <si>
    <t>부천신흥초</t>
  </si>
  <si>
    <t>265-2번지</t>
  </si>
  <si>
    <t>032-678-1373</t>
  </si>
  <si>
    <t>032-675-1756</t>
  </si>
  <si>
    <t>부천여월초</t>
  </si>
  <si>
    <t>032-672-5667</t>
  </si>
  <si>
    <t>032-672-5668</t>
  </si>
  <si>
    <t>부천역곡초</t>
  </si>
  <si>
    <t>178-17번지</t>
  </si>
  <si>
    <t>032-347-2094</t>
  </si>
  <si>
    <t>032-347-2095</t>
  </si>
  <si>
    <t>부천중앙초</t>
  </si>
  <si>
    <t>1099-1</t>
  </si>
  <si>
    <t>032-650-0106</t>
  </si>
  <si>
    <t>032-611-1795</t>
  </si>
  <si>
    <t>부천중원초</t>
  </si>
  <si>
    <t>032-326-0458</t>
  </si>
  <si>
    <t>032-326-0459</t>
  </si>
  <si>
    <t>상도초</t>
  </si>
  <si>
    <t>032-322-4091</t>
  </si>
  <si>
    <t>032-322-4093</t>
  </si>
  <si>
    <t>상동초</t>
  </si>
  <si>
    <t>391-1</t>
  </si>
  <si>
    <t>032-322-8316</t>
  </si>
  <si>
    <t>032-321-4755</t>
  </si>
  <si>
    <t>570-7</t>
  </si>
  <si>
    <t>032-321-3824</t>
  </si>
  <si>
    <t>032-321-3834</t>
  </si>
  <si>
    <t>상인초</t>
  </si>
  <si>
    <t>032-325-0277</t>
  </si>
  <si>
    <t>032-325-0992</t>
  </si>
  <si>
    <t>상일초</t>
  </si>
  <si>
    <t>550-5</t>
  </si>
  <si>
    <t>032-323-3468</t>
  </si>
  <si>
    <t>032-323-5493</t>
  </si>
  <si>
    <t>상지초</t>
  </si>
  <si>
    <t>032-656-7233</t>
  </si>
  <si>
    <t>032-611-3853</t>
  </si>
  <si>
    <t>1080-2</t>
  </si>
  <si>
    <t>032-326-4493</t>
  </si>
  <si>
    <t>032-326-4497</t>
  </si>
  <si>
    <t>석천초</t>
  </si>
  <si>
    <t>525-4</t>
  </si>
  <si>
    <t>032-328-7037</t>
  </si>
  <si>
    <t>032-328-7038</t>
  </si>
  <si>
    <t>부천덕산초대장분교장</t>
  </si>
  <si>
    <t>성주초</t>
  </si>
  <si>
    <t>송내2동</t>
  </si>
  <si>
    <t>032-662-3341</t>
  </si>
  <si>
    <t>032-662-3342</t>
  </si>
  <si>
    <t>소사초</t>
  </si>
  <si>
    <t>193번지</t>
  </si>
  <si>
    <t>032-3404-107</t>
  </si>
  <si>
    <t>032-346-2374</t>
  </si>
  <si>
    <t>소일초</t>
  </si>
  <si>
    <t>401-1번지</t>
  </si>
  <si>
    <t>032-349-4334</t>
  </si>
  <si>
    <t>032-349-4335</t>
  </si>
  <si>
    <t>송내초</t>
  </si>
  <si>
    <t>430번지</t>
  </si>
  <si>
    <t>032-323-4654</t>
  </si>
  <si>
    <t>032-323-4653</t>
  </si>
  <si>
    <t>1172-1</t>
  </si>
  <si>
    <t>032-324-0547</t>
  </si>
  <si>
    <t>032-324-0548</t>
  </si>
  <si>
    <t>심곡초</t>
  </si>
  <si>
    <t>300번지</t>
  </si>
  <si>
    <t>032-664-7993</t>
  </si>
  <si>
    <t>032-611-2655</t>
  </si>
  <si>
    <t>심원초</t>
  </si>
  <si>
    <t>032-652-6368</t>
  </si>
  <si>
    <t>032-652-6367</t>
  </si>
  <si>
    <t>약대초</t>
  </si>
  <si>
    <t>032-675-4452</t>
  </si>
  <si>
    <t>032-678-0654</t>
  </si>
  <si>
    <t>032-680-3588</t>
  </si>
  <si>
    <t>032-672-3006</t>
  </si>
  <si>
    <t>원미초</t>
  </si>
  <si>
    <t>032-663-7464</t>
  </si>
  <si>
    <t>032-662-9310</t>
  </si>
  <si>
    <t>원종초</t>
  </si>
  <si>
    <t>368번지</t>
  </si>
  <si>
    <t>032-680-0585</t>
  </si>
  <si>
    <t>032-673-7260</t>
  </si>
  <si>
    <t>중흥초</t>
  </si>
  <si>
    <t>032-322-3009</t>
  </si>
  <si>
    <t>032-324-4883</t>
  </si>
  <si>
    <t>창영초</t>
  </si>
  <si>
    <t>산13번지</t>
  </si>
  <si>
    <t>032-341-8225</t>
  </si>
  <si>
    <t>032-347-9824</t>
  </si>
  <si>
    <t>부천일신초</t>
  </si>
  <si>
    <t>16-14</t>
  </si>
  <si>
    <t>032-340-8408</t>
  </si>
  <si>
    <t>032-346-0257</t>
  </si>
  <si>
    <t>솔안초</t>
  </si>
  <si>
    <t>702-1</t>
  </si>
  <si>
    <t>032-653-4360</t>
  </si>
  <si>
    <t>032-653-1145</t>
  </si>
  <si>
    <t>고리울초</t>
  </si>
  <si>
    <t>325-4번지</t>
  </si>
  <si>
    <t>032-677-7991</t>
  </si>
  <si>
    <t>032-677-4793</t>
  </si>
  <si>
    <t>부천송일초</t>
  </si>
  <si>
    <t>397번지</t>
  </si>
  <si>
    <t>032-654-8415</t>
  </si>
  <si>
    <t>032-654-8417</t>
  </si>
  <si>
    <t>상미초</t>
  </si>
  <si>
    <t>588-7</t>
  </si>
  <si>
    <t>032-329-4764</t>
  </si>
  <si>
    <t>032-329-4765</t>
  </si>
  <si>
    <t>부천양지초</t>
  </si>
  <si>
    <t>42-17</t>
  </si>
  <si>
    <t>032-349-5623</t>
  </si>
  <si>
    <t>032-349-5624</t>
  </si>
  <si>
    <t>과천초</t>
  </si>
  <si>
    <t>02-504-0456</t>
  </si>
  <si>
    <t>02-504-2022</t>
  </si>
  <si>
    <t>관문초</t>
  </si>
  <si>
    <t>02-503-3185</t>
  </si>
  <si>
    <t>02-504-1791</t>
  </si>
  <si>
    <t>관양초</t>
  </si>
  <si>
    <t>031-384-2675</t>
  </si>
  <si>
    <t>031-384-6213</t>
  </si>
  <si>
    <t>귀인초</t>
  </si>
  <si>
    <t>932-1</t>
  </si>
  <si>
    <t>031-382-1426</t>
  </si>
  <si>
    <t>031-382-1427</t>
  </si>
  <si>
    <t>달안초</t>
  </si>
  <si>
    <t>달안동</t>
  </si>
  <si>
    <t>1109-1</t>
  </si>
  <si>
    <t>031-381-0333</t>
  </si>
  <si>
    <t>031-381-0334</t>
  </si>
  <si>
    <t>192-5번지</t>
  </si>
  <si>
    <t>031-449-4633</t>
  </si>
  <si>
    <t>031-466-2174</t>
  </si>
  <si>
    <t>동안초</t>
  </si>
  <si>
    <t>898-1</t>
  </si>
  <si>
    <t>031-381-0352</t>
  </si>
  <si>
    <t>031-381-0354</t>
  </si>
  <si>
    <t>만안초</t>
  </si>
  <si>
    <t>848-1</t>
  </si>
  <si>
    <t>031-449-1110</t>
  </si>
  <si>
    <t>031-466-4582</t>
  </si>
  <si>
    <t>명학초</t>
  </si>
  <si>
    <t>349-13</t>
  </si>
  <si>
    <t>031-449-9730</t>
  </si>
  <si>
    <t>031-466-5567</t>
  </si>
  <si>
    <t>문원초</t>
  </si>
  <si>
    <t>02-507-5804</t>
  </si>
  <si>
    <t>02-507-5805</t>
  </si>
  <si>
    <t>민백초</t>
  </si>
  <si>
    <t>933-1</t>
  </si>
  <si>
    <t>031-424-6106</t>
  </si>
  <si>
    <t>031-424-6107</t>
  </si>
  <si>
    <t>박달초</t>
  </si>
  <si>
    <t>128-7</t>
  </si>
  <si>
    <t>031-447-8386</t>
  </si>
  <si>
    <t>031-441-1981</t>
  </si>
  <si>
    <t>벌말초</t>
  </si>
  <si>
    <t>75-8번지</t>
  </si>
  <si>
    <t>031-424-1763</t>
  </si>
  <si>
    <t>031-424-1765</t>
  </si>
  <si>
    <t>범계초</t>
  </si>
  <si>
    <t>1052-1</t>
  </si>
  <si>
    <t>031-380-0231</t>
  </si>
  <si>
    <t>031-381-0069</t>
  </si>
  <si>
    <t>부림초</t>
  </si>
  <si>
    <t>1587-3</t>
  </si>
  <si>
    <t>031-384-3833</t>
  </si>
  <si>
    <t>031-384-3834</t>
  </si>
  <si>
    <t>비산초</t>
  </si>
  <si>
    <t>031-388-1762</t>
  </si>
  <si>
    <t>031-388-1761</t>
  </si>
  <si>
    <t>삼봉초</t>
  </si>
  <si>
    <t>114-3</t>
  </si>
  <si>
    <t>031-466-1078</t>
  </si>
  <si>
    <t>031-466-1082</t>
  </si>
  <si>
    <t>031-471-4302</t>
  </si>
  <si>
    <t>031-472-7297</t>
  </si>
  <si>
    <t>석수초</t>
  </si>
  <si>
    <t>655-77</t>
  </si>
  <si>
    <t>031-474-0487</t>
  </si>
  <si>
    <t>031-473-0102</t>
  </si>
  <si>
    <t>신안초</t>
  </si>
  <si>
    <t>730번지</t>
  </si>
  <si>
    <t>031-463-8607</t>
  </si>
  <si>
    <t>031-466-2064</t>
  </si>
  <si>
    <t>안양초</t>
  </si>
  <si>
    <t>안양5동</t>
  </si>
  <si>
    <t>378-1</t>
  </si>
  <si>
    <t>031-441-1192</t>
  </si>
  <si>
    <t>031-441-1193</t>
  </si>
  <si>
    <t>안양관악초</t>
  </si>
  <si>
    <t>관양동</t>
  </si>
  <si>
    <t>60-2번지</t>
  </si>
  <si>
    <t>031-425-0187</t>
  </si>
  <si>
    <t>031-422-3796</t>
  </si>
  <si>
    <t>나눔초</t>
  </si>
  <si>
    <t>109-1번지</t>
  </si>
  <si>
    <t>031-432-2986</t>
  </si>
  <si>
    <t>0314-432-2987</t>
  </si>
  <si>
    <t>안양남초</t>
  </si>
  <si>
    <t>1215번지</t>
  </si>
  <si>
    <t>031-458-7814</t>
  </si>
  <si>
    <t>031-458-7815</t>
  </si>
  <si>
    <t>안양덕현초</t>
  </si>
  <si>
    <t>031-456-8093</t>
  </si>
  <si>
    <t>031-456-8094</t>
  </si>
  <si>
    <t>안양동초</t>
  </si>
  <si>
    <t>511-85</t>
  </si>
  <si>
    <t>031-447-9048</t>
  </si>
  <si>
    <t>031-441-4258</t>
  </si>
  <si>
    <t>안양부안초</t>
  </si>
  <si>
    <t>1586-2</t>
  </si>
  <si>
    <t>031-387-4233</t>
  </si>
  <si>
    <t>031-387-4234</t>
  </si>
  <si>
    <t>안양부흥초</t>
  </si>
  <si>
    <t>1102-8</t>
  </si>
  <si>
    <t>031-381-0324</t>
  </si>
  <si>
    <t>031-381-0325</t>
  </si>
  <si>
    <t>안양서초</t>
  </si>
  <si>
    <t>안양3동</t>
  </si>
  <si>
    <t>931번지</t>
  </si>
  <si>
    <t>031-466-0202</t>
  </si>
  <si>
    <t>031-443-1664</t>
  </si>
  <si>
    <t>안양신기초</t>
  </si>
  <si>
    <t>1056-5</t>
  </si>
  <si>
    <t>031-381-0260</t>
  </si>
  <si>
    <t>031-381-0261</t>
  </si>
  <si>
    <t>안양양지초</t>
  </si>
  <si>
    <t>977-1</t>
  </si>
  <si>
    <t>031-466-9542</t>
  </si>
  <si>
    <t>031-466-9826</t>
  </si>
  <si>
    <t>안양중앙초</t>
  </si>
  <si>
    <t>423번지</t>
  </si>
  <si>
    <t>031-443-6032</t>
  </si>
  <si>
    <t>031-442-6634</t>
  </si>
  <si>
    <t>안양호암초</t>
  </si>
  <si>
    <t>229-1</t>
  </si>
  <si>
    <t>031-471-3071</t>
  </si>
  <si>
    <t>031-471-3072</t>
  </si>
  <si>
    <t>안일초</t>
  </si>
  <si>
    <t>031-444-1456</t>
  </si>
  <si>
    <t>031-444-1457</t>
  </si>
  <si>
    <t>연현초</t>
  </si>
  <si>
    <t>산134-4번지</t>
  </si>
  <si>
    <t>031-474-0245</t>
  </si>
  <si>
    <t>031-474-0246</t>
  </si>
  <si>
    <t>인덕원초</t>
  </si>
  <si>
    <t>031-423-0460</t>
  </si>
  <si>
    <t>031-422-0146</t>
  </si>
  <si>
    <t>청계초</t>
  </si>
  <si>
    <t>02-502-3429</t>
  </si>
  <si>
    <t>02-503-2652</t>
  </si>
  <si>
    <t>평촌초</t>
  </si>
  <si>
    <t>899-4</t>
  </si>
  <si>
    <t>031-382-2405</t>
  </si>
  <si>
    <t>031-382-2409</t>
  </si>
  <si>
    <t>923-17</t>
  </si>
  <si>
    <t>031-452-7613</t>
  </si>
  <si>
    <t>031-451-3831</t>
  </si>
  <si>
    <t>호성초</t>
  </si>
  <si>
    <t>031-453-8437</t>
  </si>
  <si>
    <t>031-458-0245</t>
  </si>
  <si>
    <t>호원초</t>
  </si>
  <si>
    <t>338번지</t>
  </si>
  <si>
    <t>031-452-6473</t>
  </si>
  <si>
    <t>031-452-6474</t>
  </si>
  <si>
    <t>희성초</t>
  </si>
  <si>
    <t>1101-1</t>
  </si>
  <si>
    <t>031-382-4220</t>
  </si>
  <si>
    <t>031-382-4224</t>
  </si>
  <si>
    <t>샘모루초</t>
  </si>
  <si>
    <t>405번지</t>
  </si>
  <si>
    <t>031-441-4285</t>
  </si>
  <si>
    <t>031-441-4286</t>
  </si>
  <si>
    <t>화창초</t>
  </si>
  <si>
    <t>348-7</t>
  </si>
  <si>
    <t>031-474-8982</t>
  </si>
  <si>
    <t>031-474-8983</t>
  </si>
  <si>
    <t>덕인초</t>
  </si>
  <si>
    <t>와동</t>
  </si>
  <si>
    <t>258-13</t>
  </si>
  <si>
    <t>031-486-5107</t>
  </si>
  <si>
    <t>031-486-1915</t>
  </si>
  <si>
    <t>각골초</t>
  </si>
  <si>
    <t>728-6</t>
  </si>
  <si>
    <t>031-502-1744</t>
  </si>
  <si>
    <t>031-502-1745</t>
  </si>
  <si>
    <t>안산청석초</t>
  </si>
  <si>
    <t>1510-1번지</t>
  </si>
  <si>
    <t>031-415-3262</t>
  </si>
  <si>
    <t>031-415-2037</t>
  </si>
  <si>
    <t>안산해양초</t>
  </si>
  <si>
    <t>1512-1번지</t>
  </si>
  <si>
    <t>031-415-7034</t>
  </si>
  <si>
    <t>031-415-7101</t>
  </si>
  <si>
    <t>경수초</t>
  </si>
  <si>
    <t>594-3</t>
  </si>
  <si>
    <t>031-413-3918</t>
  </si>
  <si>
    <t>031-413-3919</t>
  </si>
  <si>
    <t>경일초</t>
  </si>
  <si>
    <t>591-1번지</t>
  </si>
  <si>
    <t>031-487-4333</t>
  </si>
  <si>
    <t>031-487-4335</t>
  </si>
  <si>
    <t>고잔초</t>
  </si>
  <si>
    <t>581번지</t>
  </si>
  <si>
    <t>031-487-4350</t>
  </si>
  <si>
    <t>031-487-4365</t>
  </si>
  <si>
    <t>관산초</t>
  </si>
  <si>
    <t>603번지</t>
  </si>
  <si>
    <t>031-487-4020</t>
  </si>
  <si>
    <t>031-487-4054</t>
  </si>
  <si>
    <t>능길초</t>
  </si>
  <si>
    <t>1417-22</t>
  </si>
  <si>
    <t>031-493-8092</t>
  </si>
  <si>
    <t>031-494-9771</t>
  </si>
  <si>
    <t>1066-123</t>
  </si>
  <si>
    <t>032-886-9825</t>
  </si>
  <si>
    <t>032-886-9826</t>
  </si>
  <si>
    <t>대동초</t>
  </si>
  <si>
    <t>838번지</t>
  </si>
  <si>
    <t>032-886-9485</t>
  </si>
  <si>
    <t>032-886-7384</t>
  </si>
  <si>
    <t>대부초</t>
  </si>
  <si>
    <t>대부북동</t>
  </si>
  <si>
    <t>180번지</t>
  </si>
  <si>
    <t>032-883-0441</t>
  </si>
  <si>
    <t>032-884-6405</t>
  </si>
  <si>
    <t>676-1번지</t>
  </si>
  <si>
    <t>031-487-6102</t>
  </si>
  <si>
    <t>031-487-6112</t>
  </si>
  <si>
    <t>매화초</t>
  </si>
  <si>
    <t>608번지</t>
  </si>
  <si>
    <t>031-487-5936</t>
  </si>
  <si>
    <t>031-487-5937</t>
  </si>
  <si>
    <t>반월초</t>
  </si>
  <si>
    <t>031-487-2336</t>
  </si>
  <si>
    <t>031-487-2337</t>
  </si>
  <si>
    <t>별망초</t>
  </si>
  <si>
    <t>739-1</t>
  </si>
  <si>
    <t>031-413-0647</t>
  </si>
  <si>
    <t>031-413-0832</t>
  </si>
  <si>
    <t>본오초</t>
  </si>
  <si>
    <t>821번지</t>
  </si>
  <si>
    <t>031-487-5570</t>
  </si>
  <si>
    <t>031-487-5576</t>
  </si>
  <si>
    <t>본원초</t>
  </si>
  <si>
    <t>902번지</t>
  </si>
  <si>
    <t>031-487-3973</t>
  </si>
  <si>
    <t>031-487-3978</t>
  </si>
  <si>
    <t>448-1</t>
  </si>
  <si>
    <t>031-487-6142</t>
  </si>
  <si>
    <t>031-487-6148</t>
  </si>
  <si>
    <t>상록초</t>
  </si>
  <si>
    <t>본오3동</t>
  </si>
  <si>
    <t>872-1번지</t>
  </si>
  <si>
    <t>031-487-5742</t>
  </si>
  <si>
    <t>031-487-5752</t>
  </si>
  <si>
    <t>석호초</t>
  </si>
  <si>
    <t>1193번지</t>
  </si>
  <si>
    <t>031-487-5483</t>
  </si>
  <si>
    <t>031-487-5613</t>
  </si>
  <si>
    <t>선부초</t>
  </si>
  <si>
    <t>1086-1</t>
  </si>
  <si>
    <t>031-487-3646</t>
  </si>
  <si>
    <t>031-487-3655</t>
  </si>
  <si>
    <t>선부2동</t>
  </si>
  <si>
    <t>031-487-4122</t>
  </si>
  <si>
    <t>031-487-4130</t>
  </si>
  <si>
    <t>1535번지</t>
  </si>
  <si>
    <t>031-437-3275</t>
  </si>
  <si>
    <t>031-437-3276</t>
  </si>
  <si>
    <t>성포초</t>
  </si>
  <si>
    <t>592-1</t>
  </si>
  <si>
    <t>031-487-4312</t>
  </si>
  <si>
    <t>031-487-4327</t>
  </si>
  <si>
    <t>대남초풍도분교장</t>
  </si>
  <si>
    <t>255번지</t>
  </si>
  <si>
    <t>032-883-9826</t>
  </si>
  <si>
    <t>송호초</t>
  </si>
  <si>
    <t>767-1</t>
  </si>
  <si>
    <t>031-487-8438</t>
  </si>
  <si>
    <t>031-487-8439</t>
  </si>
  <si>
    <t>슬기초</t>
  </si>
  <si>
    <t>720-1번지</t>
  </si>
  <si>
    <t>031-439-2903</t>
  </si>
  <si>
    <t>031-439-2658</t>
  </si>
  <si>
    <t>시곡초</t>
  </si>
  <si>
    <t>1344-2</t>
  </si>
  <si>
    <t>031-487-6351</t>
  </si>
  <si>
    <t>031-487-6354</t>
  </si>
  <si>
    <t>시랑초</t>
  </si>
  <si>
    <t>부곡동</t>
  </si>
  <si>
    <t>719-3</t>
  </si>
  <si>
    <t>031-439-2459</t>
  </si>
  <si>
    <t>031-439-2963</t>
  </si>
  <si>
    <t>안산초</t>
  </si>
  <si>
    <t>031-487-6061</t>
  </si>
  <si>
    <t>031-487-6057</t>
  </si>
  <si>
    <t>안산광덕초</t>
  </si>
  <si>
    <t>031-487-5604</t>
  </si>
  <si>
    <t>031-487-5605</t>
  </si>
  <si>
    <t>안산부곡초</t>
  </si>
  <si>
    <t>680번지</t>
  </si>
  <si>
    <t>031-487-7293</t>
  </si>
  <si>
    <t>031-487-7296</t>
  </si>
  <si>
    <t>안산서초</t>
  </si>
  <si>
    <t>936-4</t>
  </si>
  <si>
    <t>031-487-4548</t>
  </si>
  <si>
    <t>031-487-4554</t>
  </si>
  <si>
    <t>안산석수초</t>
  </si>
  <si>
    <t>1042번지</t>
  </si>
  <si>
    <t>031-487-4493</t>
  </si>
  <si>
    <t>031-487-4494</t>
  </si>
  <si>
    <t>안산양지초</t>
  </si>
  <si>
    <t>781-1</t>
  </si>
  <si>
    <t>031-414-8475</t>
  </si>
  <si>
    <t>031-414-8476</t>
  </si>
  <si>
    <t>안산원곡초</t>
  </si>
  <si>
    <t>031-487-2856</t>
  </si>
  <si>
    <t>031-487-2857</t>
  </si>
  <si>
    <t>안산중앙초</t>
  </si>
  <si>
    <t>673-1</t>
  </si>
  <si>
    <t>031-487-4374</t>
  </si>
  <si>
    <t>031-487-4379</t>
  </si>
  <si>
    <t>안산화정초</t>
  </si>
  <si>
    <t>031-487-6211</t>
  </si>
  <si>
    <t>031-487-6214</t>
  </si>
  <si>
    <t>031-487-3913</t>
  </si>
  <si>
    <t>031-487-3916</t>
  </si>
  <si>
    <t>031-487-3034</t>
  </si>
  <si>
    <t>031-487-3037</t>
  </si>
  <si>
    <t>이호초</t>
  </si>
  <si>
    <t>031-487-0775</t>
  </si>
  <si>
    <t>031-487-0781</t>
  </si>
  <si>
    <t>정재초</t>
  </si>
  <si>
    <t>225-5</t>
  </si>
  <si>
    <t>031-487-4152</t>
  </si>
  <si>
    <t>031-487-4159</t>
  </si>
  <si>
    <t>정지초</t>
  </si>
  <si>
    <t>1084번지</t>
  </si>
  <si>
    <t>031-487-6025</t>
  </si>
  <si>
    <t>031-487-6026</t>
  </si>
  <si>
    <t>초당초</t>
  </si>
  <si>
    <t>031-487-6887</t>
  </si>
  <si>
    <t>031-487-6888</t>
  </si>
  <si>
    <t>초지초</t>
  </si>
  <si>
    <t>724-1번지</t>
  </si>
  <si>
    <t>031-482-3817</t>
  </si>
  <si>
    <t>031-482-3818</t>
  </si>
  <si>
    <t>호동초</t>
  </si>
  <si>
    <t>601번지</t>
  </si>
  <si>
    <t>031-487-4462</t>
  </si>
  <si>
    <t>031-487-4454</t>
  </si>
  <si>
    <t>031-487-5723</t>
  </si>
  <si>
    <t>031-487-5725</t>
  </si>
  <si>
    <t>학현초</t>
  </si>
  <si>
    <t>665-1</t>
  </si>
  <si>
    <t>031-415-8895</t>
  </si>
  <si>
    <t>031-415-8896</t>
  </si>
  <si>
    <t>안산진흥초</t>
  </si>
  <si>
    <t>712-1번지</t>
  </si>
  <si>
    <t>031-475-0494</t>
  </si>
  <si>
    <t>031-475-0495</t>
  </si>
  <si>
    <t>안산호원초</t>
  </si>
  <si>
    <t>741-1</t>
  </si>
  <si>
    <t>031-413-2867</t>
  </si>
  <si>
    <t>031-413-2868</t>
  </si>
  <si>
    <t>갈곡초</t>
  </si>
  <si>
    <t>031-285-8435</t>
  </si>
  <si>
    <t>031-285-9640</t>
  </si>
  <si>
    <t>고기초</t>
  </si>
  <si>
    <t>172-1</t>
  </si>
  <si>
    <t>031-263-9775</t>
  </si>
  <si>
    <t>031-262-1478</t>
  </si>
  <si>
    <t>고림초</t>
  </si>
  <si>
    <t>처인구</t>
  </si>
  <si>
    <t>고림동</t>
  </si>
  <si>
    <t>340-2</t>
  </si>
  <si>
    <t>031-321-0720</t>
  </si>
  <si>
    <t>031-321-0797</t>
  </si>
  <si>
    <t>관곡초</t>
  </si>
  <si>
    <t>031-282-1458</t>
  </si>
  <si>
    <t>031-282-1445</t>
  </si>
  <si>
    <t>618번지</t>
  </si>
  <si>
    <t>031-287-6142</t>
  </si>
  <si>
    <t>031-287-6145</t>
  </si>
  <si>
    <t>구갈초</t>
  </si>
  <si>
    <t>031-283-3097</t>
  </si>
  <si>
    <t>031-283-3098</t>
  </si>
  <si>
    <t>구성초</t>
  </si>
  <si>
    <t>031-284-1117</t>
  </si>
  <si>
    <t>031-283-6242</t>
  </si>
  <si>
    <t>기흥초</t>
  </si>
  <si>
    <t>200번지</t>
  </si>
  <si>
    <t>031-286-6355</t>
  </si>
  <si>
    <t>031-286-4158</t>
  </si>
  <si>
    <t>나곡초</t>
  </si>
  <si>
    <t>031-274-6195</t>
  </si>
  <si>
    <t>031-274-6196</t>
  </si>
  <si>
    <t>남곡초</t>
  </si>
  <si>
    <t>아곡리</t>
  </si>
  <si>
    <t>506번지</t>
  </si>
  <si>
    <t>031-332-4531</t>
  </si>
  <si>
    <t>031-334-5267</t>
  </si>
  <si>
    <t>남사초</t>
  </si>
  <si>
    <t>봉무리</t>
  </si>
  <si>
    <t>031-332-6072</t>
  </si>
  <si>
    <t>031-334-5496</t>
  </si>
  <si>
    <t>남촌초</t>
  </si>
  <si>
    <t>진목리</t>
  </si>
  <si>
    <t>141-5번지</t>
  </si>
  <si>
    <t>031-333-4461</t>
  </si>
  <si>
    <t>031-333-0898</t>
  </si>
  <si>
    <t>능원초</t>
  </si>
  <si>
    <t>능원리</t>
  </si>
  <si>
    <t>031-334-7987</t>
  </si>
  <si>
    <t>031-333-8590</t>
  </si>
  <si>
    <t>용인대일초</t>
  </si>
  <si>
    <t>031-276-2261</t>
  </si>
  <si>
    <t>031-272-2156</t>
  </si>
  <si>
    <t>대지초</t>
  </si>
  <si>
    <t>313-3</t>
  </si>
  <si>
    <t>031-262-6513</t>
  </si>
  <si>
    <t>031-262-6626</t>
  </si>
  <si>
    <t>37번지</t>
  </si>
  <si>
    <t>031-896-3917</t>
  </si>
  <si>
    <t>031-896-3919</t>
  </si>
  <si>
    <t>869-1번지</t>
  </si>
  <si>
    <t>031-265-1294</t>
  </si>
  <si>
    <t>031-264-6124</t>
  </si>
  <si>
    <t>독정초</t>
  </si>
  <si>
    <t>산1번지</t>
  </si>
  <si>
    <t>031-896-1684</t>
  </si>
  <si>
    <t>031-896-1687</t>
  </si>
  <si>
    <t>031-272-1281</t>
  </si>
  <si>
    <t>031-272-1286</t>
  </si>
  <si>
    <t>동막초</t>
  </si>
  <si>
    <t>031-693-5023</t>
  </si>
  <si>
    <t>031-693-9660</t>
  </si>
  <si>
    <t>동백택지개발지구내</t>
  </si>
  <si>
    <t>031-693-8573</t>
  </si>
  <si>
    <t>031-693-8577</t>
  </si>
  <si>
    <t>마북초</t>
  </si>
  <si>
    <t>550-13번지</t>
  </si>
  <si>
    <t>031-285-9433</t>
  </si>
  <si>
    <t>031-285-9341</t>
  </si>
  <si>
    <t>마성초</t>
  </si>
  <si>
    <t>354-1</t>
  </si>
  <si>
    <t>031-274-3523</t>
  </si>
  <si>
    <t>031-274-3524</t>
  </si>
  <si>
    <t>백암초수정분교장</t>
  </si>
  <si>
    <t>백암면</t>
  </si>
  <si>
    <t>가창리</t>
  </si>
  <si>
    <t>031-332-4251</t>
  </si>
  <si>
    <t>031-334-4500</t>
  </si>
  <si>
    <t>모현초</t>
  </si>
  <si>
    <t>매산리</t>
  </si>
  <si>
    <t>031-339-7037</t>
  </si>
  <si>
    <t>031-333-4118</t>
  </si>
  <si>
    <t>백봉초</t>
  </si>
  <si>
    <t>백봉리</t>
  </si>
  <si>
    <t>192번지</t>
  </si>
  <si>
    <t>031-339-2291</t>
  </si>
  <si>
    <t>031-334-5737</t>
  </si>
  <si>
    <t>백암초</t>
  </si>
  <si>
    <t>근창리</t>
  </si>
  <si>
    <t>031-333-1320</t>
  </si>
  <si>
    <t>031-334-5202</t>
  </si>
  <si>
    <t>보라초</t>
  </si>
  <si>
    <t>031-281-3064</t>
  </si>
  <si>
    <t>031-281-6321</t>
  </si>
  <si>
    <t>보정초</t>
  </si>
  <si>
    <t>죽전택지지구</t>
  </si>
  <si>
    <t>403블럭</t>
  </si>
  <si>
    <t>031-272-7323</t>
  </si>
  <si>
    <t>031-272-7324</t>
  </si>
  <si>
    <t>산양초</t>
  </si>
  <si>
    <t>031-286-0764</t>
  </si>
  <si>
    <t>031-286-0765</t>
  </si>
  <si>
    <t>상갈초</t>
  </si>
  <si>
    <t>462번지</t>
  </si>
  <si>
    <t>031-274-1746</t>
  </si>
  <si>
    <t>031-274-1747</t>
  </si>
  <si>
    <t>상현초</t>
  </si>
  <si>
    <t>53-6번지</t>
  </si>
  <si>
    <t>031-265-4564</t>
  </si>
  <si>
    <t>031-265-4565</t>
  </si>
  <si>
    <t>상하초</t>
  </si>
  <si>
    <t>031-281-3124</t>
  </si>
  <si>
    <t>031-281-3128</t>
  </si>
  <si>
    <t>삼가초</t>
  </si>
  <si>
    <t>555번지</t>
  </si>
  <si>
    <t>031-323-4305</t>
  </si>
  <si>
    <t>031-323-4306</t>
  </si>
  <si>
    <t>서룡초</t>
  </si>
  <si>
    <t>416번지</t>
  </si>
  <si>
    <t>031-335-0989</t>
  </si>
  <si>
    <t>031-336-2650</t>
  </si>
  <si>
    <t>서원초</t>
  </si>
  <si>
    <t>826번지</t>
  </si>
  <si>
    <t>031-266-2294</t>
  </si>
  <si>
    <t>031-266-2295</t>
  </si>
  <si>
    <t>031-273-0939</t>
  </si>
  <si>
    <t>031-273-0940</t>
  </si>
  <si>
    <t>석성초</t>
  </si>
  <si>
    <t>031-693-8823</t>
  </si>
  <si>
    <t>031-693-8824</t>
  </si>
  <si>
    <t>성복초</t>
  </si>
  <si>
    <t>031-266-2204</t>
  </si>
  <si>
    <t>031-266-2205</t>
  </si>
  <si>
    <t>용인성산초</t>
  </si>
  <si>
    <t>317-1번지</t>
  </si>
  <si>
    <t>031-323-4386</t>
  </si>
  <si>
    <t>031-323-4384</t>
  </si>
  <si>
    <t>소현초</t>
  </si>
  <si>
    <t>854번지</t>
  </si>
  <si>
    <t>031-276-1084</t>
  </si>
  <si>
    <t>031-276-1085</t>
  </si>
  <si>
    <t>손곡초</t>
  </si>
  <si>
    <t>867번지</t>
  </si>
  <si>
    <t>031-262-4280</t>
  </si>
  <si>
    <t>031-262-4281</t>
  </si>
  <si>
    <t>솔개초</t>
  </si>
  <si>
    <t>031-266-9748</t>
  </si>
  <si>
    <t>031-266-9749</t>
  </si>
  <si>
    <t>575번지</t>
  </si>
  <si>
    <t>031-287-7144</t>
  </si>
  <si>
    <t>031-287-7145</t>
  </si>
  <si>
    <t>송전초</t>
  </si>
  <si>
    <t>이동면</t>
  </si>
  <si>
    <t>송전리</t>
  </si>
  <si>
    <t>708번지</t>
  </si>
  <si>
    <t>031-336-6133</t>
  </si>
  <si>
    <t>031-335-5414</t>
  </si>
  <si>
    <t>수지초</t>
  </si>
  <si>
    <t>503번지</t>
  </si>
  <si>
    <t>031-262-2498</t>
  </si>
  <si>
    <t>031-262-4479</t>
  </si>
  <si>
    <t>신갈초</t>
  </si>
  <si>
    <t>56번지</t>
  </si>
  <si>
    <t>031-283-2088</t>
  </si>
  <si>
    <t>031-281-5417</t>
  </si>
  <si>
    <t>신리초</t>
  </si>
  <si>
    <t>031-264-9396</t>
  </si>
  <si>
    <t>031-264-9397</t>
  </si>
  <si>
    <t>신월초</t>
  </si>
  <si>
    <t>1097번지</t>
  </si>
  <si>
    <t>031-265-7016</t>
  </si>
  <si>
    <t>031-265-7017</t>
  </si>
  <si>
    <t>신일초</t>
  </si>
  <si>
    <t>031-896-4814</t>
  </si>
  <si>
    <t>031-896-4815</t>
  </si>
  <si>
    <t>양지리</t>
  </si>
  <si>
    <t>350번지</t>
  </si>
  <si>
    <t>031-338-2600</t>
  </si>
  <si>
    <t>031-338-0679</t>
  </si>
  <si>
    <t>어정초</t>
  </si>
  <si>
    <t>614-3</t>
  </si>
  <si>
    <t>031-281-5459</t>
  </si>
  <si>
    <t>031-281-4286</t>
  </si>
  <si>
    <t>언남초</t>
  </si>
  <si>
    <t>031-275-0845</t>
  </si>
  <si>
    <t>031-275-0854</t>
  </si>
  <si>
    <t>언동초</t>
  </si>
  <si>
    <t>132-10</t>
  </si>
  <si>
    <t>031-287-5043</t>
  </si>
  <si>
    <t>031-287-5044</t>
  </si>
  <si>
    <t>역북초</t>
  </si>
  <si>
    <t>726번지</t>
  </si>
  <si>
    <t>031-338-2174</t>
  </si>
  <si>
    <t>031-337-2196</t>
  </si>
  <si>
    <t>왕산초</t>
  </si>
  <si>
    <t>왕산리</t>
  </si>
  <si>
    <t>808-2번지</t>
  </si>
  <si>
    <t>031-333-9444</t>
  </si>
  <si>
    <t>031-333-9494</t>
  </si>
  <si>
    <t>용마초</t>
  </si>
  <si>
    <t>675-4번지</t>
  </si>
  <si>
    <t>031-336-2024</t>
  </si>
  <si>
    <t>031-336-2027</t>
  </si>
  <si>
    <t>용인대덕초</t>
  </si>
  <si>
    <t>031-896-2368</t>
  </si>
  <si>
    <t>031-896-2369</t>
  </si>
  <si>
    <t>용인신릉초</t>
  </si>
  <si>
    <t>산9번지</t>
  </si>
  <si>
    <t>031-275-2003</t>
  </si>
  <si>
    <t>031-275-2008</t>
  </si>
  <si>
    <t>용인신촌초</t>
  </si>
  <si>
    <t>406-2번지</t>
  </si>
  <si>
    <t>031-896-2856</t>
  </si>
  <si>
    <t>031-896-2858</t>
  </si>
  <si>
    <t>용인이동초</t>
  </si>
  <si>
    <t>천리</t>
  </si>
  <si>
    <t>산31번지</t>
  </si>
  <si>
    <t>031-323-3218</t>
  </si>
  <si>
    <t>031-323-3219</t>
  </si>
  <si>
    <t>용인청운초</t>
  </si>
  <si>
    <t>103-2</t>
  </si>
  <si>
    <t>031-896-3945</t>
  </si>
  <si>
    <t>031-896-3948</t>
  </si>
  <si>
    <t>용인둔전초</t>
  </si>
  <si>
    <t>둔전리</t>
  </si>
  <si>
    <t>108-10</t>
  </si>
  <si>
    <t>031-323-3590</t>
  </si>
  <si>
    <t>031-323-3597</t>
  </si>
  <si>
    <t>용인백현초</t>
  </si>
  <si>
    <t>031-693-8085</t>
  </si>
  <si>
    <t>용인초</t>
  </si>
  <si>
    <t>228-1번지</t>
  </si>
  <si>
    <t>031-321-4696</t>
  </si>
  <si>
    <t>031-336-2402</t>
  </si>
  <si>
    <t>원삼초두창분교장</t>
  </si>
  <si>
    <t>871번지</t>
  </si>
  <si>
    <t>031-339-0776</t>
  </si>
  <si>
    <t>031-334-4961</t>
  </si>
  <si>
    <t>용천초</t>
  </si>
  <si>
    <t>242-2번지</t>
  </si>
  <si>
    <t>031-334-3004</t>
  </si>
  <si>
    <t>031-334-2649</t>
  </si>
  <si>
    <t>운학초</t>
  </si>
  <si>
    <t>218-12</t>
  </si>
  <si>
    <t>031-333-7454</t>
  </si>
  <si>
    <t>031-333-5003</t>
  </si>
  <si>
    <t>원삼초</t>
  </si>
  <si>
    <t>독성리</t>
  </si>
  <si>
    <t>295-1</t>
  </si>
  <si>
    <t>이현초</t>
  </si>
  <si>
    <t>031-276-0976</t>
  </si>
  <si>
    <t>031-276-0970</t>
  </si>
  <si>
    <t>장평초</t>
  </si>
  <si>
    <t>장평리</t>
  </si>
  <si>
    <t>658번지</t>
  </si>
  <si>
    <t>031-332-7255</t>
  </si>
  <si>
    <t>031-334-4390</t>
  </si>
  <si>
    <t>정평초</t>
  </si>
  <si>
    <t>1058번지</t>
  </si>
  <si>
    <t>031-266-0174</t>
  </si>
  <si>
    <t>031-266-0175</t>
  </si>
  <si>
    <t>제일초</t>
  </si>
  <si>
    <t>제일리</t>
  </si>
  <si>
    <t>031-338-3308</t>
  </si>
  <si>
    <t>031-338-5931</t>
  </si>
  <si>
    <t>좌항초</t>
  </si>
  <si>
    <t>좌항리</t>
  </si>
  <si>
    <t>031-334-4227</t>
  </si>
  <si>
    <t>031-334-8759</t>
  </si>
  <si>
    <t>죽전초</t>
  </si>
  <si>
    <t>513-1번지</t>
  </si>
  <si>
    <t>031-260-4706</t>
  </si>
  <si>
    <t>031-263-6951</t>
  </si>
  <si>
    <t>지곡초</t>
  </si>
  <si>
    <t>지곡동</t>
  </si>
  <si>
    <t>703번지</t>
  </si>
  <si>
    <t>031-286-7674</t>
  </si>
  <si>
    <t>031-286-7614</t>
  </si>
  <si>
    <t>435-8번지</t>
  </si>
  <si>
    <t>031-281-0833</t>
  </si>
  <si>
    <t>031-281-0834</t>
  </si>
  <si>
    <t>청곡초</t>
  </si>
  <si>
    <t>031-284-0933</t>
  </si>
  <si>
    <t>031-284-0934</t>
  </si>
  <si>
    <t>동백지구내</t>
  </si>
  <si>
    <t>031-693-8511</t>
  </si>
  <si>
    <t>031-693-8516</t>
  </si>
  <si>
    <t>토월초</t>
  </si>
  <si>
    <t>698-1</t>
  </si>
  <si>
    <t>031-261-4584</t>
  </si>
  <si>
    <t>031-261-4585</t>
  </si>
  <si>
    <t>포곡초</t>
  </si>
  <si>
    <t>전대리</t>
  </si>
  <si>
    <t>031-332-5313</t>
  </si>
  <si>
    <t>031-334-5644</t>
  </si>
  <si>
    <t>풍덕초</t>
  </si>
  <si>
    <t>664-1</t>
  </si>
  <si>
    <t>031-264-7653</t>
  </si>
  <si>
    <t>031-261-0055</t>
  </si>
  <si>
    <t>풍천초</t>
  </si>
  <si>
    <t>1172번지</t>
  </si>
  <si>
    <t>031-272-4720</t>
  </si>
  <si>
    <t>031-272-4744</t>
  </si>
  <si>
    <t>한터초</t>
  </si>
  <si>
    <t>대대리</t>
  </si>
  <si>
    <t>577번지</t>
  </si>
  <si>
    <t>031-332-6800</t>
  </si>
  <si>
    <t>031-334-2665</t>
  </si>
  <si>
    <t>현암초</t>
  </si>
  <si>
    <t>031-896-4604</t>
  </si>
  <si>
    <t>031-896-4605</t>
  </si>
  <si>
    <t>홍천초</t>
  </si>
  <si>
    <t>031-266-1854</t>
  </si>
  <si>
    <t>031-266-1856</t>
  </si>
  <si>
    <t>효자초</t>
  </si>
  <si>
    <t>732번지</t>
  </si>
  <si>
    <t>031-276-3035</t>
  </si>
  <si>
    <t>031-276-3039</t>
  </si>
  <si>
    <t>갈뫼초</t>
  </si>
  <si>
    <t>031-426-6704</t>
  </si>
  <si>
    <t>031-426-6705</t>
  </si>
  <si>
    <t>고천초</t>
  </si>
  <si>
    <t>031-457-1984</t>
  </si>
  <si>
    <t>031-452-9762</t>
  </si>
  <si>
    <t>곡란초</t>
  </si>
  <si>
    <t>031-395-0107</t>
  </si>
  <si>
    <t>031-399-0107</t>
  </si>
  <si>
    <t>관모초</t>
  </si>
  <si>
    <t>1054번지</t>
  </si>
  <si>
    <t>031-397-0236</t>
  </si>
  <si>
    <t>031-397-0237</t>
  </si>
  <si>
    <t>광정초</t>
  </si>
  <si>
    <t>031-391-2293</t>
  </si>
  <si>
    <t>031-391-2294</t>
  </si>
  <si>
    <t>군포양정초</t>
  </si>
  <si>
    <t>031-396-5987</t>
  </si>
  <si>
    <t>031-396-6333</t>
  </si>
  <si>
    <t>군포옥천초</t>
  </si>
  <si>
    <t>031-390-4306</t>
  </si>
  <si>
    <t>031-398-4987</t>
  </si>
  <si>
    <t>군포초</t>
  </si>
  <si>
    <t>031-398-4239</t>
  </si>
  <si>
    <t>031-394-0839</t>
  </si>
  <si>
    <t>군포화산초</t>
  </si>
  <si>
    <t>031-391-3362</t>
  </si>
  <si>
    <t>031-391-0139</t>
  </si>
  <si>
    <t>궁내초</t>
  </si>
  <si>
    <t>031-396-0074</t>
  </si>
  <si>
    <t>031-396-0075</t>
  </si>
  <si>
    <t>031-453-1624</t>
  </si>
  <si>
    <t>031-452-9975</t>
  </si>
  <si>
    <t>내손초</t>
  </si>
  <si>
    <t>031-425-5681</t>
  </si>
  <si>
    <t>031-425-3954</t>
  </si>
  <si>
    <t>능내초</t>
  </si>
  <si>
    <t>031-391-4494</t>
  </si>
  <si>
    <t>031-391-4495</t>
  </si>
  <si>
    <t>덕장초</t>
  </si>
  <si>
    <t>031-422-0092</t>
  </si>
  <si>
    <t>031-425-8823</t>
  </si>
  <si>
    <t>당정초</t>
  </si>
  <si>
    <t>031-455-5634</t>
  </si>
  <si>
    <t>031-455-5635</t>
  </si>
  <si>
    <t>도장초</t>
  </si>
  <si>
    <t>031-391-2253</t>
  </si>
  <si>
    <t>031-391-2254</t>
  </si>
  <si>
    <t>둔대초</t>
  </si>
  <si>
    <t>031-437-6406</t>
  </si>
  <si>
    <t>031-501-6636</t>
  </si>
  <si>
    <t>둔전초</t>
  </si>
  <si>
    <t>031-391-4633</t>
  </si>
  <si>
    <t>031-391-4634</t>
  </si>
  <si>
    <t>622번지</t>
  </si>
  <si>
    <t>031-421-3719</t>
  </si>
  <si>
    <t>031-423-9464</t>
  </si>
  <si>
    <t>산본초</t>
  </si>
  <si>
    <t>209번지</t>
  </si>
  <si>
    <t>031-394-6511</t>
  </si>
  <si>
    <t>031-394-6513</t>
  </si>
  <si>
    <t>수리초</t>
  </si>
  <si>
    <t>031-395-0094</t>
  </si>
  <si>
    <t>031-395-0095</t>
  </si>
  <si>
    <t>신흥초</t>
  </si>
  <si>
    <t>031-395-0124</t>
  </si>
  <si>
    <t>031-395-0125</t>
  </si>
  <si>
    <t>오금초</t>
  </si>
  <si>
    <t>031-394-8570</t>
  </si>
  <si>
    <t>031-394-8571</t>
  </si>
  <si>
    <t>오전초</t>
  </si>
  <si>
    <t>031-459-0373</t>
  </si>
  <si>
    <t>031-459-0374</t>
  </si>
  <si>
    <t>왕곡초</t>
  </si>
  <si>
    <t>031-459-2156</t>
  </si>
  <si>
    <t>031-429-9536</t>
  </si>
  <si>
    <t>031-398-4384</t>
  </si>
  <si>
    <t>031-398-4385</t>
  </si>
  <si>
    <t>의왕덕성초</t>
  </si>
  <si>
    <t>263번지</t>
  </si>
  <si>
    <t>031-462-9315</t>
  </si>
  <si>
    <t>031-462-9316</t>
  </si>
  <si>
    <t>의왕부곡초</t>
  </si>
  <si>
    <t>031-461-0669</t>
  </si>
  <si>
    <t>031-461-4722</t>
  </si>
  <si>
    <t>의왕초</t>
  </si>
  <si>
    <t>031-457-5740</t>
  </si>
  <si>
    <t>031-457-5742</t>
  </si>
  <si>
    <t>태을초</t>
  </si>
  <si>
    <t>031-395-0074</t>
  </si>
  <si>
    <t>031-395-0075</t>
  </si>
  <si>
    <t>흥진초</t>
  </si>
  <si>
    <t>031-391-0167</t>
  </si>
  <si>
    <t>031-391-0168</t>
  </si>
  <si>
    <t>당동초</t>
  </si>
  <si>
    <t>22블럭</t>
  </si>
  <si>
    <t>031-399-8052</t>
  </si>
  <si>
    <t>031-399-8053</t>
  </si>
  <si>
    <t>검바위초</t>
  </si>
  <si>
    <t>031-404-1105</t>
  </si>
  <si>
    <t>031-404-1106</t>
  </si>
  <si>
    <t>145-1번지</t>
  </si>
  <si>
    <t>031-312-4565</t>
  </si>
  <si>
    <t>031-318-6711</t>
  </si>
  <si>
    <t>군서초</t>
  </si>
  <si>
    <t>031-434-0817</t>
  </si>
  <si>
    <t>031-487-6065</t>
  </si>
  <si>
    <t>군자초</t>
  </si>
  <si>
    <t>031-487-6480</t>
  </si>
  <si>
    <t>031-487-6493</t>
  </si>
  <si>
    <t>금모래초</t>
  </si>
  <si>
    <t>031-404-0903</t>
  </si>
  <si>
    <t>031-404-0906</t>
  </si>
  <si>
    <t>냉정초</t>
  </si>
  <si>
    <t>031-487-7907</t>
  </si>
  <si>
    <t>031-487-7909</t>
  </si>
  <si>
    <t>대야초</t>
  </si>
  <si>
    <t>031-312-2334</t>
  </si>
  <si>
    <t>031-315-9443</t>
  </si>
  <si>
    <t>도일초</t>
  </si>
  <si>
    <t>031-494-4144</t>
  </si>
  <si>
    <t>031-494-4283</t>
  </si>
  <si>
    <t>도창초</t>
  </si>
  <si>
    <t>031-313-7065</t>
  </si>
  <si>
    <t>031-313-7066</t>
  </si>
  <si>
    <t>목감초</t>
  </si>
  <si>
    <t>031-403-7087</t>
  </si>
  <si>
    <t>031-403-7088</t>
  </si>
  <si>
    <t>서촌초</t>
  </si>
  <si>
    <t>031-433-0033</t>
  </si>
  <si>
    <t>031-433-0035</t>
  </si>
  <si>
    <t>서해초</t>
  </si>
  <si>
    <t>031-487-1948</t>
  </si>
  <si>
    <t>031-487-1949</t>
  </si>
  <si>
    <t>소래초</t>
  </si>
  <si>
    <t>031-311-0892</t>
  </si>
  <si>
    <t>031-312-5272</t>
  </si>
  <si>
    <t>031-487-5961</t>
  </si>
  <si>
    <t>031-487-1269</t>
  </si>
  <si>
    <t>시화초</t>
  </si>
  <si>
    <t>1418-2</t>
  </si>
  <si>
    <t>031-497-2865</t>
  </si>
  <si>
    <t>031-497-2866</t>
  </si>
  <si>
    <t>시흥매화초</t>
  </si>
  <si>
    <t>031-316-3604</t>
  </si>
  <si>
    <t>031-316-3605</t>
  </si>
  <si>
    <t>시흥신일초</t>
  </si>
  <si>
    <t>031-311-7702</t>
  </si>
  <si>
    <t>031-313-1454</t>
  </si>
  <si>
    <t>시흥은행초</t>
  </si>
  <si>
    <t>545번지</t>
  </si>
  <si>
    <t>031-311-6935</t>
  </si>
  <si>
    <t>031-311-6936</t>
  </si>
  <si>
    <t>시흥초</t>
  </si>
  <si>
    <t>031-433-0094</t>
  </si>
  <si>
    <t>031-433-0095</t>
  </si>
  <si>
    <t>031-317-7903</t>
  </si>
  <si>
    <t>031-317-7904</t>
  </si>
  <si>
    <t>연성초</t>
  </si>
  <si>
    <t>031-317-0194</t>
  </si>
  <si>
    <t>031-317-6242</t>
  </si>
  <si>
    <t>옥터초</t>
  </si>
  <si>
    <t>031-499-7215</t>
  </si>
  <si>
    <t>031-497-8069</t>
  </si>
  <si>
    <t>은계초</t>
  </si>
  <si>
    <t>031-314-0146</t>
  </si>
  <si>
    <t>031-314-0147</t>
  </si>
  <si>
    <t>장곡초</t>
  </si>
  <si>
    <t>031-317-2923</t>
  </si>
  <si>
    <t>031-317-2924</t>
  </si>
  <si>
    <t>정왕초</t>
  </si>
  <si>
    <t>031-487-5293</t>
  </si>
  <si>
    <t>031-487-5295</t>
  </si>
  <si>
    <t>진말초</t>
  </si>
  <si>
    <t>827번지</t>
  </si>
  <si>
    <t>031-317-2703</t>
  </si>
  <si>
    <t>031-317-2704</t>
  </si>
  <si>
    <t>포리초</t>
  </si>
  <si>
    <t>031-315-3375</t>
  </si>
  <si>
    <t>031-315-3365</t>
  </si>
  <si>
    <t>하중초</t>
  </si>
  <si>
    <t>031-317-2803</t>
  </si>
  <si>
    <t>031-317-2804</t>
  </si>
  <si>
    <t>함현초</t>
  </si>
  <si>
    <t>031-487-0934</t>
  </si>
  <si>
    <t>031-487-0942</t>
  </si>
  <si>
    <t>웃터골초</t>
  </si>
  <si>
    <t>031-435-7912</t>
  </si>
  <si>
    <t>031-435-7600</t>
  </si>
  <si>
    <t>시흥월곶초</t>
  </si>
  <si>
    <t>031-404-6346</t>
  </si>
  <si>
    <t>031-404-6347</t>
  </si>
  <si>
    <t>시흥도원초</t>
  </si>
  <si>
    <t>447번지</t>
  </si>
  <si>
    <t>031-404-7483</t>
  </si>
  <si>
    <t>031-404-7484</t>
  </si>
  <si>
    <t>시흥장현초</t>
  </si>
  <si>
    <t>171-2</t>
  </si>
  <si>
    <t>031-404-6379</t>
  </si>
  <si>
    <t>031-404-6371</t>
  </si>
  <si>
    <t>월포초</t>
  </si>
  <si>
    <t>031-362-4902</t>
  </si>
  <si>
    <t>031-362-4901</t>
  </si>
  <si>
    <t>가사초</t>
  </si>
  <si>
    <t>2-43</t>
  </si>
  <si>
    <t>031-681-9059</t>
  </si>
  <si>
    <t>031-681-8076</t>
  </si>
  <si>
    <t>갈곶초</t>
  </si>
  <si>
    <t>240-6번지</t>
  </si>
  <si>
    <t>031-372-5123</t>
  </si>
  <si>
    <t>031-372-5124</t>
  </si>
  <si>
    <t>031-691-2689</t>
  </si>
  <si>
    <t>031-691-4273</t>
  </si>
  <si>
    <t>고덕초</t>
  </si>
  <si>
    <t>564번지</t>
  </si>
  <si>
    <t>031-667-0553</t>
  </si>
  <si>
    <t>031-664-6144</t>
  </si>
  <si>
    <t>군문초</t>
  </si>
  <si>
    <t>031-618-5763</t>
  </si>
  <si>
    <t>031-618-5764</t>
  </si>
  <si>
    <t>내기초</t>
  </si>
  <si>
    <t>90번지</t>
  </si>
  <si>
    <t>031-682-0337</t>
  </si>
  <si>
    <t>031-681-1883</t>
  </si>
  <si>
    <t>덕동초</t>
  </si>
  <si>
    <t>031-651-0696</t>
  </si>
  <si>
    <t>031-651-0697</t>
  </si>
  <si>
    <t>동삭초</t>
  </si>
  <si>
    <t>031-618-9674</t>
  </si>
  <si>
    <t>031-618-9675</t>
  </si>
  <si>
    <t>복창초</t>
  </si>
  <si>
    <t>031-664-1116</t>
  </si>
  <si>
    <t>031-664-1118</t>
  </si>
  <si>
    <t>부용초</t>
  </si>
  <si>
    <t>160-1</t>
  </si>
  <si>
    <t>031-691-5946</t>
  </si>
  <si>
    <t>031-691-7081</t>
  </si>
  <si>
    <t>비전초</t>
  </si>
  <si>
    <t>031-651-0408</t>
  </si>
  <si>
    <t>031-656-2203</t>
  </si>
  <si>
    <t>031-683-5116</t>
  </si>
  <si>
    <t>031-683-5037</t>
  </si>
  <si>
    <t>소사벌초</t>
  </si>
  <si>
    <t>031-654-1197</t>
  </si>
  <si>
    <t>031-654-1194</t>
  </si>
  <si>
    <t>서정리초</t>
  </si>
  <si>
    <t>278번지</t>
  </si>
  <si>
    <t>031-664-0213</t>
  </si>
  <si>
    <t>031-665-2300</t>
  </si>
  <si>
    <t>서탄초</t>
  </si>
  <si>
    <t>금암리</t>
  </si>
  <si>
    <t>031-611-1924</t>
  </si>
  <si>
    <t>031-663-8174</t>
  </si>
  <si>
    <t>내기초신영분교장</t>
  </si>
  <si>
    <t>269-1</t>
  </si>
  <si>
    <t>세교초</t>
  </si>
  <si>
    <t>031-653-6073</t>
  </si>
  <si>
    <t>031-653-6074</t>
  </si>
  <si>
    <t>송북초</t>
  </si>
  <si>
    <t>031-664-1511</t>
  </si>
  <si>
    <t>031-664-1512</t>
  </si>
  <si>
    <t>송신초</t>
  </si>
  <si>
    <t>031-664-1035</t>
  </si>
  <si>
    <t>031-664-1034</t>
  </si>
  <si>
    <t>송일초</t>
  </si>
  <si>
    <t>031-611-5902</t>
  </si>
  <si>
    <t>031-611-5903</t>
  </si>
  <si>
    <t>송탄초</t>
  </si>
  <si>
    <t>031-665-9093</t>
  </si>
  <si>
    <t>031-664-9094</t>
  </si>
  <si>
    <t>안중초</t>
  </si>
  <si>
    <t>안중리</t>
  </si>
  <si>
    <t>031-681-7883</t>
  </si>
  <si>
    <t>031-681-7884</t>
  </si>
  <si>
    <t>어연초</t>
  </si>
  <si>
    <t>031-683-2974</t>
  </si>
  <si>
    <t>031-683-2973</t>
  </si>
  <si>
    <t>오성초</t>
  </si>
  <si>
    <t>69번지</t>
  </si>
  <si>
    <t>031-682-3454</t>
  </si>
  <si>
    <t>031-681-6454</t>
  </si>
  <si>
    <t>원정초</t>
  </si>
  <si>
    <t>440번지</t>
  </si>
  <si>
    <t>031-681-2845</t>
  </si>
  <si>
    <t>031-682-5444</t>
  </si>
  <si>
    <t>이충초</t>
  </si>
  <si>
    <t>031-668-2783</t>
  </si>
  <si>
    <t>031-668-2784</t>
  </si>
  <si>
    <t>종덕초</t>
  </si>
  <si>
    <t>608-1</t>
  </si>
  <si>
    <t>031-667-4537</t>
  </si>
  <si>
    <t>031-667-3661</t>
  </si>
  <si>
    <t>죽백초</t>
  </si>
  <si>
    <t>031-651-5803</t>
  </si>
  <si>
    <t>031-656-2362</t>
  </si>
  <si>
    <t>서탄초내수분교장</t>
  </si>
  <si>
    <t>지장초</t>
  </si>
  <si>
    <t>031-668-9711</t>
  </si>
  <si>
    <t>031-668-9715</t>
  </si>
  <si>
    <t>진위초</t>
  </si>
  <si>
    <t>봉남리</t>
  </si>
  <si>
    <t>031-662-8504</t>
  </si>
  <si>
    <t>031-664-8505</t>
  </si>
  <si>
    <t>진위초산대분교장</t>
  </si>
  <si>
    <t>74번지</t>
  </si>
  <si>
    <t>59번지</t>
  </si>
  <si>
    <t>031-681-3908</t>
  </si>
  <si>
    <t>031-681-6382</t>
  </si>
  <si>
    <t>청북초</t>
  </si>
  <si>
    <t>031-683-3263</t>
  </si>
  <si>
    <t>031-683-3294</t>
  </si>
  <si>
    <t>팽성초</t>
  </si>
  <si>
    <t>031-691-4142</t>
  </si>
  <si>
    <t>평일초</t>
  </si>
  <si>
    <t>031-651-4532</t>
  </si>
  <si>
    <t>031-651-4535</t>
  </si>
  <si>
    <t>평택성동초</t>
  </si>
  <si>
    <t>031-658-3104</t>
  </si>
  <si>
    <t>031-658-3105</t>
  </si>
  <si>
    <t>평택중앙초</t>
  </si>
  <si>
    <t>031-651-5143</t>
  </si>
  <si>
    <t>031-651-5141</t>
  </si>
  <si>
    <t>평택지산초</t>
  </si>
  <si>
    <t>1090번지</t>
  </si>
  <si>
    <t>031-663-9287</t>
  </si>
  <si>
    <t>031-663-9288</t>
  </si>
  <si>
    <t>평택초</t>
  </si>
  <si>
    <t>031-651-3815</t>
  </si>
  <si>
    <t>031-657-3815</t>
  </si>
  <si>
    <t>현덕초광덕분교장</t>
  </si>
  <si>
    <t>031-681-7818</t>
  </si>
  <si>
    <t>031-681-3009</t>
  </si>
  <si>
    <t>합정초</t>
  </si>
  <si>
    <t>031-651-2814</t>
  </si>
  <si>
    <t>031-652-2813</t>
  </si>
  <si>
    <t>현덕초</t>
  </si>
  <si>
    <t>405-2</t>
  </si>
  <si>
    <t>031-681-6695</t>
  </si>
  <si>
    <t>031-681-6697</t>
  </si>
  <si>
    <t>현화초</t>
  </si>
  <si>
    <t>현화리</t>
  </si>
  <si>
    <t>826-1</t>
  </si>
  <si>
    <t>031-682-4906</t>
  </si>
  <si>
    <t>031-682-4907</t>
  </si>
  <si>
    <t>홍원초</t>
  </si>
  <si>
    <t>031-683-2869</t>
  </si>
  <si>
    <t>031-683-9858</t>
  </si>
  <si>
    <t>효덕초</t>
  </si>
  <si>
    <t>031-664-5557</t>
  </si>
  <si>
    <t>031-664-9830</t>
  </si>
  <si>
    <t>장당초</t>
  </si>
  <si>
    <t>107-1</t>
  </si>
  <si>
    <t>031-611-8594</t>
  </si>
  <si>
    <t>031-611-5861</t>
  </si>
  <si>
    <t>평택송화초</t>
  </si>
  <si>
    <t>783-6</t>
  </si>
  <si>
    <t>031-658-1457</t>
  </si>
  <si>
    <t>031-658-1491</t>
  </si>
  <si>
    <t>평택안일초</t>
  </si>
  <si>
    <t>031-686-5264</t>
  </si>
  <si>
    <t>031-686-5265</t>
  </si>
  <si>
    <t>현일초</t>
  </si>
  <si>
    <t>823-1</t>
  </si>
  <si>
    <t>031-682-1931</t>
  </si>
  <si>
    <t>031-682-1964</t>
  </si>
  <si>
    <t>갈담초</t>
  </si>
  <si>
    <t>031-227-9144</t>
  </si>
  <si>
    <t>031-297-9143</t>
  </si>
  <si>
    <t>갈천초</t>
  </si>
  <si>
    <t>031-352-0516</t>
  </si>
  <si>
    <t>031-352-4940</t>
  </si>
  <si>
    <t>고정초</t>
  </si>
  <si>
    <t>1103번지</t>
  </si>
  <si>
    <t>031-357-1309</t>
  </si>
  <si>
    <t>031-357-6135</t>
  </si>
  <si>
    <t>구봉초</t>
  </si>
  <si>
    <t>031-225-8329</t>
  </si>
  <si>
    <t>031-225-8544</t>
  </si>
  <si>
    <t>기산초</t>
  </si>
  <si>
    <t>031-224-9014</t>
  </si>
  <si>
    <t>031-224-9024</t>
  </si>
  <si>
    <t>광성초</t>
  </si>
  <si>
    <t>031-372-4777</t>
  </si>
  <si>
    <t>031-372-4333</t>
  </si>
  <si>
    <t>기안초</t>
  </si>
  <si>
    <t>031-222-0781</t>
  </si>
  <si>
    <t>031-222-9859</t>
  </si>
  <si>
    <t>남양초</t>
  </si>
  <si>
    <t>031-356-3576</t>
  </si>
  <si>
    <t>031-356-7289</t>
  </si>
  <si>
    <t>노진초</t>
  </si>
  <si>
    <t>506-6</t>
  </si>
  <si>
    <t>031-351-2193</t>
  </si>
  <si>
    <t>031-351-7341</t>
  </si>
  <si>
    <t>대호초</t>
  </si>
  <si>
    <t>031-378-3183</t>
  </si>
  <si>
    <t>031-378-3188</t>
  </si>
  <si>
    <t>031-355-4053</t>
  </si>
  <si>
    <t>031-355-4530</t>
  </si>
  <si>
    <t>동탄초</t>
  </si>
  <si>
    <t>663-2</t>
  </si>
  <si>
    <t>031-376-5608</t>
  </si>
  <si>
    <t>031-376-5826</t>
  </si>
  <si>
    <t>동학초</t>
  </si>
  <si>
    <t>031-205-0236</t>
  </si>
  <si>
    <t>031-205-0237</t>
  </si>
  <si>
    <t>동탄초신리분교장</t>
  </si>
  <si>
    <t>031-375-5603</t>
  </si>
  <si>
    <t>031-374-3801</t>
  </si>
  <si>
    <t>마도초</t>
  </si>
  <si>
    <t>031-356-2094</t>
  </si>
  <si>
    <t>031-356-1894</t>
  </si>
  <si>
    <t>마산초</t>
  </si>
  <si>
    <t>마산리</t>
  </si>
  <si>
    <t>326-3</t>
  </si>
  <si>
    <t>031-357-6422</t>
  </si>
  <si>
    <t>031-357-5270</t>
  </si>
  <si>
    <t>매홀초</t>
  </si>
  <si>
    <t>031-374-0252</t>
  </si>
  <si>
    <t>031-374-0253</t>
  </si>
  <si>
    <t>발안초</t>
  </si>
  <si>
    <t>031-352-0141</t>
  </si>
  <si>
    <t>031-352-4974</t>
  </si>
  <si>
    <t>배양초</t>
  </si>
  <si>
    <t>031-898-7973</t>
  </si>
  <si>
    <t>031-898-7974</t>
  </si>
  <si>
    <t>병점초</t>
  </si>
  <si>
    <t>031-233-2848</t>
  </si>
  <si>
    <t>031-235-8904</t>
  </si>
  <si>
    <t>봉담초</t>
  </si>
  <si>
    <t>031-227-1381</t>
  </si>
  <si>
    <t>031-227-9908</t>
  </si>
  <si>
    <t>비봉초</t>
  </si>
  <si>
    <t>031-356-3717</t>
  </si>
  <si>
    <t>031-356-3289</t>
  </si>
  <si>
    <t>사창초</t>
  </si>
  <si>
    <t>사창리</t>
  </si>
  <si>
    <t>031-352-9986</t>
  </si>
  <si>
    <t>031-352-6912</t>
  </si>
  <si>
    <t>상신초</t>
  </si>
  <si>
    <t>031-353-4164</t>
  </si>
  <si>
    <t>031-353-4166</t>
  </si>
  <si>
    <t>서신초</t>
  </si>
  <si>
    <t>매화리</t>
  </si>
  <si>
    <t>031-357-5083</t>
  </si>
  <si>
    <t>031-357-5084</t>
  </si>
  <si>
    <t>석천리</t>
  </si>
  <si>
    <t>031-358-5939</t>
  </si>
  <si>
    <t>031-358-5331</t>
  </si>
  <si>
    <t>성산초</t>
  </si>
  <si>
    <t>031-377-4325</t>
  </si>
  <si>
    <t>031-377-4326</t>
  </si>
  <si>
    <t>매홀초삼미분교장</t>
  </si>
  <si>
    <t>290-3</t>
  </si>
  <si>
    <t>성호초</t>
  </si>
  <si>
    <t>862-1</t>
  </si>
  <si>
    <t>031-373-5334</t>
  </si>
  <si>
    <t>031-375-4338</t>
  </si>
  <si>
    <t>송라초</t>
  </si>
  <si>
    <t>031-295-2101</t>
  </si>
  <si>
    <t>031-295-8066</t>
  </si>
  <si>
    <t>송산초</t>
  </si>
  <si>
    <t>사강리</t>
  </si>
  <si>
    <t>031-357-6160</t>
  </si>
  <si>
    <t>031-357-6162</t>
  </si>
  <si>
    <t>송화초</t>
  </si>
  <si>
    <t>031-221-5286</t>
  </si>
  <si>
    <t>031-221-2847</t>
  </si>
  <si>
    <t>수기초</t>
  </si>
  <si>
    <t>34-4번지</t>
  </si>
  <si>
    <t>031-222-7085</t>
  </si>
  <si>
    <t>031-223-1529</t>
  </si>
  <si>
    <t>안녕초</t>
  </si>
  <si>
    <t>031-231-1562</t>
  </si>
  <si>
    <t>031-231-1564</t>
  </si>
  <si>
    <t>안화초</t>
  </si>
  <si>
    <t>태안택지개발지구내</t>
  </si>
  <si>
    <t>031-225-5578</t>
  </si>
  <si>
    <t>031-225-8577</t>
  </si>
  <si>
    <t>양감초</t>
  </si>
  <si>
    <t>475번지</t>
  </si>
  <si>
    <t>031-352-8429</t>
  </si>
  <si>
    <t>031-352-6913</t>
  </si>
  <si>
    <t>오산대원초</t>
  </si>
  <si>
    <t>031-378-8093</t>
  </si>
  <si>
    <t>031-378-8094</t>
  </si>
  <si>
    <t>오산원당초</t>
  </si>
  <si>
    <t>031-378-4915</t>
  </si>
  <si>
    <t>031-378-4918</t>
  </si>
  <si>
    <t>오산초</t>
  </si>
  <si>
    <t>031-373-7853</t>
  </si>
  <si>
    <t>031-373-7355</t>
  </si>
  <si>
    <t>조암리</t>
  </si>
  <si>
    <t>619번지</t>
  </si>
  <si>
    <t>031-358-2609</t>
  </si>
  <si>
    <t>031-358-8372</t>
  </si>
  <si>
    <t>031-377-6547</t>
  </si>
  <si>
    <t>031-377-6548</t>
  </si>
  <si>
    <t>운암초</t>
  </si>
  <si>
    <t>031-376-1598</t>
  </si>
  <si>
    <t>031-376-1599</t>
  </si>
  <si>
    <t>031-376-8695</t>
  </si>
  <si>
    <t>031-376-8690</t>
  </si>
  <si>
    <t>원동초</t>
  </si>
  <si>
    <t>805번지</t>
  </si>
  <si>
    <t>031-372-4086</t>
  </si>
  <si>
    <t>031-372-4087</t>
  </si>
  <si>
    <t>장명초</t>
  </si>
  <si>
    <t>031-358-1155</t>
  </si>
  <si>
    <t>031-358-5518</t>
  </si>
  <si>
    <t>정남초</t>
  </si>
  <si>
    <t>발산리</t>
  </si>
  <si>
    <t>031-352-9248</t>
  </si>
  <si>
    <t>031-352-5214</t>
  </si>
  <si>
    <t>정림초</t>
  </si>
  <si>
    <t>329-1</t>
  </si>
  <si>
    <t>031-352-2176</t>
  </si>
  <si>
    <t>031-352-6592</t>
  </si>
  <si>
    <t>제암초</t>
  </si>
  <si>
    <t>031-354-4846</t>
  </si>
  <si>
    <t>진안초</t>
  </si>
  <si>
    <t>031-222-5518</t>
  </si>
  <si>
    <t>031-222-5536</t>
  </si>
  <si>
    <t>031-356-4231</t>
  </si>
  <si>
    <t>031-356-3239</t>
  </si>
  <si>
    <t>서신초제부분교장</t>
  </si>
  <si>
    <t>산23-1</t>
  </si>
  <si>
    <t>031-357-2150</t>
  </si>
  <si>
    <t>031-357-6775</t>
  </si>
  <si>
    <t>228-4</t>
  </si>
  <si>
    <t>031-356-4931</t>
  </si>
  <si>
    <t>031-356-3394</t>
  </si>
  <si>
    <t>태안초</t>
  </si>
  <si>
    <t>031-223-2384</t>
  </si>
  <si>
    <t>031-223-2385</t>
  </si>
  <si>
    <t>팔탄초</t>
  </si>
  <si>
    <t>031-352-8496</t>
  </si>
  <si>
    <t>031-353-0584</t>
  </si>
  <si>
    <t>해운초</t>
  </si>
  <si>
    <t>162-4</t>
  </si>
  <si>
    <t>031-357-9232</t>
  </si>
  <si>
    <t>031-357-6090</t>
  </si>
  <si>
    <t>향남초</t>
  </si>
  <si>
    <t>031-352-3971</t>
  </si>
  <si>
    <t>031-352-3974</t>
  </si>
  <si>
    <t>화남초</t>
  </si>
  <si>
    <t>598번지</t>
  </si>
  <si>
    <t>031-373-0451</t>
  </si>
  <si>
    <t>031-372-2811</t>
  </si>
  <si>
    <t>화산초</t>
  </si>
  <si>
    <t>031-236-4931</t>
  </si>
  <si>
    <t>031-234-1798</t>
  </si>
  <si>
    <t>화성매송초</t>
  </si>
  <si>
    <t>031-294-8387</t>
  </si>
  <si>
    <t>031-292-7993</t>
  </si>
  <si>
    <t>화성벌말초</t>
  </si>
  <si>
    <t>031-221-6329</t>
  </si>
  <si>
    <t>031-221-6348</t>
  </si>
  <si>
    <t>화성월문초</t>
  </si>
  <si>
    <t>031-353-9196</t>
  </si>
  <si>
    <t>031-353-4886</t>
  </si>
  <si>
    <t>화성장안초</t>
  </si>
  <si>
    <t>031-351-3638</t>
  </si>
  <si>
    <t>031-358-7430</t>
  </si>
  <si>
    <t>화성초</t>
  </si>
  <si>
    <t>45번지</t>
  </si>
  <si>
    <t>031-377-5013</t>
  </si>
  <si>
    <t>031-377-5014</t>
  </si>
  <si>
    <t>화성화수초</t>
  </si>
  <si>
    <t>834-13</t>
  </si>
  <si>
    <t>031-351-9241</t>
  </si>
  <si>
    <t>031-351-7105</t>
  </si>
  <si>
    <t>활초초</t>
  </si>
  <si>
    <t>031-356-9943</t>
  </si>
  <si>
    <t>031-356-3491</t>
  </si>
  <si>
    <t>장명초장일분교장</t>
  </si>
  <si>
    <t>031-358-1140</t>
  </si>
  <si>
    <t>031-358-7288</t>
  </si>
  <si>
    <t>팔탄초대방분교장</t>
  </si>
  <si>
    <t>031-354-8581</t>
  </si>
  <si>
    <t>031-354-5580</t>
  </si>
  <si>
    <t>화성장안초석포분교장</t>
  </si>
  <si>
    <t>가림초</t>
  </si>
  <si>
    <t>02-803-3328</t>
  </si>
  <si>
    <t>02-803-3346</t>
  </si>
  <si>
    <t>광명광덕초</t>
  </si>
  <si>
    <t>02-2616-4148</t>
  </si>
  <si>
    <t>02-2616-4149</t>
  </si>
  <si>
    <t>광명광성초</t>
  </si>
  <si>
    <t>243번지</t>
  </si>
  <si>
    <t>02-2687-5243</t>
  </si>
  <si>
    <t>02-2688-7195</t>
  </si>
  <si>
    <t>광명초</t>
  </si>
  <si>
    <t>02-2616-2042</t>
  </si>
  <si>
    <t>02-2613-5698</t>
  </si>
  <si>
    <t>광명남초</t>
  </si>
  <si>
    <t>02-2616-6820</t>
  </si>
  <si>
    <t>02-2616-7346</t>
  </si>
  <si>
    <t>광명동초</t>
  </si>
  <si>
    <t>02-2616-6259</t>
  </si>
  <si>
    <t>02-2618-3052</t>
  </si>
  <si>
    <t>광명북초</t>
  </si>
  <si>
    <t>87번지</t>
  </si>
  <si>
    <t>02-2687-5932</t>
  </si>
  <si>
    <t>02-2687-8607</t>
  </si>
  <si>
    <t>광명서초</t>
  </si>
  <si>
    <t>02-2686-0961</t>
  </si>
  <si>
    <t>02-2684-5874</t>
  </si>
  <si>
    <t>광문초</t>
  </si>
  <si>
    <t>735번지</t>
  </si>
  <si>
    <t>02-2618-2619</t>
  </si>
  <si>
    <t>02-2684-9441</t>
  </si>
  <si>
    <t>02-2615-9658</t>
  </si>
  <si>
    <t>02-2615-0874</t>
  </si>
  <si>
    <t>도덕초</t>
  </si>
  <si>
    <t>237번지</t>
  </si>
  <si>
    <t>02-2616-9288</t>
  </si>
  <si>
    <t>02-2689-8685</t>
  </si>
  <si>
    <t>서면초</t>
  </si>
  <si>
    <t>904번지</t>
  </si>
  <si>
    <t>02-899-5578</t>
  </si>
  <si>
    <t>02-898-3275</t>
  </si>
  <si>
    <t>소하초</t>
  </si>
  <si>
    <t>02-807-2867</t>
  </si>
  <si>
    <t>02-807-2868</t>
  </si>
  <si>
    <t>안서초</t>
  </si>
  <si>
    <t>02-2689-3662</t>
  </si>
  <si>
    <t>02-2689-0783</t>
  </si>
  <si>
    <t>02-892-5084</t>
  </si>
  <si>
    <t>02-896-7530</t>
  </si>
  <si>
    <t>온신초</t>
  </si>
  <si>
    <t>361-2</t>
  </si>
  <si>
    <t>02-2612-1954</t>
  </si>
  <si>
    <t>02-2616-4396</t>
  </si>
  <si>
    <t>철산초</t>
  </si>
  <si>
    <t>02-2616-0528</t>
  </si>
  <si>
    <t>02-2619-6034</t>
  </si>
  <si>
    <t>하안초</t>
  </si>
  <si>
    <t>649번지</t>
  </si>
  <si>
    <t>02-806-1238</t>
  </si>
  <si>
    <t>02-892-6799</t>
  </si>
  <si>
    <t>하안남초</t>
  </si>
  <si>
    <t>02-893-2084</t>
  </si>
  <si>
    <t>02-896-1348</t>
  </si>
  <si>
    <t>하안북초</t>
  </si>
  <si>
    <t>하안1동</t>
  </si>
  <si>
    <t>684-1번지</t>
  </si>
  <si>
    <t>02-898-5130</t>
  </si>
  <si>
    <t>02-898-5133</t>
  </si>
  <si>
    <t>하일초</t>
  </si>
  <si>
    <t>23번지</t>
  </si>
  <si>
    <t>02-896-0147</t>
  </si>
  <si>
    <t>02-809-3211</t>
  </si>
  <si>
    <t>031-792-7314</t>
  </si>
  <si>
    <t>031-792-2772</t>
  </si>
  <si>
    <t>경안초</t>
  </si>
  <si>
    <t>산4번지</t>
  </si>
  <si>
    <t>031-762-9359</t>
  </si>
  <si>
    <t>031-768-6201</t>
  </si>
  <si>
    <t>고골초</t>
  </si>
  <si>
    <t>031-796-2304</t>
  </si>
  <si>
    <t>031-791-3609</t>
  </si>
  <si>
    <t>곤지암초</t>
  </si>
  <si>
    <t>곤지암리</t>
  </si>
  <si>
    <t>031-764-9286</t>
  </si>
  <si>
    <t>031-764-0786</t>
  </si>
  <si>
    <t>19번지</t>
  </si>
  <si>
    <t>031-767-7873</t>
  </si>
  <si>
    <t>031-767-8604</t>
  </si>
  <si>
    <t>광주광명초</t>
  </si>
  <si>
    <t>031-718-8098</t>
  </si>
  <si>
    <t>031-718-5428</t>
  </si>
  <si>
    <t>광주도평초</t>
  </si>
  <si>
    <t>산20-1번지</t>
  </si>
  <si>
    <t>031-765-1695</t>
  </si>
  <si>
    <t>031-765-1790</t>
  </si>
  <si>
    <t>광주매곡초</t>
  </si>
  <si>
    <t>557-1</t>
  </si>
  <si>
    <t>031-765-6416</t>
  </si>
  <si>
    <t>031-766-1827</t>
  </si>
  <si>
    <t>광주초</t>
  </si>
  <si>
    <t>031-761-2030</t>
  </si>
  <si>
    <t>031-764-3446</t>
  </si>
  <si>
    <t>광지원초</t>
  </si>
  <si>
    <t>031-797-0026</t>
  </si>
  <si>
    <t>031-763-8890</t>
  </si>
  <si>
    <t>남한산초</t>
  </si>
  <si>
    <t>373번지</t>
  </si>
  <si>
    <t>031-749-8595</t>
  </si>
  <si>
    <t>031-741-5907</t>
  </si>
  <si>
    <t>덕풍초</t>
  </si>
  <si>
    <t>031-793-4498</t>
  </si>
  <si>
    <t>031-794-4026</t>
  </si>
  <si>
    <t>도곡초</t>
  </si>
  <si>
    <t>031-766-3187</t>
  </si>
  <si>
    <t>031-765-6753</t>
  </si>
  <si>
    <t>도궁초</t>
  </si>
  <si>
    <t>031-762-5828</t>
  </si>
  <si>
    <t>031-764-6993</t>
  </si>
  <si>
    <t>도수초</t>
  </si>
  <si>
    <t>605-1</t>
  </si>
  <si>
    <t>031-768-1454</t>
  </si>
  <si>
    <t>031-768-1458</t>
  </si>
  <si>
    <t>도척초</t>
  </si>
  <si>
    <t>031-761-3659</t>
  </si>
  <si>
    <t>031-763-8594</t>
  </si>
  <si>
    <t>031-792-4750</t>
  </si>
  <si>
    <t>031-792-1589</t>
  </si>
  <si>
    <t>만선초</t>
  </si>
  <si>
    <t>031-762-6800</t>
  </si>
  <si>
    <t>031-763-8780</t>
  </si>
  <si>
    <t>망월초</t>
  </si>
  <si>
    <t>031-794-3826</t>
  </si>
  <si>
    <t>031-795-2511</t>
  </si>
  <si>
    <t>번천초</t>
  </si>
  <si>
    <t>031-761-2974</t>
  </si>
  <si>
    <t>031-761-9335</t>
  </si>
  <si>
    <t>분원초</t>
  </si>
  <si>
    <t>116번지</t>
  </si>
  <si>
    <t>031-768-8004</t>
  </si>
  <si>
    <t>031-768-8007</t>
  </si>
  <si>
    <t>산곡초</t>
  </si>
  <si>
    <t>031-793-5578</t>
  </si>
  <si>
    <t>031-793-5352</t>
  </si>
  <si>
    <t>삼리초</t>
  </si>
  <si>
    <t>031-764-2383</t>
  </si>
  <si>
    <t>031-764-4098</t>
  </si>
  <si>
    <t>쌍령초</t>
  </si>
  <si>
    <t>031-797-5537</t>
  </si>
  <si>
    <t>031-797-5539</t>
  </si>
  <si>
    <t>02-485-0090</t>
  </si>
  <si>
    <t>02-487-9788</t>
  </si>
  <si>
    <t>선동초</t>
  </si>
  <si>
    <t>274-9번지</t>
  </si>
  <si>
    <t>031-797-0668</t>
  </si>
  <si>
    <t>031-765-6995</t>
  </si>
  <si>
    <t>신장초</t>
  </si>
  <si>
    <t>031-791-7910</t>
  </si>
  <si>
    <t>031-793-1715</t>
  </si>
  <si>
    <t>양벌초</t>
  </si>
  <si>
    <t>산101번지</t>
  </si>
  <si>
    <t>031-798-4910</t>
  </si>
  <si>
    <t>031-798-4911</t>
  </si>
  <si>
    <t>오포초</t>
  </si>
  <si>
    <t>500번지</t>
  </si>
  <si>
    <t>031-766-1455</t>
  </si>
  <si>
    <t>031-765-6955</t>
  </si>
  <si>
    <t>창우초</t>
  </si>
  <si>
    <t>031-793-5496</t>
  </si>
  <si>
    <t>031-793-5497</t>
  </si>
  <si>
    <t>초월초</t>
  </si>
  <si>
    <t>신월리</t>
  </si>
  <si>
    <t>031-761-1159</t>
  </si>
  <si>
    <t>031-763-8554</t>
  </si>
  <si>
    <t>탄벌초</t>
  </si>
  <si>
    <t>031-768-8784</t>
  </si>
  <si>
    <t>031-768-8785</t>
  </si>
  <si>
    <t>태전초</t>
  </si>
  <si>
    <t>031-764-4294</t>
  </si>
  <si>
    <t>031-764-4295</t>
  </si>
  <si>
    <t>하남천현초</t>
  </si>
  <si>
    <t>031-792-1931</t>
  </si>
  <si>
    <t>031-793-9587</t>
  </si>
  <si>
    <t>031-793-8032</t>
  </si>
  <si>
    <t>031-793-8036</t>
  </si>
  <si>
    <t>개곡초</t>
  </si>
  <si>
    <t>672-2</t>
  </si>
  <si>
    <t>031-989-5421</t>
  </si>
  <si>
    <t>031-981-6555</t>
  </si>
  <si>
    <t>031-982-4232</t>
  </si>
  <si>
    <t>031-982-4235</t>
  </si>
  <si>
    <t>고창초</t>
  </si>
  <si>
    <t>450-5</t>
  </si>
  <si>
    <t>031-985-5109</t>
  </si>
  <si>
    <t>031-985-5581</t>
  </si>
  <si>
    <t>고촌초</t>
  </si>
  <si>
    <t>526-2</t>
  </si>
  <si>
    <t>031-986-0128</t>
  </si>
  <si>
    <t>031-985-1805</t>
  </si>
  <si>
    <t>금란초</t>
  </si>
  <si>
    <t>466-2</t>
  </si>
  <si>
    <t>031-985-1970</t>
  </si>
  <si>
    <t>031-985-7657</t>
  </si>
  <si>
    <t>031-988-3106</t>
  </si>
  <si>
    <t>031-988-4438</t>
  </si>
  <si>
    <t>금파초</t>
  </si>
  <si>
    <t>031-998-4074</t>
  </si>
  <si>
    <t>031-998-4073</t>
  </si>
  <si>
    <t>김포초</t>
  </si>
  <si>
    <t>031-983-1669</t>
  </si>
  <si>
    <t>031-984-3737</t>
  </si>
  <si>
    <t>김포대명초</t>
  </si>
  <si>
    <t>366-1</t>
  </si>
  <si>
    <t>031-998-7719</t>
  </si>
  <si>
    <t>031-989-1004</t>
  </si>
  <si>
    <t>김포서초</t>
  </si>
  <si>
    <t>031-984-6274</t>
  </si>
  <si>
    <t>031-984-6276</t>
  </si>
  <si>
    <t>대곶초</t>
  </si>
  <si>
    <t>031-987-2468</t>
  </si>
  <si>
    <t>031-981-2977</t>
  </si>
  <si>
    <t>마송초</t>
  </si>
  <si>
    <t>마송리</t>
  </si>
  <si>
    <t>031-987-6067</t>
  </si>
  <si>
    <t>031-987-1175</t>
  </si>
  <si>
    <t>사우초</t>
  </si>
  <si>
    <t>031-998-4053</t>
  </si>
  <si>
    <t>031-998-4055</t>
  </si>
  <si>
    <t>서암초</t>
  </si>
  <si>
    <t>031-981-5663</t>
  </si>
  <si>
    <t>031-988-7235</t>
  </si>
  <si>
    <t>석정초</t>
  </si>
  <si>
    <t>031-981-4476</t>
  </si>
  <si>
    <t>031-989-0295</t>
  </si>
  <si>
    <t>수남초</t>
  </si>
  <si>
    <t>031-982-7740</t>
  </si>
  <si>
    <t>031-987-0140</t>
  </si>
  <si>
    <t>양곡초</t>
  </si>
  <si>
    <t>양곡리</t>
  </si>
  <si>
    <t>031-981-7320</t>
  </si>
  <si>
    <t>031-981-2786</t>
  </si>
  <si>
    <t>옹정초</t>
  </si>
  <si>
    <t>167-44</t>
  </si>
  <si>
    <t>031-987-1861</t>
  </si>
  <si>
    <t>031-989-1833</t>
  </si>
  <si>
    <t>운양초</t>
  </si>
  <si>
    <t>031-986-0326</t>
  </si>
  <si>
    <t>031-986-1893</t>
  </si>
  <si>
    <t>월곶초</t>
  </si>
  <si>
    <t>031-987-9189</t>
  </si>
  <si>
    <t>031-981-8042</t>
  </si>
  <si>
    <t>유현초</t>
  </si>
  <si>
    <t>031-987-7215</t>
  </si>
  <si>
    <t>031-987-7216</t>
  </si>
  <si>
    <t>풍무초</t>
  </si>
  <si>
    <t>031-983-9686</t>
  </si>
  <si>
    <t>031-983-9687</t>
  </si>
  <si>
    <t>하성초</t>
  </si>
  <si>
    <t>마곡리</t>
  </si>
  <si>
    <t>617-1</t>
  </si>
  <si>
    <t>031-988-7250</t>
  </si>
  <si>
    <t>031-981-5123</t>
  </si>
  <si>
    <t>학운초</t>
  </si>
  <si>
    <t>031-988-6776</t>
  </si>
  <si>
    <t>031-988-6770</t>
  </si>
  <si>
    <t>031-996-4913</t>
  </si>
  <si>
    <t>031-996-4917</t>
  </si>
  <si>
    <t>김포신풍초</t>
  </si>
  <si>
    <t>031-996-0916</t>
  </si>
  <si>
    <t>031-996-0919</t>
  </si>
  <si>
    <t>통진초</t>
  </si>
  <si>
    <t>836-8번지</t>
  </si>
  <si>
    <t>031-983-8286</t>
  </si>
  <si>
    <t>031-983-8287</t>
  </si>
  <si>
    <t>나래초</t>
  </si>
  <si>
    <t>293-1</t>
  </si>
  <si>
    <t>031-641-1669</t>
  </si>
  <si>
    <t>031-641-6153</t>
  </si>
  <si>
    <t>대서초</t>
  </si>
  <si>
    <t>14-1번지</t>
  </si>
  <si>
    <t>031-642-4829</t>
  </si>
  <si>
    <t>031-642-7910</t>
  </si>
  <si>
    <t>426-1번지</t>
  </si>
  <si>
    <t>031-633-2420</t>
  </si>
  <si>
    <t>031-633-9375</t>
  </si>
  <si>
    <t>도암초</t>
  </si>
  <si>
    <t>031-633-1760</t>
  </si>
  <si>
    <t>031-633-9327</t>
  </si>
  <si>
    <t>도지초</t>
  </si>
  <si>
    <t>031-632-5865</t>
  </si>
  <si>
    <t>031-636-8737</t>
  </si>
  <si>
    <t>마장초</t>
  </si>
  <si>
    <t>3리</t>
  </si>
  <si>
    <t>71번지</t>
  </si>
  <si>
    <t>031-632-2003</t>
  </si>
  <si>
    <t>031-633-4095</t>
  </si>
  <si>
    <t>부발초백록분교장</t>
  </si>
  <si>
    <t>031-633-7631</t>
  </si>
  <si>
    <t>031-634-5025</t>
  </si>
  <si>
    <t>백사초</t>
  </si>
  <si>
    <t>031-632-8040</t>
  </si>
  <si>
    <t>031-632-7159</t>
  </si>
  <si>
    <t>부발초</t>
  </si>
  <si>
    <t>195-5</t>
  </si>
  <si>
    <t>설봉초</t>
  </si>
  <si>
    <t>031-635-7997</t>
  </si>
  <si>
    <t>031-638-5662</t>
  </si>
  <si>
    <t>설성초</t>
  </si>
  <si>
    <t>031-641-8501</t>
  </si>
  <si>
    <t>031-641-8508</t>
  </si>
  <si>
    <t>송곡초</t>
  </si>
  <si>
    <t>295-2</t>
  </si>
  <si>
    <t>031-634-5680</t>
  </si>
  <si>
    <t>031-633-4495</t>
  </si>
  <si>
    <t>신둔초</t>
  </si>
  <si>
    <t>031-634-4104</t>
  </si>
  <si>
    <t>031-633-8325</t>
  </si>
  <si>
    <t>신하초</t>
  </si>
  <si>
    <t>374-2</t>
  </si>
  <si>
    <t>031-636-6755</t>
  </si>
  <si>
    <t>031-637-6755</t>
  </si>
  <si>
    <t>761-1번지</t>
  </si>
  <si>
    <t>031-631-8742</t>
  </si>
  <si>
    <t>031-631-8744</t>
  </si>
  <si>
    <t>안흥초</t>
  </si>
  <si>
    <t>031-631-7952</t>
  </si>
  <si>
    <t>031-631-7956</t>
  </si>
  <si>
    <t>율면초</t>
  </si>
  <si>
    <t>고당리</t>
  </si>
  <si>
    <t>031-643-8640</t>
  </si>
  <si>
    <t>031-641-0665</t>
  </si>
  <si>
    <t>이천가산초</t>
  </si>
  <si>
    <t>가산리</t>
  </si>
  <si>
    <t>305-1</t>
  </si>
  <si>
    <t>031-633-6567</t>
  </si>
  <si>
    <t>031-637-9061</t>
  </si>
  <si>
    <t>이천초</t>
  </si>
  <si>
    <t>031-633-9454</t>
  </si>
  <si>
    <t>031-635-2655</t>
  </si>
  <si>
    <t>이천남초</t>
  </si>
  <si>
    <t>031-633-3110</t>
  </si>
  <si>
    <t>031-635-3597</t>
  </si>
  <si>
    <t>이천단월초</t>
  </si>
  <si>
    <t>031-632-0750</t>
  </si>
  <si>
    <t>031-633-5808</t>
  </si>
  <si>
    <t>이천매곡초</t>
  </si>
  <si>
    <t>188-1</t>
  </si>
  <si>
    <t>031-638-0982</t>
  </si>
  <si>
    <t>031-637-9066</t>
  </si>
  <si>
    <t>이천송정초</t>
  </si>
  <si>
    <t>031-631-8433</t>
  </si>
  <si>
    <t>031-631-8434</t>
  </si>
  <si>
    <t>이황초</t>
  </si>
  <si>
    <t>159번지</t>
  </si>
  <si>
    <t>031-641-1152</t>
  </si>
  <si>
    <t>031-641-4884</t>
  </si>
  <si>
    <t>장천초</t>
  </si>
  <si>
    <t>장천리</t>
  </si>
  <si>
    <t>031-642-7966</t>
  </si>
  <si>
    <t>031-641-0531</t>
  </si>
  <si>
    <t>장호원초</t>
  </si>
  <si>
    <t>장호원리</t>
  </si>
  <si>
    <t>031-641-4501</t>
  </si>
  <si>
    <t>031-641-2483</t>
  </si>
  <si>
    <t>진가초마옥분교장</t>
  </si>
  <si>
    <t>615-7</t>
  </si>
  <si>
    <t>031-632-3075</t>
  </si>
  <si>
    <t>031-632-4437</t>
  </si>
  <si>
    <t>진가초모가분교장</t>
  </si>
  <si>
    <t>165-2</t>
  </si>
  <si>
    <t>진가초</t>
  </si>
  <si>
    <t>표교초</t>
  </si>
  <si>
    <t>031-638-3720</t>
  </si>
  <si>
    <t>031-635-8656</t>
  </si>
  <si>
    <t>한내초</t>
  </si>
  <si>
    <t>031-636-9384</t>
  </si>
  <si>
    <t>031-636-9385</t>
  </si>
  <si>
    <t>호법초</t>
  </si>
  <si>
    <t>295번지</t>
  </si>
  <si>
    <t>031-633-5647</t>
  </si>
  <si>
    <t>031-632-0117</t>
  </si>
  <si>
    <t>가율초</t>
  </si>
  <si>
    <t>347-2번지</t>
  </si>
  <si>
    <t>031-676-4083</t>
  </si>
  <si>
    <t>031-675-1562</t>
  </si>
  <si>
    <t>개산초</t>
  </si>
  <si>
    <t>031-676-3880</t>
  </si>
  <si>
    <t>031-676-1541</t>
  </si>
  <si>
    <t>개정초</t>
  </si>
  <si>
    <t>031-672-8082</t>
  </si>
  <si>
    <t>031-672-8983</t>
  </si>
  <si>
    <t>금광초조령분교장</t>
  </si>
  <si>
    <t>631-2</t>
  </si>
  <si>
    <t>031-672-3084</t>
  </si>
  <si>
    <t>031-674-9702</t>
  </si>
  <si>
    <t>고삼초</t>
  </si>
  <si>
    <t>031-673-0464</t>
  </si>
  <si>
    <t>031-674-5104</t>
  </si>
  <si>
    <t>공도초</t>
  </si>
  <si>
    <t>용두리</t>
  </si>
  <si>
    <t>187번지</t>
  </si>
  <si>
    <t>031-651-2004</t>
  </si>
  <si>
    <t>031-651-2002</t>
  </si>
  <si>
    <t>광덕초</t>
  </si>
  <si>
    <t>031-676-8943</t>
  </si>
  <si>
    <t>031-676-3362</t>
  </si>
  <si>
    <t>광선초</t>
  </si>
  <si>
    <t>203-1</t>
  </si>
  <si>
    <t>031-673-2504</t>
  </si>
  <si>
    <t>031-674-5687</t>
  </si>
  <si>
    <t>금광초</t>
  </si>
  <si>
    <t>031-672-4173</t>
  </si>
  <si>
    <t>031-675-4625</t>
  </si>
  <si>
    <t>내혜홀초</t>
  </si>
  <si>
    <t>292-1</t>
  </si>
  <si>
    <t>031-671-1084</t>
  </si>
  <si>
    <t>031-671-1085</t>
  </si>
  <si>
    <t>031-676-0630</t>
  </si>
  <si>
    <t>031-676-1768</t>
  </si>
  <si>
    <t>229-2</t>
  </si>
  <si>
    <t>031-671-3995</t>
  </si>
  <si>
    <t>031-676-3077</t>
  </si>
  <si>
    <t>마전초</t>
  </si>
  <si>
    <t>031-672-4087</t>
  </si>
  <si>
    <t>031-672-4077</t>
  </si>
  <si>
    <t>285번지</t>
  </si>
  <si>
    <t>031-676-9825</t>
  </si>
  <si>
    <t>031-676-8009</t>
  </si>
  <si>
    <t>문기초</t>
  </si>
  <si>
    <t>332-25</t>
  </si>
  <si>
    <t>031-618-0559</t>
  </si>
  <si>
    <t>031-618-8214</t>
  </si>
  <si>
    <t>미곡초</t>
  </si>
  <si>
    <t>031-672-6544</t>
  </si>
  <si>
    <t>031-672-8935</t>
  </si>
  <si>
    <t>미양초</t>
  </si>
  <si>
    <t>201번지</t>
  </si>
  <si>
    <t>031-673-1997</t>
  </si>
  <si>
    <t>031-673-8081</t>
  </si>
  <si>
    <t>방초초</t>
  </si>
  <si>
    <t>031-674-5048</t>
  </si>
  <si>
    <t>031-673-7532</t>
  </si>
  <si>
    <t>백성초</t>
  </si>
  <si>
    <t>031-674-3232</t>
  </si>
  <si>
    <t>031-674-3233</t>
  </si>
  <si>
    <t>보개초</t>
  </si>
  <si>
    <t>031-675-3481</t>
  </si>
  <si>
    <t>031-675-2389</t>
  </si>
  <si>
    <t>보체초</t>
  </si>
  <si>
    <t>31-5번지</t>
  </si>
  <si>
    <t>031-677-8082</t>
  </si>
  <si>
    <t>031-677-8085</t>
  </si>
  <si>
    <t>비룡초</t>
  </si>
  <si>
    <t>031-676-0282</t>
  </si>
  <si>
    <t>031-676-0283</t>
  </si>
  <si>
    <t>산평초</t>
  </si>
  <si>
    <t>160-2</t>
  </si>
  <si>
    <t>031-673-9086</t>
  </si>
  <si>
    <t>031-673-9185</t>
  </si>
  <si>
    <t>원곡초성은분교장</t>
  </si>
  <si>
    <t>031-653-6443</t>
  </si>
  <si>
    <t>031-653-6445</t>
  </si>
  <si>
    <t>삼죽초</t>
  </si>
  <si>
    <t>덕산리</t>
  </si>
  <si>
    <t>031-672-6060</t>
  </si>
  <si>
    <t>031-672-3256</t>
  </si>
  <si>
    <t>서삼초</t>
  </si>
  <si>
    <t>1070번지</t>
  </si>
  <si>
    <t>031-672-4082</t>
  </si>
  <si>
    <t>031-673-4082</t>
  </si>
  <si>
    <t>서운초</t>
  </si>
  <si>
    <t>150번지</t>
  </si>
  <si>
    <t>031-674-9081</t>
  </si>
  <si>
    <t>031-674-9080</t>
  </si>
  <si>
    <t>안성초</t>
  </si>
  <si>
    <t>170번지</t>
  </si>
  <si>
    <t>031-674-5803</t>
  </si>
  <si>
    <t>031-674-5802</t>
  </si>
  <si>
    <t>031-672-2868</t>
  </si>
  <si>
    <t>031-674-6994</t>
  </si>
  <si>
    <t>양진초</t>
  </si>
  <si>
    <t>031-656-0152</t>
  </si>
  <si>
    <t>031-655-7540</t>
  </si>
  <si>
    <t>용머리초</t>
  </si>
  <si>
    <t>031-658-0730</t>
  </si>
  <si>
    <t>031-658-0731</t>
  </si>
  <si>
    <t>원곡초</t>
  </si>
  <si>
    <t>일죽초</t>
  </si>
  <si>
    <t>주천리</t>
  </si>
  <si>
    <t>031-673-6915</t>
  </si>
  <si>
    <t>031-672-2523</t>
  </si>
  <si>
    <t>죽산초</t>
  </si>
  <si>
    <t>죽산리</t>
  </si>
  <si>
    <t>031-675-1127</t>
  </si>
  <si>
    <t>031-676-6083</t>
  </si>
  <si>
    <t>죽화초</t>
  </si>
  <si>
    <t>031-673-1941</t>
  </si>
  <si>
    <t>031-673-4350</t>
  </si>
  <si>
    <t>현매초</t>
  </si>
  <si>
    <t>031-673-2386</t>
  </si>
  <si>
    <t>031-673-9082</t>
  </si>
  <si>
    <t>031-883-5455</t>
  </si>
  <si>
    <t>031-881-2157</t>
  </si>
  <si>
    <t>강천초</t>
  </si>
  <si>
    <t>031-881-1355</t>
  </si>
  <si>
    <t>031-881-1354</t>
  </si>
  <si>
    <t>금당리</t>
  </si>
  <si>
    <t>031-884-7687</t>
  </si>
  <si>
    <t>031-882-1941</t>
  </si>
  <si>
    <t>점동초뇌곡분교장</t>
  </si>
  <si>
    <t>172번지</t>
  </si>
  <si>
    <t>031-882-7549</t>
  </si>
  <si>
    <t>031-884-9882</t>
  </si>
  <si>
    <t>능북초</t>
  </si>
  <si>
    <t>산11번지</t>
  </si>
  <si>
    <t>031-884-6237</t>
  </si>
  <si>
    <t>031-883-3426</t>
  </si>
  <si>
    <t>능서초</t>
  </si>
  <si>
    <t>031-884-5876</t>
  </si>
  <si>
    <t>031-883-7830</t>
  </si>
  <si>
    <t>대신초</t>
  </si>
  <si>
    <t>율촌리</t>
  </si>
  <si>
    <t>031-882-7619</t>
  </si>
  <si>
    <t>031-881-1143</t>
  </si>
  <si>
    <t>북내초도전분교장</t>
  </si>
  <si>
    <t>776-1</t>
  </si>
  <si>
    <t>031-882-0106</t>
  </si>
  <si>
    <t>031-883-9230</t>
  </si>
  <si>
    <t>매류초</t>
  </si>
  <si>
    <t>031-882-4359</t>
  </si>
  <si>
    <t>031-881-0261</t>
  </si>
  <si>
    <t>문장초</t>
  </si>
  <si>
    <t>031-883-0404</t>
  </si>
  <si>
    <t>031-882-2016</t>
  </si>
  <si>
    <t>북내초운암분교장</t>
  </si>
  <si>
    <t>634번지</t>
  </si>
  <si>
    <t>북내초</t>
  </si>
  <si>
    <t>상품초</t>
  </si>
  <si>
    <t>031-883-0077</t>
  </si>
  <si>
    <t>031-882-9629</t>
  </si>
  <si>
    <t>북내초주암분교장</t>
  </si>
  <si>
    <t>121-7</t>
  </si>
  <si>
    <t>031-882-0024</t>
  </si>
  <si>
    <t>031-882-0273</t>
  </si>
  <si>
    <t>송삼초</t>
  </si>
  <si>
    <t>031-882-5463</t>
  </si>
  <si>
    <t>031-883-9928</t>
  </si>
  <si>
    <t>송촌초</t>
  </si>
  <si>
    <t>031-881-1914</t>
  </si>
  <si>
    <t>031-881-1629</t>
  </si>
  <si>
    <t>여주초</t>
  </si>
  <si>
    <t>창리</t>
  </si>
  <si>
    <t>031-880-2990</t>
  </si>
  <si>
    <t>031-884-2022</t>
  </si>
  <si>
    <t>여흥초</t>
  </si>
  <si>
    <t>산110번지</t>
  </si>
  <si>
    <t>031-880-8427</t>
  </si>
  <si>
    <t>031-886-2329</t>
  </si>
  <si>
    <t>연라초</t>
  </si>
  <si>
    <t>월송리</t>
  </si>
  <si>
    <t>산31-2</t>
  </si>
  <si>
    <t>031-884-3066</t>
  </si>
  <si>
    <t>031-884-0468</t>
  </si>
  <si>
    <t>이포초하호분교장</t>
  </si>
  <si>
    <t>031-886-9416</t>
  </si>
  <si>
    <t>031-886-9631</t>
  </si>
  <si>
    <t>031-882-8703</t>
  </si>
  <si>
    <t>031-881-2331</t>
  </si>
  <si>
    <t>오학초</t>
  </si>
  <si>
    <t>031-885-1326</t>
  </si>
  <si>
    <t>031-885-1323</t>
  </si>
  <si>
    <t>이포초</t>
  </si>
  <si>
    <t>이포리</t>
  </si>
  <si>
    <t>031-882-9317</t>
  </si>
  <si>
    <t>031-884-2490</t>
  </si>
  <si>
    <t>점동초</t>
  </si>
  <si>
    <t>청안리</t>
  </si>
  <si>
    <t>031-882-6709</t>
  </si>
  <si>
    <t>031-882-6712</t>
  </si>
  <si>
    <t>점동초안평분교장</t>
  </si>
  <si>
    <t>480-3</t>
  </si>
  <si>
    <t>031-886-6743</t>
  </si>
  <si>
    <t>031-886-6742</t>
  </si>
  <si>
    <t>점봉초</t>
  </si>
  <si>
    <t>031-881-6604</t>
  </si>
  <si>
    <t>031-881-6605</t>
  </si>
  <si>
    <t>천남초</t>
  </si>
  <si>
    <t>104번지</t>
  </si>
  <si>
    <t>031-883-7275</t>
  </si>
  <si>
    <t>031-884-6387</t>
  </si>
  <si>
    <t>흥천초</t>
  </si>
  <si>
    <t>377-3</t>
  </si>
  <si>
    <t>031-884-3370</t>
  </si>
  <si>
    <t>031-884-6966</t>
  </si>
  <si>
    <t>강상초</t>
  </si>
  <si>
    <t>031-774-6311</t>
  </si>
  <si>
    <t>031-772-8223</t>
  </si>
  <si>
    <t>강하초</t>
  </si>
  <si>
    <t>031-774-7174</t>
  </si>
  <si>
    <t>031-772-4083</t>
  </si>
  <si>
    <t>개군초</t>
  </si>
  <si>
    <t>276-1번지</t>
  </si>
  <si>
    <t>031-772-8008</t>
  </si>
  <si>
    <t>031-771-5994</t>
  </si>
  <si>
    <t>계정초</t>
  </si>
  <si>
    <t>031-774-4337</t>
  </si>
  <si>
    <t>031-772-0586</t>
  </si>
  <si>
    <t>곡수초</t>
  </si>
  <si>
    <t>031-772-9392</t>
  </si>
  <si>
    <t>031-773-8323</t>
  </si>
  <si>
    <t>다문초</t>
  </si>
  <si>
    <t>031-771-1718</t>
  </si>
  <si>
    <t>031-773-3402</t>
  </si>
  <si>
    <t>대아초</t>
  </si>
  <si>
    <t>031-772-7397</t>
  </si>
  <si>
    <t>031-772-3762</t>
  </si>
  <si>
    <t>서종초</t>
  </si>
  <si>
    <t>031-773-6031</t>
  </si>
  <si>
    <t>031-773-6065</t>
  </si>
  <si>
    <t>서종초정배분교장</t>
  </si>
  <si>
    <t>031-773-6012</t>
  </si>
  <si>
    <t>031-773-6015</t>
  </si>
  <si>
    <t>세월초</t>
  </si>
  <si>
    <t>031-774-7434</t>
  </si>
  <si>
    <t>031-772-9120</t>
  </si>
  <si>
    <t>수입초</t>
  </si>
  <si>
    <t>673번지</t>
  </si>
  <si>
    <t>031-773-6120</t>
  </si>
  <si>
    <t>031-773-6214</t>
  </si>
  <si>
    <t>031-774-6146</t>
  </si>
  <si>
    <t>031-773-1170</t>
  </si>
  <si>
    <t>양동초고송분교장</t>
  </si>
  <si>
    <t>양서초</t>
  </si>
  <si>
    <t>320-1</t>
  </si>
  <si>
    <t>031-774-2157</t>
  </si>
  <si>
    <t>031-771-7614</t>
  </si>
  <si>
    <t>양동초단석분교장</t>
  </si>
  <si>
    <t>양수초</t>
  </si>
  <si>
    <t>용담리</t>
  </si>
  <si>
    <t>031-772-2722</t>
  </si>
  <si>
    <t>031-771-3230</t>
  </si>
  <si>
    <t>양동초매월분교장</t>
  </si>
  <si>
    <t>양평초</t>
  </si>
  <si>
    <t>491-9</t>
  </si>
  <si>
    <t>031-774-9615</t>
  </si>
  <si>
    <t>031-773-1481</t>
  </si>
  <si>
    <t>양평단월초</t>
  </si>
  <si>
    <t>031-773-0224</t>
  </si>
  <si>
    <t>031-773-0686</t>
  </si>
  <si>
    <t>양평동초</t>
  </si>
  <si>
    <t>639번지</t>
  </si>
  <si>
    <t>031-774-4407</t>
  </si>
  <si>
    <t>031-771-9796</t>
  </si>
  <si>
    <t>031-772-5184</t>
  </si>
  <si>
    <t>031-772-5445</t>
  </si>
  <si>
    <t>156번지</t>
  </si>
  <si>
    <t>031-774-5435</t>
  </si>
  <si>
    <t>031-773-5322</t>
  </si>
  <si>
    <t>원덕초</t>
  </si>
  <si>
    <t>031-774-2874</t>
  </si>
  <si>
    <t>031-772-4154</t>
  </si>
  <si>
    <t>지제초일신분교장</t>
  </si>
  <si>
    <t>031-774-4689</t>
  </si>
  <si>
    <t>031-773-7221</t>
  </si>
  <si>
    <t>조현초</t>
  </si>
  <si>
    <t>031-772-4944</t>
  </si>
  <si>
    <t>031-772-4943</t>
  </si>
  <si>
    <t>지제초</t>
  </si>
  <si>
    <t>지평리</t>
  </si>
  <si>
    <t>502-2</t>
  </si>
  <si>
    <t>청운초</t>
  </si>
  <si>
    <t>681번지</t>
  </si>
  <si>
    <t>031-771-6082</t>
  </si>
  <si>
    <t>031-773-9286</t>
  </si>
  <si>
    <t>가람초</t>
  </si>
  <si>
    <t>031-973-0324</t>
  </si>
  <si>
    <t>031-973-0325</t>
  </si>
  <si>
    <t>강선초</t>
  </si>
  <si>
    <t>일산구</t>
  </si>
  <si>
    <t>주엽동</t>
  </si>
  <si>
    <t>64번지</t>
  </si>
  <si>
    <t>031-911-6213</t>
  </si>
  <si>
    <t>031-911-6217</t>
  </si>
  <si>
    <t>고봉초</t>
  </si>
  <si>
    <t>1554-1</t>
  </si>
  <si>
    <t>031-976-8108</t>
  </si>
  <si>
    <t>031-976-8106</t>
  </si>
  <si>
    <t>고양관산초</t>
  </si>
  <si>
    <t>031-969-8438</t>
  </si>
  <si>
    <t>031-969-8439</t>
  </si>
  <si>
    <t>고양백석초</t>
  </si>
  <si>
    <t>1188번지</t>
  </si>
  <si>
    <t>031-901-4231</t>
  </si>
  <si>
    <t>031-901-4234</t>
  </si>
  <si>
    <t>고양신일초</t>
  </si>
  <si>
    <t>일산3동</t>
  </si>
  <si>
    <t>1075번지</t>
  </si>
  <si>
    <t>031-912-2071</t>
  </si>
  <si>
    <t>031-912-2075</t>
  </si>
  <si>
    <t>고양용현초</t>
  </si>
  <si>
    <t>031-970-0161</t>
  </si>
  <si>
    <t>031-970-0165</t>
  </si>
  <si>
    <t>고양초</t>
  </si>
  <si>
    <t>031-962-0323</t>
  </si>
  <si>
    <t>031-962-0324</t>
  </si>
  <si>
    <t>고양한내초</t>
  </si>
  <si>
    <t>031-924-5093</t>
  </si>
  <si>
    <t>031-924-5094</t>
  </si>
  <si>
    <t>고양화수초</t>
  </si>
  <si>
    <t>860번지</t>
  </si>
  <si>
    <t>031-966-4038</t>
  </si>
  <si>
    <t>031-966-4039</t>
  </si>
  <si>
    <t>고양화정초</t>
  </si>
  <si>
    <t>942번지</t>
  </si>
  <si>
    <t>031-970-1961</t>
  </si>
  <si>
    <t>031-970-1964</t>
  </si>
  <si>
    <t>금계초</t>
  </si>
  <si>
    <t>031-902-4502</t>
  </si>
  <si>
    <t>031-902-4505</t>
  </si>
  <si>
    <t>795번지</t>
  </si>
  <si>
    <t>031-902-1322</t>
  </si>
  <si>
    <t>031-902-1326</t>
  </si>
  <si>
    <t>내유초</t>
  </si>
  <si>
    <t>431-7</t>
  </si>
  <si>
    <t>031-962-7594</t>
  </si>
  <si>
    <t>031-962-3242</t>
  </si>
  <si>
    <t>냉천초</t>
  </si>
  <si>
    <t>830번지</t>
  </si>
  <si>
    <t>031-902-3411</t>
  </si>
  <si>
    <t>031-902-3415</t>
  </si>
  <si>
    <t>능곡초</t>
  </si>
  <si>
    <t>335번지</t>
  </si>
  <si>
    <t>031-972-0358</t>
  </si>
  <si>
    <t>031-970-1406</t>
  </si>
  <si>
    <t>대곡초</t>
  </si>
  <si>
    <t>산75</t>
  </si>
  <si>
    <t>031-962-5491</t>
  </si>
  <si>
    <t>031-966-8707</t>
  </si>
  <si>
    <t>대화초</t>
  </si>
  <si>
    <t>031-911-2073</t>
  </si>
  <si>
    <t>031-911-1459</t>
  </si>
  <si>
    <t>덕은초</t>
  </si>
  <si>
    <t>275번지</t>
  </si>
  <si>
    <t>02-3158-4752</t>
  </si>
  <si>
    <t>02-3159-9148</t>
  </si>
  <si>
    <t>덕이초</t>
  </si>
  <si>
    <t>덕이동</t>
  </si>
  <si>
    <t>528번지</t>
  </si>
  <si>
    <t>031-914-2118</t>
  </si>
  <si>
    <t>031-914-6943</t>
  </si>
  <si>
    <t>무원초</t>
  </si>
  <si>
    <t>031-972-9515</t>
  </si>
  <si>
    <t>031-972-9519</t>
  </si>
  <si>
    <t>문촌초</t>
  </si>
  <si>
    <t>주엽2동</t>
  </si>
  <si>
    <t>24번지</t>
  </si>
  <si>
    <t>031-912-0141</t>
  </si>
  <si>
    <t>031-912-0145</t>
  </si>
  <si>
    <t>백마초장항분교장</t>
  </si>
  <si>
    <t>장항동</t>
  </si>
  <si>
    <t>031-901-1678</t>
  </si>
  <si>
    <t>031-901-8607</t>
  </si>
  <si>
    <t>문화초</t>
  </si>
  <si>
    <t>031-912-2100</t>
  </si>
  <si>
    <t>031-912-2104</t>
  </si>
  <si>
    <t>백마초</t>
  </si>
  <si>
    <t>718번지</t>
  </si>
  <si>
    <t>백신초</t>
  </si>
  <si>
    <t>031-904-2051</t>
  </si>
  <si>
    <t>031-904-2055</t>
  </si>
  <si>
    <t>990번지</t>
  </si>
  <si>
    <t>031-971-0095</t>
  </si>
  <si>
    <t>031-971-0096</t>
  </si>
  <si>
    <t>벽제초</t>
  </si>
  <si>
    <t>122-2번지</t>
  </si>
  <si>
    <t>031-962-4680</t>
  </si>
  <si>
    <t>031-962-4681</t>
  </si>
  <si>
    <t>삼송초</t>
  </si>
  <si>
    <t>삼송동</t>
  </si>
  <si>
    <t>62-113</t>
  </si>
  <si>
    <t>02-381-6551</t>
  </si>
  <si>
    <t>02-381-6552</t>
  </si>
  <si>
    <t>상탄초</t>
  </si>
  <si>
    <t>031-914-0301</t>
  </si>
  <si>
    <t>031-914-0305</t>
  </si>
  <si>
    <t>성라초</t>
  </si>
  <si>
    <t>031-966-4208</t>
  </si>
  <si>
    <t>031-966-4209</t>
  </si>
  <si>
    <t>성사초</t>
  </si>
  <si>
    <t>716번지</t>
  </si>
  <si>
    <t>031-964-2217</t>
  </si>
  <si>
    <t>031-966-8566</t>
  </si>
  <si>
    <t>성석초</t>
  </si>
  <si>
    <t>203-6</t>
  </si>
  <si>
    <t>031-977-7198</t>
  </si>
  <si>
    <t>031-977-0878</t>
  </si>
  <si>
    <t>031-973-2228</t>
  </si>
  <si>
    <t>031-973-2229</t>
  </si>
  <si>
    <t>성저초</t>
  </si>
  <si>
    <t>2006번지</t>
  </si>
  <si>
    <t>031-915-0214</t>
  </si>
  <si>
    <t>031-915-0215</t>
  </si>
  <si>
    <t>소만초</t>
  </si>
  <si>
    <t>780번지</t>
  </si>
  <si>
    <t>031-970-2146</t>
  </si>
  <si>
    <t>031-970-2147</t>
  </si>
  <si>
    <t>송포초</t>
  </si>
  <si>
    <t>355-1</t>
  </si>
  <si>
    <t>031-923-0166</t>
  </si>
  <si>
    <t>031-923-8609</t>
  </si>
  <si>
    <t>일산은행초</t>
  </si>
  <si>
    <t>916번지</t>
  </si>
  <si>
    <t>031-969-6734</t>
  </si>
  <si>
    <t>031-969-6738</t>
  </si>
  <si>
    <t>신능초</t>
  </si>
  <si>
    <t>031-973-0086</t>
  </si>
  <si>
    <t>031-973-0087</t>
  </si>
  <si>
    <t>신원초</t>
  </si>
  <si>
    <t>119-2</t>
  </si>
  <si>
    <t>02-371-0205</t>
  </si>
  <si>
    <t>02-381-5172</t>
  </si>
  <si>
    <t>031-912-2094</t>
  </si>
  <si>
    <t>031-912-2095</t>
  </si>
  <si>
    <t>안곡초</t>
  </si>
  <si>
    <t>164-6</t>
  </si>
  <si>
    <t>031-976-1624</t>
  </si>
  <si>
    <t>031-976-1631</t>
  </si>
  <si>
    <t>오마초</t>
  </si>
  <si>
    <t>031-912-2122</t>
  </si>
  <si>
    <t>031-912-2125</t>
  </si>
  <si>
    <t>02-384-0195</t>
  </si>
  <si>
    <t>02-354-5504</t>
  </si>
  <si>
    <t>용정초</t>
  </si>
  <si>
    <t>918번지</t>
  </si>
  <si>
    <t>031-967-0363</t>
  </si>
  <si>
    <t>031-967-0367</t>
  </si>
  <si>
    <t>원당초</t>
  </si>
  <si>
    <t>313-8번지</t>
  </si>
  <si>
    <t>031-969-6665</t>
  </si>
  <si>
    <t>031-969-6669</t>
  </si>
  <si>
    <t>원중초</t>
  </si>
  <si>
    <t>031-963-5305</t>
  </si>
  <si>
    <t>031-965-9471</t>
  </si>
  <si>
    <t>율동초</t>
  </si>
  <si>
    <t>1117번지</t>
  </si>
  <si>
    <t>031-913-0384</t>
  </si>
  <si>
    <t>031-913-0385</t>
  </si>
  <si>
    <t>630-1</t>
  </si>
  <si>
    <t>031-975-2394</t>
  </si>
  <si>
    <t>031-975-6543</t>
  </si>
  <si>
    <t>장성초</t>
  </si>
  <si>
    <t>031-915-0271</t>
  </si>
  <si>
    <t>031-915-0275</t>
  </si>
  <si>
    <t>장촌초</t>
  </si>
  <si>
    <t>2269번지</t>
  </si>
  <si>
    <t>031-914-0471</t>
  </si>
  <si>
    <t>031-914-0475</t>
  </si>
  <si>
    <t>저동초</t>
  </si>
  <si>
    <t>688번지</t>
  </si>
  <si>
    <t>031-914-0384</t>
  </si>
  <si>
    <t>031-914-0385</t>
  </si>
  <si>
    <t>정발초</t>
  </si>
  <si>
    <t>031-902-0184</t>
  </si>
  <si>
    <t>031-902-0185</t>
  </si>
  <si>
    <t>주엽초</t>
  </si>
  <si>
    <t>031-912-0031</t>
  </si>
  <si>
    <t>031-912-0035</t>
  </si>
  <si>
    <t>중산초</t>
  </si>
  <si>
    <t>1575-3</t>
  </si>
  <si>
    <t>031-977-4193</t>
  </si>
  <si>
    <t>031-977-4197</t>
  </si>
  <si>
    <t>지도초</t>
  </si>
  <si>
    <t>031-973-2168</t>
  </si>
  <si>
    <t>031-973-2169</t>
  </si>
  <si>
    <t>지축초</t>
  </si>
  <si>
    <t>654-1</t>
  </si>
  <si>
    <t>02-381-7159</t>
  </si>
  <si>
    <t>02-381-7725</t>
  </si>
  <si>
    <t>풍산초</t>
  </si>
  <si>
    <t>산79-1</t>
  </si>
  <si>
    <t>031-908-8475</t>
  </si>
  <si>
    <t>031-908-8476</t>
  </si>
  <si>
    <t>한수초</t>
  </si>
  <si>
    <t>031-912-2051</t>
  </si>
  <si>
    <t>031-912-2055</t>
  </si>
  <si>
    <t>행남초</t>
  </si>
  <si>
    <t>789번지</t>
  </si>
  <si>
    <t>031-970-0535</t>
  </si>
  <si>
    <t>031-970-0539</t>
  </si>
  <si>
    <t>행신초</t>
  </si>
  <si>
    <t>983-1</t>
  </si>
  <si>
    <t>031-978-8364</t>
  </si>
  <si>
    <t>031-978-8365</t>
  </si>
  <si>
    <t>행주초</t>
  </si>
  <si>
    <t>031-979-3045</t>
  </si>
  <si>
    <t>031-970-1798</t>
  </si>
  <si>
    <t>현산초</t>
  </si>
  <si>
    <t>1586번지</t>
  </si>
  <si>
    <t>031-917-1403</t>
  </si>
  <si>
    <t>031-917-1427</t>
  </si>
  <si>
    <t>호곡초</t>
  </si>
  <si>
    <t>117-1</t>
  </si>
  <si>
    <t>031-918-7083</t>
  </si>
  <si>
    <t>031-918-7087</t>
  </si>
  <si>
    <t>호수초</t>
  </si>
  <si>
    <t>880번지</t>
  </si>
  <si>
    <t>031-904-6071</t>
  </si>
  <si>
    <t>031-904-6075</t>
  </si>
  <si>
    <t>화중초</t>
  </si>
  <si>
    <t>031-963-8368</t>
  </si>
  <si>
    <t>031-963-8369</t>
  </si>
  <si>
    <t>황룡초</t>
  </si>
  <si>
    <t>031-915-0291</t>
  </si>
  <si>
    <t>031-915-0295</t>
  </si>
  <si>
    <t>031-967-7934</t>
  </si>
  <si>
    <t>031-965-8687</t>
  </si>
  <si>
    <t>목암초</t>
  </si>
  <si>
    <t>722번지</t>
  </si>
  <si>
    <t>031-962-4462</t>
  </si>
  <si>
    <t>031-962-4419</t>
  </si>
  <si>
    <t>한뫼초</t>
  </si>
  <si>
    <t>960-9</t>
  </si>
  <si>
    <t>031-976-7502</t>
  </si>
  <si>
    <t>031-976-7503</t>
  </si>
  <si>
    <t>토당초</t>
  </si>
  <si>
    <t>409-12</t>
  </si>
  <si>
    <t>031-972-9677</t>
  </si>
  <si>
    <t>031-972-9679</t>
  </si>
  <si>
    <t>가좌초</t>
  </si>
  <si>
    <t>1099번지</t>
  </si>
  <si>
    <t>031-922-6044</t>
  </si>
  <si>
    <t>031-922-6045</t>
  </si>
  <si>
    <t>가곡초</t>
  </si>
  <si>
    <t>가곡리</t>
  </si>
  <si>
    <t>031-594-5162</t>
  </si>
  <si>
    <t>031-593-7644</t>
  </si>
  <si>
    <t>가양초</t>
  </si>
  <si>
    <t>수산리</t>
  </si>
  <si>
    <t>031-592-6269</t>
  </si>
  <si>
    <t>031-591-6066</t>
  </si>
  <si>
    <t>갈매초</t>
  </si>
  <si>
    <t>031-573-6073</t>
  </si>
  <si>
    <t>031-571-1597</t>
  </si>
  <si>
    <t>광릉초</t>
  </si>
  <si>
    <t>031-527-3397</t>
  </si>
  <si>
    <t>031-527-6158</t>
  </si>
  <si>
    <t>교문초</t>
  </si>
  <si>
    <t>031-569-7159</t>
  </si>
  <si>
    <t>031-556-1654</t>
  </si>
  <si>
    <t>구리초</t>
  </si>
  <si>
    <t>553번지</t>
  </si>
  <si>
    <t>031-551-0548</t>
  </si>
  <si>
    <t>031-569-9704</t>
  </si>
  <si>
    <t>구지초</t>
  </si>
  <si>
    <t>031-562-8555</t>
  </si>
  <si>
    <t>031-562-8559</t>
  </si>
  <si>
    <t>금교초</t>
  </si>
  <si>
    <t>031-555-2895</t>
  </si>
  <si>
    <t>031-555-2896</t>
  </si>
  <si>
    <t>금남초</t>
  </si>
  <si>
    <t>372번지</t>
  </si>
  <si>
    <t>031-592-0573</t>
  </si>
  <si>
    <t>031-592-8237</t>
  </si>
  <si>
    <t>남양주금곡초</t>
  </si>
  <si>
    <t>031-591-9331</t>
  </si>
  <si>
    <t>031-592-9318</t>
  </si>
  <si>
    <t>남양주도곡초</t>
  </si>
  <si>
    <t>031-521-5300</t>
  </si>
  <si>
    <t>031-521-5301</t>
  </si>
  <si>
    <t>남양주미금초</t>
  </si>
  <si>
    <t>031-551-6530</t>
  </si>
  <si>
    <t>031-568-6991</t>
  </si>
  <si>
    <t>남양주동곡초</t>
  </si>
  <si>
    <t>031-595-8204</t>
  </si>
  <si>
    <t>031-595-8205</t>
  </si>
  <si>
    <t>남양주송촌초</t>
  </si>
  <si>
    <t>031-576-9212</t>
  </si>
  <si>
    <t>031-576-3781</t>
  </si>
  <si>
    <t>남양주송라초</t>
  </si>
  <si>
    <t>마석우리</t>
  </si>
  <si>
    <t>590번지</t>
  </si>
  <si>
    <t>031-595-9272</t>
  </si>
  <si>
    <t>031-595-9228</t>
  </si>
  <si>
    <t>남양주양정초</t>
  </si>
  <si>
    <t>103번지</t>
  </si>
  <si>
    <t>031-551-2051</t>
  </si>
  <si>
    <t>031-551-2052</t>
  </si>
  <si>
    <t>남양주양지초</t>
  </si>
  <si>
    <t>031-574-0833</t>
  </si>
  <si>
    <t>031-574-0834</t>
  </si>
  <si>
    <t>남양주월문초</t>
  </si>
  <si>
    <t>031-576-2786</t>
  </si>
  <si>
    <t>031-576-2787</t>
  </si>
  <si>
    <t>내양초</t>
  </si>
  <si>
    <t>031-571-6669</t>
  </si>
  <si>
    <t>031-573-4543</t>
  </si>
  <si>
    <t>답내초</t>
  </si>
  <si>
    <t>270-2번지</t>
  </si>
  <si>
    <t>031-593-0565</t>
  </si>
  <si>
    <t>031-593-0569</t>
  </si>
  <si>
    <t>덕소초</t>
  </si>
  <si>
    <t>431-1</t>
  </si>
  <si>
    <t>031-577-6087</t>
  </si>
  <si>
    <t>031-577-0684</t>
  </si>
  <si>
    <t>도농초</t>
  </si>
  <si>
    <t>031-558-0254</t>
  </si>
  <si>
    <t>031-558-0255</t>
  </si>
  <si>
    <t>도림초</t>
  </si>
  <si>
    <t>031-551-7984</t>
  </si>
  <si>
    <t>031-551-7985</t>
  </si>
  <si>
    <t>도심초</t>
  </si>
  <si>
    <t>1051-7</t>
  </si>
  <si>
    <t>031-521-9828</t>
  </si>
  <si>
    <t>031-521-9825</t>
  </si>
  <si>
    <t>도제원초</t>
  </si>
  <si>
    <t>189번지</t>
  </si>
  <si>
    <t>031-574-6096</t>
  </si>
  <si>
    <t>031-574-6097</t>
  </si>
  <si>
    <t>동구초</t>
  </si>
  <si>
    <t>031-554-2065</t>
  </si>
  <si>
    <t>031-554-2066</t>
  </si>
  <si>
    <t>동인초</t>
  </si>
  <si>
    <t>031-564-4038</t>
  </si>
  <si>
    <t>031-564-4039</t>
  </si>
  <si>
    <t>마석초</t>
  </si>
  <si>
    <t>517-1</t>
  </si>
  <si>
    <t>031-594-1078</t>
  </si>
  <si>
    <t>031-593-7681</t>
  </si>
  <si>
    <t>백문초</t>
  </si>
  <si>
    <t>808-1</t>
  </si>
  <si>
    <t>031-551-0271</t>
  </si>
  <si>
    <t>031-556-6562</t>
  </si>
  <si>
    <t>별내초</t>
  </si>
  <si>
    <t>408-2</t>
  </si>
  <si>
    <t>031-841-4403</t>
  </si>
  <si>
    <t>031-841-4405</t>
  </si>
  <si>
    <t>마석초녹촌분교</t>
  </si>
  <si>
    <t>부양초</t>
  </si>
  <si>
    <t>031-564-7907</t>
  </si>
  <si>
    <t>031-551-9659</t>
  </si>
  <si>
    <t>수동초</t>
  </si>
  <si>
    <t>458-1</t>
  </si>
  <si>
    <t>031-593-6052</t>
  </si>
  <si>
    <t>031-593-3397</t>
  </si>
  <si>
    <t>수택초</t>
  </si>
  <si>
    <t>1007번지</t>
  </si>
  <si>
    <t>031-564-4163</t>
  </si>
  <si>
    <t>031-554-2145</t>
  </si>
  <si>
    <t>오남초</t>
  </si>
  <si>
    <t>031-575-2233</t>
  </si>
  <si>
    <t>031-575-9490</t>
  </si>
  <si>
    <t>와부초</t>
  </si>
  <si>
    <t>031-576-4263</t>
  </si>
  <si>
    <t>031-576-1481</t>
  </si>
  <si>
    <t>용신초</t>
  </si>
  <si>
    <t>산50</t>
  </si>
  <si>
    <t>031-527-0474</t>
  </si>
  <si>
    <t>031-527-0475</t>
  </si>
  <si>
    <t>인창초</t>
  </si>
  <si>
    <t>031-551-0358</t>
  </si>
  <si>
    <t>031-551-0357</t>
  </si>
  <si>
    <t>장승초</t>
  </si>
  <si>
    <t>장현리</t>
  </si>
  <si>
    <t>031-574-4188</t>
  </si>
  <si>
    <t>031-574-4184</t>
  </si>
  <si>
    <t>장자초</t>
  </si>
  <si>
    <t>031-555-6385</t>
  </si>
  <si>
    <t>031-555-6386</t>
  </si>
  <si>
    <t>장현초</t>
  </si>
  <si>
    <t>031-572-3595</t>
  </si>
  <si>
    <t>031-572-9361</t>
  </si>
  <si>
    <t>조안초</t>
  </si>
  <si>
    <t>031-576-2437</t>
  </si>
  <si>
    <t>031-576-4471</t>
  </si>
  <si>
    <t>진건초</t>
  </si>
  <si>
    <t>780-1</t>
  </si>
  <si>
    <t>031-574-4791</t>
  </si>
  <si>
    <t>031-574-1870</t>
  </si>
  <si>
    <t>창현초</t>
  </si>
  <si>
    <t>031-595-2144</t>
  </si>
  <si>
    <t>031-595-2145</t>
  </si>
  <si>
    <t>031-511-0340</t>
  </si>
  <si>
    <t>031-511-0343</t>
  </si>
  <si>
    <t>수동초송천분교장</t>
  </si>
  <si>
    <t>입석리</t>
  </si>
  <si>
    <t>토평초</t>
  </si>
  <si>
    <t>611-3</t>
  </si>
  <si>
    <t>031-563-5105</t>
  </si>
  <si>
    <t>031-556-9067</t>
  </si>
  <si>
    <t>퇴계원초</t>
  </si>
  <si>
    <t>031-571-3551</t>
  </si>
  <si>
    <t>031-571-3550</t>
  </si>
  <si>
    <t>평내초</t>
  </si>
  <si>
    <t>031-591-2151</t>
  </si>
  <si>
    <t>031-592-8464</t>
  </si>
  <si>
    <t>풍양초</t>
  </si>
  <si>
    <t>031-571-2925</t>
  </si>
  <si>
    <t>031-572-2969</t>
  </si>
  <si>
    <t>호평초</t>
  </si>
  <si>
    <t>031-559-0923</t>
  </si>
  <si>
    <t>031-559-0926</t>
  </si>
  <si>
    <t>화접초</t>
  </si>
  <si>
    <t>388번지</t>
  </si>
  <si>
    <t>031-528-3855</t>
  </si>
  <si>
    <t>031-528-6855</t>
  </si>
  <si>
    <t>장내초</t>
  </si>
  <si>
    <t>031-559-4162</t>
  </si>
  <si>
    <t>031-559-4167</t>
  </si>
  <si>
    <t>남양주신촌초</t>
  </si>
  <si>
    <t>600번지</t>
  </si>
  <si>
    <t>031-511-6315</t>
  </si>
  <si>
    <t>031-511-6316</t>
  </si>
  <si>
    <t>판곡초</t>
  </si>
  <si>
    <t>59블럭</t>
  </si>
  <si>
    <t>031-559-3810</t>
  </si>
  <si>
    <t>031-559-3815</t>
  </si>
  <si>
    <t>031-559-3842</t>
  </si>
  <si>
    <t>031-559-3846</t>
  </si>
  <si>
    <t>심석초</t>
  </si>
  <si>
    <t>031-594-1947</t>
  </si>
  <si>
    <t>031-593-0479</t>
  </si>
  <si>
    <t>양오초</t>
  </si>
  <si>
    <t>산62-5</t>
  </si>
  <si>
    <t>031-528-6330</t>
  </si>
  <si>
    <t>031-528-6300</t>
  </si>
  <si>
    <t>어람초</t>
  </si>
  <si>
    <t>031-575-1794</t>
  </si>
  <si>
    <t>031-575-1798</t>
  </si>
  <si>
    <t>사능초</t>
  </si>
  <si>
    <t>산37-16</t>
  </si>
  <si>
    <t>031-574-1494</t>
  </si>
  <si>
    <t>031-574-1495</t>
  </si>
  <si>
    <t>남양주백봉초</t>
  </si>
  <si>
    <t>031-595-1642</t>
  </si>
  <si>
    <t>031-595-1643</t>
  </si>
  <si>
    <t>가능초</t>
  </si>
  <si>
    <t>031-879-5310</t>
  </si>
  <si>
    <t>031-872-8740</t>
  </si>
  <si>
    <t>경의초</t>
  </si>
  <si>
    <t>031-877-4807</t>
  </si>
  <si>
    <t>031-871-6252</t>
  </si>
  <si>
    <t>고산초</t>
  </si>
  <si>
    <t>031-841-4811</t>
  </si>
  <si>
    <t>031-841-7131</t>
  </si>
  <si>
    <t>금오초</t>
  </si>
  <si>
    <t>031-846-6617</t>
  </si>
  <si>
    <t>031-846-6618</t>
  </si>
  <si>
    <t>녹양초</t>
  </si>
  <si>
    <t>031-877-9881</t>
  </si>
  <si>
    <t>031-878-2971</t>
  </si>
  <si>
    <t>동암초</t>
  </si>
  <si>
    <t>031-837-9917</t>
  </si>
  <si>
    <t>031-837-9918</t>
  </si>
  <si>
    <t>동오초</t>
  </si>
  <si>
    <t>031-844-8063</t>
  </si>
  <si>
    <t>031-844-8065</t>
  </si>
  <si>
    <t>031-851-3812</t>
  </si>
  <si>
    <t>031-851-3815</t>
  </si>
  <si>
    <t>발곡초</t>
  </si>
  <si>
    <t>031-878-3696</t>
  </si>
  <si>
    <t>031-878-3196</t>
  </si>
  <si>
    <t>031-845-5404</t>
  </si>
  <si>
    <t>031-845-5405</t>
  </si>
  <si>
    <t>새말초</t>
  </si>
  <si>
    <t>799-1</t>
  </si>
  <si>
    <t>031-853-0224</t>
  </si>
  <si>
    <t>031-853-0221</t>
  </si>
  <si>
    <t>솔뫼초</t>
  </si>
  <si>
    <t>031-840-4271</t>
  </si>
  <si>
    <t>031-840-4272</t>
  </si>
  <si>
    <t>송양초</t>
  </si>
  <si>
    <t>205번지</t>
  </si>
  <si>
    <t>031-851-2257</t>
  </si>
  <si>
    <t>031-851-5994</t>
  </si>
  <si>
    <t>신동초</t>
  </si>
  <si>
    <t>031-840-4360</t>
  </si>
  <si>
    <t>031-840-4368</t>
  </si>
  <si>
    <t>031-852-6285</t>
  </si>
  <si>
    <t>031-852-6286</t>
  </si>
  <si>
    <t>오동초</t>
  </si>
  <si>
    <t>031-852-1071</t>
  </si>
  <si>
    <t>031-852-1075</t>
  </si>
  <si>
    <t>의순초</t>
  </si>
  <si>
    <t>031-852-8021</t>
  </si>
  <si>
    <t>의정부초</t>
  </si>
  <si>
    <t>031-846-5856</t>
  </si>
  <si>
    <t>031-843-3294</t>
  </si>
  <si>
    <t>의정부부용초</t>
  </si>
  <si>
    <t>031-852-6357</t>
  </si>
  <si>
    <t>031-852-6358</t>
  </si>
  <si>
    <t>의정부서초</t>
  </si>
  <si>
    <t>834번지</t>
  </si>
  <si>
    <t>031-872-2721</t>
  </si>
  <si>
    <t>031-872-9954</t>
  </si>
  <si>
    <t>의정부신곡초</t>
  </si>
  <si>
    <t>686-1</t>
  </si>
  <si>
    <t>031-841-1503</t>
  </si>
  <si>
    <t>031-841-1504</t>
  </si>
  <si>
    <t>의정부용현초</t>
  </si>
  <si>
    <t>031-851-4814</t>
  </si>
  <si>
    <t>031-851-7489</t>
  </si>
  <si>
    <t>의정부장암초</t>
  </si>
  <si>
    <t>031-873-9678</t>
  </si>
  <si>
    <t>031-873-9679</t>
  </si>
  <si>
    <t>의정부중앙초</t>
  </si>
  <si>
    <t>224번지</t>
  </si>
  <si>
    <t>031-846-2665</t>
  </si>
  <si>
    <t>031-846-5451</t>
  </si>
  <si>
    <t>의정부청룡초</t>
  </si>
  <si>
    <t>031-826-6010</t>
  </si>
  <si>
    <t>031-826-6014</t>
  </si>
  <si>
    <t>의정부호동초</t>
  </si>
  <si>
    <t>031-878-0873</t>
  </si>
  <si>
    <t>031-878-0194</t>
  </si>
  <si>
    <t>의정부효자초</t>
  </si>
  <si>
    <t>031-853-9814</t>
  </si>
  <si>
    <t>031-853-9815</t>
  </si>
  <si>
    <t>031-872-6314</t>
  </si>
  <si>
    <t>031-873-7889</t>
  </si>
  <si>
    <t>회룡초</t>
  </si>
  <si>
    <t>031-878-6124</t>
  </si>
  <si>
    <t>031-878-6125</t>
  </si>
  <si>
    <t>의정부호원초</t>
  </si>
  <si>
    <t>031-876-2456</t>
  </si>
  <si>
    <t>031-876-2518</t>
  </si>
  <si>
    <t>갈현초</t>
  </si>
  <si>
    <t>031-944-5451</t>
  </si>
  <si>
    <t>031-944-7819</t>
  </si>
  <si>
    <t>검산초</t>
  </si>
  <si>
    <t>031-941-3122</t>
  </si>
  <si>
    <t>031-945-1810</t>
  </si>
  <si>
    <t>교하초</t>
  </si>
  <si>
    <t>031-941-4722</t>
  </si>
  <si>
    <t>031-945-1950</t>
  </si>
  <si>
    <t>군내초</t>
  </si>
  <si>
    <t>031-954-4391</t>
  </si>
  <si>
    <t>031-954-2117</t>
  </si>
  <si>
    <t>금신초</t>
  </si>
  <si>
    <t>031-944-5044</t>
  </si>
  <si>
    <t>031-943-2667</t>
  </si>
  <si>
    <t>금촌초</t>
  </si>
  <si>
    <t>031-941-2573</t>
  </si>
  <si>
    <t>031-945-2467</t>
  </si>
  <si>
    <t>능안초</t>
  </si>
  <si>
    <t>031-946-0891</t>
  </si>
  <si>
    <t>031-946-0904</t>
  </si>
  <si>
    <t>덕암초</t>
  </si>
  <si>
    <t>457-1</t>
  </si>
  <si>
    <t>031-941-4209</t>
  </si>
  <si>
    <t>031-944-0484</t>
  </si>
  <si>
    <t>도마산초</t>
  </si>
  <si>
    <t>031-957-1352</t>
  </si>
  <si>
    <t>031-957-1353</t>
  </si>
  <si>
    <t>마정초</t>
  </si>
  <si>
    <t>031-953-4083</t>
  </si>
  <si>
    <t>031-954-2069</t>
  </si>
  <si>
    <t>마지리</t>
  </si>
  <si>
    <t>60-4번지</t>
  </si>
  <si>
    <t>031-959-1031</t>
  </si>
  <si>
    <t>031-959-7555</t>
  </si>
  <si>
    <t>문발초</t>
  </si>
  <si>
    <t>031-949-9464</t>
  </si>
  <si>
    <t>031-949-9465</t>
  </si>
  <si>
    <t>031-952-9802</t>
  </si>
  <si>
    <t>031-954-2027</t>
  </si>
  <si>
    <t>문산동초</t>
  </si>
  <si>
    <t>선유리788</t>
  </si>
  <si>
    <t>031-953-8150</t>
  </si>
  <si>
    <t>031-953-2677</t>
  </si>
  <si>
    <t>법원초</t>
  </si>
  <si>
    <t>031-958-9005</t>
  </si>
  <si>
    <t>031-959-7535</t>
  </si>
  <si>
    <t>봉일천초</t>
  </si>
  <si>
    <t>191-6</t>
  </si>
  <si>
    <t>031-941-4005</t>
  </si>
  <si>
    <t>031-942-9974</t>
  </si>
  <si>
    <t>031-942-9460</t>
  </si>
  <si>
    <t>031-942-9467</t>
  </si>
  <si>
    <t>새금초</t>
  </si>
  <si>
    <t>031-957-5909</t>
  </si>
  <si>
    <t>031-957-5910</t>
  </si>
  <si>
    <t>파주송화초</t>
  </si>
  <si>
    <t>031-947-6042</t>
  </si>
  <si>
    <t>031-947-6090</t>
  </si>
  <si>
    <t>석곶초</t>
  </si>
  <si>
    <t>031-949-8320</t>
  </si>
  <si>
    <t>031-949-8322</t>
  </si>
  <si>
    <t>신산초</t>
  </si>
  <si>
    <t>신산리</t>
  </si>
  <si>
    <t>031-947-3308</t>
  </si>
  <si>
    <t>031-947-4177</t>
  </si>
  <si>
    <t>심학초</t>
  </si>
  <si>
    <t>1079번지</t>
  </si>
  <si>
    <t>031-957-1903</t>
  </si>
  <si>
    <t>031-957-1906</t>
  </si>
  <si>
    <t>연풍초</t>
  </si>
  <si>
    <t>연풍1리</t>
  </si>
  <si>
    <t>031-954-2177</t>
  </si>
  <si>
    <t>031-953-0623</t>
  </si>
  <si>
    <t>031-945-4168</t>
  </si>
  <si>
    <t>031-945-2415</t>
  </si>
  <si>
    <t>977번지</t>
  </si>
  <si>
    <t>031-957-8724</t>
  </si>
  <si>
    <t>031-957-8725</t>
  </si>
  <si>
    <t>용미초</t>
  </si>
  <si>
    <t>72번지</t>
  </si>
  <si>
    <t>031-942-0258</t>
  </si>
  <si>
    <t>031-943-3986</t>
  </si>
  <si>
    <t>031-958-7450</t>
  </si>
  <si>
    <t>031-959-7544</t>
  </si>
  <si>
    <t>웅담초</t>
  </si>
  <si>
    <t>387-1</t>
  </si>
  <si>
    <t>031-958-6811</t>
  </si>
  <si>
    <t>031-959-7531</t>
  </si>
  <si>
    <t>대성동초</t>
  </si>
  <si>
    <t>031-952-5006</t>
  </si>
  <si>
    <t>031-953-4737</t>
  </si>
  <si>
    <t>월롱초</t>
  </si>
  <si>
    <t>031-944-2597</t>
  </si>
  <si>
    <t>031-944-2568</t>
  </si>
  <si>
    <t>장파초</t>
  </si>
  <si>
    <t>031-958-6664</t>
  </si>
  <si>
    <t>031-959-8152</t>
  </si>
  <si>
    <t>적서초</t>
  </si>
  <si>
    <t>031-959-7652</t>
  </si>
  <si>
    <t>031-959-7553</t>
  </si>
  <si>
    <t>적암초</t>
  </si>
  <si>
    <t>031-958-8657</t>
  </si>
  <si>
    <t>031-959-7556</t>
  </si>
  <si>
    <t>지산초</t>
  </si>
  <si>
    <t>031-943-4209</t>
  </si>
  <si>
    <t>031-945-2389</t>
  </si>
  <si>
    <t>천현초</t>
  </si>
  <si>
    <t>031-958-6284</t>
  </si>
  <si>
    <t>031-959-7537</t>
  </si>
  <si>
    <t>청석초</t>
  </si>
  <si>
    <t>983번지</t>
  </si>
  <si>
    <t>031-943-9710</t>
  </si>
  <si>
    <t>031-941-0114</t>
  </si>
  <si>
    <t>청암초</t>
  </si>
  <si>
    <t>031-943-3439</t>
  </si>
  <si>
    <t>031-943-3446</t>
  </si>
  <si>
    <t>탄현초</t>
  </si>
  <si>
    <t>축현2리</t>
  </si>
  <si>
    <t>031-942-8784</t>
  </si>
  <si>
    <t>031-942-9978</t>
  </si>
  <si>
    <t>통일초</t>
  </si>
  <si>
    <t>1719번지</t>
  </si>
  <si>
    <t>031-945-1974</t>
  </si>
  <si>
    <t>031-945-1994</t>
  </si>
  <si>
    <t>파양초</t>
  </si>
  <si>
    <t>249번지</t>
  </si>
  <si>
    <t>031-952-3604</t>
  </si>
  <si>
    <t>031-954-2043</t>
  </si>
  <si>
    <t>파주대원초</t>
  </si>
  <si>
    <t>031-948-7022</t>
  </si>
  <si>
    <t>031-948-7023</t>
  </si>
  <si>
    <t>파주와동초</t>
  </si>
  <si>
    <t>582번지</t>
  </si>
  <si>
    <t>031-946-2674</t>
  </si>
  <si>
    <t>031-946-2675</t>
  </si>
  <si>
    <t>파주초</t>
  </si>
  <si>
    <t>031-953-1320</t>
  </si>
  <si>
    <t>031-954-2081</t>
  </si>
  <si>
    <t>파평초</t>
  </si>
  <si>
    <t>031-952-1152</t>
  </si>
  <si>
    <t>031-953-8273</t>
  </si>
  <si>
    <t>동패초</t>
  </si>
  <si>
    <t>214-4</t>
  </si>
  <si>
    <t>031-949-7360</t>
  </si>
  <si>
    <t>031-949-7361</t>
  </si>
  <si>
    <t>임진초</t>
  </si>
  <si>
    <t>031-954-4046</t>
  </si>
  <si>
    <t>031-954-4048</t>
  </si>
  <si>
    <t>금화초</t>
  </si>
  <si>
    <t>031-957-2064</t>
  </si>
  <si>
    <t>031-957-2074</t>
  </si>
  <si>
    <t>금향초</t>
  </si>
  <si>
    <t>031-957-9057</t>
  </si>
  <si>
    <t>031-957-9058</t>
  </si>
  <si>
    <t>금릉초</t>
  </si>
  <si>
    <t>031-957-5851</t>
  </si>
  <si>
    <t>031-957-5853</t>
  </si>
  <si>
    <t>가납초</t>
  </si>
  <si>
    <t>799-2</t>
  </si>
  <si>
    <t>031-836-2747</t>
  </si>
  <si>
    <t>031-836-3030</t>
  </si>
  <si>
    <t>고암초</t>
  </si>
  <si>
    <t>031-858-5434</t>
  </si>
  <si>
    <t>031-858-5435</t>
  </si>
  <si>
    <t>남면초</t>
  </si>
  <si>
    <t>286-2</t>
  </si>
  <si>
    <t>031-863-4506</t>
  </si>
  <si>
    <t>031-862-9074</t>
  </si>
  <si>
    <t>525-14</t>
  </si>
  <si>
    <t>031-855-6901</t>
  </si>
  <si>
    <t>031-855-1069</t>
  </si>
  <si>
    <t>덕정초</t>
  </si>
  <si>
    <t>031-858-5726</t>
  </si>
  <si>
    <t>031-858-5727</t>
  </si>
  <si>
    <t>동두천초</t>
  </si>
  <si>
    <t>031-864-2009</t>
  </si>
  <si>
    <t>031-864-3005</t>
  </si>
  <si>
    <t>동보초</t>
  </si>
  <si>
    <t>213번지</t>
  </si>
  <si>
    <t>031-863-2600</t>
  </si>
  <si>
    <t>031-864-1765</t>
  </si>
  <si>
    <t>보산초</t>
  </si>
  <si>
    <t>031-863-6984</t>
  </si>
  <si>
    <t>031-863-1336</t>
  </si>
  <si>
    <t>031-863-1652</t>
  </si>
  <si>
    <t>031-863-1654</t>
  </si>
  <si>
    <t>남면초양덕분교장</t>
  </si>
  <si>
    <t>031-866-9536</t>
  </si>
  <si>
    <t>031-863-5013</t>
  </si>
  <si>
    <t>031-865-2710</t>
  </si>
  <si>
    <t>031-861-2568</t>
  </si>
  <si>
    <t>산북초</t>
  </si>
  <si>
    <t>352-1</t>
  </si>
  <si>
    <t>031-840-4132</t>
  </si>
  <si>
    <t>031-840-4133</t>
  </si>
  <si>
    <t>삼상초</t>
  </si>
  <si>
    <t>031-855-8654</t>
  </si>
  <si>
    <t>031-855-8655</t>
  </si>
  <si>
    <t>상수초</t>
  </si>
  <si>
    <t>443-2번지</t>
  </si>
  <si>
    <t>031-868-5001</t>
  </si>
  <si>
    <t>031-863-8883</t>
  </si>
  <si>
    <t>상패초</t>
  </si>
  <si>
    <t>796-4</t>
  </si>
  <si>
    <t>031-865-1304</t>
  </si>
  <si>
    <t>031-861-1330</t>
  </si>
  <si>
    <t>생연초</t>
  </si>
  <si>
    <t>411번지</t>
  </si>
  <si>
    <t>031-864-2712</t>
  </si>
  <si>
    <t>031-863-7013</t>
  </si>
  <si>
    <t>소요초</t>
  </si>
  <si>
    <t>031-865-9273</t>
  </si>
  <si>
    <t>031-865-9274</t>
  </si>
  <si>
    <t>양주덕현초</t>
  </si>
  <si>
    <t>031-847-7370</t>
  </si>
  <si>
    <t>031-847-6232</t>
  </si>
  <si>
    <t>송추초</t>
  </si>
  <si>
    <t>031-826-2013</t>
  </si>
  <si>
    <t>031-826-2016</t>
  </si>
  <si>
    <t>양주덕산초</t>
  </si>
  <si>
    <t>031-862-0927</t>
  </si>
  <si>
    <t>031-862-0929</t>
  </si>
  <si>
    <t>양주백석초</t>
  </si>
  <si>
    <t>524번지</t>
  </si>
  <si>
    <t>031-879-4803</t>
  </si>
  <si>
    <t>031-879-4804</t>
  </si>
  <si>
    <t>연곡초</t>
  </si>
  <si>
    <t>031-879-4355</t>
  </si>
  <si>
    <t>031-879-5239</t>
  </si>
  <si>
    <t>유양초</t>
  </si>
  <si>
    <t>031-840-0084</t>
  </si>
  <si>
    <t>031-845-7758</t>
  </si>
  <si>
    <t>은봉초</t>
  </si>
  <si>
    <t>303-8</t>
  </si>
  <si>
    <t>031-826-8453</t>
  </si>
  <si>
    <t>031-826-8454</t>
  </si>
  <si>
    <t>은현초</t>
  </si>
  <si>
    <t>031-868-8033</t>
  </si>
  <si>
    <t>031-862-0203</t>
  </si>
  <si>
    <t>지행초</t>
  </si>
  <si>
    <t>031-862-0779</t>
  </si>
  <si>
    <t>031-862-0873</t>
  </si>
  <si>
    <t>동두천신천초</t>
  </si>
  <si>
    <t>685번지</t>
  </si>
  <si>
    <t>031-858-8970</t>
  </si>
  <si>
    <t>031-858-8971</t>
  </si>
  <si>
    <t>동두천송내초</t>
  </si>
  <si>
    <t>031-858-7185</t>
  </si>
  <si>
    <t>031-858-7186</t>
  </si>
  <si>
    <t>천보초</t>
  </si>
  <si>
    <t>543-1</t>
  </si>
  <si>
    <t>031-866-0842</t>
  </si>
  <si>
    <t>031-865-8298</t>
  </si>
  <si>
    <t>칠봉초</t>
  </si>
  <si>
    <t>031-859-2546</t>
  </si>
  <si>
    <t>031-859-2547</t>
  </si>
  <si>
    <t>031-867-0983</t>
  </si>
  <si>
    <t>031-868-5229</t>
  </si>
  <si>
    <t>회정초</t>
  </si>
  <si>
    <t>344-1번지</t>
  </si>
  <si>
    <t>031-859-6212</t>
  </si>
  <si>
    <t>031-859-6213</t>
  </si>
  <si>
    <t>회천초</t>
  </si>
  <si>
    <t>031-859-8893</t>
  </si>
  <si>
    <t>031-859-8894</t>
  </si>
  <si>
    <t>효촌초</t>
  </si>
  <si>
    <t>031-871-3779</t>
  </si>
  <si>
    <t>031-871-3174</t>
  </si>
  <si>
    <t>이담초</t>
  </si>
  <si>
    <t>031-859-9761</t>
  </si>
  <si>
    <t>031-859-9762</t>
  </si>
  <si>
    <t>덕계초</t>
  </si>
  <si>
    <t>031-864-9215</t>
  </si>
  <si>
    <t>031-864-9216</t>
  </si>
  <si>
    <t>삼숭초</t>
  </si>
  <si>
    <t>031-840-7440</t>
  </si>
  <si>
    <t>031-840-7443</t>
  </si>
  <si>
    <t>신지초</t>
  </si>
  <si>
    <t>031-836-8123</t>
  </si>
  <si>
    <t>031-836-8129</t>
  </si>
  <si>
    <t>광숭초</t>
  </si>
  <si>
    <t>031-856-9671</t>
  </si>
  <si>
    <t>031-856-9678</t>
  </si>
  <si>
    <t>031-544-4983</t>
  </si>
  <si>
    <t>031-544-5998</t>
  </si>
  <si>
    <t>관인초</t>
  </si>
  <si>
    <t>031-533-1222</t>
  </si>
  <si>
    <t>031-533-1142</t>
  </si>
  <si>
    <t>금주초</t>
  </si>
  <si>
    <t>522-1</t>
  </si>
  <si>
    <t>031-531-6313</t>
  </si>
  <si>
    <t>031-531-6301</t>
  </si>
  <si>
    <t>내촌초</t>
  </si>
  <si>
    <t>031-531-2464</t>
  </si>
  <si>
    <t>031-531-9086</t>
  </si>
  <si>
    <t>도평초</t>
  </si>
  <si>
    <t>031-535-8553</t>
  </si>
  <si>
    <t>031-536-0153</t>
  </si>
  <si>
    <t>보장초</t>
  </si>
  <si>
    <t>031-532-4491</t>
  </si>
  <si>
    <t>031-534-5502</t>
  </si>
  <si>
    <t>선단초</t>
  </si>
  <si>
    <t>031-542-1633</t>
  </si>
  <si>
    <t>031-543-0633</t>
  </si>
  <si>
    <t>031-542-1584</t>
  </si>
  <si>
    <t>031-542-0036</t>
  </si>
  <si>
    <t>신봉초</t>
  </si>
  <si>
    <t>727-4번지</t>
  </si>
  <si>
    <t>031-544-0422</t>
  </si>
  <si>
    <t>031-544-4656</t>
  </si>
  <si>
    <t>신북초</t>
  </si>
  <si>
    <t>031-532-0173</t>
  </si>
  <si>
    <t>031-532-4947</t>
  </si>
  <si>
    <t>영북초</t>
  </si>
  <si>
    <t>342-2</t>
  </si>
  <si>
    <t>031-531-2552</t>
  </si>
  <si>
    <t>031-532-5056</t>
  </si>
  <si>
    <t>영중초</t>
  </si>
  <si>
    <t>891-3</t>
  </si>
  <si>
    <t>031-532-6521</t>
  </si>
  <si>
    <t>031-531-6521</t>
  </si>
  <si>
    <t>영평초</t>
  </si>
  <si>
    <t>031-532-6668</t>
  </si>
  <si>
    <t>031-532-6640</t>
  </si>
  <si>
    <t>왕방초</t>
  </si>
  <si>
    <t>819-15번지</t>
  </si>
  <si>
    <t>031-536-9538</t>
  </si>
  <si>
    <t>031-536-9574</t>
  </si>
  <si>
    <t>외북초</t>
  </si>
  <si>
    <t>031-531-7691</t>
  </si>
  <si>
    <t>031-532-6162</t>
  </si>
  <si>
    <t>운담초</t>
  </si>
  <si>
    <t>일동면</t>
  </si>
  <si>
    <t>608-2</t>
  </si>
  <si>
    <t>031-536-3177</t>
  </si>
  <si>
    <t>031-536-8364</t>
  </si>
  <si>
    <t>유암초</t>
  </si>
  <si>
    <t>031-532-9207</t>
  </si>
  <si>
    <t>031-535-6319</t>
  </si>
  <si>
    <t>이곡초</t>
  </si>
  <si>
    <t>031-544-9679</t>
  </si>
  <si>
    <t>031-544-8874</t>
  </si>
  <si>
    <t>이동초</t>
  </si>
  <si>
    <t>031-533-5893</t>
  </si>
  <si>
    <t>031-534-0814</t>
  </si>
  <si>
    <t>281-1번지</t>
  </si>
  <si>
    <t>031-531-8023</t>
  </si>
  <si>
    <t>031-531-8024</t>
  </si>
  <si>
    <t>정교초</t>
  </si>
  <si>
    <t>549번지</t>
  </si>
  <si>
    <t>031-542-1231</t>
  </si>
  <si>
    <t>031-542-3604</t>
  </si>
  <si>
    <t>209-2</t>
  </si>
  <si>
    <t>031-531-1162</t>
  </si>
  <si>
    <t>031-531-2407</t>
  </si>
  <si>
    <t>지현초</t>
  </si>
  <si>
    <t>279번지</t>
  </si>
  <si>
    <t>031-532-3659</t>
  </si>
  <si>
    <t>031-534-2790</t>
  </si>
  <si>
    <t>창수초</t>
  </si>
  <si>
    <t>117-2</t>
  </si>
  <si>
    <t>031-533-0204</t>
  </si>
  <si>
    <t>031-533-0120</t>
  </si>
  <si>
    <t>청성초</t>
  </si>
  <si>
    <t>031-535-6208</t>
  </si>
  <si>
    <t>031-536-0165</t>
  </si>
  <si>
    <t>추산초</t>
  </si>
  <si>
    <t>516-3</t>
  </si>
  <si>
    <t>031-543-4876</t>
  </si>
  <si>
    <t>031-543-5291</t>
  </si>
  <si>
    <t>축석초</t>
  </si>
  <si>
    <t>031-542-1372</t>
  </si>
  <si>
    <t>031-542-4766</t>
  </si>
  <si>
    <t>포천노곡초</t>
  </si>
  <si>
    <t>846-6번지</t>
  </si>
  <si>
    <t>031-535-8030</t>
  </si>
  <si>
    <t>031-536-0135</t>
  </si>
  <si>
    <t>포천삼정초</t>
  </si>
  <si>
    <t>031-536-7993</t>
  </si>
  <si>
    <t>031-535-7355</t>
  </si>
  <si>
    <t>031-535-6834</t>
  </si>
  <si>
    <t>031-534-3964</t>
  </si>
  <si>
    <t>화현초</t>
  </si>
  <si>
    <t>031-532-3656</t>
  </si>
  <si>
    <t>031-532-2144</t>
  </si>
  <si>
    <t>725-4</t>
  </si>
  <si>
    <t>031-544-2262</t>
  </si>
  <si>
    <t>031-544-2263</t>
  </si>
  <si>
    <t>가평마장초</t>
  </si>
  <si>
    <t>031-581-2755</t>
  </si>
  <si>
    <t>031-582-2757</t>
  </si>
  <si>
    <t>031-582-2493</t>
  </si>
  <si>
    <t>031-582-3577</t>
  </si>
  <si>
    <t>대성초</t>
  </si>
  <si>
    <t>399-16</t>
  </si>
  <si>
    <t>031-584-0794</t>
  </si>
  <si>
    <t>031-584-9226</t>
  </si>
  <si>
    <t>목동초명지분교장</t>
  </si>
  <si>
    <t>031-582-0563</t>
  </si>
  <si>
    <t>031-582-9902</t>
  </si>
  <si>
    <t>목동초</t>
  </si>
  <si>
    <t>13-45</t>
  </si>
  <si>
    <t>미원초</t>
  </si>
  <si>
    <t>439-2</t>
  </si>
  <si>
    <t>031-584-2953</t>
  </si>
  <si>
    <t>031-584-7316</t>
  </si>
  <si>
    <t>방일초</t>
  </si>
  <si>
    <t>031-584-7209</t>
  </si>
  <si>
    <t>031-584-4108</t>
  </si>
  <si>
    <t>상면초</t>
  </si>
  <si>
    <t>445-3번지</t>
  </si>
  <si>
    <t>031-584-2927</t>
  </si>
  <si>
    <t>031-584-4742</t>
  </si>
  <si>
    <t>미원초위곡분교장</t>
  </si>
  <si>
    <t>미원초장락분교장</t>
  </si>
  <si>
    <t>상색초</t>
  </si>
  <si>
    <t>031-582-4845</t>
  </si>
  <si>
    <t>031-582-4308</t>
  </si>
  <si>
    <t>상천초</t>
  </si>
  <si>
    <t>031-585-1366</t>
  </si>
  <si>
    <t>031-585-1365</t>
  </si>
  <si>
    <t>연하초</t>
  </si>
  <si>
    <t>031-585-2006</t>
  </si>
  <si>
    <t>031-585-1723</t>
  </si>
  <si>
    <t>율길초</t>
  </si>
  <si>
    <t>031-585-0588</t>
  </si>
  <si>
    <t>031-585-4371</t>
  </si>
  <si>
    <t>조종초</t>
  </si>
  <si>
    <t>현리</t>
  </si>
  <si>
    <t>276번지</t>
  </si>
  <si>
    <t>031-585-0582</t>
  </si>
  <si>
    <t>031-584-2337</t>
  </si>
  <si>
    <t>청평초</t>
  </si>
  <si>
    <t>031-584-4285</t>
  </si>
  <si>
    <t>031-584-0282</t>
  </si>
  <si>
    <t>군남초</t>
  </si>
  <si>
    <t>704-1번지</t>
  </si>
  <si>
    <t>031-833-8259</t>
  </si>
  <si>
    <t>031-833-8755</t>
  </si>
  <si>
    <t>궁평초</t>
  </si>
  <si>
    <t>031-835-1178</t>
  </si>
  <si>
    <t>031-835-3490</t>
  </si>
  <si>
    <t>031-834-8435</t>
  </si>
  <si>
    <t>031-843-7892</t>
  </si>
  <si>
    <t>백의초</t>
  </si>
  <si>
    <t>2리</t>
  </si>
  <si>
    <t>031-835-6105</t>
  </si>
  <si>
    <t>031-835-8735</t>
  </si>
  <si>
    <t>백학초</t>
  </si>
  <si>
    <t>031-835-5011</t>
  </si>
  <si>
    <t>031-835-6349</t>
  </si>
  <si>
    <t>연천초고문분교</t>
  </si>
  <si>
    <t>031-834-1433</t>
  </si>
  <si>
    <t>031-834-9032</t>
  </si>
  <si>
    <t>031-834-7618</t>
  </si>
  <si>
    <t>031-834-2618</t>
  </si>
  <si>
    <t>연천왕산초</t>
  </si>
  <si>
    <t>031-833-7807</t>
  </si>
  <si>
    <t>031-833-8807</t>
  </si>
  <si>
    <t>연천노곡초</t>
  </si>
  <si>
    <t>031-835-8158</t>
  </si>
  <si>
    <t>031-835-8593</t>
  </si>
  <si>
    <t>031-834-3110</t>
  </si>
  <si>
    <t>031-834-4112</t>
  </si>
  <si>
    <t>연천왕산초마전분교장</t>
  </si>
  <si>
    <t>031-833-7871</t>
  </si>
  <si>
    <t>031-833-0373</t>
  </si>
  <si>
    <t>은대초</t>
  </si>
  <si>
    <t>은대리</t>
  </si>
  <si>
    <t>710-19</t>
  </si>
  <si>
    <t>031-835-7616</t>
  </si>
  <si>
    <t>031-835-8610</t>
  </si>
  <si>
    <t>전곡초적동분교장</t>
  </si>
  <si>
    <t>031-832-2192</t>
  </si>
  <si>
    <t>전곡초</t>
  </si>
  <si>
    <t>031-832-2185</t>
  </si>
  <si>
    <t>031-832-6990</t>
  </si>
  <si>
    <t>초성초</t>
  </si>
  <si>
    <t>223-1</t>
  </si>
  <si>
    <t>031-832-4007</t>
  </si>
  <si>
    <t>031-832-2465</t>
  </si>
  <si>
    <t>345-2</t>
  </si>
  <si>
    <t>031-832-5399</t>
  </si>
  <si>
    <t>031-832-0532</t>
  </si>
  <si>
    <t>춘천교육대학교부설초</t>
  </si>
  <si>
    <t>033-254-2255</t>
  </si>
  <si>
    <t>033-254-6868</t>
  </si>
  <si>
    <t>지내리</t>
  </si>
  <si>
    <t>136-2번지</t>
  </si>
  <si>
    <t>033-241-1002</t>
  </si>
  <si>
    <t>033-241-0021</t>
  </si>
  <si>
    <t>가정초</t>
  </si>
  <si>
    <t>가정리</t>
  </si>
  <si>
    <t>033-263-1976</t>
  </si>
  <si>
    <t>033-263-7522</t>
  </si>
  <si>
    <t>광판초</t>
  </si>
  <si>
    <t>628번지</t>
  </si>
  <si>
    <t>033-263-3461</t>
  </si>
  <si>
    <t>033-263-0276</t>
  </si>
  <si>
    <t>111-3</t>
  </si>
  <si>
    <t>033-251-0863</t>
  </si>
  <si>
    <t>033-257-0863</t>
  </si>
  <si>
    <t>근화초</t>
  </si>
  <si>
    <t>033-251-0905</t>
  </si>
  <si>
    <t>033-256-5275</t>
  </si>
  <si>
    <t>금병초</t>
  </si>
  <si>
    <t>033-261-8847</t>
  </si>
  <si>
    <t>033-261-7441</t>
  </si>
  <si>
    <t>금산초</t>
  </si>
  <si>
    <t>금산리</t>
  </si>
  <si>
    <t>467번지</t>
  </si>
  <si>
    <t>033-243-2488</t>
  </si>
  <si>
    <t>033-243-0621</t>
  </si>
  <si>
    <t>915번지</t>
  </si>
  <si>
    <t>033-258-9506</t>
  </si>
  <si>
    <t>033-243-8098</t>
  </si>
  <si>
    <t>033-261-0120</t>
  </si>
  <si>
    <t>033-262-8375</t>
  </si>
  <si>
    <t>남춘천초</t>
  </si>
  <si>
    <t>033-256-6947</t>
  </si>
  <si>
    <t>033-251-4067</t>
  </si>
  <si>
    <t>남산초발산분교장</t>
  </si>
  <si>
    <t>033-263-0284</t>
  </si>
  <si>
    <t>033-263-3807</t>
  </si>
  <si>
    <t>당림초</t>
  </si>
  <si>
    <t>414-1</t>
  </si>
  <si>
    <t>033-263-8663</t>
  </si>
  <si>
    <t>033-263-8676</t>
  </si>
  <si>
    <t>동내초</t>
  </si>
  <si>
    <t>491번지</t>
  </si>
  <si>
    <t>033-261-1158</t>
  </si>
  <si>
    <t>033-261-5109</t>
  </si>
  <si>
    <t>033-250-0721</t>
  </si>
  <si>
    <t>033-242-4255</t>
  </si>
  <si>
    <t>동춘천초</t>
  </si>
  <si>
    <t>새싹길29</t>
  </si>
  <si>
    <t>033-241-8074</t>
  </si>
  <si>
    <t>033-241-8075</t>
  </si>
  <si>
    <t>만천초</t>
  </si>
  <si>
    <t>807-5번지</t>
  </si>
  <si>
    <t>033-256-1040</t>
  </si>
  <si>
    <t>033-241-6813</t>
  </si>
  <si>
    <t>봄내초</t>
  </si>
  <si>
    <t>033-263-2723</t>
  </si>
  <si>
    <t>033-261-2214</t>
  </si>
  <si>
    <t>봉의초</t>
  </si>
  <si>
    <t>033-254-2374</t>
  </si>
  <si>
    <t>033-256-2371</t>
  </si>
  <si>
    <t>부안초</t>
  </si>
  <si>
    <t>033-253-2321</t>
  </si>
  <si>
    <t>033-256-4638</t>
  </si>
  <si>
    <t>신북읍</t>
  </si>
  <si>
    <t>033-241-3059</t>
  </si>
  <si>
    <t>033-242-2845</t>
  </si>
  <si>
    <t>서상초</t>
  </si>
  <si>
    <t>033-243-6320</t>
  </si>
  <si>
    <t>033-244-2177</t>
  </si>
  <si>
    <t>431-2번지</t>
  </si>
  <si>
    <t>033-263-0238</t>
  </si>
  <si>
    <t>033-263-1792</t>
  </si>
  <si>
    <t>석사초</t>
  </si>
  <si>
    <t>326번지</t>
  </si>
  <si>
    <t>033-261-1723</t>
  </si>
  <si>
    <t>033-261-1724</t>
  </si>
  <si>
    <t>성림초</t>
  </si>
  <si>
    <t>868번지</t>
  </si>
  <si>
    <t>033-263-1843</t>
  </si>
  <si>
    <t>033-263-1830</t>
  </si>
  <si>
    <t>성원초</t>
  </si>
  <si>
    <t>033-264-6063</t>
  </si>
  <si>
    <t>033-264-6065</t>
  </si>
  <si>
    <t>소양초</t>
  </si>
  <si>
    <t>033-251-1492</t>
  </si>
  <si>
    <t>033-255-1492</t>
  </si>
  <si>
    <t>033-244-1262</t>
  </si>
  <si>
    <t>033-243-0381</t>
  </si>
  <si>
    <t>033-263-5302</t>
  </si>
  <si>
    <t>033-263-2512</t>
  </si>
  <si>
    <t>033-243-4303</t>
  </si>
  <si>
    <t>033-243-4304</t>
  </si>
  <si>
    <t>473-2</t>
  </si>
  <si>
    <t>033-242-1715</t>
  </si>
  <si>
    <t>033-242-1716</t>
  </si>
  <si>
    <t>우석초</t>
  </si>
  <si>
    <t>754번지</t>
  </si>
  <si>
    <t>033-263-0274</t>
  </si>
  <si>
    <t>033-263-3130</t>
  </si>
  <si>
    <t>조양초</t>
  </si>
  <si>
    <t>033-261-2076</t>
  </si>
  <si>
    <t>033-262-7520</t>
  </si>
  <si>
    <t>033-251-1473</t>
  </si>
  <si>
    <t>033-256-4120</t>
  </si>
  <si>
    <t>지촌초</t>
  </si>
  <si>
    <t>033-243-6044</t>
  </si>
  <si>
    <t>033-243-2544</t>
  </si>
  <si>
    <t>천전초</t>
  </si>
  <si>
    <t>율문리</t>
  </si>
  <si>
    <t>033-243-7406</t>
  </si>
  <si>
    <t>033-243-6504</t>
  </si>
  <si>
    <t>추곡초</t>
  </si>
  <si>
    <t>562번지</t>
  </si>
  <si>
    <t>033-243-1505</t>
  </si>
  <si>
    <t>033-243-3575</t>
  </si>
  <si>
    <t>지촌초지암분교장</t>
  </si>
  <si>
    <t>033-243-1012</t>
  </si>
  <si>
    <t>033-243-1015</t>
  </si>
  <si>
    <t>춘천초</t>
  </si>
  <si>
    <t>033-256-4781</t>
  </si>
  <si>
    <t>033-251-0914</t>
  </si>
  <si>
    <t>호반초</t>
  </si>
  <si>
    <t>033-256-8214</t>
  </si>
  <si>
    <t>033-256-8219</t>
  </si>
  <si>
    <t>효제초</t>
  </si>
  <si>
    <t>033-251-1407</t>
  </si>
  <si>
    <t>033-256-4341</t>
  </si>
  <si>
    <t>후평초</t>
  </si>
  <si>
    <t>033-251-0933</t>
  </si>
  <si>
    <t>033-251-2933</t>
  </si>
  <si>
    <t>춘천삼육초</t>
  </si>
  <si>
    <t>568-1</t>
  </si>
  <si>
    <t>033-241-7760</t>
  </si>
  <si>
    <t>033-254-5760</t>
  </si>
  <si>
    <t>259-1</t>
  </si>
  <si>
    <t>033-731-8685</t>
  </si>
  <si>
    <t>033-731-3712</t>
  </si>
  <si>
    <t>관설초</t>
  </si>
  <si>
    <t>033-761-5644</t>
  </si>
  <si>
    <t>033-761-9771</t>
  </si>
  <si>
    <t>033-764-1072</t>
  </si>
  <si>
    <t>033-764-1074</t>
  </si>
  <si>
    <t>교학초</t>
  </si>
  <si>
    <t>033-731-8214</t>
  </si>
  <si>
    <t>033-731-8215</t>
  </si>
  <si>
    <t>귀래초</t>
  </si>
  <si>
    <t>033-762-7220</t>
  </si>
  <si>
    <t>033-763-7595</t>
  </si>
  <si>
    <t>귀래초귀운분교장</t>
  </si>
  <si>
    <t>1343번지</t>
  </si>
  <si>
    <t>033-765-4121</t>
  </si>
  <si>
    <t>033-761-6194</t>
  </si>
  <si>
    <t>금대초</t>
  </si>
  <si>
    <t>033-762-7845</t>
  </si>
  <si>
    <t>033-763-8866</t>
  </si>
  <si>
    <t>남원주초</t>
  </si>
  <si>
    <t>033-763-6430</t>
  </si>
  <si>
    <t>033-763-6431</t>
  </si>
  <si>
    <t>부론초단강분교장</t>
  </si>
  <si>
    <t>033-761-7392</t>
  </si>
  <si>
    <t>033-761-5761</t>
  </si>
  <si>
    <t>단계초</t>
  </si>
  <si>
    <t>033-733-3441</t>
  </si>
  <si>
    <t>033-742-0206</t>
  </si>
  <si>
    <t>단관초</t>
  </si>
  <si>
    <t>033-765-1403</t>
  </si>
  <si>
    <t>033-765-1406</t>
  </si>
  <si>
    <t>단구초</t>
  </si>
  <si>
    <t>033-765-0491</t>
  </si>
  <si>
    <t>033-654-0495</t>
  </si>
  <si>
    <t>동화초</t>
  </si>
  <si>
    <t>1534-2</t>
  </si>
  <si>
    <t>033-734-1649</t>
  </si>
  <si>
    <t>033-734-1653</t>
  </si>
  <si>
    <t>둔둔초</t>
  </si>
  <si>
    <t>033-747-7592</t>
  </si>
  <si>
    <t>033-747-4110</t>
  </si>
  <si>
    <t>만종초</t>
  </si>
  <si>
    <t>033-747-2774</t>
  </si>
  <si>
    <t>033-747-2156</t>
  </si>
  <si>
    <t>매지초</t>
  </si>
  <si>
    <t>1144번지</t>
  </si>
  <si>
    <t>033-763-1735</t>
  </si>
  <si>
    <t>033-763-1536</t>
  </si>
  <si>
    <t>033-761-8193</t>
  </si>
  <si>
    <t>033-763-9134</t>
  </si>
  <si>
    <t>무실초</t>
  </si>
  <si>
    <t>033-742-2682</t>
  </si>
  <si>
    <t>033-742-2641</t>
  </si>
  <si>
    <t>문막초</t>
  </si>
  <si>
    <t>033-735-0646</t>
  </si>
  <si>
    <t>033-734-3107</t>
  </si>
  <si>
    <t>반계초</t>
  </si>
  <si>
    <t>033-731-0304</t>
  </si>
  <si>
    <t>033-731-7490</t>
  </si>
  <si>
    <t>봉대초</t>
  </si>
  <si>
    <t>033-734-1801</t>
  </si>
  <si>
    <t>033-747-1804</t>
  </si>
  <si>
    <t>부론초</t>
  </si>
  <si>
    <t>033-732-3021</t>
  </si>
  <si>
    <t>033-732-3018</t>
  </si>
  <si>
    <t>문막초취병분교장</t>
  </si>
  <si>
    <t>033-731-7265</t>
  </si>
  <si>
    <t>033-731-7203</t>
  </si>
  <si>
    <t>북원초</t>
  </si>
  <si>
    <t>033-734-9533</t>
  </si>
  <si>
    <t>033-748-9538</t>
  </si>
  <si>
    <t>비두초</t>
  </si>
  <si>
    <t>401번지</t>
  </si>
  <si>
    <t>033-732-7508</t>
  </si>
  <si>
    <t>033-732-5152</t>
  </si>
  <si>
    <t>산현초</t>
  </si>
  <si>
    <t>033-731-8875</t>
  </si>
  <si>
    <t>033-731-7160</t>
  </si>
  <si>
    <t>033-763-4800</t>
  </si>
  <si>
    <t>033-763-4799</t>
  </si>
  <si>
    <t>서원주초</t>
  </si>
  <si>
    <t>033-766-8852</t>
  </si>
  <si>
    <t>033-766-8854</t>
  </si>
  <si>
    <t>소초초</t>
  </si>
  <si>
    <t>033-732-9432</t>
  </si>
  <si>
    <t>033-732-4982</t>
  </si>
  <si>
    <t>신림초</t>
  </si>
  <si>
    <t>518번지</t>
  </si>
  <si>
    <t>033-762-5009</t>
  </si>
  <si>
    <t>033-762-5366</t>
  </si>
  <si>
    <t>033-731-6903</t>
  </si>
  <si>
    <t>033-732-4770</t>
  </si>
  <si>
    <t>우산초</t>
  </si>
  <si>
    <t>033-735-3921</t>
  </si>
  <si>
    <t>033-748-3922</t>
  </si>
  <si>
    <t>원주초</t>
  </si>
  <si>
    <t>1120번지</t>
  </si>
  <si>
    <t>033-742-2029</t>
  </si>
  <si>
    <t>033-742-6029</t>
  </si>
  <si>
    <t>033-731-0685</t>
  </si>
  <si>
    <t>033-731-0684</t>
  </si>
  <si>
    <t>장양초</t>
  </si>
  <si>
    <t>033-734-4167</t>
  </si>
  <si>
    <t>033-734-4160</t>
  </si>
  <si>
    <t>033-732-4184</t>
  </si>
  <si>
    <t>033-743-4186</t>
  </si>
  <si>
    <t>지정초</t>
  </si>
  <si>
    <t>539-1번지</t>
  </si>
  <si>
    <t>033-731-2942</t>
  </si>
  <si>
    <t>033-731-1591</t>
  </si>
  <si>
    <t>치악초</t>
  </si>
  <si>
    <t>033-762-8267</t>
  </si>
  <si>
    <t>033-763-8267</t>
  </si>
  <si>
    <t>033-732-7434</t>
  </si>
  <si>
    <t>033-732-7436</t>
  </si>
  <si>
    <t>033-731-8452</t>
  </si>
  <si>
    <t>033-731-8453</t>
  </si>
  <si>
    <t>평원초</t>
  </si>
  <si>
    <t>033-732-7267</t>
  </si>
  <si>
    <t>033-746-7268</t>
  </si>
  <si>
    <t>033-732-3047</t>
  </si>
  <si>
    <t>033-748-3867</t>
  </si>
  <si>
    <t>호저초</t>
  </si>
  <si>
    <t>033-732-9138</t>
  </si>
  <si>
    <t>033-731-9917</t>
  </si>
  <si>
    <t>황둔초</t>
  </si>
  <si>
    <t>376-1</t>
  </si>
  <si>
    <t>033-764-0528</t>
  </si>
  <si>
    <t>033-761-2234</t>
  </si>
  <si>
    <t>흥양초</t>
  </si>
  <si>
    <t>흥양2리</t>
  </si>
  <si>
    <t>883번지</t>
  </si>
  <si>
    <t>033-732-8063</t>
  </si>
  <si>
    <t>033-732-4993</t>
  </si>
  <si>
    <t>흥업초</t>
  </si>
  <si>
    <t>1376번지</t>
  </si>
  <si>
    <t>033-766-4229</t>
  </si>
  <si>
    <t>033-763-7813</t>
  </si>
  <si>
    <t>원주삼육초</t>
  </si>
  <si>
    <t>033-731-6032</t>
  </si>
  <si>
    <t>033-731-6475</t>
  </si>
  <si>
    <t>033-645-7268</t>
  </si>
  <si>
    <t>033-645-0413</t>
  </si>
  <si>
    <t>강릉초</t>
  </si>
  <si>
    <t>033-645-2551</t>
  </si>
  <si>
    <t>033-645-2554</t>
  </si>
  <si>
    <t>경포초</t>
  </si>
  <si>
    <t>033-641-6358</t>
  </si>
  <si>
    <t>033-641-4475</t>
  </si>
  <si>
    <t>경포대초</t>
  </si>
  <si>
    <t>033-644-2486</t>
  </si>
  <si>
    <t>033-644-9702</t>
  </si>
  <si>
    <t>왕산초고단분교장</t>
  </si>
  <si>
    <t>033-647-3161</t>
  </si>
  <si>
    <t>033-647-3162</t>
  </si>
  <si>
    <t>033-644-4375</t>
  </si>
  <si>
    <t>033-645-0475</t>
  </si>
  <si>
    <t>구정초</t>
  </si>
  <si>
    <t>392번지</t>
  </si>
  <si>
    <t>033-647-9606</t>
  </si>
  <si>
    <t>033-647-9604</t>
  </si>
  <si>
    <t>858-3</t>
  </si>
  <si>
    <t>033-647-9420</t>
  </si>
  <si>
    <t>033-6474-4980</t>
  </si>
  <si>
    <t>금진초</t>
  </si>
  <si>
    <t>033-534-0107</t>
  </si>
  <si>
    <t>033-534-0140</t>
  </si>
  <si>
    <t>남강초</t>
  </si>
  <si>
    <t>033-652-1613</t>
  </si>
  <si>
    <t>033-653-1615</t>
  </si>
  <si>
    <t>033-641-4711</t>
  </si>
  <si>
    <t>033-642-1695</t>
  </si>
  <si>
    <t>노암초</t>
  </si>
  <si>
    <t>033-641-1413</t>
  </si>
  <si>
    <t>033-641-1419</t>
  </si>
  <si>
    <t>신왕초부연분교장</t>
  </si>
  <si>
    <t>033-661-4485</t>
  </si>
  <si>
    <t>033-661-2867</t>
  </si>
  <si>
    <t>033-652-6077</t>
  </si>
  <si>
    <t>033-653-0129</t>
  </si>
  <si>
    <t>명주초</t>
  </si>
  <si>
    <t>033-645-1713</t>
  </si>
  <si>
    <t>033-645-1712</t>
  </si>
  <si>
    <t>033-645-1352</t>
  </si>
  <si>
    <t>033-645-1351</t>
  </si>
  <si>
    <t>사천초</t>
  </si>
  <si>
    <t>407번지</t>
  </si>
  <si>
    <t>033-644-1428</t>
  </si>
  <si>
    <t>033-644-0748</t>
  </si>
  <si>
    <t>옥계초남양분교장</t>
  </si>
  <si>
    <t>524-9</t>
  </si>
  <si>
    <t>033-535-6503</t>
  </si>
  <si>
    <t>033-535-6502</t>
  </si>
  <si>
    <t>성덕초</t>
  </si>
  <si>
    <t>033-641-3823</t>
  </si>
  <si>
    <t>033-645-0724</t>
  </si>
  <si>
    <t>구산리</t>
  </si>
  <si>
    <t>033-641-9007</t>
  </si>
  <si>
    <t>033-641-9004</t>
  </si>
  <si>
    <t>033-644-8990</t>
  </si>
  <si>
    <t>033-644-8889</t>
  </si>
  <si>
    <t>1187-7</t>
  </si>
  <si>
    <t>033-662-8667</t>
  </si>
  <si>
    <t>033-661-3534</t>
  </si>
  <si>
    <t>신왕초</t>
  </si>
  <si>
    <t>226-4번지</t>
  </si>
  <si>
    <t>033-661-6340</t>
  </si>
  <si>
    <t>033-661-5993</t>
  </si>
  <si>
    <t>959번지</t>
  </si>
  <si>
    <t>033-662-5006</t>
  </si>
  <si>
    <t>033-661-7006</t>
  </si>
  <si>
    <t>옥천초운산분교장</t>
  </si>
  <si>
    <t>033-645-9200</t>
  </si>
  <si>
    <t>033-645-9555</t>
  </si>
  <si>
    <t>1038번지</t>
  </si>
  <si>
    <t>033-645-2321</t>
  </si>
  <si>
    <t>033-645-2352</t>
  </si>
  <si>
    <t>옥계초</t>
  </si>
  <si>
    <t>033-534-0026</t>
  </si>
  <si>
    <t>033-534-1007</t>
  </si>
  <si>
    <t>033-641-2301</t>
  </si>
  <si>
    <t>033-648-2048</t>
  </si>
  <si>
    <t>595번지</t>
  </si>
  <si>
    <t>033-648-6136</t>
  </si>
  <si>
    <t>033-648-6132</t>
  </si>
  <si>
    <t>033-644-0373</t>
  </si>
  <si>
    <t>033-644-1321</t>
  </si>
  <si>
    <t>033-644-2692</t>
  </si>
  <si>
    <t>033-644-2693</t>
  </si>
  <si>
    <t>033-648-2071</t>
  </si>
  <si>
    <t>033-648-0502</t>
  </si>
  <si>
    <t>정동초</t>
  </si>
  <si>
    <t>033-644-5351</t>
  </si>
  <si>
    <t>033-644-5387</t>
  </si>
  <si>
    <t>주문초</t>
  </si>
  <si>
    <t>033-661-2431</t>
  </si>
  <si>
    <t>033-661-3290</t>
  </si>
  <si>
    <t>주영초</t>
  </si>
  <si>
    <t>033-661-3771</t>
  </si>
  <si>
    <t>033-661-5782</t>
  </si>
  <si>
    <t>033-652-8404</t>
  </si>
  <si>
    <t>033-652-8406</t>
  </si>
  <si>
    <t>033-651-5131</t>
  </si>
  <si>
    <t>033-652-5131</t>
  </si>
  <si>
    <t>033-652-4213</t>
  </si>
  <si>
    <t>033-652-0180</t>
  </si>
  <si>
    <t>포남초</t>
  </si>
  <si>
    <t>033-653-1033</t>
  </si>
  <si>
    <t>033-653-1020</t>
  </si>
  <si>
    <t>주문초삼덕분교장</t>
  </si>
  <si>
    <t>장덕리</t>
  </si>
  <si>
    <t>551번지</t>
  </si>
  <si>
    <t>033-661-5292</t>
  </si>
  <si>
    <t>033-661-3136</t>
  </si>
  <si>
    <t>남호초</t>
  </si>
  <si>
    <t>033-535-7566</t>
  </si>
  <si>
    <t>033-535-7570</t>
  </si>
  <si>
    <t>동해초</t>
  </si>
  <si>
    <t>033-535-0463</t>
  </si>
  <si>
    <t>033-532-9727</t>
  </si>
  <si>
    <t>동해중앙초</t>
  </si>
  <si>
    <t>033-532-6293</t>
  </si>
  <si>
    <t>033-533-9838</t>
  </si>
  <si>
    <t>동호초</t>
  </si>
  <si>
    <t>033-535-7317</t>
  </si>
  <si>
    <t>033-531-3328</t>
  </si>
  <si>
    <t>망상초</t>
  </si>
  <si>
    <t>033-534-3075</t>
  </si>
  <si>
    <t>033-534-3083</t>
  </si>
  <si>
    <t>묵호초</t>
  </si>
  <si>
    <t>318번지</t>
  </si>
  <si>
    <t>033-535-6457</t>
  </si>
  <si>
    <t>033-533-2264</t>
  </si>
  <si>
    <t>북삼초</t>
  </si>
  <si>
    <t>033-521-8240</t>
  </si>
  <si>
    <t>033-521-8245</t>
  </si>
  <si>
    <t>북평초</t>
  </si>
  <si>
    <t>033-521-5428</t>
  </si>
  <si>
    <t>033-521-5426</t>
  </si>
  <si>
    <t>삼화초</t>
  </si>
  <si>
    <t>033-534-7006</t>
  </si>
  <si>
    <t>033-534-7007</t>
  </si>
  <si>
    <t>033-521-6533</t>
  </si>
  <si>
    <t>033-521-6539</t>
  </si>
  <si>
    <t>창호초</t>
  </si>
  <si>
    <t>033-535-7714</t>
  </si>
  <si>
    <t>033-533-9818</t>
  </si>
  <si>
    <t>033-535-6468</t>
  </si>
  <si>
    <t>033-533-0395</t>
  </si>
  <si>
    <t>033-521-0537</t>
  </si>
  <si>
    <t>033-521-3767</t>
  </si>
  <si>
    <t>동해삼육초</t>
  </si>
  <si>
    <t>033-531-7165</t>
  </si>
  <si>
    <t>033-531-7176</t>
  </si>
  <si>
    <t>미동초</t>
  </si>
  <si>
    <t>163-1</t>
  </si>
  <si>
    <t>033-554-0092</t>
  </si>
  <si>
    <t>033-553-9509</t>
  </si>
  <si>
    <t>철암초</t>
  </si>
  <si>
    <t>033-553-2392</t>
  </si>
  <si>
    <t>033-553-2398</t>
  </si>
  <si>
    <t>동점초</t>
  </si>
  <si>
    <t>033-582-1436</t>
  </si>
  <si>
    <t>033-582-1437</t>
  </si>
  <si>
    <t>033-552-0095</t>
  </si>
  <si>
    <t>033-552-9277</t>
  </si>
  <si>
    <t>033-581-6856</t>
  </si>
  <si>
    <t>033-581-6854</t>
  </si>
  <si>
    <t>상장초</t>
  </si>
  <si>
    <t>033-552-3852</t>
  </si>
  <si>
    <t>033-552-9064</t>
  </si>
  <si>
    <t>033-581-0041</t>
  </si>
  <si>
    <t>033-581-5622</t>
  </si>
  <si>
    <t>033-582-1434</t>
  </si>
  <si>
    <t>033-528-1433</t>
  </si>
  <si>
    <t>태백초</t>
  </si>
  <si>
    <t>18통</t>
  </si>
  <si>
    <t>1반</t>
  </si>
  <si>
    <t>033-581-3756</t>
  </si>
  <si>
    <t>033-581-0083</t>
  </si>
  <si>
    <t>태서초</t>
  </si>
  <si>
    <t>033-552-4741</t>
  </si>
  <si>
    <t>033-552-4750</t>
  </si>
  <si>
    <t>통리초</t>
  </si>
  <si>
    <t>033-554-4649</t>
  </si>
  <si>
    <t>033-554-3939</t>
  </si>
  <si>
    <t>함태초</t>
  </si>
  <si>
    <t>033-552-1342</t>
  </si>
  <si>
    <t>033-553-7447</t>
  </si>
  <si>
    <t>화전초</t>
  </si>
  <si>
    <t>0335-553-8590</t>
  </si>
  <si>
    <t>033-553-8537</t>
  </si>
  <si>
    <t>황지초</t>
  </si>
  <si>
    <t>033-552-8414</t>
  </si>
  <si>
    <t>033-553-3764</t>
  </si>
  <si>
    <t>황지중앙초</t>
  </si>
  <si>
    <t>033-553-6757</t>
  </si>
  <si>
    <t>033-553-6756</t>
  </si>
  <si>
    <t>강현초</t>
  </si>
  <si>
    <t>510-1</t>
  </si>
  <si>
    <t>033-671-5024</t>
  </si>
  <si>
    <t>033-671-1587</t>
  </si>
  <si>
    <t>033-672-8679</t>
  </si>
  <si>
    <t>033-672-3253</t>
  </si>
  <si>
    <t>033-637-7227</t>
  </si>
  <si>
    <t>033-631-3595</t>
  </si>
  <si>
    <t>남애초</t>
  </si>
  <si>
    <t>554번지</t>
  </si>
  <si>
    <t>033-671-7103</t>
  </si>
  <si>
    <t>033-671-5948</t>
  </si>
  <si>
    <t>도리</t>
  </si>
  <si>
    <t>033-673-8956</t>
  </si>
  <si>
    <t>033-673-8960</t>
  </si>
  <si>
    <t>상평초</t>
  </si>
  <si>
    <t>공수전리</t>
  </si>
  <si>
    <t>033-673-3368</t>
  </si>
  <si>
    <t>033-673-5596</t>
  </si>
  <si>
    <t>대포초</t>
  </si>
  <si>
    <t>033-635-3840</t>
  </si>
  <si>
    <t>033-635-4085</t>
  </si>
  <si>
    <t>033-672-2982</t>
  </si>
  <si>
    <t>033-672-2646</t>
  </si>
  <si>
    <t>설악초</t>
  </si>
  <si>
    <t>033-636-7052</t>
  </si>
  <si>
    <t>033-635-0824</t>
  </si>
  <si>
    <t>소야초</t>
  </si>
  <si>
    <t>033-636-9539</t>
  </si>
  <si>
    <t>033-636-9542</t>
  </si>
  <si>
    <t>속초초</t>
  </si>
  <si>
    <t>033-638-8875</t>
  </si>
  <si>
    <t>033-636-1186</t>
  </si>
  <si>
    <t>손양초</t>
  </si>
  <si>
    <t>141번지</t>
  </si>
  <si>
    <t>033-672-2614</t>
  </si>
  <si>
    <t>033-672-2623</t>
  </si>
  <si>
    <t>서림리</t>
  </si>
  <si>
    <t>033-673-8764</t>
  </si>
  <si>
    <t>033-673-8763</t>
  </si>
  <si>
    <t>033-671-8792</t>
  </si>
  <si>
    <t>033-672-8798</t>
  </si>
  <si>
    <t>양양초</t>
  </si>
  <si>
    <t>033-671-2594</t>
  </si>
  <si>
    <t>033-671-2794</t>
  </si>
  <si>
    <t>영랑초</t>
  </si>
  <si>
    <t>033-637-6214</t>
  </si>
  <si>
    <t>033-631-8741</t>
  </si>
  <si>
    <t>오색초</t>
  </si>
  <si>
    <t>307-1</t>
  </si>
  <si>
    <t>033-672-2120</t>
  </si>
  <si>
    <t>033-672-4828</t>
  </si>
  <si>
    <t>인구초</t>
  </si>
  <si>
    <t>임호정리</t>
  </si>
  <si>
    <t>258-2</t>
  </si>
  <si>
    <t>033-671-4045</t>
  </si>
  <si>
    <t>033-671-1425</t>
  </si>
  <si>
    <t>온정초</t>
  </si>
  <si>
    <t>620번지</t>
  </si>
  <si>
    <t>033-637-8726</t>
  </si>
  <si>
    <t>033-635-0892</t>
  </si>
  <si>
    <t>033-671-4055</t>
  </si>
  <si>
    <t>033-671-2433</t>
  </si>
  <si>
    <t>033-672-4868</t>
  </si>
  <si>
    <t>033-636-3380</t>
  </si>
  <si>
    <t>033-632-5965</t>
  </si>
  <si>
    <t>033-637-6123</t>
  </si>
  <si>
    <t>033-635-6093</t>
  </si>
  <si>
    <t>청대초</t>
  </si>
  <si>
    <t>033-635-8021</t>
  </si>
  <si>
    <t>033-632-0900</t>
  </si>
  <si>
    <t>청호초</t>
  </si>
  <si>
    <t>033-636-8746</t>
  </si>
  <si>
    <t>033-631-8919</t>
  </si>
  <si>
    <t>한남초</t>
  </si>
  <si>
    <t>용천리</t>
  </si>
  <si>
    <t>033-672-2867</t>
  </si>
  <si>
    <t>033-672-8680</t>
  </si>
  <si>
    <t>현북초</t>
  </si>
  <si>
    <t>033-672-8714</t>
  </si>
  <si>
    <t>033-672-0447</t>
  </si>
  <si>
    <t>현성초</t>
  </si>
  <si>
    <t>033-673-8795</t>
  </si>
  <si>
    <t>033-673-8274</t>
  </si>
  <si>
    <t>법수치리</t>
  </si>
  <si>
    <t>033-673-1215</t>
  </si>
  <si>
    <t>066-673-8274</t>
  </si>
  <si>
    <t>190번지</t>
  </si>
  <si>
    <t>033-671-5101</t>
  </si>
  <si>
    <t>033-671-3611</t>
  </si>
  <si>
    <t>궁촌초</t>
  </si>
  <si>
    <t>삼척시</t>
  </si>
  <si>
    <t>근덕면</t>
  </si>
  <si>
    <t>033-574-9769</t>
  </si>
  <si>
    <t>033-574-9768</t>
  </si>
  <si>
    <t>근덕초</t>
  </si>
  <si>
    <t>교가리</t>
  </si>
  <si>
    <t>677-1</t>
  </si>
  <si>
    <t>033-572-3007</t>
  </si>
  <si>
    <t>033-572-8154</t>
  </si>
  <si>
    <t>근덕초동막분교장</t>
  </si>
  <si>
    <t>033-572-3101</t>
  </si>
  <si>
    <t>033-573-7845</t>
  </si>
  <si>
    <t>근덕초노곡분교장</t>
  </si>
  <si>
    <t>033-572-3707</t>
  </si>
  <si>
    <t>033-572-3734</t>
  </si>
  <si>
    <t>도계초</t>
  </si>
  <si>
    <t>033-541-0108</t>
  </si>
  <si>
    <t>033-541-8534</t>
  </si>
  <si>
    <t>근덕초마읍분교장</t>
  </si>
  <si>
    <t>033-572-3601</t>
  </si>
  <si>
    <t>033-572-7909</t>
  </si>
  <si>
    <t>맹방초</t>
  </si>
  <si>
    <t>171-1</t>
  </si>
  <si>
    <t>033-572-3205</t>
  </si>
  <si>
    <t>033-572-3603</t>
  </si>
  <si>
    <t>삼척초</t>
  </si>
  <si>
    <t>033-572-8663</t>
  </si>
  <si>
    <t>033-573-6250</t>
  </si>
  <si>
    <t>미로초</t>
  </si>
  <si>
    <t>033-572-0580</t>
  </si>
  <si>
    <t>033-573-7998</t>
  </si>
  <si>
    <t>삼척남초</t>
  </si>
  <si>
    <t>033-572-8765</t>
  </si>
  <si>
    <t>033-574-4550</t>
  </si>
  <si>
    <t>삼척중앙초</t>
  </si>
  <si>
    <t>033-572-8787</t>
  </si>
  <si>
    <t>033-572-9825</t>
  </si>
  <si>
    <t>033-572-8998</t>
  </si>
  <si>
    <t>033-574-7907</t>
  </si>
  <si>
    <t>소달초</t>
  </si>
  <si>
    <t>136-1</t>
  </si>
  <si>
    <t>033-541-0145</t>
  </si>
  <si>
    <t>033-541-6051</t>
  </si>
  <si>
    <t>신기리</t>
  </si>
  <si>
    <t>033-541-1506</t>
  </si>
  <si>
    <t>033-541-8838</t>
  </si>
  <si>
    <t>오저초풍곡분교장</t>
  </si>
  <si>
    <t>033-572-7065</t>
  </si>
  <si>
    <t>033-572-1940</t>
  </si>
  <si>
    <t>장원초대교분교장</t>
  </si>
  <si>
    <t>033-570-5163</t>
  </si>
  <si>
    <t>033-572-8604</t>
  </si>
  <si>
    <t>임원초신남분교장</t>
  </si>
  <si>
    <t>033-572-4184</t>
  </si>
  <si>
    <t>033-572-1184</t>
  </si>
  <si>
    <t>오저초</t>
  </si>
  <si>
    <t>033-573-7048</t>
  </si>
  <si>
    <t>033-572-9918</t>
  </si>
  <si>
    <t>임원초</t>
  </si>
  <si>
    <t>033-573-5042</t>
  </si>
  <si>
    <t>033-573-5079</t>
  </si>
  <si>
    <t>장원초</t>
  </si>
  <si>
    <t>도계4리</t>
  </si>
  <si>
    <t>033-541-4418</t>
  </si>
  <si>
    <t>033-541-4757</t>
  </si>
  <si>
    <t>하장초갈전분교장</t>
  </si>
  <si>
    <t>033-552-0087</t>
  </si>
  <si>
    <t>033-553-7687</t>
  </si>
  <si>
    <t>장호초</t>
  </si>
  <si>
    <t>166번지</t>
  </si>
  <si>
    <t>033-572-8704</t>
  </si>
  <si>
    <t>033-572-9690</t>
  </si>
  <si>
    <t>도계초동덕분교장</t>
  </si>
  <si>
    <t>033-541-0022</t>
  </si>
  <si>
    <t>033-541-9632</t>
  </si>
  <si>
    <t>정라초</t>
  </si>
  <si>
    <t>033-573-5131</t>
  </si>
  <si>
    <t>033-574-7908</t>
  </si>
  <si>
    <t>하장초역둔분교장</t>
  </si>
  <si>
    <t>033-552-0085</t>
  </si>
  <si>
    <t>033-553-0375</t>
  </si>
  <si>
    <t>진주초</t>
  </si>
  <si>
    <t>033-573-3463</t>
  </si>
  <si>
    <t>033-573-3464</t>
  </si>
  <si>
    <t>호산초노실분교장</t>
  </si>
  <si>
    <t>142-2</t>
  </si>
  <si>
    <t>033-572-6102</t>
  </si>
  <si>
    <t>033-573-8580</t>
  </si>
  <si>
    <t>하장초</t>
  </si>
  <si>
    <t>033-552-0034</t>
  </si>
  <si>
    <t>033-552-1824</t>
  </si>
  <si>
    <t>호산초</t>
  </si>
  <si>
    <t>흥전초</t>
  </si>
  <si>
    <t>033-541-8275</t>
  </si>
  <si>
    <t>033-541-6230</t>
  </si>
  <si>
    <t>화계초노일분교장</t>
  </si>
  <si>
    <t>469-1</t>
  </si>
  <si>
    <t>033-434-2360</t>
  </si>
  <si>
    <t>033-435-3165</t>
  </si>
  <si>
    <t>구송초</t>
  </si>
  <si>
    <t>송정리</t>
  </si>
  <si>
    <t>033-435-4057</t>
  </si>
  <si>
    <t>033-435-6388</t>
  </si>
  <si>
    <t>158-1</t>
  </si>
  <si>
    <t>033-434-2552</t>
  </si>
  <si>
    <t>033-434-5606</t>
  </si>
  <si>
    <t>구송초화성분교장</t>
  </si>
  <si>
    <t>950-2</t>
  </si>
  <si>
    <t>033-435-2058</t>
  </si>
  <si>
    <t>033-435-7129</t>
  </si>
  <si>
    <t>443-1</t>
  </si>
  <si>
    <t>033-433-3032</t>
  </si>
  <si>
    <t>033-433-1162</t>
  </si>
  <si>
    <t>노천초</t>
  </si>
  <si>
    <t>033-433-5500</t>
  </si>
  <si>
    <t>033-433-9589</t>
  </si>
  <si>
    <t>내촌초와야분교장</t>
  </si>
  <si>
    <t>033-433-3076</t>
  </si>
  <si>
    <t>033-433-3629</t>
  </si>
  <si>
    <t>033-435-8220</t>
  </si>
  <si>
    <t>033-434-7409</t>
  </si>
  <si>
    <t>속초초월운분교장</t>
  </si>
  <si>
    <t>334-4</t>
  </si>
  <si>
    <t>033-436-0045</t>
  </si>
  <si>
    <t>033-436-1164</t>
  </si>
  <si>
    <t>동창초</t>
  </si>
  <si>
    <t>033-435-6236</t>
  </si>
  <si>
    <t>033-435-6239</t>
  </si>
  <si>
    <t>두촌초</t>
  </si>
  <si>
    <t>033-435-3005</t>
  </si>
  <si>
    <t>033-435-1172</t>
  </si>
  <si>
    <t>1523번지</t>
  </si>
  <si>
    <t>033-432-5059</t>
  </si>
  <si>
    <t>033-432-6382</t>
  </si>
  <si>
    <t>033-432-8717</t>
  </si>
  <si>
    <t>033-432-1016</t>
  </si>
  <si>
    <t>모곡초</t>
  </si>
  <si>
    <t>184-2</t>
  </si>
  <si>
    <t>033-434-2585</t>
  </si>
  <si>
    <t>033-434-1511</t>
  </si>
  <si>
    <t>모곡초강야분교장</t>
  </si>
  <si>
    <t>033-434-0003</t>
  </si>
  <si>
    <t>033-434-1510</t>
  </si>
  <si>
    <t>삼생초</t>
  </si>
  <si>
    <t>683-1번지</t>
  </si>
  <si>
    <t>033-436-4180</t>
  </si>
  <si>
    <t>033-436-9067</t>
  </si>
  <si>
    <t>삼포초</t>
  </si>
  <si>
    <t>033-432-2091</t>
  </si>
  <si>
    <t>033-432-8876</t>
  </si>
  <si>
    <t>서석초</t>
  </si>
  <si>
    <t>033-433-4947</t>
  </si>
  <si>
    <t>033-433-1163</t>
  </si>
  <si>
    <t>석화초</t>
  </si>
  <si>
    <t>033-430-8800</t>
  </si>
  <si>
    <t>033-430-8810</t>
  </si>
  <si>
    <t>화계초성동분교장</t>
  </si>
  <si>
    <t>642-5</t>
  </si>
  <si>
    <t>033-433-5195</t>
  </si>
  <si>
    <t>서석초청량분교장</t>
  </si>
  <si>
    <t>481번지</t>
  </si>
  <si>
    <t>033-433-4183</t>
  </si>
  <si>
    <t>033-433-0161</t>
  </si>
  <si>
    <t>서석초항곡분교장</t>
  </si>
  <si>
    <t>398-3번지</t>
  </si>
  <si>
    <t>033-435-4184</t>
  </si>
  <si>
    <t>033-434-9044</t>
  </si>
  <si>
    <t>주봉초와동분교장</t>
  </si>
  <si>
    <t>033-434-5381</t>
  </si>
  <si>
    <t>033-434-8681</t>
  </si>
  <si>
    <t>화계초대룡분교장</t>
  </si>
  <si>
    <t>033-433-5198</t>
  </si>
  <si>
    <t>오안초</t>
  </si>
  <si>
    <t>033-434-9063</t>
  </si>
  <si>
    <t>033-434-9062</t>
  </si>
  <si>
    <t>1328-3</t>
  </si>
  <si>
    <t>033-432-6109</t>
  </si>
  <si>
    <t>033-432-4257</t>
  </si>
  <si>
    <t>1489-5번지</t>
  </si>
  <si>
    <t>033-435-0900</t>
  </si>
  <si>
    <t>033-434-9066</t>
  </si>
  <si>
    <t>율전초방내분교장</t>
  </si>
  <si>
    <t>793-2</t>
  </si>
  <si>
    <t>033-435-0763</t>
  </si>
  <si>
    <t>033-434-9059</t>
  </si>
  <si>
    <t>좌운초</t>
  </si>
  <si>
    <t>033-434-8630</t>
  </si>
  <si>
    <t>033-435-7058</t>
  </si>
  <si>
    <t>주봉초</t>
  </si>
  <si>
    <t>결운리</t>
  </si>
  <si>
    <t>033-434-3298</t>
  </si>
  <si>
    <t>033-434-2917</t>
  </si>
  <si>
    <t>창촌초</t>
  </si>
  <si>
    <t>창촌리</t>
  </si>
  <si>
    <t>1624-5</t>
  </si>
  <si>
    <t>033-432-6007</t>
  </si>
  <si>
    <t>033-432-1017</t>
  </si>
  <si>
    <t>철정초</t>
  </si>
  <si>
    <t>033-435-2218</t>
  </si>
  <si>
    <t>033-434-1637</t>
  </si>
  <si>
    <t>창촌초운두분교장</t>
  </si>
  <si>
    <t>한서초</t>
  </si>
  <si>
    <t>한서새싹길</t>
  </si>
  <si>
    <t>033-434-1005</t>
  </si>
  <si>
    <t>033-434-5158</t>
  </si>
  <si>
    <t>협신초</t>
  </si>
  <si>
    <t>1241번지</t>
  </si>
  <si>
    <t>033-432-5052</t>
  </si>
  <si>
    <t>033-432-3154</t>
  </si>
  <si>
    <t>033-432-0012</t>
  </si>
  <si>
    <t>033-434-1838</t>
  </si>
  <si>
    <t>화계초</t>
  </si>
  <si>
    <t>화촌초</t>
  </si>
  <si>
    <t>367번지</t>
  </si>
  <si>
    <t>033-432-8318</t>
  </si>
  <si>
    <t>033-432-1015</t>
  </si>
  <si>
    <t>갑천초금성분교장</t>
  </si>
  <si>
    <t>033-345-9215</t>
  </si>
  <si>
    <t>033-345-0281</t>
  </si>
  <si>
    <t>강림초</t>
  </si>
  <si>
    <t>부곡리</t>
  </si>
  <si>
    <t>033-342-7094</t>
  </si>
  <si>
    <t>033-344-4788</t>
  </si>
  <si>
    <t>갑천초</t>
  </si>
  <si>
    <t>705-1</t>
  </si>
  <si>
    <t>033-342-6885</t>
  </si>
  <si>
    <t>033-342-3993</t>
  </si>
  <si>
    <t>1562번지</t>
  </si>
  <si>
    <t>033-342-7071</t>
  </si>
  <si>
    <t>033-342-5756</t>
  </si>
  <si>
    <t>공근초</t>
  </si>
  <si>
    <t>033-342-0509</t>
  </si>
  <si>
    <t>033-342-3095</t>
  </si>
  <si>
    <t>공근초공명분교장</t>
  </si>
  <si>
    <t>공근초광덕분교장</t>
  </si>
  <si>
    <t>033-342-3094</t>
  </si>
  <si>
    <t>033-342-2733</t>
  </si>
  <si>
    <t>033-345-0147</t>
  </si>
  <si>
    <t>033-345-0228</t>
  </si>
  <si>
    <t>덕고초</t>
  </si>
  <si>
    <t>033-343-0377</t>
  </si>
  <si>
    <t>033-344-2043</t>
  </si>
  <si>
    <t>둔내초덕성분교장</t>
  </si>
  <si>
    <t>033-343-1109</t>
  </si>
  <si>
    <t>033-343-7850</t>
  </si>
  <si>
    <t>둔내초</t>
  </si>
  <si>
    <t>033-342-1253</t>
  </si>
  <si>
    <t>033-342-3839</t>
  </si>
  <si>
    <t>둔내초영호분교장</t>
  </si>
  <si>
    <t>033-342-1077</t>
  </si>
  <si>
    <t>033-345-2077</t>
  </si>
  <si>
    <t>상창초</t>
  </si>
  <si>
    <t>033-342-3542</t>
  </si>
  <si>
    <t>033-344-0945</t>
  </si>
  <si>
    <t>청일초신대분교장</t>
  </si>
  <si>
    <t>033-345-5124</t>
  </si>
  <si>
    <t>033-343-7545</t>
  </si>
  <si>
    <t>033-342-8012</t>
  </si>
  <si>
    <t>033-342-9540</t>
  </si>
  <si>
    <t>244번지</t>
  </si>
  <si>
    <t>033-343-7158</t>
  </si>
  <si>
    <t>033-343-9928</t>
  </si>
  <si>
    <t>033-343-8966</t>
  </si>
  <si>
    <t>033-343-7057</t>
  </si>
  <si>
    <t>수백초</t>
  </si>
  <si>
    <t>033-343-6127</t>
  </si>
  <si>
    <t>033-343-5523</t>
  </si>
  <si>
    <t>033-342-6852</t>
  </si>
  <si>
    <t>033-342-9887</t>
  </si>
  <si>
    <t>우천초</t>
  </si>
  <si>
    <t>우항리</t>
  </si>
  <si>
    <t>623-1</t>
  </si>
  <si>
    <t>033-342-6181</t>
  </si>
  <si>
    <t>033-343-9835</t>
  </si>
  <si>
    <t>서원초압곡분교장</t>
  </si>
  <si>
    <t>033-345-8012</t>
  </si>
  <si>
    <t>033-343-6440</t>
  </si>
  <si>
    <t>362-1</t>
  </si>
  <si>
    <t>033-342-0349</t>
  </si>
  <si>
    <t>033-343-9845</t>
  </si>
  <si>
    <t>안흥초덕천분교장</t>
  </si>
  <si>
    <t>588-1</t>
  </si>
  <si>
    <t>033-342-4221</t>
  </si>
  <si>
    <t>033-342-8348</t>
  </si>
  <si>
    <t>정금초</t>
  </si>
  <si>
    <t>507-2</t>
  </si>
  <si>
    <t>033-342-9869</t>
  </si>
  <si>
    <t>033-342-6681</t>
  </si>
  <si>
    <t>창림초</t>
  </si>
  <si>
    <t>033-343-3601</t>
  </si>
  <si>
    <t>033-343-6071</t>
  </si>
  <si>
    <t>청일초</t>
  </si>
  <si>
    <t>033-342-5628</t>
  </si>
  <si>
    <t>033-342-2530</t>
  </si>
  <si>
    <t>춘당초</t>
  </si>
  <si>
    <t>759번지</t>
  </si>
  <si>
    <t>033-342-5108</t>
  </si>
  <si>
    <t>033-344-0913</t>
  </si>
  <si>
    <t>횡성초</t>
  </si>
  <si>
    <t>033-343-7686</t>
  </si>
  <si>
    <t>033-343-8737</t>
  </si>
  <si>
    <t>문곡초공기분교장</t>
  </si>
  <si>
    <t>033-374-6814</t>
  </si>
  <si>
    <t>033-374-6974</t>
  </si>
  <si>
    <t>구래초</t>
  </si>
  <si>
    <t>033-378-2512</t>
  </si>
  <si>
    <t>033-378-3465</t>
  </si>
  <si>
    <t>옥동초조제분교장</t>
  </si>
  <si>
    <t>033-378-4108</t>
  </si>
  <si>
    <t>033-378-0203</t>
  </si>
  <si>
    <t>금마초</t>
  </si>
  <si>
    <t>1087번지</t>
  </si>
  <si>
    <t>033-372-3803</t>
  </si>
  <si>
    <t>033-372-7105</t>
  </si>
  <si>
    <t>033-373-0662</t>
  </si>
  <si>
    <t>033-374-6200</t>
  </si>
  <si>
    <t>녹전초</t>
  </si>
  <si>
    <t>756-2번지</t>
  </si>
  <si>
    <t>033-378-4006</t>
  </si>
  <si>
    <t>033-378-4086</t>
  </si>
  <si>
    <t>마차초</t>
  </si>
  <si>
    <t>1141번지</t>
  </si>
  <si>
    <t>033-372-3059</t>
  </si>
  <si>
    <t>033-372-2749</t>
  </si>
  <si>
    <t>문곡초연덕분교장</t>
  </si>
  <si>
    <t>604번지</t>
  </si>
  <si>
    <t>033-374-9430</t>
  </si>
  <si>
    <t>033-374-9431</t>
  </si>
  <si>
    <t>무릉초</t>
  </si>
  <si>
    <t>893-1</t>
  </si>
  <si>
    <t>033-372-6392</t>
  </si>
  <si>
    <t>033-372-8140</t>
  </si>
  <si>
    <t>봉래초거운분교장</t>
  </si>
  <si>
    <t>529-8</t>
  </si>
  <si>
    <t>033-375-0709</t>
  </si>
  <si>
    <t>033-375-4188</t>
  </si>
  <si>
    <t>문곡초</t>
  </si>
  <si>
    <t>문곡리</t>
  </si>
  <si>
    <t>340-1번지</t>
  </si>
  <si>
    <t>033-372-3010</t>
  </si>
  <si>
    <t>033-372-3152</t>
  </si>
  <si>
    <t>봉래초문산분교장</t>
  </si>
  <si>
    <t>483-1</t>
  </si>
  <si>
    <t>033-375-0828</t>
  </si>
  <si>
    <t>033-375-4423</t>
  </si>
  <si>
    <t>덕포리</t>
  </si>
  <si>
    <t>7리</t>
  </si>
  <si>
    <t>557번지</t>
  </si>
  <si>
    <t>033-372-6087</t>
  </si>
  <si>
    <t>033-374-4410</t>
  </si>
  <si>
    <t>쌍룡초</t>
  </si>
  <si>
    <t>033-372-5030</t>
  </si>
  <si>
    <t>033-372-3556</t>
  </si>
  <si>
    <t>연당초옹정분교장</t>
  </si>
  <si>
    <t>154-1</t>
  </si>
  <si>
    <t>033-372-6089</t>
  </si>
  <si>
    <t>033-372-1281</t>
  </si>
  <si>
    <t>470-1</t>
  </si>
  <si>
    <t>033-372-3727</t>
  </si>
  <si>
    <t>033-372-5729</t>
  </si>
  <si>
    <t>연당초</t>
  </si>
  <si>
    <t>-4번지</t>
  </si>
  <si>
    <t>033-372-4371</t>
  </si>
  <si>
    <t>033-372-3436</t>
  </si>
  <si>
    <t>연상초</t>
  </si>
  <si>
    <t>033-378-3898</t>
  </si>
  <si>
    <t>033-378-1050</t>
  </si>
  <si>
    <t>033-374-6707</t>
  </si>
  <si>
    <t>033-374-6706</t>
  </si>
  <si>
    <t>영월초</t>
  </si>
  <si>
    <t>23-1번지</t>
  </si>
  <si>
    <t>033-374-1334</t>
  </si>
  <si>
    <t>033-374-1335</t>
  </si>
  <si>
    <t>033-372-1033</t>
  </si>
  <si>
    <t>033-372-9030</t>
  </si>
  <si>
    <t>녹전초내리분교장</t>
  </si>
  <si>
    <t>498-3</t>
  </si>
  <si>
    <t>033-378-4101</t>
  </si>
  <si>
    <t>033-378-5395</t>
  </si>
  <si>
    <t>주천초</t>
  </si>
  <si>
    <t>033-372-7406</t>
  </si>
  <si>
    <t>033-372-2440</t>
  </si>
  <si>
    <t>청령초</t>
  </si>
  <si>
    <t>496-2</t>
  </si>
  <si>
    <t>033-373-0768</t>
  </si>
  <si>
    <t>033-373-4774</t>
  </si>
  <si>
    <t>쌍룡초토교분교장</t>
  </si>
  <si>
    <t>033-374-8183</t>
  </si>
  <si>
    <t>033-374-1486</t>
  </si>
  <si>
    <t>5리417번지</t>
  </si>
  <si>
    <t>033-332-8579</t>
  </si>
  <si>
    <t>033-332-8578</t>
  </si>
  <si>
    <t>거문초신기분교장</t>
  </si>
  <si>
    <t>033-332-7713</t>
  </si>
  <si>
    <t>033-332-9912</t>
  </si>
  <si>
    <t>진부초월정분교장</t>
  </si>
  <si>
    <t>033-335-7008</t>
  </si>
  <si>
    <t>033-335-1853</t>
  </si>
  <si>
    <t>거문초</t>
  </si>
  <si>
    <t>033-335-7716</t>
  </si>
  <si>
    <t>033-335-7717</t>
  </si>
  <si>
    <t>계촌초대미분교장</t>
  </si>
  <si>
    <t>519번지</t>
  </si>
  <si>
    <t>033-332-4730</t>
  </si>
  <si>
    <t>033-334-1733</t>
  </si>
  <si>
    <t>계촌초</t>
  </si>
  <si>
    <t>1478번지</t>
  </si>
  <si>
    <t>033-333-6989</t>
  </si>
  <si>
    <t>033-3337-7643</t>
  </si>
  <si>
    <t>대화1리</t>
  </si>
  <si>
    <t>971번지</t>
  </si>
  <si>
    <t>033-333-2732</t>
  </si>
  <si>
    <t>033-333-2744</t>
  </si>
  <si>
    <t>도성초</t>
  </si>
  <si>
    <t>759-1</t>
  </si>
  <si>
    <t>033-332-6408</t>
  </si>
  <si>
    <t>033-333-8650</t>
  </si>
  <si>
    <t>033-335-5208</t>
  </si>
  <si>
    <t>033-336-5208</t>
  </si>
  <si>
    <t>두일초</t>
  </si>
  <si>
    <t>144번지</t>
  </si>
  <si>
    <t>033-335-7424</t>
  </si>
  <si>
    <t>033-336-0549</t>
  </si>
  <si>
    <t>면온초</t>
  </si>
  <si>
    <t>683-2</t>
  </si>
  <si>
    <t>033-332-0906</t>
  </si>
  <si>
    <t>033-332-0973</t>
  </si>
  <si>
    <t>미탄초</t>
  </si>
  <si>
    <t>033-334-3706</t>
  </si>
  <si>
    <t>033-332-2366</t>
  </si>
  <si>
    <t>방림초</t>
  </si>
  <si>
    <t>1344번지</t>
  </si>
  <si>
    <t>033-332-1154</t>
  </si>
  <si>
    <t>033-333-5782</t>
  </si>
  <si>
    <t>봉평초</t>
  </si>
  <si>
    <t>033-336-0332</t>
  </si>
  <si>
    <t>033-336-8637</t>
  </si>
  <si>
    <t>속사초</t>
  </si>
  <si>
    <t>033-332-4328</t>
  </si>
  <si>
    <t>033-332-6817</t>
  </si>
  <si>
    <t>1리</t>
  </si>
  <si>
    <t>033-333-2411</t>
  </si>
  <si>
    <t>033-333-0405</t>
  </si>
  <si>
    <t>안미초</t>
  </si>
  <si>
    <t>1636번지</t>
  </si>
  <si>
    <t>033-333-0282</t>
  </si>
  <si>
    <t>033-333-6503</t>
  </si>
  <si>
    <t>033-332-2372</t>
  </si>
  <si>
    <t>033-334-2372</t>
  </si>
  <si>
    <t>404-1번지</t>
  </si>
  <si>
    <t>033-332-4303</t>
  </si>
  <si>
    <t>033-334-1423</t>
  </si>
  <si>
    <t>주진초</t>
  </si>
  <si>
    <t>033-334-2272</t>
  </si>
  <si>
    <t>033-333-9751</t>
  </si>
  <si>
    <t>진부초</t>
  </si>
  <si>
    <t>평창초</t>
  </si>
  <si>
    <t>94번지</t>
  </si>
  <si>
    <t>033-332-2710</t>
  </si>
  <si>
    <t>033-332-6625</t>
  </si>
  <si>
    <t>호명초</t>
  </si>
  <si>
    <t>1311번지</t>
  </si>
  <si>
    <t>033-335-7325</t>
  </si>
  <si>
    <t>033-336-7479</t>
  </si>
  <si>
    <t>횡계초</t>
  </si>
  <si>
    <t>033-335-5010</t>
  </si>
  <si>
    <t>033-335-1943</t>
  </si>
  <si>
    <t>갈래초</t>
  </si>
  <si>
    <t>6반</t>
  </si>
  <si>
    <t>033-591-2530</t>
  </si>
  <si>
    <t>033-591-3389</t>
  </si>
  <si>
    <t>고한초</t>
  </si>
  <si>
    <t>3반</t>
  </si>
  <si>
    <t>033-592-0773</t>
  </si>
  <si>
    <t>033-591-7505</t>
  </si>
  <si>
    <t>남선초낙동분교장</t>
  </si>
  <si>
    <t>033-591-1268</t>
  </si>
  <si>
    <t>033-591-5161</t>
  </si>
  <si>
    <t>남선초남창분교장</t>
  </si>
  <si>
    <t>220-3</t>
  </si>
  <si>
    <t>033-591-1228</t>
  </si>
  <si>
    <t>033-591-1410</t>
  </si>
  <si>
    <t>100-1</t>
  </si>
  <si>
    <t>033-591-1005</t>
  </si>
  <si>
    <t>033-591-1120</t>
  </si>
  <si>
    <t>남평초</t>
  </si>
  <si>
    <t>033-562-3007</t>
  </si>
  <si>
    <t>033-562-3532</t>
  </si>
  <si>
    <t>백전초</t>
  </si>
  <si>
    <t>백전리</t>
  </si>
  <si>
    <t>101-2</t>
  </si>
  <si>
    <t>033-591-8044</t>
  </si>
  <si>
    <t>033-591-8050</t>
  </si>
  <si>
    <t>북평초숙암분교장</t>
  </si>
  <si>
    <t>033-562-0576</t>
  </si>
  <si>
    <t>033-562-0596</t>
  </si>
  <si>
    <t>여량초구절분교장</t>
  </si>
  <si>
    <t>033-562-5004</t>
  </si>
  <si>
    <t>033-562-1763</t>
  </si>
  <si>
    <t>벽탄초</t>
  </si>
  <si>
    <t>697-1</t>
  </si>
  <si>
    <t>033-562-8216</t>
  </si>
  <si>
    <t>033-563-0212</t>
  </si>
  <si>
    <t>봉양초</t>
  </si>
  <si>
    <t>1-10번지</t>
  </si>
  <si>
    <t>033-562-8464</t>
  </si>
  <si>
    <t>033-562-8465</t>
  </si>
  <si>
    <t>033-562-5898</t>
  </si>
  <si>
    <t>033-562-1758</t>
  </si>
  <si>
    <t>예미초고성분교장</t>
  </si>
  <si>
    <t>033-378-0858</t>
  </si>
  <si>
    <t>033-378-3361</t>
  </si>
  <si>
    <t>사북초</t>
  </si>
  <si>
    <t>2반</t>
  </si>
  <si>
    <t>344-4번지</t>
  </si>
  <si>
    <t>033-592-5524</t>
  </si>
  <si>
    <t>033-592-5523</t>
  </si>
  <si>
    <t>예미초운치분교장</t>
  </si>
  <si>
    <t>1057(3/2)</t>
  </si>
  <si>
    <t>033-378-0860</t>
  </si>
  <si>
    <t>033-378-0843</t>
  </si>
  <si>
    <t>사음초</t>
  </si>
  <si>
    <t>사북1리</t>
  </si>
  <si>
    <t>270번지</t>
  </si>
  <si>
    <t>033-591-9940</t>
  </si>
  <si>
    <t>0335-591-9938</t>
  </si>
  <si>
    <t>임계초</t>
  </si>
  <si>
    <t>임계(도전)초</t>
  </si>
  <si>
    <t>734-2</t>
  </si>
  <si>
    <t>033-562-6369</t>
  </si>
  <si>
    <t>033-562-7398</t>
  </si>
  <si>
    <t>여량초</t>
  </si>
  <si>
    <t>033-562-6329</t>
  </si>
  <si>
    <t>033-562-4838</t>
  </si>
  <si>
    <t>골지리</t>
  </si>
  <si>
    <t>423-1</t>
  </si>
  <si>
    <t>033-562-6768</t>
  </si>
  <si>
    <t>033-563-6768</t>
  </si>
  <si>
    <t>예미초</t>
  </si>
  <si>
    <t>616-5번지</t>
  </si>
  <si>
    <t>033-378-0048</t>
  </si>
  <si>
    <t>033-378-5736</t>
  </si>
  <si>
    <t>임계초월루분교장</t>
  </si>
  <si>
    <t>033-562-6337</t>
  </si>
  <si>
    <t>033-562-1909</t>
  </si>
  <si>
    <t>임계초화성분교장</t>
  </si>
  <si>
    <t>033-562-6368</t>
  </si>
  <si>
    <t>033-562-8960</t>
  </si>
  <si>
    <t>746-2</t>
  </si>
  <si>
    <t>033-562-6165</t>
  </si>
  <si>
    <t>033-562-6378</t>
  </si>
  <si>
    <t>정선초가수분교장</t>
  </si>
  <si>
    <t>033-562-4792</t>
  </si>
  <si>
    <t>033-562-4791</t>
  </si>
  <si>
    <t>정선초광하분교장</t>
  </si>
  <si>
    <t>552번지</t>
  </si>
  <si>
    <t>033-562-4789</t>
  </si>
  <si>
    <t>033-562-4799</t>
  </si>
  <si>
    <t>정선초</t>
  </si>
  <si>
    <t>033-563-0010</t>
  </si>
  <si>
    <t>033-562-5196</t>
  </si>
  <si>
    <t>증산초</t>
  </si>
  <si>
    <t>412-2</t>
  </si>
  <si>
    <t>033-591-1068</t>
  </si>
  <si>
    <t>033-592-0432</t>
  </si>
  <si>
    <t>함백초</t>
  </si>
  <si>
    <t>033-378-1023</t>
  </si>
  <si>
    <t>033-378-1025</t>
  </si>
  <si>
    <t>화동초</t>
  </si>
  <si>
    <t>화암리</t>
  </si>
  <si>
    <t>380번지</t>
  </si>
  <si>
    <t>033-562-2037</t>
  </si>
  <si>
    <t>033-563-2037</t>
  </si>
  <si>
    <t>화동초북동분교장</t>
  </si>
  <si>
    <t>033-562-2084</t>
  </si>
  <si>
    <t>033-562-9036</t>
  </si>
  <si>
    <t>강포초</t>
  </si>
  <si>
    <t>033-452-3645</t>
  </si>
  <si>
    <t>033-452-0976</t>
  </si>
  <si>
    <t>근남초</t>
  </si>
  <si>
    <t>285-2</t>
  </si>
  <si>
    <t>033-458-1620</t>
  </si>
  <si>
    <t>033-458-5349</t>
  </si>
  <si>
    <t>김화초</t>
  </si>
  <si>
    <t>033-458-4235</t>
  </si>
  <si>
    <t>033-458-4236</t>
  </si>
  <si>
    <t>내대초</t>
  </si>
  <si>
    <t>156-2</t>
  </si>
  <si>
    <t>033-452-5596</t>
  </si>
  <si>
    <t>033-452-0648</t>
  </si>
  <si>
    <t>362-1번지</t>
  </si>
  <si>
    <t>033-458-7307</t>
  </si>
  <si>
    <t>033-458-0717</t>
  </si>
  <si>
    <t>동송초</t>
  </si>
  <si>
    <t>033-455-7289</t>
  </si>
  <si>
    <t>033-455-0940</t>
  </si>
  <si>
    <t>마현초</t>
  </si>
  <si>
    <t>마현리</t>
  </si>
  <si>
    <t>033-458-7919</t>
  </si>
  <si>
    <t>033-458-0689</t>
  </si>
  <si>
    <t>묘장초</t>
  </si>
  <si>
    <t>192-1번지</t>
  </si>
  <si>
    <t>033-455-6345</t>
  </si>
  <si>
    <t>033-455-2824</t>
  </si>
  <si>
    <t>문혜초</t>
  </si>
  <si>
    <t>033-452-3642</t>
  </si>
  <si>
    <t>033-452-0686</t>
  </si>
  <si>
    <t>686-2번지</t>
  </si>
  <si>
    <t>033-458-8814</t>
  </si>
  <si>
    <t>033-458-0731</t>
  </si>
  <si>
    <t>신철원초</t>
  </si>
  <si>
    <t>지포리</t>
  </si>
  <si>
    <t>033-452-6086</t>
  </si>
  <si>
    <t>033-452-8334</t>
  </si>
  <si>
    <t>오덕초</t>
  </si>
  <si>
    <t>033-455-6939</t>
  </si>
  <si>
    <t>033-455-0881</t>
  </si>
  <si>
    <t>와수초</t>
  </si>
  <si>
    <t>1137-2</t>
  </si>
  <si>
    <t>033-458-4243</t>
  </si>
  <si>
    <t>033-458-7753</t>
  </si>
  <si>
    <t>033-455-6371</t>
  </si>
  <si>
    <t>033-455-8653</t>
  </si>
  <si>
    <t>잠곡초</t>
  </si>
  <si>
    <t>451-1번지</t>
  </si>
  <si>
    <t>033-458-1886</t>
  </si>
  <si>
    <t>033-458-5562</t>
  </si>
  <si>
    <t>장흥초</t>
  </si>
  <si>
    <t>033-455-6340</t>
  </si>
  <si>
    <t>033-455-1495</t>
  </si>
  <si>
    <t>철원초</t>
  </si>
  <si>
    <t>66번지</t>
  </si>
  <si>
    <t>033-455-6628</t>
  </si>
  <si>
    <t>033-455-1469</t>
  </si>
  <si>
    <t>청양초</t>
  </si>
  <si>
    <t>870-2</t>
  </si>
  <si>
    <t>033-458-2266</t>
  </si>
  <si>
    <t>033-458-1866</t>
  </si>
  <si>
    <t>토성리</t>
  </si>
  <si>
    <t>545-2번지</t>
  </si>
  <si>
    <t>033-458-8657</t>
  </si>
  <si>
    <t>033-458-7757</t>
  </si>
  <si>
    <t>상승초노동분교장</t>
  </si>
  <si>
    <t>504-2번지</t>
  </si>
  <si>
    <t>033-441-6209</t>
  </si>
  <si>
    <t>033-441-2242</t>
  </si>
  <si>
    <t>화천초논미분교장</t>
  </si>
  <si>
    <t>033-442-2809</t>
  </si>
  <si>
    <t>033-442-0253</t>
  </si>
  <si>
    <t>329번지</t>
  </si>
  <si>
    <t>033-441-4314</t>
  </si>
  <si>
    <t>033-441-4614</t>
  </si>
  <si>
    <t>다목초</t>
  </si>
  <si>
    <t>508번지</t>
  </si>
  <si>
    <t>033-441-7085</t>
  </si>
  <si>
    <t>033-441-2663</t>
  </si>
  <si>
    <t>봉오초</t>
  </si>
  <si>
    <t>033-441-2174</t>
  </si>
  <si>
    <t>033-441-7094</t>
  </si>
  <si>
    <t>사내초</t>
  </si>
  <si>
    <t>361번지</t>
  </si>
  <si>
    <t>033-441-4052</t>
  </si>
  <si>
    <t>033-441-0284</t>
  </si>
  <si>
    <t>033-442-6006</t>
  </si>
  <si>
    <t>033-442-7946</t>
  </si>
  <si>
    <t>상승초</t>
  </si>
  <si>
    <t>033-441-6206</t>
  </si>
  <si>
    <t>033-441-6106</t>
  </si>
  <si>
    <t>실내초</t>
  </si>
  <si>
    <t>033-441-1493</t>
  </si>
  <si>
    <t>033-441-1494</t>
  </si>
  <si>
    <t>오음초</t>
  </si>
  <si>
    <t>033-442-1054</t>
  </si>
  <si>
    <t>033-442-1024</t>
  </si>
  <si>
    <t>용암초</t>
  </si>
  <si>
    <t>033-441-2808</t>
  </si>
  <si>
    <t>033-441-2807</t>
  </si>
  <si>
    <t>440-3번지</t>
  </si>
  <si>
    <t>033-441-7413</t>
  </si>
  <si>
    <t>033-441-7414</t>
  </si>
  <si>
    <t>033-442-0388</t>
  </si>
  <si>
    <t>033-442-0807</t>
  </si>
  <si>
    <t>764번지</t>
  </si>
  <si>
    <t>033-441-3278</t>
  </si>
  <si>
    <t>033-441-3258</t>
  </si>
  <si>
    <t>화천초</t>
  </si>
  <si>
    <t>4리</t>
  </si>
  <si>
    <t>211-2번지</t>
  </si>
  <si>
    <t>033-441-2122</t>
  </si>
  <si>
    <t>033-441-2124</t>
  </si>
  <si>
    <t>도촌초</t>
  </si>
  <si>
    <t>158-2</t>
  </si>
  <si>
    <t>033-481-4080</t>
  </si>
  <si>
    <t>033-481-2968</t>
  </si>
  <si>
    <t>방산초</t>
  </si>
  <si>
    <t>033-481-5907</t>
  </si>
  <si>
    <t>033-481-1958</t>
  </si>
  <si>
    <t>하리</t>
  </si>
  <si>
    <t>033-481-2415</t>
  </si>
  <si>
    <t>033-481-2751</t>
  </si>
  <si>
    <t>양구초</t>
  </si>
  <si>
    <t>상6리</t>
  </si>
  <si>
    <t>197번지</t>
  </si>
  <si>
    <t>033-481-2413</t>
  </si>
  <si>
    <t>033-481-8633</t>
  </si>
  <si>
    <t>용하초</t>
  </si>
  <si>
    <t>406번지</t>
  </si>
  <si>
    <t>033-481-4052</t>
  </si>
  <si>
    <t>033-481-0594</t>
  </si>
  <si>
    <t>033-481-0330</t>
  </si>
  <si>
    <t>033-481-3415</t>
  </si>
  <si>
    <t>임당초</t>
  </si>
  <si>
    <t>033-481-0006</t>
  </si>
  <si>
    <t>033-481-2847</t>
  </si>
  <si>
    <t>죽리초</t>
  </si>
  <si>
    <t>341-2</t>
  </si>
  <si>
    <t>033-482-0640</t>
  </si>
  <si>
    <t>033-482-1634</t>
  </si>
  <si>
    <t>임당초팔랑분교장</t>
  </si>
  <si>
    <t>1289-3</t>
  </si>
  <si>
    <t>033-481-0104</t>
  </si>
  <si>
    <t>033-481-6429</t>
  </si>
  <si>
    <t>한전초</t>
  </si>
  <si>
    <t>한전리</t>
  </si>
  <si>
    <t>033-481-7044</t>
  </si>
  <si>
    <t>033-481-1264</t>
  </si>
  <si>
    <t>해안초</t>
  </si>
  <si>
    <t>208번지</t>
  </si>
  <si>
    <t>033-481-9968</t>
  </si>
  <si>
    <t>033-481-1493</t>
  </si>
  <si>
    <t>기린초방동분교장</t>
  </si>
  <si>
    <t>5반</t>
  </si>
  <si>
    <t>033-463-5314</t>
  </si>
  <si>
    <t>033-463-1457</t>
  </si>
  <si>
    <t>귀둔초</t>
  </si>
  <si>
    <t>676-2</t>
  </si>
  <si>
    <t>033-463-2047</t>
  </si>
  <si>
    <t>033-463-7488</t>
  </si>
  <si>
    <t>기린초진동분교장</t>
  </si>
  <si>
    <t>033-463-5798</t>
  </si>
  <si>
    <t>033-463-5799</t>
  </si>
  <si>
    <t>기린초</t>
  </si>
  <si>
    <t>433-1</t>
  </si>
  <si>
    <t>033-461-7032</t>
  </si>
  <si>
    <t>033-462-4853</t>
  </si>
  <si>
    <t>부평초</t>
  </si>
  <si>
    <t>1리3반</t>
  </si>
  <si>
    <t>458번지</t>
  </si>
  <si>
    <t>033-462-6044</t>
  </si>
  <si>
    <t>033-462-3868</t>
  </si>
  <si>
    <t>어론초</t>
  </si>
  <si>
    <t>033-461-6171</t>
  </si>
  <si>
    <t>033-461-6635</t>
  </si>
  <si>
    <t>부평초신월분교장</t>
  </si>
  <si>
    <t>033-461-6195</t>
  </si>
  <si>
    <t>033-461-4417</t>
  </si>
  <si>
    <t>상남초</t>
  </si>
  <si>
    <t>107번지</t>
  </si>
  <si>
    <t>033-461-6706</t>
  </si>
  <si>
    <t>033-461-7425</t>
  </si>
  <si>
    <t>서성초</t>
  </si>
  <si>
    <t>1242번지</t>
  </si>
  <si>
    <t>033-463-4209</t>
  </si>
  <si>
    <t>033-463-3447</t>
  </si>
  <si>
    <t>서화초</t>
  </si>
  <si>
    <t>033-462-2003</t>
  </si>
  <si>
    <t>033-462-5878</t>
  </si>
  <si>
    <t>용대초</t>
  </si>
  <si>
    <t>1025-1</t>
  </si>
  <si>
    <t>033-462-3480</t>
  </si>
  <si>
    <t>033-462-8854</t>
  </si>
  <si>
    <t>원통초</t>
  </si>
  <si>
    <t>737번지</t>
  </si>
  <si>
    <t>033-462-3133</t>
  </si>
  <si>
    <t>033-461-7698</t>
  </si>
  <si>
    <t>원통초신덕분교장</t>
  </si>
  <si>
    <t>779-1번지</t>
  </si>
  <si>
    <t>월학초</t>
  </si>
  <si>
    <t>033-462-3412</t>
  </si>
  <si>
    <t>033-462-9943</t>
  </si>
  <si>
    <t>인제초가리산분교장</t>
  </si>
  <si>
    <t>181-1</t>
  </si>
  <si>
    <t>033-463-2206</t>
  </si>
  <si>
    <t>033-463-0067</t>
  </si>
  <si>
    <t>인제초</t>
  </si>
  <si>
    <t>합강리</t>
  </si>
  <si>
    <t>033-461-2391</t>
  </si>
  <si>
    <t>033-461-7665</t>
  </si>
  <si>
    <t>인제남초</t>
  </si>
  <si>
    <t>033-461-1176</t>
  </si>
  <si>
    <t>033-461-5682</t>
  </si>
  <si>
    <t>1230번지</t>
  </si>
  <si>
    <t>033-462-5018</t>
  </si>
  <si>
    <t>033-462-6663</t>
  </si>
  <si>
    <t>한계초</t>
  </si>
  <si>
    <t>한계</t>
  </si>
  <si>
    <t>033-463-9719</t>
  </si>
  <si>
    <t>033-463-3406</t>
  </si>
  <si>
    <t>간성초</t>
  </si>
  <si>
    <t>033-681-2087</t>
  </si>
  <si>
    <t>033-681-5628</t>
  </si>
  <si>
    <t>거성초</t>
  </si>
  <si>
    <t>033-682-2636</t>
  </si>
  <si>
    <t>033-682-2646</t>
  </si>
  <si>
    <t>거진초</t>
  </si>
  <si>
    <t>033-682-2656</t>
  </si>
  <si>
    <t>033-682-2657</t>
  </si>
  <si>
    <t>공현진초</t>
  </si>
  <si>
    <t>033-632-9460</t>
  </si>
  <si>
    <t>033-632-0165</t>
  </si>
  <si>
    <t>광산초</t>
  </si>
  <si>
    <t>033-681-0657</t>
  </si>
  <si>
    <t>033-681-2802</t>
  </si>
  <si>
    <t>대진초</t>
  </si>
  <si>
    <t>148번지</t>
  </si>
  <si>
    <t>033-682-0041</t>
  </si>
  <si>
    <t>033-682-3373</t>
  </si>
  <si>
    <t>도학초</t>
  </si>
  <si>
    <t>193-1</t>
  </si>
  <si>
    <t>033-632-1479</t>
  </si>
  <si>
    <t>033-631-9248</t>
  </si>
  <si>
    <t>광산초흘리분교장</t>
  </si>
  <si>
    <t>55번지</t>
  </si>
  <si>
    <t>033-681-2704</t>
  </si>
  <si>
    <t>033-681-5363</t>
  </si>
  <si>
    <t>033-631-1086</t>
  </si>
  <si>
    <t>033-631-9247</t>
  </si>
  <si>
    <t>명파초</t>
  </si>
  <si>
    <t>264번지</t>
  </si>
  <si>
    <t>033-682-0417</t>
  </si>
  <si>
    <t>033-682-5630</t>
  </si>
  <si>
    <t>139번지</t>
  </si>
  <si>
    <t>033-682-2100</t>
  </si>
  <si>
    <t>033-682-5095</t>
  </si>
  <si>
    <t>아야진초</t>
  </si>
  <si>
    <t>033-631-2753</t>
  </si>
  <si>
    <t>033-632-7549</t>
  </si>
  <si>
    <t>오호초</t>
  </si>
  <si>
    <t>152-3번지</t>
  </si>
  <si>
    <t>033-631-7537</t>
  </si>
  <si>
    <t>033-632-7522</t>
  </si>
  <si>
    <t>인흥초</t>
  </si>
  <si>
    <t>033-636-5182</t>
  </si>
  <si>
    <t>033-636-5183</t>
  </si>
  <si>
    <t>죽왕초</t>
  </si>
  <si>
    <t>225번지</t>
  </si>
  <si>
    <t>033-632-0284</t>
  </si>
  <si>
    <t>033-631-1221</t>
  </si>
  <si>
    <t>죽왕초구성분교장</t>
  </si>
  <si>
    <t>033-632-0519</t>
  </si>
  <si>
    <t>033-633-7520</t>
  </si>
  <si>
    <t>죽정초</t>
  </si>
  <si>
    <t>1리372번지</t>
  </si>
  <si>
    <t>033-682-3284</t>
  </si>
  <si>
    <t>033-681-6039</t>
  </si>
  <si>
    <t>천진초</t>
  </si>
  <si>
    <t>033-633-5805</t>
  </si>
  <si>
    <t>033-631-5685</t>
  </si>
  <si>
    <t>청주교육대학교부설초</t>
  </si>
  <si>
    <t>043-299-0866</t>
  </si>
  <si>
    <t>043-299-0878</t>
  </si>
  <si>
    <t>상당구</t>
  </si>
  <si>
    <t>043-257-7858</t>
  </si>
  <si>
    <t>043-257-3084</t>
  </si>
  <si>
    <t>가경초</t>
  </si>
  <si>
    <t>043-234-1019</t>
  </si>
  <si>
    <t>043-235-2750</t>
  </si>
  <si>
    <t>청주강서초</t>
  </si>
  <si>
    <t>121-1</t>
  </si>
  <si>
    <t>043-232-0015</t>
  </si>
  <si>
    <t>043-232-1220</t>
  </si>
  <si>
    <t>경산초</t>
  </si>
  <si>
    <t>가경동</t>
  </si>
  <si>
    <t>043-233-3292</t>
  </si>
  <si>
    <t>043-233-3295</t>
  </si>
  <si>
    <t>043-293-3103</t>
  </si>
  <si>
    <t>043-293-3107</t>
  </si>
  <si>
    <t>금천초</t>
  </si>
  <si>
    <t>213-1</t>
  </si>
  <si>
    <t>043-259-6880</t>
  </si>
  <si>
    <t>043-257-3090</t>
  </si>
  <si>
    <t>분평동</t>
  </si>
  <si>
    <t>219-1</t>
  </si>
  <si>
    <t>043-296-1511</t>
  </si>
  <si>
    <t>043-292-1216</t>
  </si>
  <si>
    <t>내곡초</t>
  </si>
  <si>
    <t>0432-264-6659</t>
  </si>
  <si>
    <t>043-267-1223</t>
  </si>
  <si>
    <t>청주내덕초</t>
  </si>
  <si>
    <t>61번지</t>
  </si>
  <si>
    <t>043-216-2701</t>
  </si>
  <si>
    <t>043-216-3089</t>
  </si>
  <si>
    <t>덕벌초</t>
  </si>
  <si>
    <t>우암동</t>
  </si>
  <si>
    <t>261-10</t>
  </si>
  <si>
    <t>043-256-4427</t>
  </si>
  <si>
    <t>043-256-8446</t>
  </si>
  <si>
    <t>율량동</t>
  </si>
  <si>
    <t>1335번지</t>
  </si>
  <si>
    <t>043-211-2892</t>
  </si>
  <si>
    <t>043-211-3086</t>
  </si>
  <si>
    <t>모충초</t>
  </si>
  <si>
    <t>모충동</t>
  </si>
  <si>
    <t>043-267-7826</t>
  </si>
  <si>
    <t>043-267-1218</t>
  </si>
  <si>
    <t>복대초</t>
  </si>
  <si>
    <t>709-4</t>
  </si>
  <si>
    <t>043-263-6008</t>
  </si>
  <si>
    <t>043-267-1226</t>
  </si>
  <si>
    <t>봉명초</t>
  </si>
  <si>
    <t>043-264-6691</t>
  </si>
  <si>
    <t>043-267-1227</t>
  </si>
  <si>
    <t>봉정초</t>
  </si>
  <si>
    <t>043-272-6735</t>
  </si>
  <si>
    <t>043-272-6734</t>
  </si>
  <si>
    <t>북일초</t>
  </si>
  <si>
    <t>428번지</t>
  </si>
  <si>
    <t>043-212-5761</t>
  </si>
  <si>
    <t>043-212-7148</t>
  </si>
  <si>
    <t>분평초</t>
  </si>
  <si>
    <t>043-295-3242</t>
  </si>
  <si>
    <t>043-295-3245</t>
  </si>
  <si>
    <t>043-265-7382</t>
  </si>
  <si>
    <t>043-265-7387</t>
  </si>
  <si>
    <t>043-294-0051</t>
  </si>
  <si>
    <t>043-294-0055</t>
  </si>
  <si>
    <t>새터초</t>
  </si>
  <si>
    <t>043-212-0091</t>
  </si>
  <si>
    <t>043-212-0095</t>
  </si>
  <si>
    <t>043-237-4636</t>
  </si>
  <si>
    <t>043-237-4638</t>
  </si>
  <si>
    <t>043-232-6466</t>
  </si>
  <si>
    <t>043-233-1204</t>
  </si>
  <si>
    <t>석교초</t>
  </si>
  <si>
    <t>043-252-9601</t>
  </si>
  <si>
    <t>043-257-3083</t>
  </si>
  <si>
    <t>수곡초</t>
  </si>
  <si>
    <t>779번지</t>
  </si>
  <si>
    <t>043-291-2076</t>
  </si>
  <si>
    <t>043-291-2080</t>
  </si>
  <si>
    <t>용담초</t>
  </si>
  <si>
    <t>043-256-2398</t>
  </si>
  <si>
    <t>043-257-3088</t>
  </si>
  <si>
    <t>원봉공원</t>
  </si>
  <si>
    <t>043-294-0122</t>
  </si>
  <si>
    <t>043-294-0125</t>
  </si>
  <si>
    <t>137번지</t>
  </si>
  <si>
    <t>043-256-9198</t>
  </si>
  <si>
    <t>043-257-3087</t>
  </si>
  <si>
    <t>운동초</t>
  </si>
  <si>
    <t>043-231-0756</t>
  </si>
  <si>
    <t>043-231-0757</t>
  </si>
  <si>
    <t>543-7</t>
  </si>
  <si>
    <t>043-267-6625</t>
  </si>
  <si>
    <t>043-267-1219</t>
  </si>
  <si>
    <t>원봉초</t>
  </si>
  <si>
    <t>1328번지</t>
  </si>
  <si>
    <t>043-294-0652</t>
  </si>
  <si>
    <t>043-294-0655</t>
  </si>
  <si>
    <t>원평초</t>
  </si>
  <si>
    <t>043-295-2724</t>
  </si>
  <si>
    <t>043-295-2725</t>
  </si>
  <si>
    <t>율량초</t>
  </si>
  <si>
    <t>043-211-2798</t>
  </si>
  <si>
    <t>043-211-2799</t>
  </si>
  <si>
    <t>주성초</t>
  </si>
  <si>
    <t>영동</t>
  </si>
  <si>
    <t>043-256-5146</t>
  </si>
  <si>
    <t>043-257-3081</t>
  </si>
  <si>
    <t>351번지</t>
  </si>
  <si>
    <t>043-268-1772</t>
  </si>
  <si>
    <t>043-267-1220</t>
  </si>
  <si>
    <t>청남초</t>
  </si>
  <si>
    <t>043-224-7793</t>
  </si>
  <si>
    <t>043-224-7797</t>
  </si>
  <si>
    <t>풍광초</t>
  </si>
  <si>
    <t>043-231-6576</t>
  </si>
  <si>
    <t>043-231-9535</t>
  </si>
  <si>
    <t>한벌초</t>
  </si>
  <si>
    <t>직지로</t>
  </si>
  <si>
    <t>1가</t>
  </si>
  <si>
    <t>043-267-7973</t>
  </si>
  <si>
    <t>043-267-1215</t>
  </si>
  <si>
    <t>043-287-6079</t>
  </si>
  <si>
    <t>043-287-3766</t>
  </si>
  <si>
    <t>흥덕초</t>
  </si>
  <si>
    <t>043-265-4993</t>
  </si>
  <si>
    <t>043-267-1228</t>
  </si>
  <si>
    <t>262번지</t>
  </si>
  <si>
    <t>043-215-5874</t>
  </si>
  <si>
    <t>043-213-5874</t>
  </si>
  <si>
    <t>용담초현양원분교장</t>
  </si>
  <si>
    <t>043-253-4763</t>
  </si>
  <si>
    <t>경덕초</t>
  </si>
  <si>
    <t>043-232-3725</t>
  </si>
  <si>
    <t>043-232-3726</t>
  </si>
  <si>
    <t>신분평로</t>
  </si>
  <si>
    <t>043-295-6471</t>
  </si>
  <si>
    <t>043-295-6474</t>
  </si>
  <si>
    <t>진흥초</t>
  </si>
  <si>
    <t>043-232-3291</t>
  </si>
  <si>
    <t>043-232-3293</t>
  </si>
  <si>
    <t>증안초</t>
  </si>
  <si>
    <t>043-236-4101</t>
  </si>
  <si>
    <t>043-236-4104</t>
  </si>
  <si>
    <t>용성초</t>
  </si>
  <si>
    <t>043-285-9894</t>
  </si>
  <si>
    <t>043-285-9896</t>
  </si>
  <si>
    <t>개신초</t>
  </si>
  <si>
    <t>637번지</t>
  </si>
  <si>
    <t>043-236-0331</t>
  </si>
  <si>
    <t>043-236-0347</t>
  </si>
  <si>
    <t>043-292-3014</t>
  </si>
  <si>
    <t>043-292-3019</t>
  </si>
  <si>
    <t>봉덕초</t>
  </si>
  <si>
    <t>2553번지</t>
  </si>
  <si>
    <t>043-273-9770</t>
  </si>
  <si>
    <t>043-273-9766</t>
  </si>
  <si>
    <t>서경초</t>
  </si>
  <si>
    <t>1584번지</t>
  </si>
  <si>
    <t>043-236-6414</t>
  </si>
  <si>
    <t>043-236-6415</t>
  </si>
  <si>
    <t>주중초</t>
  </si>
  <si>
    <t>043-215-3104</t>
  </si>
  <si>
    <t>043-215-3105</t>
  </si>
  <si>
    <t>043-212-1643</t>
  </si>
  <si>
    <t>043-212-1644</t>
  </si>
  <si>
    <t>죽림초</t>
  </si>
  <si>
    <t>293번지</t>
  </si>
  <si>
    <t>043-237-3469</t>
  </si>
  <si>
    <t>043-237-3470</t>
  </si>
  <si>
    <t>산성초</t>
  </si>
  <si>
    <t>043-284-1294</t>
  </si>
  <si>
    <t>043-284-1297</t>
  </si>
  <si>
    <t>가금초</t>
  </si>
  <si>
    <t>043-855-0075</t>
  </si>
  <si>
    <t>043-853-1035</t>
  </si>
  <si>
    <t>가흥초</t>
  </si>
  <si>
    <t>043-855-7048</t>
  </si>
  <si>
    <t>043-854-9025</t>
  </si>
  <si>
    <t>043-857-2444</t>
  </si>
  <si>
    <t>043-857-9935</t>
  </si>
  <si>
    <t>금가초</t>
  </si>
  <si>
    <t>400-1</t>
  </si>
  <si>
    <t>043-853-8618</t>
  </si>
  <si>
    <t>043-853-8973</t>
  </si>
  <si>
    <t>남한강초</t>
  </si>
  <si>
    <t>043-848-7111</t>
  </si>
  <si>
    <t>043-847-1810</t>
  </si>
  <si>
    <t>노은초</t>
  </si>
  <si>
    <t>535-2</t>
  </si>
  <si>
    <t>043-853-1987</t>
  </si>
  <si>
    <t>043-853-5554</t>
  </si>
  <si>
    <t>능암초</t>
  </si>
  <si>
    <t>043-855-0716</t>
  </si>
  <si>
    <t>043-855-4428</t>
  </si>
  <si>
    <t>단월초</t>
  </si>
  <si>
    <t>043-852-2867</t>
  </si>
  <si>
    <t>043-851-2867</t>
  </si>
  <si>
    <t>달천초</t>
  </si>
  <si>
    <t>043-853-3775</t>
  </si>
  <si>
    <t>043-853-3064</t>
  </si>
  <si>
    <t>대미초</t>
  </si>
  <si>
    <t>대전리</t>
  </si>
  <si>
    <t>1517번지</t>
  </si>
  <si>
    <t>043-853-8006</t>
  </si>
  <si>
    <t>043-853-3612</t>
  </si>
  <si>
    <t>대소원초</t>
  </si>
  <si>
    <t>569-15</t>
  </si>
  <si>
    <t>043-848-3008</t>
  </si>
  <si>
    <t>043-848-8780</t>
  </si>
  <si>
    <t>제내리</t>
  </si>
  <si>
    <t>265-1</t>
  </si>
  <si>
    <t>043-851-2730</t>
  </si>
  <si>
    <t>동락초</t>
  </si>
  <si>
    <t>043-857-3105</t>
  </si>
  <si>
    <t>043-857-9049</t>
  </si>
  <si>
    <t>동량초</t>
  </si>
  <si>
    <t>043-851-5081</t>
  </si>
  <si>
    <t>043-851-2666</t>
  </si>
  <si>
    <t>엄정초목계분교장</t>
  </si>
  <si>
    <t>043-852-1516</t>
  </si>
  <si>
    <t>043-851-4764</t>
  </si>
  <si>
    <t>목행초</t>
  </si>
  <si>
    <t>577-1</t>
  </si>
  <si>
    <t>043-853-2722</t>
  </si>
  <si>
    <t>043-853-3375</t>
  </si>
  <si>
    <t>산척초</t>
  </si>
  <si>
    <t>1282-1</t>
  </si>
  <si>
    <t>043-853-6208</t>
  </si>
  <si>
    <t>043-853-8519</t>
  </si>
  <si>
    <t>세성초</t>
  </si>
  <si>
    <t>043-851-6821</t>
  </si>
  <si>
    <t>043-852-9045</t>
  </si>
  <si>
    <t>소태초</t>
  </si>
  <si>
    <t>199번지</t>
  </si>
  <si>
    <t>043-855-0618</t>
  </si>
  <si>
    <t>043-855-5080</t>
  </si>
  <si>
    <t>노은초수상분교장</t>
  </si>
  <si>
    <t>119-1</t>
  </si>
  <si>
    <t>043-853-5919</t>
  </si>
  <si>
    <t>043-853-4320</t>
  </si>
  <si>
    <t>수안보초</t>
  </si>
  <si>
    <t>043-846-2101</t>
  </si>
  <si>
    <t>043-848-3622</t>
  </si>
  <si>
    <t>수회초</t>
  </si>
  <si>
    <t>043-848-8799</t>
  </si>
  <si>
    <t>043-847-6886</t>
  </si>
  <si>
    <t>앙성초</t>
  </si>
  <si>
    <t>043-855-0711</t>
  </si>
  <si>
    <t>043-855-1885</t>
  </si>
  <si>
    <t>야동초</t>
  </si>
  <si>
    <t>487번지</t>
  </si>
  <si>
    <t>043-854-5256</t>
  </si>
  <si>
    <t>043-854-5290</t>
  </si>
  <si>
    <t>엄정초</t>
  </si>
  <si>
    <t>043-852-1518</t>
  </si>
  <si>
    <t>043-852-8825</t>
  </si>
  <si>
    <t>연수초</t>
  </si>
  <si>
    <t>043-846-9986</t>
  </si>
  <si>
    <t>043-844-9984</t>
  </si>
  <si>
    <t>오석초</t>
  </si>
  <si>
    <t>226-3번지</t>
  </si>
  <si>
    <t>043-848-8863</t>
  </si>
  <si>
    <t>043-848-3881</t>
  </si>
  <si>
    <t>용원초</t>
  </si>
  <si>
    <t>245-3번지</t>
  </si>
  <si>
    <t>043-852-0131</t>
  </si>
  <si>
    <t>043-852-6408</t>
  </si>
  <si>
    <t>주덕초</t>
  </si>
  <si>
    <t>043-846-0020</t>
  </si>
  <si>
    <t>043-852-8771</t>
  </si>
  <si>
    <t>탄금초</t>
  </si>
  <si>
    <t>043-854-3201</t>
  </si>
  <si>
    <t>043-854-3205</t>
  </si>
  <si>
    <t>충주교현초</t>
  </si>
  <si>
    <t>043-848-4693</t>
  </si>
  <si>
    <t>043-848-4694</t>
  </si>
  <si>
    <t>충주남산초</t>
  </si>
  <si>
    <t>043-855-5404</t>
  </si>
  <si>
    <t>043-848-2629</t>
  </si>
  <si>
    <t>충주대림초</t>
  </si>
  <si>
    <t>181번지</t>
  </si>
  <si>
    <t>043-854-4472</t>
  </si>
  <si>
    <t>043-854-4477</t>
  </si>
  <si>
    <t>충주삼원초</t>
  </si>
  <si>
    <t>043-847-2829</t>
  </si>
  <si>
    <t>043-842-1138</t>
  </si>
  <si>
    <t>충주성남초</t>
  </si>
  <si>
    <t>043-848-0044</t>
  </si>
  <si>
    <t>043-842-2151</t>
  </si>
  <si>
    <t>충주예성초</t>
  </si>
  <si>
    <t>043-856-5413</t>
  </si>
  <si>
    <t>043-848-3385</t>
  </si>
  <si>
    <t>충주중앙초</t>
  </si>
  <si>
    <t>1003번지</t>
  </si>
  <si>
    <t>043-844-2902</t>
  </si>
  <si>
    <t>043-843-7233</t>
  </si>
  <si>
    <t>칠금초</t>
  </si>
  <si>
    <t>043-851-5810</t>
  </si>
  <si>
    <t>043-844-6420</t>
  </si>
  <si>
    <t>달천초매현분교장</t>
  </si>
  <si>
    <t>043-856-9073</t>
  </si>
  <si>
    <t>043-856-4817</t>
  </si>
  <si>
    <t>충주용산초</t>
  </si>
  <si>
    <t>043-847-1130</t>
  </si>
  <si>
    <t>043-843-0626</t>
  </si>
  <si>
    <t>금능초</t>
  </si>
  <si>
    <t>043-846-9780</t>
  </si>
  <si>
    <t>043-846-9785</t>
  </si>
  <si>
    <t>043-652-7015</t>
  </si>
  <si>
    <t>043-652-8110</t>
  </si>
  <si>
    <t>남당초</t>
  </si>
  <si>
    <t>043-643-2291</t>
  </si>
  <si>
    <t>043-646-8102</t>
  </si>
  <si>
    <t>260번지</t>
  </si>
  <si>
    <t>043-644-2331</t>
  </si>
  <si>
    <t>043-646-8103</t>
  </si>
  <si>
    <t>제천덕산초</t>
  </si>
  <si>
    <t>425번지</t>
  </si>
  <si>
    <t>043-642-3182</t>
  </si>
  <si>
    <t>043-646-8323</t>
  </si>
  <si>
    <t>043-642-2321</t>
  </si>
  <si>
    <t>043-646-8100</t>
  </si>
  <si>
    <t>두학초</t>
  </si>
  <si>
    <t>436번지</t>
  </si>
  <si>
    <t>043-645-3096</t>
  </si>
  <si>
    <t>043-646-8108</t>
  </si>
  <si>
    <t>043-643-4290</t>
  </si>
  <si>
    <t>043-646-8107</t>
  </si>
  <si>
    <t>평동리</t>
  </si>
  <si>
    <t>043-652-6485</t>
  </si>
  <si>
    <t>043-652-8325</t>
  </si>
  <si>
    <t>921번지</t>
  </si>
  <si>
    <t>043-647-6396</t>
  </si>
  <si>
    <t>043-647-8327</t>
  </si>
  <si>
    <t>1164-2</t>
  </si>
  <si>
    <t>043-642-7585</t>
  </si>
  <si>
    <t>043-646-8329</t>
  </si>
  <si>
    <t>수산초</t>
  </si>
  <si>
    <t>043-648-5488</t>
  </si>
  <si>
    <t>043-647-8417</t>
  </si>
  <si>
    <t>신백초</t>
  </si>
  <si>
    <t>043-642-4275</t>
  </si>
  <si>
    <t>043-642-4279</t>
  </si>
  <si>
    <t>왕미초</t>
  </si>
  <si>
    <t>043-651-4205</t>
  </si>
  <si>
    <t>043-651-8328</t>
  </si>
  <si>
    <t>043-648-1673</t>
  </si>
  <si>
    <t>043-648-1677</t>
  </si>
  <si>
    <t>의림초</t>
  </si>
  <si>
    <t>186번지</t>
  </si>
  <si>
    <t>016-613-8909</t>
  </si>
  <si>
    <t>043-646-8101</t>
  </si>
  <si>
    <t>입석초</t>
  </si>
  <si>
    <t>609-2</t>
  </si>
  <si>
    <t>043-648-5603</t>
  </si>
  <si>
    <t>043-647-8332</t>
  </si>
  <si>
    <t>제천중앙초</t>
  </si>
  <si>
    <t>043-646-0388</t>
  </si>
  <si>
    <t>043-646-8104</t>
  </si>
  <si>
    <t>청풍초</t>
  </si>
  <si>
    <t>144-3</t>
  </si>
  <si>
    <t>043-648-1180</t>
  </si>
  <si>
    <t>043-647-8321</t>
  </si>
  <si>
    <t>한송초</t>
  </si>
  <si>
    <t>043-653-1588</t>
  </si>
  <si>
    <t>043-653-8412</t>
  </si>
  <si>
    <t>홍광초</t>
  </si>
  <si>
    <t>043-646-4761</t>
  </si>
  <si>
    <t>화당초</t>
  </si>
  <si>
    <t>043-651-6492</t>
  </si>
  <si>
    <t>043-651-8326</t>
  </si>
  <si>
    <t>606번지</t>
  </si>
  <si>
    <t>043-642-1866</t>
  </si>
  <si>
    <t>043-646-8105</t>
  </si>
  <si>
    <t>장락초</t>
  </si>
  <si>
    <t>043-652-8794</t>
  </si>
  <si>
    <t>043-652-8796</t>
  </si>
  <si>
    <t>내토초</t>
  </si>
  <si>
    <t>132번지</t>
  </si>
  <si>
    <t>043-642-5270</t>
  </si>
  <si>
    <t>043-645-5270</t>
  </si>
  <si>
    <t>한국교원대학교부설월곡초</t>
  </si>
  <si>
    <t>043-232-2600</t>
  </si>
  <si>
    <t>043-231-4131</t>
  </si>
  <si>
    <t>가덕초</t>
  </si>
  <si>
    <t>043-298-5482</t>
  </si>
  <si>
    <t>0043-298-5486</t>
  </si>
  <si>
    <t>오창초가좌분교장</t>
  </si>
  <si>
    <t>043-217-3991</t>
  </si>
  <si>
    <t>043-217-5599</t>
  </si>
  <si>
    <t>각리초</t>
  </si>
  <si>
    <t>646-2</t>
  </si>
  <si>
    <t>043-217-4591</t>
  </si>
  <si>
    <t>043-217-5598</t>
  </si>
  <si>
    <t>갈원초</t>
  </si>
  <si>
    <t>043-269-2171</t>
  </si>
  <si>
    <t>043-260-4123</t>
  </si>
  <si>
    <t>강내초</t>
  </si>
  <si>
    <t>043-231-1329</t>
  </si>
  <si>
    <t>043-232-1900</t>
  </si>
  <si>
    <t>강외초</t>
  </si>
  <si>
    <t>1구</t>
  </si>
  <si>
    <t>60-1번지</t>
  </si>
  <si>
    <t>043-239-6805</t>
  </si>
  <si>
    <t>043-239-6807</t>
  </si>
  <si>
    <t>수성초구성분교장</t>
  </si>
  <si>
    <t>043-214-1633</t>
  </si>
  <si>
    <t>043-214-6265</t>
  </si>
  <si>
    <t>미원초금관분교장</t>
  </si>
  <si>
    <t>306-1번지</t>
  </si>
  <si>
    <t>043-225-9000</t>
  </si>
  <si>
    <t>043-225-3840</t>
  </si>
  <si>
    <t>남이초</t>
  </si>
  <si>
    <t>대련리</t>
  </si>
  <si>
    <t>043-260-1945</t>
  </si>
  <si>
    <t>043-260-8127</t>
  </si>
  <si>
    <t>남일초</t>
  </si>
  <si>
    <t>043-296-4007</t>
  </si>
  <si>
    <t>043-298-5623</t>
  </si>
  <si>
    <t>낭성초</t>
  </si>
  <si>
    <t>108-1</t>
  </si>
  <si>
    <t>043-225-0855</t>
  </si>
  <si>
    <t>043-225-9771</t>
  </si>
  <si>
    <t>내수초</t>
  </si>
  <si>
    <t>043-214-0612</t>
  </si>
  <si>
    <t>043-214-6251</t>
  </si>
  <si>
    <t>대길초</t>
  </si>
  <si>
    <t>043-214-2998</t>
  </si>
  <si>
    <t>043-214-6250</t>
  </si>
  <si>
    <t>문의초도원분교장</t>
  </si>
  <si>
    <t>043-221-7570</t>
  </si>
  <si>
    <t>043-221-0957</t>
  </si>
  <si>
    <t>361-1번지</t>
  </si>
  <si>
    <t>043-298-4477</t>
  </si>
  <si>
    <t>043-298-5583</t>
  </si>
  <si>
    <t>남일초두산분교장</t>
  </si>
  <si>
    <t>106-1</t>
  </si>
  <si>
    <t>043-298-4202</t>
  </si>
  <si>
    <t>043-292-5624</t>
  </si>
  <si>
    <t>만수초</t>
  </si>
  <si>
    <t>043-238-2703</t>
  </si>
  <si>
    <t>043-238-2706</t>
  </si>
  <si>
    <t>문의초</t>
  </si>
  <si>
    <t>043-297-7722</t>
  </si>
  <si>
    <t>043-296-2390</t>
  </si>
  <si>
    <t>292-2번지</t>
  </si>
  <si>
    <t>043-298-9556</t>
  </si>
  <si>
    <t>043-294-8736</t>
  </si>
  <si>
    <t>부강초</t>
  </si>
  <si>
    <t>488-1</t>
  </si>
  <si>
    <t>043-275-8982</t>
  </si>
  <si>
    <t>043-275-1433</t>
  </si>
  <si>
    <t>북이초</t>
  </si>
  <si>
    <t>043-211-9203</t>
  </si>
  <si>
    <t>043-211-1492</t>
  </si>
  <si>
    <t>비상초</t>
  </si>
  <si>
    <t>043-212-3668</t>
  </si>
  <si>
    <t>034-213-6266</t>
  </si>
  <si>
    <t>상봉초</t>
  </si>
  <si>
    <t>242-1번지</t>
  </si>
  <si>
    <t>043-239-1502</t>
  </si>
  <si>
    <t>043-239-1504</t>
  </si>
  <si>
    <t>345번지</t>
  </si>
  <si>
    <t>043-213-3887</t>
  </si>
  <si>
    <t>043-214-6264</t>
  </si>
  <si>
    <t>옥산초소로분교장</t>
  </si>
  <si>
    <t>313-1</t>
  </si>
  <si>
    <t>043-218-0609</t>
  </si>
  <si>
    <t>043-218-5224</t>
  </si>
  <si>
    <t>263-1번지</t>
  </si>
  <si>
    <t>신송초</t>
  </si>
  <si>
    <t>043-293-4200</t>
  </si>
  <si>
    <t>043-298-5663</t>
  </si>
  <si>
    <t>오창초</t>
  </si>
  <si>
    <t>043-260-2703</t>
  </si>
  <si>
    <t>043-260-2707</t>
  </si>
  <si>
    <t>옥포초</t>
  </si>
  <si>
    <t>043-269-5188</t>
  </si>
  <si>
    <t>043-260-5925</t>
  </si>
  <si>
    <t>외천초</t>
  </si>
  <si>
    <t>043-260-9221</t>
  </si>
  <si>
    <t>043-260-4669</t>
  </si>
  <si>
    <t>오창초유리분교장</t>
  </si>
  <si>
    <t>행정초</t>
  </si>
  <si>
    <t>043-297-5218</t>
  </si>
  <si>
    <t>043-298-2744</t>
  </si>
  <si>
    <t>현도초</t>
  </si>
  <si>
    <t>548-1</t>
  </si>
  <si>
    <t>043-269-5234</t>
  </si>
  <si>
    <t>043-260-8497</t>
  </si>
  <si>
    <t>관기초</t>
  </si>
  <si>
    <t>294번지</t>
  </si>
  <si>
    <t>043-543-5093</t>
  </si>
  <si>
    <t>043-543-5095</t>
  </si>
  <si>
    <t>내북초</t>
  </si>
  <si>
    <t>동산리</t>
  </si>
  <si>
    <t>043-542-0244</t>
  </si>
  <si>
    <t>043-542-0742</t>
  </si>
  <si>
    <t>교사리</t>
  </si>
  <si>
    <t>043-543-2627</t>
  </si>
  <si>
    <t>043-543-1971</t>
  </si>
  <si>
    <t>산외초</t>
  </si>
  <si>
    <t>043-542-0809</t>
  </si>
  <si>
    <t>043-542-2923</t>
  </si>
  <si>
    <t>156-3번지</t>
  </si>
  <si>
    <t>043-543-0063</t>
  </si>
  <si>
    <t>043-543-5711</t>
  </si>
  <si>
    <t>삼승초</t>
  </si>
  <si>
    <t>043-543-8873</t>
  </si>
  <si>
    <t>043-542-5775</t>
  </si>
  <si>
    <t>세중초</t>
  </si>
  <si>
    <t>575-2</t>
  </si>
  <si>
    <t>043-542-7555</t>
  </si>
  <si>
    <t>043-542-4546</t>
  </si>
  <si>
    <t>속리초</t>
  </si>
  <si>
    <t>043-543-4223</t>
  </si>
  <si>
    <t>043-542-5486</t>
  </si>
  <si>
    <t>192-4</t>
  </si>
  <si>
    <t>043-544-6509</t>
  </si>
  <si>
    <t>043-543-0008</t>
  </si>
  <si>
    <t>043-543-7034</t>
  </si>
  <si>
    <t>043-543-5864</t>
  </si>
  <si>
    <t>수한초</t>
  </si>
  <si>
    <t>043-542-5651</t>
  </si>
  <si>
    <t>043-542-4561</t>
  </si>
  <si>
    <t>종곡초</t>
  </si>
  <si>
    <t>043-543-2617</t>
  </si>
  <si>
    <t>043-543-1797</t>
  </si>
  <si>
    <t>탄부초</t>
  </si>
  <si>
    <t>043-542-7640</t>
  </si>
  <si>
    <t>043-542-0451</t>
  </si>
  <si>
    <t>판동초</t>
  </si>
  <si>
    <t>043-543-8501</t>
  </si>
  <si>
    <t>043-543-8502</t>
  </si>
  <si>
    <t>회남초</t>
  </si>
  <si>
    <t>043-542-8423</t>
  </si>
  <si>
    <t>043-543-0866</t>
  </si>
  <si>
    <t>회인초</t>
  </si>
  <si>
    <t>96번지</t>
  </si>
  <si>
    <t>0043-0542-9262</t>
  </si>
  <si>
    <t>0043-0543-5556</t>
  </si>
  <si>
    <t>수정초법주분교장</t>
  </si>
  <si>
    <t>수정초삼가분교장</t>
  </si>
  <si>
    <t>043-733-6356</t>
  </si>
  <si>
    <t>043-733-6358</t>
  </si>
  <si>
    <t>043-732-9080</t>
  </si>
  <si>
    <t>043-733-5606</t>
  </si>
  <si>
    <t>청성초능월분교장</t>
  </si>
  <si>
    <t>043-732-9078</t>
  </si>
  <si>
    <t>043-733-3833</t>
  </si>
  <si>
    <t>동이초</t>
  </si>
  <si>
    <t>043-7323-3051</t>
  </si>
  <si>
    <t>043-733-5451</t>
  </si>
  <si>
    <t>삼양초</t>
  </si>
  <si>
    <t>043-733-5050</t>
  </si>
  <si>
    <t>043-733-5051</t>
  </si>
  <si>
    <t>043-732-7005</t>
  </si>
  <si>
    <t>안내초</t>
  </si>
  <si>
    <t>043-732-0162</t>
  </si>
  <si>
    <t>043-733-3723</t>
  </si>
  <si>
    <t>276-34번지</t>
  </si>
  <si>
    <t>043-732-2249</t>
  </si>
  <si>
    <t>043-733-4389</t>
  </si>
  <si>
    <t>이원초</t>
  </si>
  <si>
    <t>043-732-2016</t>
  </si>
  <si>
    <t>043-733-3808</t>
  </si>
  <si>
    <t>죽향초</t>
  </si>
  <si>
    <t>문정리</t>
  </si>
  <si>
    <t>83번지</t>
  </si>
  <si>
    <t>043-732-0054</t>
  </si>
  <si>
    <t>043-733-4716</t>
  </si>
  <si>
    <t>증약초</t>
  </si>
  <si>
    <t>043-732-5427</t>
  </si>
  <si>
    <t>043-733-6312</t>
  </si>
  <si>
    <t>이원초지탄분교장</t>
  </si>
  <si>
    <t>754-1</t>
  </si>
  <si>
    <t>043-732-2451</t>
  </si>
  <si>
    <t>043-733-4624</t>
  </si>
  <si>
    <t>청산초</t>
  </si>
  <si>
    <t>34번지</t>
  </si>
  <si>
    <t>043-733-5454</t>
  </si>
  <si>
    <t>043-733-3750</t>
  </si>
  <si>
    <t>동이초우산분교장</t>
  </si>
  <si>
    <t>우산리</t>
  </si>
  <si>
    <t>043-732-3400</t>
  </si>
  <si>
    <t>043-733-4386</t>
  </si>
  <si>
    <t>증약초대정분교장</t>
  </si>
  <si>
    <t>043-732-5428</t>
  </si>
  <si>
    <t>043-733-5726</t>
  </si>
  <si>
    <t>043-743-2181</t>
  </si>
  <si>
    <t>043-743-5610</t>
  </si>
  <si>
    <t>미봉초</t>
  </si>
  <si>
    <t>697-3</t>
  </si>
  <si>
    <t>043-743-8098</t>
  </si>
  <si>
    <t>043-744-3954</t>
  </si>
  <si>
    <t>부용리</t>
  </si>
  <si>
    <t>043-744-3681</t>
  </si>
  <si>
    <t>043-742-8312</t>
  </si>
  <si>
    <t>357-1</t>
  </si>
  <si>
    <t>043-743-5168</t>
  </si>
  <si>
    <t>043-743-5167</t>
  </si>
  <si>
    <t>심천초</t>
  </si>
  <si>
    <t>043-742-6462</t>
  </si>
  <si>
    <t>043-742-8580</t>
  </si>
  <si>
    <t>양강초</t>
  </si>
  <si>
    <t>331-2</t>
  </si>
  <si>
    <t>043-744-2827</t>
  </si>
  <si>
    <t>043-742-0363</t>
  </si>
  <si>
    <t>양산초</t>
  </si>
  <si>
    <t>293-2</t>
  </si>
  <si>
    <t>043-744-0981</t>
  </si>
  <si>
    <t>043-743-9218</t>
  </si>
  <si>
    <t>계산리</t>
  </si>
  <si>
    <t>674-4</t>
  </si>
  <si>
    <t>043-742-4686</t>
  </si>
  <si>
    <t>043-742-4685</t>
  </si>
  <si>
    <t>구룡초</t>
  </si>
  <si>
    <t>141-1</t>
  </si>
  <si>
    <t>043-742-8168</t>
  </si>
  <si>
    <t>043-742-4277</t>
  </si>
  <si>
    <t>용화초</t>
  </si>
  <si>
    <t>043-743-7006</t>
  </si>
  <si>
    <t>043-743-1737</t>
  </si>
  <si>
    <t>이수초</t>
  </si>
  <si>
    <t>043-743-0020</t>
  </si>
  <si>
    <t>043-744-4464</t>
  </si>
  <si>
    <t>초강초</t>
  </si>
  <si>
    <t>043-742-8716</t>
  </si>
  <si>
    <t>043-742-8717</t>
  </si>
  <si>
    <t>추풍령초</t>
  </si>
  <si>
    <t>375-1번지</t>
  </si>
  <si>
    <t>043-742-2785</t>
  </si>
  <si>
    <t>043-742-7780</t>
  </si>
  <si>
    <t>학산초</t>
  </si>
  <si>
    <t>서산리</t>
  </si>
  <si>
    <t>738-1</t>
  </si>
  <si>
    <t>043-744-1573</t>
  </si>
  <si>
    <t>043-743-9173</t>
  </si>
  <si>
    <t>황간초</t>
  </si>
  <si>
    <t>남성리</t>
  </si>
  <si>
    <t>167-1</t>
  </si>
  <si>
    <t>043-742-4010</t>
  </si>
  <si>
    <t>043-742-2214</t>
  </si>
  <si>
    <t>236-1</t>
  </si>
  <si>
    <t>043-838-4795</t>
  </si>
  <si>
    <t>043-838-1447</t>
  </si>
  <si>
    <t>043-536-3946</t>
  </si>
  <si>
    <t>043-536-8731</t>
  </si>
  <si>
    <t>만승초</t>
  </si>
  <si>
    <t>043-535-5779</t>
  </si>
  <si>
    <t>043-535-1412</t>
  </si>
  <si>
    <t>문백초</t>
  </si>
  <si>
    <t>043-532-7558</t>
  </si>
  <si>
    <t>043-532-6549</t>
  </si>
  <si>
    <t>문상초</t>
  </si>
  <si>
    <t>043-534-2394</t>
  </si>
  <si>
    <t>043-533-1388</t>
  </si>
  <si>
    <t>백곡초</t>
  </si>
  <si>
    <t>043-532-5590</t>
  </si>
  <si>
    <t>043-532-8619</t>
  </si>
  <si>
    <t>317-16</t>
  </si>
  <si>
    <t>043-536-7382</t>
  </si>
  <si>
    <t>043-536-1608</t>
  </si>
  <si>
    <t>성암초</t>
  </si>
  <si>
    <t>679-2</t>
  </si>
  <si>
    <t>043-533-5660</t>
  </si>
  <si>
    <t>043-533-0441</t>
  </si>
  <si>
    <t>359-2</t>
  </si>
  <si>
    <t>043-536-1901</t>
  </si>
  <si>
    <t>043-569-1416</t>
  </si>
  <si>
    <t>이월초</t>
  </si>
  <si>
    <t>667번지</t>
  </si>
  <si>
    <t>043-537-7088</t>
  </si>
  <si>
    <t>043-537-7092</t>
  </si>
  <si>
    <t>진천삼수초</t>
  </si>
  <si>
    <t>읍내리</t>
  </si>
  <si>
    <t>333-1</t>
  </si>
  <si>
    <t>043-533-1162</t>
  </si>
  <si>
    <t>043-533-5747</t>
  </si>
  <si>
    <t>진천상산초</t>
  </si>
  <si>
    <t>043-534-7031</t>
  </si>
  <si>
    <t>043-534-7037</t>
  </si>
  <si>
    <t>초평초</t>
  </si>
  <si>
    <t>금곡리</t>
  </si>
  <si>
    <t>593번지</t>
  </si>
  <si>
    <t>043-534-0073</t>
  </si>
  <si>
    <t>043-532-8564</t>
  </si>
  <si>
    <t>597-7</t>
  </si>
  <si>
    <t>043-534-8536</t>
  </si>
  <si>
    <t>043-533-0448</t>
  </si>
  <si>
    <t>한천초</t>
  </si>
  <si>
    <t>518-3번지</t>
  </si>
  <si>
    <t>043-536-3211</t>
  </si>
  <si>
    <t>043-536-1414</t>
  </si>
  <si>
    <t>진천삼수초매산분교장</t>
  </si>
  <si>
    <t>465-1</t>
  </si>
  <si>
    <t>043-536-4010</t>
  </si>
  <si>
    <t>043-536-1411</t>
  </si>
  <si>
    <t>감물초</t>
  </si>
  <si>
    <t>043-833-8009</t>
  </si>
  <si>
    <t>043-833-9227</t>
  </si>
  <si>
    <t>문광초덕평분교장</t>
  </si>
  <si>
    <t>043-832-2931</t>
  </si>
  <si>
    <t>043-834-0396</t>
  </si>
  <si>
    <t>도안초</t>
  </si>
  <si>
    <t>043-836-8017</t>
  </si>
  <si>
    <t>043-836-8920</t>
  </si>
  <si>
    <t>043-834-0568</t>
  </si>
  <si>
    <t>043-834-0572</t>
  </si>
  <si>
    <t>괴산명덕초</t>
  </si>
  <si>
    <t>043-832-0153</t>
  </si>
  <si>
    <t>043-832-0154</t>
  </si>
  <si>
    <t>목도초</t>
  </si>
  <si>
    <t>290번지</t>
  </si>
  <si>
    <t>043-833-1987</t>
  </si>
  <si>
    <t>043-833-2236</t>
  </si>
  <si>
    <t>문광초</t>
  </si>
  <si>
    <t>043-832-9770</t>
  </si>
  <si>
    <t>043-832-9772</t>
  </si>
  <si>
    <t>보광초</t>
  </si>
  <si>
    <t>043-836-6188</t>
  </si>
  <si>
    <t>043-836-6187</t>
  </si>
  <si>
    <t>삼보초</t>
  </si>
  <si>
    <t>초중리</t>
  </si>
  <si>
    <t>11-19번지</t>
  </si>
  <si>
    <t>043-836-7992</t>
  </si>
  <si>
    <t>043-838-1730</t>
  </si>
  <si>
    <t>소수초</t>
  </si>
  <si>
    <t>043-832-9971</t>
  </si>
  <si>
    <t>043-832-8506</t>
  </si>
  <si>
    <t>송면초</t>
  </si>
  <si>
    <t>116-2</t>
  </si>
  <si>
    <t>043-833-8204</t>
  </si>
  <si>
    <t>043-833-8446</t>
  </si>
  <si>
    <t>043-834-5154</t>
  </si>
  <si>
    <t>043-833-3686</t>
  </si>
  <si>
    <t>칠성초외사분교</t>
  </si>
  <si>
    <t>0438-832-5081</t>
  </si>
  <si>
    <t>043-832-5118</t>
  </si>
  <si>
    <t>장연초</t>
  </si>
  <si>
    <t>043-832-7275</t>
  </si>
  <si>
    <t>043-832-8183</t>
  </si>
  <si>
    <t>043-838-8869</t>
  </si>
  <si>
    <t>043-838-8892</t>
  </si>
  <si>
    <t>증평초</t>
  </si>
  <si>
    <t>043-838-0592</t>
  </si>
  <si>
    <t>043-838-0594</t>
  </si>
  <si>
    <t>청안초</t>
  </si>
  <si>
    <t>043-838-3529</t>
  </si>
  <si>
    <t>043-838-2086</t>
  </si>
  <si>
    <t>청천초</t>
  </si>
  <si>
    <t>77-1번지</t>
  </si>
  <si>
    <t>043-832-0455</t>
  </si>
  <si>
    <t>043-832-4082</t>
  </si>
  <si>
    <t>043-833-6846</t>
  </si>
  <si>
    <t>043-833-4332</t>
  </si>
  <si>
    <t>칠성초</t>
  </si>
  <si>
    <t>043-832-5711</t>
  </si>
  <si>
    <t>043-832-5593</t>
  </si>
  <si>
    <t>보광초화곡분교장</t>
  </si>
  <si>
    <t>청천초신월분교장</t>
  </si>
  <si>
    <t>043-833-1002</t>
  </si>
  <si>
    <t>043-833-3502</t>
  </si>
  <si>
    <t>감곡초</t>
  </si>
  <si>
    <t>489-2</t>
  </si>
  <si>
    <t>043-881-2024</t>
  </si>
  <si>
    <t>043-881-0806</t>
  </si>
  <si>
    <t>남신초</t>
  </si>
  <si>
    <t>757-6</t>
  </si>
  <si>
    <t>043-872-2310</t>
  </si>
  <si>
    <t>043-872-9787</t>
  </si>
  <si>
    <t>능산초</t>
  </si>
  <si>
    <t>043-878-5650</t>
  </si>
  <si>
    <t>043-878-8616</t>
  </si>
  <si>
    <t>대소초</t>
  </si>
  <si>
    <t>043-881-7020</t>
  </si>
  <si>
    <t>043-877-5993</t>
  </si>
  <si>
    <t>대장초</t>
  </si>
  <si>
    <t>374번지</t>
  </si>
  <si>
    <t>043-872-5014</t>
  </si>
  <si>
    <t>043-873-2385</t>
  </si>
  <si>
    <t>맹동초</t>
  </si>
  <si>
    <t>043-877-8570</t>
  </si>
  <si>
    <t>043-877-2648</t>
  </si>
  <si>
    <t>무극초</t>
  </si>
  <si>
    <t>043-877-0813</t>
  </si>
  <si>
    <t>043-878-4401</t>
  </si>
  <si>
    <t>부윤초</t>
  </si>
  <si>
    <t>043-881-7251</t>
  </si>
  <si>
    <t>043-877-1139</t>
  </si>
  <si>
    <t>508-1번지</t>
  </si>
  <si>
    <t>043-883-2353</t>
  </si>
  <si>
    <t>043-878-5023</t>
  </si>
  <si>
    <t>생극초</t>
  </si>
  <si>
    <t>451-1</t>
  </si>
  <si>
    <t>043-878-8807</t>
  </si>
  <si>
    <t>043-877-8833</t>
  </si>
  <si>
    <t>소이초</t>
  </si>
  <si>
    <t>043-872-5282</t>
  </si>
  <si>
    <t>043-872-7949</t>
  </si>
  <si>
    <t>수봉초</t>
  </si>
  <si>
    <t>043-872-2018</t>
  </si>
  <si>
    <t>043-872-4849</t>
  </si>
  <si>
    <t>쌍봉초</t>
  </si>
  <si>
    <t>043-878-0255</t>
  </si>
  <si>
    <t>043-877-0368</t>
  </si>
  <si>
    <t>오갑초</t>
  </si>
  <si>
    <t>2-1번지</t>
  </si>
  <si>
    <t>043-881-3128</t>
  </si>
  <si>
    <t>043-881-5833</t>
  </si>
  <si>
    <t>오선초</t>
  </si>
  <si>
    <t>233-2</t>
  </si>
  <si>
    <t>043-877-1595</t>
  </si>
  <si>
    <t>043-877-9338</t>
  </si>
  <si>
    <t>043-877-0906</t>
  </si>
  <si>
    <t>043-877-0260</t>
  </si>
  <si>
    <t>원남초</t>
  </si>
  <si>
    <t>371-1번지</t>
  </si>
  <si>
    <t>043-872-0378</t>
  </si>
  <si>
    <t>043-872-7856</t>
  </si>
  <si>
    <t>043-878-8700</t>
  </si>
  <si>
    <t>043-878-5282</t>
  </si>
  <si>
    <t>352-7</t>
  </si>
  <si>
    <t>043-881-0570</t>
  </si>
  <si>
    <t>043-877-8339</t>
  </si>
  <si>
    <t>평곡초</t>
  </si>
  <si>
    <t>043-872-2957</t>
  </si>
  <si>
    <t>043-873-2578</t>
  </si>
  <si>
    <t>하당초</t>
  </si>
  <si>
    <t>043-872-3535</t>
  </si>
  <si>
    <t>043-872-2392</t>
  </si>
  <si>
    <t>남신초덕생분교</t>
  </si>
  <si>
    <t>043-873-4885</t>
  </si>
  <si>
    <t>043-873-1842</t>
  </si>
  <si>
    <t>043-422-8014</t>
  </si>
  <si>
    <t>043-422-9738</t>
  </si>
  <si>
    <t>181-2</t>
  </si>
  <si>
    <t>043-423-0951</t>
  </si>
  <si>
    <t>043-423-0553</t>
  </si>
  <si>
    <t>단양초</t>
  </si>
  <si>
    <t>043-422-2652</t>
  </si>
  <si>
    <t>043-423-1729</t>
  </si>
  <si>
    <t>단천초</t>
  </si>
  <si>
    <t>043-422-9568</t>
  </si>
  <si>
    <t>043-422-6270</t>
  </si>
  <si>
    <t>대가초</t>
  </si>
  <si>
    <t>043-422-3350</t>
  </si>
  <si>
    <t>043-422-4293</t>
  </si>
  <si>
    <t>대강초</t>
  </si>
  <si>
    <t>043-422-0040</t>
  </si>
  <si>
    <t>043-422-9962</t>
  </si>
  <si>
    <t>매포초</t>
  </si>
  <si>
    <t>043-422-6874</t>
  </si>
  <si>
    <t>043-422-8177</t>
  </si>
  <si>
    <t>별방초</t>
  </si>
  <si>
    <t>043-422-7717</t>
  </si>
  <si>
    <t>043-422-9560</t>
  </si>
  <si>
    <t>043-423-0129</t>
  </si>
  <si>
    <t>043-423-0741</t>
  </si>
  <si>
    <t>어상천초</t>
  </si>
  <si>
    <t>043-423-9710</t>
  </si>
  <si>
    <t>043-423-2060</t>
  </si>
  <si>
    <t>영춘초</t>
  </si>
  <si>
    <t>043-423-2346</t>
  </si>
  <si>
    <t>043-423-3331</t>
  </si>
  <si>
    <t>가곡초대곡분교장</t>
  </si>
  <si>
    <t>220-1번지</t>
  </si>
  <si>
    <t>043-422-8016</t>
  </si>
  <si>
    <t>043-422-8006</t>
  </si>
  <si>
    <t>가곡초보발분교장</t>
  </si>
  <si>
    <t>711-1번지</t>
  </si>
  <si>
    <t>043-422-8017</t>
  </si>
  <si>
    <t>043-422-8618</t>
  </si>
  <si>
    <t>043-422-1503</t>
  </si>
  <si>
    <t>043-422-1514</t>
  </si>
  <si>
    <t>의풍리</t>
  </si>
  <si>
    <t>043-422-6818</t>
  </si>
  <si>
    <t>043-422-8050</t>
  </si>
  <si>
    <t>대강초장정분교장</t>
  </si>
  <si>
    <t>043-4221-258</t>
  </si>
  <si>
    <t>043-422-1259</t>
  </si>
  <si>
    <t>천안시</t>
  </si>
  <si>
    <t>318-1</t>
  </si>
  <si>
    <t>041-567-0347</t>
  </si>
  <si>
    <t>041-568-2613</t>
  </si>
  <si>
    <t>대홍초</t>
  </si>
  <si>
    <t>041-582-2742</t>
  </si>
  <si>
    <t>041-581-5088</t>
  </si>
  <si>
    <t>246-1</t>
  </si>
  <si>
    <t>041-566-6433</t>
  </si>
  <si>
    <t>041-566-0094</t>
  </si>
  <si>
    <t>도하초</t>
  </si>
  <si>
    <t>345-4</t>
  </si>
  <si>
    <t>041-582-0223</t>
  </si>
  <si>
    <t>041-581-0684</t>
  </si>
  <si>
    <t>목천초</t>
  </si>
  <si>
    <t>041-557-2017</t>
  </si>
  <si>
    <t>041-556-8896</t>
  </si>
  <si>
    <t>미죽초</t>
  </si>
  <si>
    <t>419번지</t>
  </si>
  <si>
    <t>041-566-6238</t>
  </si>
  <si>
    <t>041-566-0118</t>
  </si>
  <si>
    <t>병천초</t>
  </si>
  <si>
    <t>041-561-9525</t>
  </si>
  <si>
    <t>041-561-9661</t>
  </si>
  <si>
    <t>보산원초</t>
  </si>
  <si>
    <t>041-567-0350</t>
  </si>
  <si>
    <t>041-568-2976</t>
  </si>
  <si>
    <t>삼은초</t>
  </si>
  <si>
    <t>76-16</t>
  </si>
  <si>
    <t>041-583-3782</t>
  </si>
  <si>
    <t>041-583-8587</t>
  </si>
  <si>
    <t>성거초</t>
  </si>
  <si>
    <t>041-622-0010</t>
  </si>
  <si>
    <t>041-622-4749</t>
  </si>
  <si>
    <t>041-553-5267</t>
  </si>
  <si>
    <t>041-553-8894</t>
  </si>
  <si>
    <t>449번지</t>
  </si>
  <si>
    <t>041-581-2814</t>
  </si>
  <si>
    <t>041-581-0130</t>
  </si>
  <si>
    <t>성환초</t>
  </si>
  <si>
    <t>041-581-3122</t>
  </si>
  <si>
    <t>041-581-0267</t>
  </si>
  <si>
    <t>수신초</t>
  </si>
  <si>
    <t>041-522-0102</t>
  </si>
  <si>
    <t>041-522-0105</t>
  </si>
  <si>
    <t>041-581-2702</t>
  </si>
  <si>
    <t>041-581-0131</t>
  </si>
  <si>
    <t>신계초</t>
  </si>
  <si>
    <t>041-557-1292</t>
  </si>
  <si>
    <t>041-557-8892</t>
  </si>
  <si>
    <t>신방초</t>
  </si>
  <si>
    <t>041-581-2314</t>
  </si>
  <si>
    <t>041-581-7753</t>
  </si>
  <si>
    <t>천안신부초</t>
  </si>
  <si>
    <t>670번지</t>
  </si>
  <si>
    <t>041-563-8248</t>
  </si>
  <si>
    <t>041-565-4072</t>
  </si>
  <si>
    <t>신사초</t>
  </si>
  <si>
    <t>041-553-7121</t>
  </si>
  <si>
    <t>041-553-8890</t>
  </si>
  <si>
    <t>(318-7번지)</t>
  </si>
  <si>
    <t>041-551-4535</t>
  </si>
  <si>
    <t>041-551-4533</t>
  </si>
  <si>
    <t>양당초</t>
  </si>
  <si>
    <t>041-584-0012</t>
  </si>
  <si>
    <t>041-584-0016</t>
  </si>
  <si>
    <t>병천초봉성분교장</t>
  </si>
  <si>
    <t>양대초</t>
  </si>
  <si>
    <t>041-584-5044</t>
  </si>
  <si>
    <t>041-583-9175</t>
  </si>
  <si>
    <t>041-553-6126</t>
  </si>
  <si>
    <t>041-566-0374</t>
  </si>
  <si>
    <t>위례초</t>
  </si>
  <si>
    <t>041-554-7366</t>
  </si>
  <si>
    <t>041-554-3534</t>
  </si>
  <si>
    <t>041-553-3009</t>
  </si>
  <si>
    <t>041-553-3439</t>
  </si>
  <si>
    <t>입장초</t>
  </si>
  <si>
    <t>54-1번지</t>
  </si>
  <si>
    <t>041-585-3990</t>
  </si>
  <si>
    <t>041-585-3997</t>
  </si>
  <si>
    <t>직산초</t>
  </si>
  <si>
    <t>324-1</t>
  </si>
  <si>
    <t>041-581-8224</t>
  </si>
  <si>
    <t>041-581-0683</t>
  </si>
  <si>
    <t>천동초</t>
  </si>
  <si>
    <t>041-554-4052</t>
  </si>
  <si>
    <t>041-523-4006</t>
  </si>
  <si>
    <t>천안초</t>
  </si>
  <si>
    <t>041-562-1800</t>
  </si>
  <si>
    <t>041-568-0763</t>
  </si>
  <si>
    <t>천안구성초</t>
  </si>
  <si>
    <t>041-563-4240</t>
  </si>
  <si>
    <t>041-567-0828</t>
  </si>
  <si>
    <t>천안남산초</t>
  </si>
  <si>
    <t>041-565-3832</t>
  </si>
  <si>
    <t>041-551-8102</t>
  </si>
  <si>
    <t>천안미라초</t>
  </si>
  <si>
    <t>041-571-4271</t>
  </si>
  <si>
    <t>041-571-4272</t>
  </si>
  <si>
    <t>천안봉명초</t>
  </si>
  <si>
    <t>041-574-5690</t>
  </si>
  <si>
    <t>041-576-3235</t>
  </si>
  <si>
    <t>천안봉서초</t>
  </si>
  <si>
    <t>041-575-3326</t>
  </si>
  <si>
    <t>041-574-8584</t>
  </si>
  <si>
    <t>천안부대초</t>
  </si>
  <si>
    <t>041-551-2460</t>
  </si>
  <si>
    <t>041-555-6059</t>
  </si>
  <si>
    <t>천안부성초</t>
  </si>
  <si>
    <t>041-561-0491</t>
  </si>
  <si>
    <t>041-555-0529</t>
  </si>
  <si>
    <t>천안부영초</t>
  </si>
  <si>
    <t>041-565-1373</t>
  </si>
  <si>
    <t>041-565-1374</t>
  </si>
  <si>
    <t>천안서초</t>
  </si>
  <si>
    <t>성정동</t>
  </si>
  <si>
    <t>041-576-0776</t>
  </si>
  <si>
    <t>041-575-2505</t>
  </si>
  <si>
    <t>천안성정초</t>
  </si>
  <si>
    <t>716-1</t>
  </si>
  <si>
    <t>041-577-4105</t>
  </si>
  <si>
    <t>041-577-4108</t>
  </si>
  <si>
    <t>천안신안초</t>
  </si>
  <si>
    <t>041-622-7603</t>
  </si>
  <si>
    <t>041-622-7604</t>
  </si>
  <si>
    <t>천안신촌초</t>
  </si>
  <si>
    <t>041-577-6854</t>
  </si>
  <si>
    <t>041-577-6855</t>
  </si>
  <si>
    <t>천안신용초</t>
  </si>
  <si>
    <t>041-573-6106</t>
  </si>
  <si>
    <t>041-573-6109</t>
  </si>
  <si>
    <t>천안쌍용초</t>
  </si>
  <si>
    <t>041-571-8616</t>
  </si>
  <si>
    <t>041-571-8613</t>
  </si>
  <si>
    <t>천안업성초</t>
  </si>
  <si>
    <t>041-583-3736</t>
  </si>
  <si>
    <t>041-583-0600</t>
  </si>
  <si>
    <t>천안용암초</t>
  </si>
  <si>
    <t>041-577-0384</t>
  </si>
  <si>
    <t>041-577-0387</t>
  </si>
  <si>
    <t>천안월봉초</t>
  </si>
  <si>
    <t>041-577-1814</t>
  </si>
  <si>
    <t>041-577-1818</t>
  </si>
  <si>
    <t>천안일봉초</t>
  </si>
  <si>
    <t>041-579-8453</t>
  </si>
  <si>
    <t>041-574-8697</t>
  </si>
  <si>
    <t>천안중앙초</t>
  </si>
  <si>
    <t>041-551-3574</t>
  </si>
  <si>
    <t>041-568-0772</t>
  </si>
  <si>
    <t>천안청수초</t>
  </si>
  <si>
    <t>041-551-8953</t>
  </si>
  <si>
    <t>041-551-8954</t>
  </si>
  <si>
    <t>풍세초</t>
  </si>
  <si>
    <t>041-566-7002</t>
  </si>
  <si>
    <t>041-566-7444</t>
  </si>
  <si>
    <t>041-566-6506</t>
  </si>
  <si>
    <t>041-566-0093</t>
  </si>
  <si>
    <t>환서초</t>
  </si>
  <si>
    <t>041-551-5895</t>
  </si>
  <si>
    <t>041-553-4384</t>
  </si>
  <si>
    <t>천안용곡초</t>
  </si>
  <si>
    <t>041-569-6185</t>
  </si>
  <si>
    <t>041-569-6187</t>
  </si>
  <si>
    <t>천안오성초</t>
  </si>
  <si>
    <t>675번지</t>
  </si>
  <si>
    <t>041-522-6092</t>
  </si>
  <si>
    <t>041-522-6110</t>
  </si>
  <si>
    <t>천안백석초</t>
  </si>
  <si>
    <t>041-622-8484</t>
  </si>
  <si>
    <t>041-622-8488</t>
  </si>
  <si>
    <t>천안수곡초</t>
  </si>
  <si>
    <t>041-576-6021</t>
  </si>
  <si>
    <t>041-577-2788</t>
  </si>
  <si>
    <t>천안두정초</t>
  </si>
  <si>
    <t>041-622-9581</t>
  </si>
  <si>
    <t>041-622-9582</t>
  </si>
  <si>
    <t>천안불당초</t>
  </si>
  <si>
    <t>041-622-2094</t>
  </si>
  <si>
    <t>041-622-2098</t>
  </si>
  <si>
    <t>천안서당초</t>
  </si>
  <si>
    <t>816번지</t>
  </si>
  <si>
    <t>041-558-6016</t>
  </si>
  <si>
    <t>041-558-6020</t>
  </si>
  <si>
    <t>천안신대초</t>
  </si>
  <si>
    <t>041-558-0646</t>
  </si>
  <si>
    <t>041-558-0644</t>
  </si>
  <si>
    <t>천안와촌초</t>
  </si>
  <si>
    <t>041-579-9084</t>
  </si>
  <si>
    <t>041-579-9087</t>
  </si>
  <si>
    <t>천안용소초</t>
  </si>
  <si>
    <t>041-579-8140</t>
  </si>
  <si>
    <t>041-579-8139</t>
  </si>
  <si>
    <t>공주금학초</t>
  </si>
  <si>
    <t>137-2</t>
  </si>
  <si>
    <t>041-854-2050</t>
  </si>
  <si>
    <t>041-854-2052</t>
  </si>
  <si>
    <t>공주교육대학교부설초</t>
  </si>
  <si>
    <t>041-850-1818</t>
  </si>
  <si>
    <t>041-850-1820</t>
  </si>
  <si>
    <t>대룡초</t>
  </si>
  <si>
    <t>041-841-1960</t>
  </si>
  <si>
    <t>041-841-7858</t>
  </si>
  <si>
    <t>경천초</t>
  </si>
  <si>
    <t>041-855-2114</t>
  </si>
  <si>
    <t>041-855-7566</t>
  </si>
  <si>
    <t>계룡초</t>
  </si>
  <si>
    <t>041-857-5020</t>
  </si>
  <si>
    <t>041-857-5025</t>
  </si>
  <si>
    <t>공주교동초</t>
  </si>
  <si>
    <t>041-852-8881</t>
  </si>
  <si>
    <t>041-854-3928</t>
  </si>
  <si>
    <t>공주봉황초</t>
  </si>
  <si>
    <t>041-854-4054</t>
  </si>
  <si>
    <t>041-856-9360</t>
  </si>
  <si>
    <t>공주중동초</t>
  </si>
  <si>
    <t>041-853-2041</t>
  </si>
  <si>
    <t>041-856-4978</t>
  </si>
  <si>
    <t>구산초</t>
  </si>
  <si>
    <t>440-3</t>
  </si>
  <si>
    <t>041-841-2169</t>
  </si>
  <si>
    <t>041-841-6938</t>
  </si>
  <si>
    <t>귀산초</t>
  </si>
  <si>
    <t>041-854-7301</t>
  </si>
  <si>
    <t>041-854-7306</t>
  </si>
  <si>
    <t>당암초</t>
  </si>
  <si>
    <t>126-2</t>
  </si>
  <si>
    <t>041-864-5200</t>
  </si>
  <si>
    <t>041-864-6512</t>
  </si>
  <si>
    <t>덕곡리</t>
  </si>
  <si>
    <t>041-841-1655</t>
  </si>
  <si>
    <t>041-841-6442</t>
  </si>
  <si>
    <t>마곡초</t>
  </si>
  <si>
    <t>041-841-8010</t>
  </si>
  <si>
    <t>041-841-8012</t>
  </si>
  <si>
    <t>반포초</t>
  </si>
  <si>
    <t>041-857-7904</t>
  </si>
  <si>
    <t>041-857-7011</t>
  </si>
  <si>
    <t>우성초보룡분교장</t>
  </si>
  <si>
    <t>041-853-2488</t>
  </si>
  <si>
    <t>041-853-2485</t>
  </si>
  <si>
    <t>복룡초</t>
  </si>
  <si>
    <t>041-856-4232</t>
  </si>
  <si>
    <t>041-857-3335</t>
  </si>
  <si>
    <t>상서초</t>
  </si>
  <si>
    <t>710-3</t>
  </si>
  <si>
    <t>041-855-0544</t>
  </si>
  <si>
    <t>041-854-0545</t>
  </si>
  <si>
    <t>석송초</t>
  </si>
  <si>
    <t>041-858-6066</t>
  </si>
  <si>
    <t>041-858-6666</t>
  </si>
  <si>
    <t>수촌초</t>
  </si>
  <si>
    <t>200-1</t>
  </si>
  <si>
    <t>041-852-0069</t>
  </si>
  <si>
    <t>041-855-1677</t>
  </si>
  <si>
    <t>신관초</t>
  </si>
  <si>
    <t>041-856-1902</t>
  </si>
  <si>
    <t>041-858-3544</t>
  </si>
  <si>
    <t>041-841-0892</t>
  </si>
  <si>
    <t>041-841-1004</t>
  </si>
  <si>
    <t>왕흥초</t>
  </si>
  <si>
    <t>632-1</t>
  </si>
  <si>
    <t>041-856-8127</t>
  </si>
  <si>
    <t>041-857-0174</t>
  </si>
  <si>
    <t>우성초</t>
  </si>
  <si>
    <t>월산초</t>
  </si>
  <si>
    <t>월산리</t>
  </si>
  <si>
    <t>041-858-6352</t>
  </si>
  <si>
    <t>041-858-7950</t>
  </si>
  <si>
    <t>유구초</t>
  </si>
  <si>
    <t>189-2</t>
  </si>
  <si>
    <t>041-841-1302</t>
  </si>
  <si>
    <t>041-841-2303</t>
  </si>
  <si>
    <t>의당초</t>
  </si>
  <si>
    <t>041-854-4072</t>
  </si>
  <si>
    <t>041-855-1565</t>
  </si>
  <si>
    <t>의랑초</t>
  </si>
  <si>
    <t>041-852-6872</t>
  </si>
  <si>
    <t>041-855-0788</t>
  </si>
  <si>
    <t>이인초</t>
  </si>
  <si>
    <t>이인리</t>
  </si>
  <si>
    <t>254-2</t>
  </si>
  <si>
    <t>041-857-4014</t>
  </si>
  <si>
    <t>041-857-9338</t>
  </si>
  <si>
    <t>장기초</t>
  </si>
  <si>
    <t>168-3</t>
  </si>
  <si>
    <t>041-858-4066</t>
  </si>
  <si>
    <t>041-857-1007</t>
  </si>
  <si>
    <t>정안초</t>
  </si>
  <si>
    <t>041-858-6004</t>
  </si>
  <si>
    <t>041-858-4384</t>
  </si>
  <si>
    <t>250-4</t>
  </si>
  <si>
    <t>041-857-4064</t>
  </si>
  <si>
    <t>041-857-8474</t>
  </si>
  <si>
    <t>중장초</t>
  </si>
  <si>
    <t>041-857-5075</t>
  </si>
  <si>
    <t>041-857-5076</t>
  </si>
  <si>
    <t>041-853-5161</t>
  </si>
  <si>
    <t>041-854-5161</t>
  </si>
  <si>
    <t>041-852-8006</t>
  </si>
  <si>
    <t>041-855-1561</t>
  </si>
  <si>
    <t>학봉초</t>
  </si>
  <si>
    <t>042-825-4069</t>
  </si>
  <si>
    <t>042-825-9030</t>
  </si>
  <si>
    <t>041-841-7435</t>
  </si>
  <si>
    <t>041-841-6730</t>
  </si>
  <si>
    <t>효포초</t>
  </si>
  <si>
    <t>041-854-5370</t>
  </si>
  <si>
    <t>041-854-5372</t>
  </si>
  <si>
    <t>공주신월초</t>
  </si>
  <si>
    <t>041-881-5014</t>
  </si>
  <si>
    <t>014-881-5015</t>
  </si>
  <si>
    <t>307-3</t>
  </si>
  <si>
    <t>041-933-5141</t>
  </si>
  <si>
    <t>041-934-9829</t>
  </si>
  <si>
    <t>관당초</t>
  </si>
  <si>
    <t>121-4</t>
  </si>
  <si>
    <t>041-936-3813</t>
  </si>
  <si>
    <t>041-936-3812</t>
  </si>
  <si>
    <t>관창초</t>
  </si>
  <si>
    <t>041-932-3543</t>
  </si>
  <si>
    <t>041-934-8366</t>
  </si>
  <si>
    <t>756-3</t>
  </si>
  <si>
    <t>041-936-6011</t>
  </si>
  <si>
    <t>041-936-1004</t>
  </si>
  <si>
    <t>293-5</t>
  </si>
  <si>
    <t>041-641-6879</t>
  </si>
  <si>
    <t>041-641-8315</t>
  </si>
  <si>
    <t>남포초</t>
  </si>
  <si>
    <t>041-933-0010</t>
  </si>
  <si>
    <t>041-934-5493</t>
  </si>
  <si>
    <t>대관초</t>
  </si>
  <si>
    <t>041-934-1991</t>
  </si>
  <si>
    <t>041-936-5741</t>
  </si>
  <si>
    <t>041-936-3833</t>
  </si>
  <si>
    <t>041-936-3836</t>
  </si>
  <si>
    <t>대농초</t>
  </si>
  <si>
    <t>255-2</t>
  </si>
  <si>
    <t>041-933-4175</t>
  </si>
  <si>
    <t>041-934-9827</t>
  </si>
  <si>
    <t>대창초</t>
  </si>
  <si>
    <t>041-934-6693</t>
  </si>
  <si>
    <t>041-934-9825</t>
  </si>
  <si>
    <t>대천동대초</t>
  </si>
  <si>
    <t>041-935-7934</t>
  </si>
  <si>
    <t>041-935-7935</t>
  </si>
  <si>
    <t>041-934-0116</t>
  </si>
  <si>
    <t>041-934-0117</t>
  </si>
  <si>
    <t>도화담초</t>
  </si>
  <si>
    <t>178-2</t>
  </si>
  <si>
    <t>041-931-3173</t>
  </si>
  <si>
    <t>041-931-3175</t>
  </si>
  <si>
    <t>삽시초</t>
  </si>
  <si>
    <t>041-932-3895</t>
  </si>
  <si>
    <t>041-934-9821</t>
  </si>
  <si>
    <t>041-934-3482</t>
  </si>
  <si>
    <t>041-934-5731</t>
  </si>
  <si>
    <t>110번지</t>
  </si>
  <si>
    <t>041-934-7092</t>
  </si>
  <si>
    <t>041-934-5402</t>
  </si>
  <si>
    <t>오천초</t>
  </si>
  <si>
    <t>041-932-4044</t>
  </si>
  <si>
    <t>041-932-5783</t>
  </si>
  <si>
    <t>041-936-7172</t>
  </si>
  <si>
    <t>041-936-7174</t>
  </si>
  <si>
    <t>외연도초</t>
  </si>
  <si>
    <t>041-936-5004</t>
  </si>
  <si>
    <t>041-936-5003</t>
  </si>
  <si>
    <t>웅천초</t>
  </si>
  <si>
    <t>151-2</t>
  </si>
  <si>
    <t>041-931-2983</t>
  </si>
  <si>
    <t>0419-931-2987</t>
  </si>
  <si>
    <t>월전초</t>
  </si>
  <si>
    <t>041-933-1092</t>
  </si>
  <si>
    <t>041-934-9824</t>
  </si>
  <si>
    <t>주산초</t>
  </si>
  <si>
    <t>041-933-6025</t>
  </si>
  <si>
    <t>041-934-5729</t>
  </si>
  <si>
    <t>주포초</t>
  </si>
  <si>
    <t>170-4번지</t>
  </si>
  <si>
    <t>041-932-7006</t>
  </si>
  <si>
    <t>041-934-5253</t>
  </si>
  <si>
    <t>천북초</t>
  </si>
  <si>
    <t>246-5</t>
  </si>
  <si>
    <t>041-641-9018</t>
  </si>
  <si>
    <t>041-641-5432</t>
  </si>
  <si>
    <t>청라초</t>
  </si>
  <si>
    <t>041-934-8069</t>
  </si>
  <si>
    <t>041-934-5307</t>
  </si>
  <si>
    <t>041-933-9775</t>
  </si>
  <si>
    <t>041-934-8368</t>
  </si>
  <si>
    <t>청보초</t>
  </si>
  <si>
    <t>041-932-8047</t>
  </si>
  <si>
    <t>041-934-8365</t>
  </si>
  <si>
    <t>청소초</t>
  </si>
  <si>
    <t>267-1번지</t>
  </si>
  <si>
    <t>041-932-9797</t>
  </si>
  <si>
    <t>041-934-3724</t>
  </si>
  <si>
    <t>청파초</t>
  </si>
  <si>
    <t>835번지</t>
  </si>
  <si>
    <t>041-932-4734</t>
  </si>
  <si>
    <t>041-934-8367</t>
  </si>
  <si>
    <t>041-934-2101</t>
  </si>
  <si>
    <t>041-936-2951</t>
  </si>
  <si>
    <t>명천초</t>
  </si>
  <si>
    <t>325-1</t>
  </si>
  <si>
    <t>041-931-7188</t>
  </si>
  <si>
    <t>041-931-7187</t>
  </si>
  <si>
    <t>청룡초고대분교장</t>
  </si>
  <si>
    <t>041-932-3898</t>
  </si>
  <si>
    <t>041-934-9822</t>
  </si>
  <si>
    <t>청룡초장고분교장</t>
  </si>
  <si>
    <t>884번지</t>
  </si>
  <si>
    <t>041-932-3602</t>
  </si>
  <si>
    <t>041-932-4097</t>
  </si>
  <si>
    <t>청파초녹도분교장</t>
  </si>
  <si>
    <t>96-2번지</t>
  </si>
  <si>
    <t>청파초호도분교장</t>
  </si>
  <si>
    <t>041-932-3896</t>
  </si>
  <si>
    <t>041-936-3820</t>
  </si>
  <si>
    <t>041-933-4844</t>
  </si>
  <si>
    <t>거산초</t>
  </si>
  <si>
    <t>28번지</t>
  </si>
  <si>
    <t>041-542-9153</t>
  </si>
  <si>
    <t>041-542-9154</t>
  </si>
  <si>
    <t>관대초</t>
  </si>
  <si>
    <t>322번지</t>
  </si>
  <si>
    <t>041-531-1590</t>
  </si>
  <si>
    <t>041-532-2285</t>
  </si>
  <si>
    <t>041-549-9014</t>
  </si>
  <si>
    <t>041-549-9017</t>
  </si>
  <si>
    <t>041-533-4462</t>
  </si>
  <si>
    <t>041-533-4473</t>
  </si>
  <si>
    <t>041-531-8846</t>
  </si>
  <si>
    <t>041-531-9910</t>
  </si>
  <si>
    <t>도고초</t>
  </si>
  <si>
    <t>041-544-4423</t>
  </si>
  <si>
    <t>041-544-7289</t>
  </si>
  <si>
    <t>도고온천초</t>
  </si>
  <si>
    <t>041-541-0004</t>
  </si>
  <si>
    <t>041-544-2254</t>
  </si>
  <si>
    <t>동덕초</t>
  </si>
  <si>
    <t>041-533-3813</t>
  </si>
  <si>
    <t>041-533-3815</t>
  </si>
  <si>
    <t>동방초</t>
  </si>
  <si>
    <t>145번지</t>
  </si>
  <si>
    <t>041-548-3852</t>
  </si>
  <si>
    <t>041-548-3853</t>
  </si>
  <si>
    <t>둔포초</t>
  </si>
  <si>
    <t>041-531-9948</t>
  </si>
  <si>
    <t>041-532-0243</t>
  </si>
  <si>
    <t>배방초</t>
  </si>
  <si>
    <t>041-548-1512</t>
  </si>
  <si>
    <t>041-548-1514</t>
  </si>
  <si>
    <t>백석포초</t>
  </si>
  <si>
    <t>290-4</t>
  </si>
  <si>
    <t>041-542-5072</t>
  </si>
  <si>
    <t>041-543-5109</t>
  </si>
  <si>
    <t>삼선초</t>
  </si>
  <si>
    <t>대흥리</t>
  </si>
  <si>
    <t>304-5</t>
  </si>
  <si>
    <t>041-542-0766</t>
  </si>
  <si>
    <t>041-541-4033</t>
  </si>
  <si>
    <t>선장초</t>
  </si>
  <si>
    <t>041-542-0852</t>
  </si>
  <si>
    <t>041-544-0999</t>
  </si>
  <si>
    <t>041-545-2591</t>
  </si>
  <si>
    <t>041-543-8255</t>
  </si>
  <si>
    <t>송남초</t>
  </si>
  <si>
    <t>041-541-7362</t>
  </si>
  <si>
    <t>041-543-6181</t>
  </si>
  <si>
    <t>041-545-4168</t>
  </si>
  <si>
    <t>041-549-6199</t>
  </si>
  <si>
    <t>041-542-2091</t>
  </si>
  <si>
    <t>041-543-2091</t>
  </si>
  <si>
    <t>041-542-1178</t>
  </si>
  <si>
    <t>041-543-7774</t>
  </si>
  <si>
    <t>신화초</t>
  </si>
  <si>
    <t>351-1</t>
  </si>
  <si>
    <t>041-542-9374</t>
  </si>
  <si>
    <t>041-541-5229</t>
  </si>
  <si>
    <t>041-547-0235</t>
  </si>
  <si>
    <t>041-546-0334</t>
  </si>
  <si>
    <t>염작초</t>
  </si>
  <si>
    <t>041-531-5479</t>
  </si>
  <si>
    <t>041-531-4627</t>
  </si>
  <si>
    <t>염티초</t>
  </si>
  <si>
    <t>041-541-8733</t>
  </si>
  <si>
    <t>041-544-3812</t>
  </si>
  <si>
    <t>영인초</t>
  </si>
  <si>
    <t>041-542-5081</t>
  </si>
  <si>
    <t>041-542-4446</t>
  </si>
  <si>
    <t>310-8</t>
  </si>
  <si>
    <t>041-542-7264</t>
  </si>
  <si>
    <t>041-542-7268</t>
  </si>
  <si>
    <t>041-545-6367</t>
  </si>
  <si>
    <t>041-545-4823</t>
  </si>
  <si>
    <t>온양동신초</t>
  </si>
  <si>
    <t>041-544-6553</t>
  </si>
  <si>
    <t>041-548-0539</t>
  </si>
  <si>
    <t>온양온천초</t>
  </si>
  <si>
    <t>041-544-9830</t>
  </si>
  <si>
    <t>041-544-9826</t>
  </si>
  <si>
    <t>온양중앙초</t>
  </si>
  <si>
    <t>041-546-2354</t>
  </si>
  <si>
    <t>041-549-2961</t>
  </si>
  <si>
    <t>온양천도초</t>
  </si>
  <si>
    <t>041-543-6651</t>
  </si>
  <si>
    <t>041-544-4861</t>
  </si>
  <si>
    <t>온양초사초</t>
  </si>
  <si>
    <t>041-546-9114</t>
  </si>
  <si>
    <t>041-549-6146</t>
  </si>
  <si>
    <t>041-549-7494</t>
  </si>
  <si>
    <t>041-549-7495</t>
  </si>
  <si>
    <t>월랑초</t>
  </si>
  <si>
    <t>344-2</t>
  </si>
  <si>
    <t>041-543-3559</t>
  </si>
  <si>
    <t>041-542-5448</t>
  </si>
  <si>
    <t>음봉초</t>
  </si>
  <si>
    <t>282번지</t>
  </si>
  <si>
    <t>041-543-2805</t>
  </si>
  <si>
    <t>041-542-2805</t>
  </si>
  <si>
    <t>인주초</t>
  </si>
  <si>
    <t>041-533-1507</t>
  </si>
  <si>
    <t>041-533-6475</t>
  </si>
  <si>
    <t>탕정초</t>
  </si>
  <si>
    <t>530번지</t>
  </si>
  <si>
    <t>041-542-9206</t>
  </si>
  <si>
    <t>041-541-0656</t>
  </si>
  <si>
    <t>온양권곡초</t>
  </si>
  <si>
    <t>041-534-6800</t>
  </si>
  <si>
    <t>041-534-7900</t>
  </si>
  <si>
    <t>378번지</t>
  </si>
  <si>
    <t>041-669-1394</t>
  </si>
  <si>
    <t>041-669-1393</t>
  </si>
  <si>
    <t>강당초</t>
  </si>
  <si>
    <t>041-669-6862</t>
  </si>
  <si>
    <t>041-669-6868</t>
  </si>
  <si>
    <t>고북초</t>
  </si>
  <si>
    <t>041-669-6305</t>
  </si>
  <si>
    <t>041-669-6306</t>
  </si>
  <si>
    <t>고성초</t>
  </si>
  <si>
    <t>806-5</t>
  </si>
  <si>
    <t>041-663-9867</t>
  </si>
  <si>
    <t>041-663-9868</t>
  </si>
  <si>
    <t>대산초</t>
  </si>
  <si>
    <t>97-5번지</t>
  </si>
  <si>
    <t>041-669-0151</t>
  </si>
  <si>
    <t>041-664-8447</t>
  </si>
  <si>
    <t>대산초웅도분교장</t>
  </si>
  <si>
    <t>041-669-0153</t>
  </si>
  <si>
    <t>041-669-9074</t>
  </si>
  <si>
    <t>041-662-3219</t>
  </si>
  <si>
    <t>228-12</t>
  </si>
  <si>
    <t>041-669-2252</t>
  </si>
  <si>
    <t>041-669-2254</t>
  </si>
  <si>
    <t>041-663-7003</t>
  </si>
  <si>
    <t>041-664-1744</t>
  </si>
  <si>
    <t>반양초</t>
  </si>
  <si>
    <t>041-688-1365</t>
  </si>
  <si>
    <t>041-688-7347</t>
  </si>
  <si>
    <t>부석초</t>
  </si>
  <si>
    <t>041-664-8600</t>
  </si>
  <si>
    <t>041-664-9960</t>
  </si>
  <si>
    <t>부성초</t>
  </si>
  <si>
    <t>화천리</t>
  </si>
  <si>
    <t>041-664-4513</t>
  </si>
  <si>
    <t>041-664-4515</t>
  </si>
  <si>
    <t>부석초간월도분교장</t>
  </si>
  <si>
    <t>041-664-8602</t>
  </si>
  <si>
    <t>041-664-8605</t>
  </si>
  <si>
    <t>부춘초</t>
  </si>
  <si>
    <t>041-669-0206</t>
  </si>
  <si>
    <t>041-665-7484</t>
  </si>
  <si>
    <t>041-669-2832</t>
  </si>
  <si>
    <t>041-669-2834</t>
  </si>
  <si>
    <t>041-664-0461</t>
  </si>
  <si>
    <t>041-665-1431</t>
  </si>
  <si>
    <t>서령초</t>
  </si>
  <si>
    <t>041-664-0755</t>
  </si>
  <si>
    <t>041-664-0757</t>
  </si>
  <si>
    <t>서림초</t>
  </si>
  <si>
    <t>041-666-1662</t>
  </si>
  <si>
    <t>041-666-0153</t>
  </si>
  <si>
    <t>서산초</t>
  </si>
  <si>
    <t>041-664-5121</t>
  </si>
  <si>
    <t>041-664-5126</t>
  </si>
  <si>
    <t>중왕리</t>
  </si>
  <si>
    <t>041-669-2837</t>
  </si>
  <si>
    <t>성연초</t>
  </si>
  <si>
    <t>평리</t>
  </si>
  <si>
    <t>299-1</t>
  </si>
  <si>
    <t>041-669-2193</t>
  </si>
  <si>
    <t>041-669-2197</t>
  </si>
  <si>
    <t>언암초</t>
  </si>
  <si>
    <t>041-688-3401</t>
  </si>
  <si>
    <t>041-688-3370</t>
  </si>
  <si>
    <t>041-669-2704</t>
  </si>
  <si>
    <t>041-669-2706</t>
  </si>
  <si>
    <t>용장리</t>
  </si>
  <si>
    <t>041-669-6340</t>
  </si>
  <si>
    <t>041-669-6343</t>
  </si>
  <si>
    <t>운신초</t>
  </si>
  <si>
    <t>041-688-4104</t>
  </si>
  <si>
    <t>041-688-4102</t>
  </si>
  <si>
    <t>운산초남중분교</t>
  </si>
  <si>
    <t>음암초</t>
  </si>
  <si>
    <t>041-669-6211</t>
  </si>
  <si>
    <t>041-669-6213</t>
  </si>
  <si>
    <t>인지초인정분교</t>
  </si>
  <si>
    <t>041-662-1047</t>
  </si>
  <si>
    <t>041-663-0622</t>
  </si>
  <si>
    <t>차동초</t>
  </si>
  <si>
    <t>41번지</t>
  </si>
  <si>
    <t>041-662-1080</t>
  </si>
  <si>
    <t>041-664-6906</t>
  </si>
  <si>
    <t>학돌초</t>
  </si>
  <si>
    <t>041-668-8610</t>
  </si>
  <si>
    <t>041-668-8611</t>
  </si>
  <si>
    <t>팔봉초</t>
  </si>
  <si>
    <t>041-662-6019</t>
  </si>
  <si>
    <t>041-669-1963</t>
  </si>
  <si>
    <t>해미초</t>
  </si>
  <si>
    <t>041-688-1591</t>
  </si>
  <si>
    <t>041-6881-1598</t>
  </si>
  <si>
    <t>서산석림초</t>
  </si>
  <si>
    <t>041-668-6095</t>
  </si>
  <si>
    <t>041-668-0444</t>
  </si>
  <si>
    <t>서산대진초</t>
  </si>
  <si>
    <t>612-19</t>
  </si>
  <si>
    <t>041-681-6624</t>
  </si>
  <si>
    <t>041-681-6623</t>
  </si>
  <si>
    <t>팔봉초고파도분교장</t>
  </si>
  <si>
    <t>041-662-2496</t>
  </si>
  <si>
    <t>군북초</t>
  </si>
  <si>
    <t>041-753-2919</t>
  </si>
  <si>
    <t>041-753-9865</t>
  </si>
  <si>
    <t>240-2</t>
  </si>
  <si>
    <t>041-752-1131</t>
  </si>
  <si>
    <t>041-752-4568</t>
  </si>
  <si>
    <t>176-9번지</t>
  </si>
  <si>
    <t>041-753-6231</t>
  </si>
  <si>
    <t>041-754-6228</t>
  </si>
  <si>
    <t>금산동초</t>
  </si>
  <si>
    <t>041-753-6135</t>
  </si>
  <si>
    <t>041-754-6135</t>
  </si>
  <si>
    <t>금산중앙초</t>
  </si>
  <si>
    <t>상옥리</t>
  </si>
  <si>
    <t>041-753-6335</t>
  </si>
  <si>
    <t>041-753-9802</t>
  </si>
  <si>
    <t>152-2</t>
  </si>
  <si>
    <t>041-752-3009</t>
  </si>
  <si>
    <t>041-753-5809</t>
  </si>
  <si>
    <t>041-752-4297</t>
  </si>
  <si>
    <t>041-753-9829</t>
  </si>
  <si>
    <t>041-752-9461</t>
  </si>
  <si>
    <t>041-752-6858</t>
  </si>
  <si>
    <t>복수초</t>
  </si>
  <si>
    <t>041-752-8312</t>
  </si>
  <si>
    <t>041-752-0964</t>
  </si>
  <si>
    <t>부리초</t>
  </si>
  <si>
    <t>041-753-7627</t>
  </si>
  <si>
    <t>041-753-9833</t>
  </si>
  <si>
    <t>상곡초</t>
  </si>
  <si>
    <t>041-753-7048</t>
  </si>
  <si>
    <t>041-753-9673</t>
  </si>
  <si>
    <t>성대초</t>
  </si>
  <si>
    <t>041-754-7168</t>
  </si>
  <si>
    <t>041-752-7114</t>
  </si>
  <si>
    <t>신대초</t>
  </si>
  <si>
    <t>329(신대리</t>
  </si>
  <si>
    <t>502)</t>
  </si>
  <si>
    <t>041-752-8212</t>
  </si>
  <si>
    <t>041-753-4046</t>
  </si>
  <si>
    <t>041-753-4580</t>
  </si>
  <si>
    <t>041-753-9738</t>
  </si>
  <si>
    <t>복수초용진분교장</t>
  </si>
  <si>
    <t>041-753-7613</t>
  </si>
  <si>
    <t>041-753-7614</t>
  </si>
  <si>
    <t>제원초</t>
  </si>
  <si>
    <t>041-752-7024</t>
  </si>
  <si>
    <t>041-752-2492</t>
  </si>
  <si>
    <t>진산초</t>
  </si>
  <si>
    <t>041-752-2806</t>
  </si>
  <si>
    <t>041-752-7783</t>
  </si>
  <si>
    <t>추부초</t>
  </si>
  <si>
    <t>041-753-7910</t>
  </si>
  <si>
    <t>041-753-7909</t>
  </si>
  <si>
    <t>감성초</t>
  </si>
  <si>
    <t>041-866-8892</t>
  </si>
  <si>
    <t>041-866-5934</t>
  </si>
  <si>
    <t>129-1</t>
  </si>
  <si>
    <t>041-866-9715</t>
  </si>
  <si>
    <t>041-866-5935</t>
  </si>
  <si>
    <t>소정초</t>
  </si>
  <si>
    <t>041-566-6064</t>
  </si>
  <si>
    <t>041-566-6465</t>
  </si>
  <si>
    <t>수왕초</t>
  </si>
  <si>
    <t>324번지</t>
  </si>
  <si>
    <t>041-863-4164</t>
  </si>
  <si>
    <t>041-863-6551</t>
  </si>
  <si>
    <t>쌍류초</t>
  </si>
  <si>
    <t>041-863-0250</t>
  </si>
  <si>
    <t>041-863-5711</t>
  </si>
  <si>
    <t>연남초</t>
  </si>
  <si>
    <t>041-863-4504</t>
  </si>
  <si>
    <t>041-863-5717</t>
  </si>
  <si>
    <t>041-864-9380</t>
  </si>
  <si>
    <t>041-866-9992</t>
  </si>
  <si>
    <t>연봉초</t>
  </si>
  <si>
    <t>210-2</t>
  </si>
  <si>
    <t>041-867-7024</t>
  </si>
  <si>
    <t>041-867-5712</t>
  </si>
  <si>
    <t>041-867-7032</t>
  </si>
  <si>
    <t>041-867-7134</t>
  </si>
  <si>
    <t>연세초</t>
  </si>
  <si>
    <t>439-5</t>
  </si>
  <si>
    <t>041-866-5009</t>
  </si>
  <si>
    <t>041-866-9993</t>
  </si>
  <si>
    <t>연양초</t>
  </si>
  <si>
    <t>131-1</t>
  </si>
  <si>
    <t>041-864-2030</t>
  </si>
  <si>
    <t>041-866-5933</t>
  </si>
  <si>
    <t>전동초</t>
  </si>
  <si>
    <t>041-863-1209</t>
  </si>
  <si>
    <t>041-863-5716</t>
  </si>
  <si>
    <t>전의초</t>
  </si>
  <si>
    <t>041-863-1450</t>
  </si>
  <si>
    <t>041-863-6552</t>
  </si>
  <si>
    <t>조치원교동초</t>
  </si>
  <si>
    <t>1-12번지</t>
  </si>
  <si>
    <t>041-863-6474</t>
  </si>
  <si>
    <t>041-863-6473</t>
  </si>
  <si>
    <t>조치원대동초</t>
  </si>
  <si>
    <t>041-861-4603</t>
  </si>
  <si>
    <t>041-867-3423</t>
  </si>
  <si>
    <t>조치원명동초</t>
  </si>
  <si>
    <t>041-865-2245</t>
  </si>
  <si>
    <t>041-866-9990</t>
  </si>
  <si>
    <t>조치원신봉초</t>
  </si>
  <si>
    <t>041-862-3930</t>
  </si>
  <si>
    <t>041-866-9991</t>
  </si>
  <si>
    <t>논산동성초</t>
  </si>
  <si>
    <t>041-734-0891</t>
  </si>
  <si>
    <t>041-734-0893</t>
  </si>
  <si>
    <t>가야곡초</t>
  </si>
  <si>
    <t>343-14</t>
  </si>
  <si>
    <t>041-741-1601</t>
  </si>
  <si>
    <t>041-742-7020</t>
  </si>
  <si>
    <t>041-732-7066</t>
  </si>
  <si>
    <t>041-732-2063</t>
  </si>
  <si>
    <t>강경산양초</t>
  </si>
  <si>
    <t>041-745-0006</t>
  </si>
  <si>
    <t>041-745-0366</t>
  </si>
  <si>
    <t>강경중앙초</t>
  </si>
  <si>
    <t>041-745-0674</t>
  </si>
  <si>
    <t>041-745-0679</t>
  </si>
  <si>
    <t>강경황산초</t>
  </si>
  <si>
    <t>31-2번지</t>
  </si>
  <si>
    <t>041-745-0273</t>
  </si>
  <si>
    <t>041-745-0274</t>
  </si>
  <si>
    <t>광석초</t>
  </si>
  <si>
    <t>신당리</t>
  </si>
  <si>
    <t>14번지</t>
  </si>
  <si>
    <t>041-733-0482</t>
  </si>
  <si>
    <t>041-734-3351</t>
  </si>
  <si>
    <t>구자곡초</t>
  </si>
  <si>
    <t>041-741-4157</t>
  </si>
  <si>
    <t>042-742-2997</t>
  </si>
  <si>
    <t>금암초</t>
  </si>
  <si>
    <t>042-840-6776</t>
  </si>
  <si>
    <t>042-841-9738</t>
  </si>
  <si>
    <t>노성초</t>
  </si>
  <si>
    <t>114-4</t>
  </si>
  <si>
    <t>041-736-5010</t>
  </si>
  <si>
    <t>041-735-5386</t>
  </si>
  <si>
    <t>논산반월초</t>
  </si>
  <si>
    <t>041-735-2435</t>
  </si>
  <si>
    <t>041-735-2840</t>
  </si>
  <si>
    <t>논산부창초</t>
  </si>
  <si>
    <t>041-735-2870</t>
  </si>
  <si>
    <t>041-735-7189</t>
  </si>
  <si>
    <t>대명초</t>
  </si>
  <si>
    <t>041-734-4814</t>
  </si>
  <si>
    <t>041-732-4786</t>
  </si>
  <si>
    <t>167번지</t>
  </si>
  <si>
    <t>041-733-9780</t>
  </si>
  <si>
    <t>041-733-2703</t>
  </si>
  <si>
    <t>부적초부남분교장</t>
  </si>
  <si>
    <t>041-732-7312</t>
  </si>
  <si>
    <t>041-732-1008</t>
  </si>
  <si>
    <t>041-741-2008</t>
  </si>
  <si>
    <t>041-741-2082</t>
  </si>
  <si>
    <t>두마초</t>
  </si>
  <si>
    <t>042-841-8014</t>
  </si>
  <si>
    <t>042-841-9081</t>
  </si>
  <si>
    <t>041-734-2334</t>
  </si>
  <si>
    <t>041-735-9405</t>
  </si>
  <si>
    <t>백석초</t>
  </si>
  <si>
    <t>041-734-2434</t>
  </si>
  <si>
    <t>041-734-4707</t>
  </si>
  <si>
    <t>벌곡초</t>
  </si>
  <si>
    <t>041-733-9009</t>
  </si>
  <si>
    <t>041-734-4021</t>
  </si>
  <si>
    <t>논산내동초</t>
  </si>
  <si>
    <t>041-734-7464</t>
  </si>
  <si>
    <t>041-734-7469</t>
  </si>
  <si>
    <t>부적초</t>
  </si>
  <si>
    <t>041-732-7032</t>
  </si>
  <si>
    <t>상월초</t>
  </si>
  <si>
    <t>041-732-4010</t>
  </si>
  <si>
    <t>041-732-9687</t>
  </si>
  <si>
    <t>성광초</t>
  </si>
  <si>
    <t>041-732-6202</t>
  </si>
  <si>
    <t>041-733-8530</t>
  </si>
  <si>
    <t>041-742-6242</t>
  </si>
  <si>
    <t>041-741-0449</t>
  </si>
  <si>
    <t>041-734-2662</t>
  </si>
  <si>
    <t>041-732-6027</t>
  </si>
  <si>
    <t>232-92번지</t>
  </si>
  <si>
    <t>042-841-2898</t>
  </si>
  <si>
    <t>042-841-2897</t>
  </si>
  <si>
    <t>논산중앙초</t>
  </si>
  <si>
    <t>041-733-3050</t>
  </si>
  <si>
    <t>041-736-3023</t>
  </si>
  <si>
    <t>양촌초</t>
  </si>
  <si>
    <t>041-741-2009</t>
  </si>
  <si>
    <t>041-741-2227</t>
  </si>
  <si>
    <t>엄사초</t>
  </si>
  <si>
    <t>042-841-4497</t>
  </si>
  <si>
    <t>042-841-3993</t>
  </si>
  <si>
    <t>041-741-5295</t>
  </si>
  <si>
    <t>041-742-2992</t>
  </si>
  <si>
    <t>연무중앙초</t>
  </si>
  <si>
    <t>888-6번지</t>
  </si>
  <si>
    <t>041-741-4112</t>
  </si>
  <si>
    <t>041-742-4370</t>
  </si>
  <si>
    <t>041-734-2578</t>
  </si>
  <si>
    <t>041-735-3673</t>
  </si>
  <si>
    <t>왕전초</t>
  </si>
  <si>
    <t>041-732-8067</t>
  </si>
  <si>
    <t>041-733-2283</t>
  </si>
  <si>
    <t>용남초</t>
  </si>
  <si>
    <t>957-4</t>
  </si>
  <si>
    <t>042-551-1504</t>
  </si>
  <si>
    <t>042-551-1158</t>
  </si>
  <si>
    <t>041-735-6083</t>
  </si>
  <si>
    <t>041-735-4416</t>
  </si>
  <si>
    <t>은진초</t>
  </si>
  <si>
    <t>041-741-0164</t>
  </si>
  <si>
    <t>041-741-0195</t>
  </si>
  <si>
    <t>우기리</t>
  </si>
  <si>
    <t>041-742-2228</t>
  </si>
  <si>
    <t>041-742-6875</t>
  </si>
  <si>
    <t>채운초</t>
  </si>
  <si>
    <t>041-736-3374</t>
  </si>
  <si>
    <t>041-736-3911</t>
  </si>
  <si>
    <t>041-735-0580</t>
  </si>
  <si>
    <t>041-735-0518</t>
  </si>
  <si>
    <t>041-732-5310</t>
  </si>
  <si>
    <t>041-732-5319</t>
  </si>
  <si>
    <t>황화초</t>
  </si>
  <si>
    <t>811-17번지</t>
  </si>
  <si>
    <t>041-742-2960</t>
  </si>
  <si>
    <t>041-742-4932</t>
  </si>
  <si>
    <t>041-832-2830</t>
  </si>
  <si>
    <t>041-834-6647</t>
  </si>
  <si>
    <t>궁남초</t>
  </si>
  <si>
    <t>217-1</t>
  </si>
  <si>
    <t>041-834-3124</t>
  </si>
  <si>
    <t>041-834-8261</t>
  </si>
  <si>
    <t>규암초</t>
  </si>
  <si>
    <t>041-836-0418</t>
  </si>
  <si>
    <t>041-835-4469</t>
  </si>
  <si>
    <t>691-1</t>
  </si>
  <si>
    <t>041-835-8032</t>
  </si>
  <si>
    <t>041-835-8033</t>
  </si>
  <si>
    <t>041-832-3090</t>
  </si>
  <si>
    <t>041-832-9145</t>
  </si>
  <si>
    <t>442-6</t>
  </si>
  <si>
    <t>041-833-4290</t>
  </si>
  <si>
    <t>041-834-8283</t>
  </si>
  <si>
    <t>대왕초</t>
  </si>
  <si>
    <t>377-1</t>
  </si>
  <si>
    <t>041-832-8776</t>
  </si>
  <si>
    <t>041-837-0612</t>
  </si>
  <si>
    <t>041-832-3198</t>
  </si>
  <si>
    <t>041-837-0625</t>
  </si>
  <si>
    <t>백강초</t>
  </si>
  <si>
    <t>오수리</t>
  </si>
  <si>
    <t>041-835-3930</t>
  </si>
  <si>
    <t>041-835-0645</t>
  </si>
  <si>
    <t>백제초</t>
  </si>
  <si>
    <t>041-834-6063</t>
  </si>
  <si>
    <t>041-837-0611</t>
  </si>
  <si>
    <t>부여초부양분교장</t>
  </si>
  <si>
    <t>925-2</t>
  </si>
  <si>
    <t>041-834-3142</t>
  </si>
  <si>
    <t>041-837-0614</t>
  </si>
  <si>
    <t>부여초</t>
  </si>
  <si>
    <t>041-834-3222</t>
  </si>
  <si>
    <t>041-837-0610</t>
  </si>
  <si>
    <t>770번지</t>
  </si>
  <si>
    <t>041-836-3144</t>
  </si>
  <si>
    <t>041-836-0455</t>
  </si>
  <si>
    <t>석양초</t>
  </si>
  <si>
    <t>1271-2</t>
  </si>
  <si>
    <t>041-836-2109</t>
  </si>
  <si>
    <t>041-836-0633</t>
  </si>
  <si>
    <t>세도초</t>
  </si>
  <si>
    <t>466-3</t>
  </si>
  <si>
    <t>041-833-4563</t>
  </si>
  <si>
    <t>041-833-0091</t>
  </si>
  <si>
    <t>송간초</t>
  </si>
  <si>
    <t>041-834-3346</t>
  </si>
  <si>
    <t>041-837-0613</t>
  </si>
  <si>
    <t>양화초</t>
  </si>
  <si>
    <t>201-2</t>
  </si>
  <si>
    <t>041-834-6796</t>
  </si>
  <si>
    <t>041-834-6723</t>
  </si>
  <si>
    <t>368-2</t>
  </si>
  <si>
    <t>041-832-0090</t>
  </si>
  <si>
    <t>041-832-9140</t>
  </si>
  <si>
    <t>외산초</t>
  </si>
  <si>
    <t>041-836-5292</t>
  </si>
  <si>
    <t>041-836-7948</t>
  </si>
  <si>
    <t>629번지</t>
  </si>
  <si>
    <t>041-832-2190</t>
  </si>
  <si>
    <t>041-837-0622</t>
  </si>
  <si>
    <t>은산초</t>
  </si>
  <si>
    <t>041-832-1065</t>
  </si>
  <si>
    <t>041-837-0639</t>
  </si>
  <si>
    <t>인세초</t>
  </si>
  <si>
    <t>041-832-1929</t>
  </si>
  <si>
    <t>041-837-0632</t>
  </si>
  <si>
    <t>임천초</t>
  </si>
  <si>
    <t>041-837-0713</t>
  </si>
  <si>
    <t>041-837-0714</t>
  </si>
  <si>
    <t>입포초</t>
  </si>
  <si>
    <t>041-833-3190</t>
  </si>
  <si>
    <t>041-837-0626</t>
  </si>
  <si>
    <t>장수초</t>
  </si>
  <si>
    <t>379-1</t>
  </si>
  <si>
    <t>041-835-6708</t>
  </si>
  <si>
    <t>041-835-0623</t>
  </si>
  <si>
    <t>장암초</t>
  </si>
  <si>
    <t>041-834-2624</t>
  </si>
  <si>
    <t>041-833-5660</t>
  </si>
  <si>
    <t>초촌초</t>
  </si>
  <si>
    <t>041-832-7863</t>
  </si>
  <si>
    <t>041-832-7864</t>
  </si>
  <si>
    <t>충화초</t>
  </si>
  <si>
    <t>041-833-1190</t>
  </si>
  <si>
    <t>041-834-2984</t>
  </si>
  <si>
    <t>칠산초</t>
  </si>
  <si>
    <t>041-833-2390</t>
  </si>
  <si>
    <t>041-837-0629</t>
  </si>
  <si>
    <t>합송초</t>
  </si>
  <si>
    <t>986-1번지</t>
  </si>
  <si>
    <t>041-836-0428</t>
  </si>
  <si>
    <t>041-835-1086</t>
  </si>
  <si>
    <t>홍산초</t>
  </si>
  <si>
    <t>북촌리</t>
  </si>
  <si>
    <t>041-835-1091</t>
  </si>
  <si>
    <t>0418-835-6801</t>
  </si>
  <si>
    <t>041-951-1830</t>
  </si>
  <si>
    <t>041-951-1821</t>
  </si>
  <si>
    <t>041-951-1014</t>
  </si>
  <si>
    <t>041-951-8701</t>
  </si>
  <si>
    <t>마동초</t>
  </si>
  <si>
    <t>041-956-1330</t>
  </si>
  <si>
    <t>041-956-7583</t>
  </si>
  <si>
    <t>041-953-1735</t>
  </si>
  <si>
    <t>041-953-1733</t>
  </si>
  <si>
    <t>041-952-4008</t>
  </si>
  <si>
    <t>041-952-3515</t>
  </si>
  <si>
    <t>부내초</t>
  </si>
  <si>
    <t>041-953-4088</t>
  </si>
  <si>
    <t>041-953-4084</t>
  </si>
  <si>
    <t>비남초</t>
  </si>
  <si>
    <t>관리</t>
  </si>
  <si>
    <t>410번지</t>
  </si>
  <si>
    <t>041-952-0581</t>
  </si>
  <si>
    <t>041-952-5960</t>
  </si>
  <si>
    <t>비인초</t>
  </si>
  <si>
    <t>성내리</t>
  </si>
  <si>
    <t>041-952-1323</t>
  </si>
  <si>
    <t>041-952-1326</t>
  </si>
  <si>
    <t>677-2</t>
  </si>
  <si>
    <t>041-951-8124</t>
  </si>
  <si>
    <t>041-952-8842</t>
  </si>
  <si>
    <t>041-951-8121</t>
  </si>
  <si>
    <t>041-952-2731</t>
  </si>
  <si>
    <t>송림초유부도분교</t>
  </si>
  <si>
    <t>92-18</t>
  </si>
  <si>
    <t>041-952-1941</t>
  </si>
  <si>
    <t>041-952-1942</t>
  </si>
  <si>
    <t>724-1</t>
  </si>
  <si>
    <t>041-953-6908</t>
  </si>
  <si>
    <t>041-953-6904</t>
  </si>
  <si>
    <t>041-956-0382</t>
  </si>
  <si>
    <t>041-956-8521</t>
  </si>
  <si>
    <t>송석초</t>
  </si>
  <si>
    <t>49번지</t>
  </si>
  <si>
    <t>041-952-7068</t>
  </si>
  <si>
    <t>041-952-8640</t>
  </si>
  <si>
    <t>시초초</t>
  </si>
  <si>
    <t>041-952-4506</t>
  </si>
  <si>
    <t>041-952-2477</t>
  </si>
  <si>
    <t>041-951-5505</t>
  </si>
  <si>
    <t>041-951-8726</t>
  </si>
  <si>
    <t>서남초</t>
  </si>
  <si>
    <t>257번지</t>
  </si>
  <si>
    <t>041-953-1819</t>
  </si>
  <si>
    <t>041-953-9278</t>
  </si>
  <si>
    <t>장항초</t>
  </si>
  <si>
    <t>성주리</t>
  </si>
  <si>
    <t>041-956-0068</t>
  </si>
  <si>
    <t>041-956-6309</t>
  </si>
  <si>
    <t>장항중앙초</t>
  </si>
  <si>
    <t>041-956-0044</t>
  </si>
  <si>
    <t>041-956-6859</t>
  </si>
  <si>
    <t>한산초</t>
  </si>
  <si>
    <t>041-952-7927</t>
  </si>
  <si>
    <t>041-951-8728</t>
  </si>
  <si>
    <t>041-951-1515</t>
  </si>
  <si>
    <t>041-951-8706</t>
  </si>
  <si>
    <t>041-943-5401</t>
  </si>
  <si>
    <t>041-943-6902</t>
  </si>
  <si>
    <t>041-942-1445</t>
  </si>
  <si>
    <t>041-943-7961</t>
  </si>
  <si>
    <t>대치초</t>
  </si>
  <si>
    <t>041-942-3664</t>
  </si>
  <si>
    <t>041-942-9731</t>
  </si>
  <si>
    <t>목면초</t>
  </si>
  <si>
    <t>041-944-0762</t>
  </si>
  <si>
    <t>041-944-0764</t>
  </si>
  <si>
    <t>문성초</t>
  </si>
  <si>
    <t>041-940-4462</t>
  </si>
  <si>
    <t>041-943-8409</t>
  </si>
  <si>
    <t>미당초</t>
  </si>
  <si>
    <t>041-942-7006</t>
  </si>
  <si>
    <t>041-943-5290</t>
  </si>
  <si>
    <t>남양초백금분교장</t>
  </si>
  <si>
    <t>60-40</t>
  </si>
  <si>
    <t>041-943-1143</t>
  </si>
  <si>
    <t>258-5</t>
  </si>
  <si>
    <t>041-942-3505</t>
  </si>
  <si>
    <t>041-942-3504</t>
  </si>
  <si>
    <t>운곡초</t>
  </si>
  <si>
    <t>041-942-9765</t>
  </si>
  <si>
    <t>041-942-9763</t>
  </si>
  <si>
    <t>041-942-6007</t>
  </si>
  <si>
    <t>041-943-7864</t>
  </si>
  <si>
    <t>정산초</t>
  </si>
  <si>
    <t>041-943-6054</t>
  </si>
  <si>
    <t>041-643-6055</t>
  </si>
  <si>
    <t>041-943-4854</t>
  </si>
  <si>
    <t>041-943-4855</t>
  </si>
  <si>
    <t>청송초</t>
  </si>
  <si>
    <t>송방리</t>
  </si>
  <si>
    <t>041-943-2562</t>
  </si>
  <si>
    <t>041-943-7532</t>
  </si>
  <si>
    <t>041-943-2684</t>
  </si>
  <si>
    <t>041-942-1503</t>
  </si>
  <si>
    <t>수정초칠갑분교장</t>
  </si>
  <si>
    <t>153-5</t>
  </si>
  <si>
    <t>041-942-3509</t>
  </si>
  <si>
    <t>합천초</t>
  </si>
  <si>
    <t>041-942-4021</t>
  </si>
  <si>
    <t>041-943-7408</t>
  </si>
  <si>
    <t>홍성초</t>
  </si>
  <si>
    <t>041-632-2641</t>
  </si>
  <si>
    <t>041-634-3929</t>
  </si>
  <si>
    <t>홍주초</t>
  </si>
  <si>
    <t>041-632-2645</t>
  </si>
  <si>
    <t>041-633-0549</t>
  </si>
  <si>
    <t>홍남초</t>
  </si>
  <si>
    <t>041-632-2648</t>
  </si>
  <si>
    <t>041-632-3238</t>
  </si>
  <si>
    <t>덕명초</t>
  </si>
  <si>
    <t>041-641-0571</t>
  </si>
  <si>
    <t>041-641-8530</t>
  </si>
  <si>
    <t>353-2</t>
  </si>
  <si>
    <t>041-641-0632</t>
  </si>
  <si>
    <t>041-641-5625</t>
  </si>
  <si>
    <t>광동초</t>
  </si>
  <si>
    <t>광천리</t>
  </si>
  <si>
    <t>041-641-0561</t>
  </si>
  <si>
    <t>041-641-5624</t>
  </si>
  <si>
    <t>광신초</t>
  </si>
  <si>
    <t>041-641-3647</t>
  </si>
  <si>
    <t>041-641-5623</t>
  </si>
  <si>
    <t>041-641-0612</t>
  </si>
  <si>
    <t>041-641-5804</t>
  </si>
  <si>
    <t>홍북초</t>
  </si>
  <si>
    <t>041-632-9027</t>
  </si>
  <si>
    <t>041-632-2605</t>
  </si>
  <si>
    <t>산수초</t>
  </si>
  <si>
    <t>041-632-9052</t>
  </si>
  <si>
    <t>041-634-2355</t>
  </si>
  <si>
    <t>용봉초</t>
  </si>
  <si>
    <t>435-2</t>
  </si>
  <si>
    <t>041-631-1201</t>
  </si>
  <si>
    <t>041-633-8828</t>
  </si>
  <si>
    <t>041-633-7059</t>
  </si>
  <si>
    <t>041-632-2606</t>
  </si>
  <si>
    <t>381-2</t>
  </si>
  <si>
    <t>041-633-7036</t>
  </si>
  <si>
    <t>041-634-3937</t>
  </si>
  <si>
    <t>홍동초</t>
  </si>
  <si>
    <t>041-633-3040</t>
  </si>
  <si>
    <t>041-632-2604</t>
  </si>
  <si>
    <t>041-633-3170</t>
  </si>
  <si>
    <t>041-633-8857</t>
  </si>
  <si>
    <t>041-642-3593</t>
  </si>
  <si>
    <t>041-642-0364</t>
  </si>
  <si>
    <t>장곡초반계분교장</t>
  </si>
  <si>
    <t>630-5</t>
  </si>
  <si>
    <t>장곡초오서분교장</t>
  </si>
  <si>
    <t>은하초</t>
  </si>
  <si>
    <t>041-642-4000</t>
  </si>
  <si>
    <t>041-642-5069</t>
  </si>
  <si>
    <t>결성초</t>
  </si>
  <si>
    <t>041-642-8892</t>
  </si>
  <si>
    <t>041-642-0815</t>
  </si>
  <si>
    <t>2-3번지</t>
  </si>
  <si>
    <t>041-633-2602</t>
  </si>
  <si>
    <t>041-633-9050</t>
  </si>
  <si>
    <t>041-631-1089</t>
  </si>
  <si>
    <t>041-633-5402</t>
  </si>
  <si>
    <t>신당초</t>
  </si>
  <si>
    <t>남당리</t>
  </si>
  <si>
    <t>664번지</t>
  </si>
  <si>
    <t>041-633-0017</t>
  </si>
  <si>
    <t>041-633-5293</t>
  </si>
  <si>
    <t>신당초천수분교장</t>
  </si>
  <si>
    <t>109-1</t>
  </si>
  <si>
    <t>갈산초</t>
  </si>
  <si>
    <t>041-633-2009</t>
  </si>
  <si>
    <t>041-633-7584</t>
  </si>
  <si>
    <t>갈산초가곡분교장</t>
  </si>
  <si>
    <t>041-633-2225</t>
  </si>
  <si>
    <t>041-633-1220</t>
  </si>
  <si>
    <t>041-633-2124</t>
  </si>
  <si>
    <t>041-633-6399</t>
  </si>
  <si>
    <t>구항초</t>
  </si>
  <si>
    <t>041-632-7013</t>
  </si>
  <si>
    <t>041-634-5708</t>
  </si>
  <si>
    <t>대정초</t>
  </si>
  <si>
    <t>041-641-0828</t>
  </si>
  <si>
    <t>041-642-0643</t>
  </si>
  <si>
    <t>서해삼육초</t>
  </si>
  <si>
    <t>041-641-2502</t>
  </si>
  <si>
    <t>041-642-2502</t>
  </si>
  <si>
    <t>예산초</t>
  </si>
  <si>
    <t>예산리</t>
  </si>
  <si>
    <t>041-332-3714</t>
  </si>
  <si>
    <t>041-332-8742</t>
  </si>
  <si>
    <t>041-334-2504</t>
  </si>
  <si>
    <t>041-334-2505</t>
  </si>
  <si>
    <t>예산중앙초</t>
  </si>
  <si>
    <t>041-333-7994</t>
  </si>
  <si>
    <t>041-333-6310</t>
  </si>
  <si>
    <t>신례원초</t>
  </si>
  <si>
    <t>256-2</t>
  </si>
  <si>
    <t>041-334-2164</t>
  </si>
  <si>
    <t>041-334-3418</t>
  </si>
  <si>
    <t>대술초</t>
  </si>
  <si>
    <t>372-2</t>
  </si>
  <si>
    <t>041-333-9331</t>
  </si>
  <si>
    <t>041-333-9324</t>
  </si>
  <si>
    <t>장복초</t>
  </si>
  <si>
    <t>041-333-5074</t>
  </si>
  <si>
    <t>041-333-4898</t>
  </si>
  <si>
    <t>신양초</t>
  </si>
  <si>
    <t>346-3</t>
  </si>
  <si>
    <t>041-333-1943</t>
  </si>
  <si>
    <t>041-333-4717</t>
  </si>
  <si>
    <t>신양초-황계분교장</t>
  </si>
  <si>
    <t>041-333-7214</t>
  </si>
  <si>
    <t>041-332-3390</t>
  </si>
  <si>
    <t>웅산초</t>
  </si>
  <si>
    <t>041-332-1561</t>
  </si>
  <si>
    <t>041-333-4719</t>
  </si>
  <si>
    <t>대흥초</t>
  </si>
  <si>
    <t>041-332-0021</t>
  </si>
  <si>
    <t>041-332-2205</t>
  </si>
  <si>
    <t>041-332-3702</t>
  </si>
  <si>
    <t>041-333-4721</t>
  </si>
  <si>
    <t>041-332-0082</t>
  </si>
  <si>
    <t>041-333-9627</t>
  </si>
  <si>
    <t>삽교초</t>
  </si>
  <si>
    <t>542-2</t>
  </si>
  <si>
    <t>041-337-2863</t>
  </si>
  <si>
    <t>041-338-0134</t>
  </si>
  <si>
    <t>용동초</t>
  </si>
  <si>
    <t>041-337-2881</t>
  </si>
  <si>
    <t>041-338-0696</t>
  </si>
  <si>
    <t>보성초</t>
  </si>
  <si>
    <t>0413-338-2278</t>
  </si>
  <si>
    <t>041-337-7705</t>
  </si>
  <si>
    <t>덕산초</t>
  </si>
  <si>
    <t>041-337-0204</t>
  </si>
  <si>
    <t>041-337-0208</t>
  </si>
  <si>
    <t>시량초</t>
  </si>
  <si>
    <t>041-337-4043</t>
  </si>
  <si>
    <t>041-337-7786</t>
  </si>
  <si>
    <t>수덕초</t>
  </si>
  <si>
    <t>041-337-6069</t>
  </si>
  <si>
    <t>041-337-5506</t>
  </si>
  <si>
    <t>041-337-1010</t>
  </si>
  <si>
    <t>041-337-4544</t>
  </si>
  <si>
    <t>650-4</t>
  </si>
  <si>
    <t>041-337-5172</t>
  </si>
  <si>
    <t>041-337-7792</t>
  </si>
  <si>
    <t>구만초</t>
  </si>
  <si>
    <t>구만리</t>
  </si>
  <si>
    <t>041-337-0320</t>
  </si>
  <si>
    <t>041-337-7726</t>
  </si>
  <si>
    <t>예덕초</t>
  </si>
  <si>
    <t>041-338-8434</t>
  </si>
  <si>
    <t>041-338-7724</t>
  </si>
  <si>
    <t>215-2</t>
  </si>
  <si>
    <t>041-332-6546</t>
  </si>
  <si>
    <t>041-333-8543</t>
  </si>
  <si>
    <t>174-3</t>
  </si>
  <si>
    <t>041-332-9021</t>
  </si>
  <si>
    <t>041-333-9864</t>
  </si>
  <si>
    <t>조림초</t>
  </si>
  <si>
    <t>158-8</t>
  </si>
  <si>
    <t>041-332-9102</t>
  </si>
  <si>
    <t>041-332-2318</t>
  </si>
  <si>
    <t>오가초</t>
  </si>
  <si>
    <t>041-332-7321</t>
  </si>
  <si>
    <t>041-333-4889</t>
  </si>
  <si>
    <t>양신초</t>
  </si>
  <si>
    <t>041-332-6865</t>
  </si>
  <si>
    <t>041-333-8766</t>
  </si>
  <si>
    <t>고남초</t>
  </si>
  <si>
    <t>041-673-5672</t>
  </si>
  <si>
    <t>041-673-5674</t>
  </si>
  <si>
    <t>근흥초</t>
  </si>
  <si>
    <t>041-672-1131</t>
  </si>
  <si>
    <t>041-673-4986</t>
  </si>
  <si>
    <t>1174-2</t>
  </si>
  <si>
    <t>041-672-2006</t>
  </si>
  <si>
    <t>041-674-5253</t>
  </si>
  <si>
    <t>대기초</t>
  </si>
  <si>
    <t>대기리</t>
  </si>
  <si>
    <t>041-672-5073</t>
  </si>
  <si>
    <t>041-672-3294</t>
  </si>
  <si>
    <t>모항초</t>
  </si>
  <si>
    <t>041-672-3221</t>
  </si>
  <si>
    <t>041-672-1559</t>
  </si>
  <si>
    <t>방두초</t>
  </si>
  <si>
    <t>179-8</t>
  </si>
  <si>
    <t>041-675-6077</t>
  </si>
  <si>
    <t>041-673-2843</t>
  </si>
  <si>
    <t>방포초</t>
  </si>
  <si>
    <t>안면읍</t>
  </si>
  <si>
    <t>041-673-4075</t>
  </si>
  <si>
    <t>041-674-5560</t>
  </si>
  <si>
    <t>041-675-4208</t>
  </si>
  <si>
    <t>041-674-5344</t>
  </si>
  <si>
    <t>소원초</t>
  </si>
  <si>
    <t>041-674-9170</t>
  </si>
  <si>
    <t>041-672-6209</t>
  </si>
  <si>
    <t>송암초장</t>
  </si>
  <si>
    <t>765-1</t>
  </si>
  <si>
    <t>041-674-0984</t>
  </si>
  <si>
    <t>041-674-1292</t>
  </si>
  <si>
    <t>소원초의항분교장</t>
  </si>
  <si>
    <t>041-674-9317</t>
  </si>
  <si>
    <t>041-674-9319</t>
  </si>
  <si>
    <t>시목초</t>
  </si>
  <si>
    <t>041-672-6108</t>
  </si>
  <si>
    <t>041-674-3700</t>
  </si>
  <si>
    <t>안면초</t>
  </si>
  <si>
    <t>846-4</t>
  </si>
  <si>
    <t>041-673-1014</t>
  </si>
  <si>
    <t>041-673-7497</t>
  </si>
  <si>
    <t>안중초장등분교장</t>
  </si>
  <si>
    <t>92-14</t>
  </si>
  <si>
    <t>041-673-5373</t>
  </si>
  <si>
    <t>041-673-5374</t>
  </si>
  <si>
    <t>823-2번지</t>
  </si>
  <si>
    <t>041-674-9322</t>
  </si>
  <si>
    <t>041-674-9324</t>
  </si>
  <si>
    <t>백화초</t>
  </si>
  <si>
    <t>동문리</t>
  </si>
  <si>
    <t>041-672-2552</t>
  </si>
  <si>
    <t>041-672-8599</t>
  </si>
  <si>
    <t>원북초</t>
  </si>
  <si>
    <t>041-672-7009</t>
  </si>
  <si>
    <t>041-672-3619</t>
  </si>
  <si>
    <t>041-672-8007</t>
  </si>
  <si>
    <t>041-672-8392</t>
  </si>
  <si>
    <t>안흥초신진도분교장</t>
  </si>
  <si>
    <t>041-674-9327</t>
  </si>
  <si>
    <t>창기초</t>
  </si>
  <si>
    <t>창기리</t>
  </si>
  <si>
    <t>341-5</t>
  </si>
  <si>
    <t>041-673-5345</t>
  </si>
  <si>
    <t>041-672-3381</t>
  </si>
  <si>
    <t>041-672-2873</t>
  </si>
  <si>
    <t>041-674-5637</t>
  </si>
  <si>
    <t>원북초방갈분교장</t>
  </si>
  <si>
    <t>202번지</t>
  </si>
  <si>
    <t>041-674-7061</t>
  </si>
  <si>
    <t>파도초</t>
  </si>
  <si>
    <t>041-672-9212</t>
  </si>
  <si>
    <t>041-672-3543</t>
  </si>
  <si>
    <t>679-8번지</t>
  </si>
  <si>
    <t>041-674-5952</t>
  </si>
  <si>
    <t>041-674-5133</t>
  </si>
  <si>
    <t>041-672-8067</t>
  </si>
  <si>
    <t>가동초</t>
  </si>
  <si>
    <t>197-14</t>
  </si>
  <si>
    <t>041-353-7272</t>
  </si>
  <si>
    <t>041-353-4415</t>
  </si>
  <si>
    <t>041-352-4032</t>
  </si>
  <si>
    <t>041-355-0781</t>
  </si>
  <si>
    <t>고대초</t>
  </si>
  <si>
    <t>041-353-8041</t>
  </si>
  <si>
    <t>041-352-9371</t>
  </si>
  <si>
    <t>1050-2</t>
  </si>
  <si>
    <t>041-353-8820</t>
  </si>
  <si>
    <t>041-352-4912</t>
  </si>
  <si>
    <t>기지초</t>
  </si>
  <si>
    <t>041-355-6090</t>
  </si>
  <si>
    <t>041-355-0783</t>
  </si>
  <si>
    <t>622-1</t>
  </si>
  <si>
    <t>041-356-3181</t>
  </si>
  <si>
    <t>041-356-5077</t>
  </si>
  <si>
    <t>내경초</t>
  </si>
  <si>
    <t>041-362-3039</t>
  </si>
  <si>
    <t>041-362-9513</t>
  </si>
  <si>
    <t>삼봉초난지분교장</t>
  </si>
  <si>
    <t>041-352-1344</t>
  </si>
  <si>
    <t>041-352-4850</t>
  </si>
  <si>
    <t>당산초</t>
  </si>
  <si>
    <t>215-1번지</t>
  </si>
  <si>
    <t>041-352-0075</t>
  </si>
  <si>
    <t>041-355-1324</t>
  </si>
  <si>
    <t>당진초</t>
  </si>
  <si>
    <t>211번지</t>
  </si>
  <si>
    <t>041-352-3753</t>
  </si>
  <si>
    <t>041-355-1198</t>
  </si>
  <si>
    <t>041-353-1184</t>
  </si>
  <si>
    <t>041-353-4258</t>
  </si>
  <si>
    <t>면천초</t>
  </si>
  <si>
    <t>772-1</t>
  </si>
  <si>
    <t>041-356-3090</t>
  </si>
  <si>
    <t>041-356-9373</t>
  </si>
  <si>
    <t>북창초</t>
  </si>
  <si>
    <t>041-362-2316</t>
  </si>
  <si>
    <t>041-362-9749</t>
  </si>
  <si>
    <t>960번지</t>
  </si>
  <si>
    <t>041-353-0040</t>
  </si>
  <si>
    <t>041-352-4079</t>
  </si>
  <si>
    <t>187-8</t>
  </si>
  <si>
    <t>041-356-8079</t>
  </si>
  <si>
    <t>041-356-4770</t>
  </si>
  <si>
    <t>서정초</t>
  </si>
  <si>
    <t>041-362-6057</t>
  </si>
  <si>
    <t>041-362-5704</t>
  </si>
  <si>
    <t>석문초</t>
  </si>
  <si>
    <t>596-1</t>
  </si>
  <si>
    <t>041-353-9344</t>
  </si>
  <si>
    <t>041-353-4980</t>
  </si>
  <si>
    <t>성당초</t>
  </si>
  <si>
    <t>041-356-5155</t>
  </si>
  <si>
    <t>041-355-0595</t>
  </si>
  <si>
    <t>041-353-7081</t>
  </si>
  <si>
    <t>041-353-4977</t>
  </si>
  <si>
    <t>송악초</t>
  </si>
  <si>
    <t>041-358-8004</t>
  </si>
  <si>
    <t>041-358-9377</t>
  </si>
  <si>
    <t>상록초내도분교장</t>
  </si>
  <si>
    <t>165-23</t>
  </si>
  <si>
    <t>041-356-2202</t>
  </si>
  <si>
    <t>041-356-0195</t>
  </si>
  <si>
    <t>순성초</t>
  </si>
  <si>
    <t>041-353-4140</t>
  </si>
  <si>
    <t>041-352-9375</t>
  </si>
  <si>
    <t>041-362-5351</t>
  </si>
  <si>
    <t>041-362-9551</t>
  </si>
  <si>
    <t>041-362-6082</t>
  </si>
  <si>
    <t>041-362-8896</t>
  </si>
  <si>
    <t>우강초</t>
  </si>
  <si>
    <t>041-362-3046</t>
  </si>
  <si>
    <t>041-363-1678</t>
  </si>
  <si>
    <t>유곡초</t>
  </si>
  <si>
    <t>219-2</t>
  </si>
  <si>
    <t>041-352-3177</t>
  </si>
  <si>
    <t>041-352-4336</t>
  </si>
  <si>
    <t>전대초</t>
  </si>
  <si>
    <t>산56번지</t>
  </si>
  <si>
    <t>041-357-8201</t>
  </si>
  <si>
    <t>041-357-8204</t>
  </si>
  <si>
    <t>정미초</t>
  </si>
  <si>
    <t>041-353-2078</t>
  </si>
  <si>
    <t>041-352-4999</t>
  </si>
  <si>
    <t>조금초</t>
  </si>
  <si>
    <t>041-353-3126</t>
  </si>
  <si>
    <t>041-353-4979</t>
  </si>
  <si>
    <t>천의초</t>
  </si>
  <si>
    <t>041-353-4049</t>
  </si>
  <si>
    <t>041-352-9369</t>
  </si>
  <si>
    <t>초락초</t>
  </si>
  <si>
    <t>210-3</t>
  </si>
  <si>
    <t>041-353-0608</t>
  </si>
  <si>
    <t>041-352-4686</t>
  </si>
  <si>
    <t>채운리</t>
  </si>
  <si>
    <t>041-357-1321</t>
  </si>
  <si>
    <t>041-355-0608</t>
  </si>
  <si>
    <t>한정초</t>
  </si>
  <si>
    <t>041-362-6576</t>
  </si>
  <si>
    <t>합덕초</t>
  </si>
  <si>
    <t>3-8번지</t>
  </si>
  <si>
    <t>041-363-0516</t>
  </si>
  <si>
    <t>041-363-0806</t>
  </si>
  <si>
    <t>합도초</t>
  </si>
  <si>
    <t>685-1</t>
  </si>
  <si>
    <t>041-362-2303</t>
  </si>
  <si>
    <t>041-363-1413</t>
  </si>
  <si>
    <t>1171번지</t>
  </si>
  <si>
    <t>041-358-5604</t>
  </si>
  <si>
    <t>041-358-5607</t>
  </si>
  <si>
    <t>전주교육대학교전주부설초</t>
  </si>
  <si>
    <t>전주초</t>
  </si>
  <si>
    <t>063-276-1937</t>
  </si>
  <si>
    <t>063-252-3296</t>
  </si>
  <si>
    <t>전주금암초</t>
  </si>
  <si>
    <t>525-2</t>
  </si>
  <si>
    <t>063-275-6736</t>
  </si>
  <si>
    <t>063-274-6569</t>
  </si>
  <si>
    <t>전주금평초</t>
  </si>
  <si>
    <t>인후동2가</t>
  </si>
  <si>
    <t>063-246-6844</t>
  </si>
  <si>
    <t>063-242-4650</t>
  </si>
  <si>
    <t>전주기린초</t>
  </si>
  <si>
    <t>전주남초</t>
  </si>
  <si>
    <t>063-282-3847</t>
  </si>
  <si>
    <t>063-282-3848</t>
  </si>
  <si>
    <t>전주대성초</t>
  </si>
  <si>
    <t>063-284-5391</t>
  </si>
  <si>
    <t>063-286-9678</t>
  </si>
  <si>
    <t>전주덕일초</t>
  </si>
  <si>
    <t>063-279-3108</t>
  </si>
  <si>
    <t>063-251-3527</t>
  </si>
  <si>
    <t>전주덕진초</t>
  </si>
  <si>
    <t>1272-2</t>
  </si>
  <si>
    <t>063-251-4530</t>
  </si>
  <si>
    <t>063-274-8386</t>
  </si>
  <si>
    <t>전주동초</t>
  </si>
  <si>
    <t>063-285-7055</t>
  </si>
  <si>
    <t>063-286-4870</t>
  </si>
  <si>
    <t>전주동북초</t>
  </si>
  <si>
    <t>39-13</t>
  </si>
  <si>
    <t>063-275-6211</t>
  </si>
  <si>
    <t>063-275-5284</t>
  </si>
  <si>
    <t>전주반월초</t>
  </si>
  <si>
    <t>238-6</t>
  </si>
  <si>
    <t>063-212-6474</t>
  </si>
  <si>
    <t>063-212-4309</t>
  </si>
  <si>
    <t>전주동신초</t>
  </si>
  <si>
    <t>743-149</t>
  </si>
  <si>
    <t>063-245-1528</t>
  </si>
  <si>
    <t>063-242-6887</t>
  </si>
  <si>
    <t>전주만성초</t>
  </si>
  <si>
    <t>063-222-5502</t>
  </si>
  <si>
    <t>063-221-9087</t>
  </si>
  <si>
    <t>전주문정초</t>
  </si>
  <si>
    <t>063-224-5975</t>
  </si>
  <si>
    <t>063-224-3201</t>
  </si>
  <si>
    <t>전주미산초</t>
  </si>
  <si>
    <t>305-2</t>
  </si>
  <si>
    <t>063-253-7374</t>
  </si>
  <si>
    <t>063-253-7346</t>
  </si>
  <si>
    <t>전주북초</t>
  </si>
  <si>
    <t>063-241-5947</t>
  </si>
  <si>
    <t>063-241-5951</t>
  </si>
  <si>
    <t>전주북일초</t>
  </si>
  <si>
    <t>063-242-4098</t>
  </si>
  <si>
    <t>063-245-9520</t>
  </si>
  <si>
    <t>전주삼천초</t>
  </si>
  <si>
    <t>585-1번지</t>
  </si>
  <si>
    <t>063-223-6243</t>
  </si>
  <si>
    <t>063-224-4947</t>
  </si>
  <si>
    <t>전주삼천남초</t>
  </si>
  <si>
    <t>635번지</t>
  </si>
  <si>
    <t>063-223-2913</t>
  </si>
  <si>
    <t>063-223-2914</t>
  </si>
  <si>
    <t>전주여울초</t>
  </si>
  <si>
    <t>063-255-9080</t>
  </si>
  <si>
    <t>063-255-9079</t>
  </si>
  <si>
    <t>전주서곡초</t>
  </si>
  <si>
    <t>효자동3가</t>
  </si>
  <si>
    <t>063-278-8124</t>
  </si>
  <si>
    <t>063-278-8125</t>
  </si>
  <si>
    <t>전주서문초</t>
  </si>
  <si>
    <t>063-255-4384</t>
  </si>
  <si>
    <t>063-255-4385</t>
  </si>
  <si>
    <t>전주서신초</t>
  </si>
  <si>
    <t>063-251-4582</t>
  </si>
  <si>
    <t>063-272-8360</t>
  </si>
  <si>
    <t>전주서원초</t>
  </si>
  <si>
    <t>633번지</t>
  </si>
  <si>
    <t>063-221-8057</t>
  </si>
  <si>
    <t>063-224-2425</t>
  </si>
  <si>
    <t>전주서일초</t>
  </si>
  <si>
    <t>960-4</t>
  </si>
  <si>
    <t>063-251-8993</t>
  </si>
  <si>
    <t>063-251-8994</t>
  </si>
  <si>
    <t>전주서천초</t>
  </si>
  <si>
    <t>761-3</t>
  </si>
  <si>
    <t>063-274-7074</t>
  </si>
  <si>
    <t>063-274-7078</t>
  </si>
  <si>
    <t>전주송북초</t>
  </si>
  <si>
    <t>063-251-5809</t>
  </si>
  <si>
    <t>063-251-5813</t>
  </si>
  <si>
    <t>전주송천초</t>
  </si>
  <si>
    <t>063-251-4676</t>
  </si>
  <si>
    <t>063-251-4495</t>
  </si>
  <si>
    <t>전주송원초</t>
  </si>
  <si>
    <t>601-1</t>
  </si>
  <si>
    <t>063-251-7158</t>
  </si>
  <si>
    <t>063-251-7159</t>
  </si>
  <si>
    <t>전주신동초</t>
  </si>
  <si>
    <t>1269번지</t>
  </si>
  <si>
    <t>063-278-4014</t>
  </si>
  <si>
    <t>063-278-4015</t>
  </si>
  <si>
    <t>전주신성초</t>
  </si>
  <si>
    <t>063-225-6904</t>
  </si>
  <si>
    <t>063-225-6905</t>
  </si>
  <si>
    <t>전주아중초</t>
  </si>
  <si>
    <t>063-241-7743</t>
  </si>
  <si>
    <t>063-244-0551</t>
  </si>
  <si>
    <t>전주양지초</t>
  </si>
  <si>
    <t>063-226-2694</t>
  </si>
  <si>
    <t>063-226-2695</t>
  </si>
  <si>
    <t>전주완산초</t>
  </si>
  <si>
    <t>063-282-1741</t>
  </si>
  <si>
    <t>063-287-6816</t>
  </si>
  <si>
    <t>전주완산서초</t>
  </si>
  <si>
    <t>063-284-9305</t>
  </si>
  <si>
    <t>063-284-9306</t>
  </si>
  <si>
    <t>전주용덕초</t>
  </si>
  <si>
    <t>063-212-7088</t>
  </si>
  <si>
    <t>063-211-3684</t>
  </si>
  <si>
    <t>전주용흥초</t>
  </si>
  <si>
    <t>765-2</t>
  </si>
  <si>
    <t>063-227-4638</t>
  </si>
  <si>
    <t>063-227-4639</t>
  </si>
  <si>
    <t>전주우전초</t>
  </si>
  <si>
    <t>063-222-6339</t>
  </si>
  <si>
    <t>063-224-3898</t>
  </si>
  <si>
    <t>전주원동초</t>
  </si>
  <si>
    <t>361-1</t>
  </si>
  <si>
    <t>063-212-1037</t>
  </si>
  <si>
    <t>063-211-5086</t>
  </si>
  <si>
    <t>전주인봉초</t>
  </si>
  <si>
    <t>063-243-2707</t>
  </si>
  <si>
    <t>063-243-2708</t>
  </si>
  <si>
    <t>전주인후초</t>
  </si>
  <si>
    <t>063-244-8981</t>
  </si>
  <si>
    <t>063-244-8985</t>
  </si>
  <si>
    <t>전주장동초</t>
  </si>
  <si>
    <t>063-212-9742</t>
  </si>
  <si>
    <t>063-211-9669</t>
  </si>
  <si>
    <t>전주전라초</t>
  </si>
  <si>
    <t>575-1번지</t>
  </si>
  <si>
    <t>063-245-3271</t>
  </si>
  <si>
    <t>063-246-4741</t>
  </si>
  <si>
    <t>전주전일초</t>
  </si>
  <si>
    <t>382-1</t>
  </si>
  <si>
    <t>063-251-7123</t>
  </si>
  <si>
    <t>063-251-7124</t>
  </si>
  <si>
    <t>전주조촌초</t>
  </si>
  <si>
    <t>여의동</t>
  </si>
  <si>
    <t>063-213-0560</t>
  </si>
  <si>
    <t>063-212-2748</t>
  </si>
  <si>
    <t>전주중산초</t>
  </si>
  <si>
    <t>614번지</t>
  </si>
  <si>
    <t>063-226-0075</t>
  </si>
  <si>
    <t>063-226-0074</t>
  </si>
  <si>
    <t>전주중앙초</t>
  </si>
  <si>
    <t>063-284-2521</t>
  </si>
  <si>
    <t>063-285-4715</t>
  </si>
  <si>
    <t>전주중인초</t>
  </si>
  <si>
    <t>063-222-5972</t>
  </si>
  <si>
    <t>063-221-7393</t>
  </si>
  <si>
    <t>전주지곡초</t>
  </si>
  <si>
    <t>063-227-4693</t>
  </si>
  <si>
    <t>063-227-4695</t>
  </si>
  <si>
    <t>전주진북초</t>
  </si>
  <si>
    <t>063-251-4425</t>
  </si>
  <si>
    <t>063-275-6613</t>
  </si>
  <si>
    <t>전주초포초</t>
  </si>
  <si>
    <t>063-253-8152</t>
  </si>
  <si>
    <t>063-253-9129</t>
  </si>
  <si>
    <t>전주팔복초</t>
  </si>
  <si>
    <t>동산동</t>
  </si>
  <si>
    <t>374-1</t>
  </si>
  <si>
    <t>063-211-4495</t>
  </si>
  <si>
    <t>063-212-3046</t>
  </si>
  <si>
    <t>전주평화초</t>
  </si>
  <si>
    <t>평화동1가</t>
  </si>
  <si>
    <t>389-2</t>
  </si>
  <si>
    <t>063-287-6751</t>
  </si>
  <si>
    <t>063-287-5068</t>
  </si>
  <si>
    <t>전주풍남초</t>
  </si>
  <si>
    <t>남노송동</t>
  </si>
  <si>
    <t>507-1</t>
  </si>
  <si>
    <t>063-288-5302</t>
  </si>
  <si>
    <t>063-286-5955</t>
  </si>
  <si>
    <t>전주한들초</t>
  </si>
  <si>
    <t>752-4</t>
  </si>
  <si>
    <t>063-227-2650</t>
  </si>
  <si>
    <t>063-227-2651</t>
  </si>
  <si>
    <t>전주화산초</t>
  </si>
  <si>
    <t>46-25</t>
  </si>
  <si>
    <t>063-285-9352</t>
  </si>
  <si>
    <t>063-287-8620</t>
  </si>
  <si>
    <t>전주효림초</t>
  </si>
  <si>
    <t>659-2</t>
  </si>
  <si>
    <t>063-227-3524</t>
  </si>
  <si>
    <t>063-227-3525</t>
  </si>
  <si>
    <t>전주효문초</t>
  </si>
  <si>
    <t>063-221-6836</t>
  </si>
  <si>
    <t>063-221-6837</t>
  </si>
  <si>
    <t>전주효자초</t>
  </si>
  <si>
    <t>063-222-8598</t>
  </si>
  <si>
    <t>063-224-7234</t>
  </si>
  <si>
    <t>전주용소초</t>
  </si>
  <si>
    <t>842번지</t>
  </si>
  <si>
    <t>063-270-0206</t>
  </si>
  <si>
    <t>063-270-0299</t>
  </si>
  <si>
    <t>전주만수초</t>
  </si>
  <si>
    <t>063-247-7753</t>
  </si>
  <si>
    <t>전주대정초</t>
  </si>
  <si>
    <t>063-236-9553</t>
  </si>
  <si>
    <t>063-236-9554</t>
  </si>
  <si>
    <t>전주용와초</t>
  </si>
  <si>
    <t>305-43</t>
  </si>
  <si>
    <t>063-237-3141</t>
  </si>
  <si>
    <t>063-237-3144</t>
  </si>
  <si>
    <t>전주교육대학교군산부설초</t>
  </si>
  <si>
    <t>063-442-2189</t>
  </si>
  <si>
    <t>063-442-2090</t>
  </si>
  <si>
    <t>개야도초</t>
  </si>
  <si>
    <t>개야도</t>
  </si>
  <si>
    <t>063-466-4600</t>
  </si>
  <si>
    <t>063-465-8722</t>
  </si>
  <si>
    <t>063-452-6365</t>
  </si>
  <si>
    <t>063-452-6368</t>
  </si>
  <si>
    <t>군산초</t>
  </si>
  <si>
    <t>063-445-2475</t>
  </si>
  <si>
    <t>063-442-0015</t>
  </si>
  <si>
    <t>대야초광산분교장</t>
  </si>
  <si>
    <t>063-451-2328</t>
  </si>
  <si>
    <t>063-451-6813</t>
  </si>
  <si>
    <t>군산경포초</t>
  </si>
  <si>
    <t>063-445-0611</t>
  </si>
  <si>
    <t>063-445-9744</t>
  </si>
  <si>
    <t>군산미성초</t>
  </si>
  <si>
    <t>063-464-7546</t>
  </si>
  <si>
    <t>063-464-7548</t>
  </si>
  <si>
    <t>군산진포초</t>
  </si>
  <si>
    <t>063-464-5693</t>
  </si>
  <si>
    <t>063-471-5690</t>
  </si>
  <si>
    <t>군산구암초</t>
  </si>
  <si>
    <t>063-445-2406</t>
  </si>
  <si>
    <t>063-445-3270</t>
  </si>
  <si>
    <t>군산금광초</t>
  </si>
  <si>
    <t>168번지</t>
  </si>
  <si>
    <t>063-465-0559</t>
  </si>
  <si>
    <t>063-466-0348</t>
  </si>
  <si>
    <t>신시도초야미도분교장</t>
  </si>
  <si>
    <t>063-462-0046</t>
  </si>
  <si>
    <t>063-465-8716</t>
  </si>
  <si>
    <t>군산나운초</t>
  </si>
  <si>
    <t>063-465-8102</t>
  </si>
  <si>
    <t>063-465-8141</t>
  </si>
  <si>
    <t>군산남초</t>
  </si>
  <si>
    <t>063-465-2521</t>
  </si>
  <si>
    <t>063-466-1390</t>
  </si>
  <si>
    <t>군산신흥초</t>
  </si>
  <si>
    <t>063-467-2271</t>
  </si>
  <si>
    <t>063-467-2275</t>
  </si>
  <si>
    <t>군산내흥초</t>
  </si>
  <si>
    <t>063-446-5622</t>
  </si>
  <si>
    <t>063-443-5747</t>
  </si>
  <si>
    <t>군산서해초</t>
  </si>
  <si>
    <t>063-468-1674</t>
  </si>
  <si>
    <t>063-468-1675</t>
  </si>
  <si>
    <t>군산동초</t>
  </si>
  <si>
    <t>063-452-1979</t>
  </si>
  <si>
    <t>063-452-3116</t>
  </si>
  <si>
    <t>063-453-6035</t>
  </si>
  <si>
    <t>063-453-3446</t>
  </si>
  <si>
    <t>문창초</t>
  </si>
  <si>
    <t>063-465-5008</t>
  </si>
  <si>
    <t>063-466-0611</t>
  </si>
  <si>
    <t>나포초</t>
  </si>
  <si>
    <t>063-453-1044</t>
  </si>
  <si>
    <t>063-453-1435</t>
  </si>
  <si>
    <t>군산문화초</t>
  </si>
  <si>
    <t>063-465-0906</t>
  </si>
  <si>
    <t>063-466-1369</t>
  </si>
  <si>
    <t>당북초</t>
  </si>
  <si>
    <t>874-1</t>
  </si>
  <si>
    <t>063-468-0061</t>
  </si>
  <si>
    <t>063-462-5906</t>
  </si>
  <si>
    <t>063-451-4561</t>
  </si>
  <si>
    <t>063-451-6625</t>
  </si>
  <si>
    <t>대야남초</t>
  </si>
  <si>
    <t>952-48</t>
  </si>
  <si>
    <t>063-451-2310</t>
  </si>
  <si>
    <t>063-451-5642</t>
  </si>
  <si>
    <t>마룡초</t>
  </si>
  <si>
    <t>마룡리</t>
  </si>
  <si>
    <t>063-453-9780</t>
  </si>
  <si>
    <t>063-453-3103</t>
  </si>
  <si>
    <t>미룡초</t>
  </si>
  <si>
    <t>063-463-4876</t>
  </si>
  <si>
    <t>063-466-0784</t>
  </si>
  <si>
    <t>무녀도초</t>
  </si>
  <si>
    <t>063-465-7011</t>
  </si>
  <si>
    <t>063-466-0845</t>
  </si>
  <si>
    <t>해성초내초분교장</t>
  </si>
  <si>
    <t>063-467-4868</t>
  </si>
  <si>
    <t>063-467-8426</t>
  </si>
  <si>
    <t>군산산북초</t>
  </si>
  <si>
    <t>063-465-2415</t>
  </si>
  <si>
    <t>063-466-3497</t>
  </si>
  <si>
    <t>063-451-5539</t>
  </si>
  <si>
    <t>063-451-6549</t>
  </si>
  <si>
    <t>비안도초</t>
  </si>
  <si>
    <t>비안도</t>
  </si>
  <si>
    <t>063-468-1647</t>
  </si>
  <si>
    <t>063-465-9638</t>
  </si>
  <si>
    <t>군산서초</t>
  </si>
  <si>
    <t>063-445-1680</t>
  </si>
  <si>
    <t>063-442-2555</t>
  </si>
  <si>
    <t>471번지</t>
  </si>
  <si>
    <t>063-464-8575</t>
  </si>
  <si>
    <t>063-464-9694</t>
  </si>
  <si>
    <t>서수초</t>
  </si>
  <si>
    <t>063-453-9692</t>
  </si>
  <si>
    <t>063-453-3745</t>
  </si>
  <si>
    <t>소룡초</t>
  </si>
  <si>
    <t>063-468-9105</t>
  </si>
  <si>
    <t>063-466-0781</t>
  </si>
  <si>
    <t>선연초</t>
  </si>
  <si>
    <t>1459-2</t>
  </si>
  <si>
    <t>063-471-2405</t>
  </si>
  <si>
    <t>063-471-5781</t>
  </si>
  <si>
    <t>선유도초</t>
  </si>
  <si>
    <t>063-465-7330</t>
  </si>
  <si>
    <t>063-465-8718</t>
  </si>
  <si>
    <t>군산수송초</t>
  </si>
  <si>
    <t>396-9</t>
  </si>
  <si>
    <t>063-465-2822</t>
  </si>
  <si>
    <t>063-466-0445</t>
  </si>
  <si>
    <t>063-453-0049</t>
  </si>
  <si>
    <t>063-453-0399</t>
  </si>
  <si>
    <t>술산초</t>
  </si>
  <si>
    <t>425-2</t>
  </si>
  <si>
    <t>063-453-6015</t>
  </si>
  <si>
    <t>063-453-3810</t>
  </si>
  <si>
    <t>군산신풍초</t>
  </si>
  <si>
    <t>063-465-1003</t>
  </si>
  <si>
    <t>063-466-0464</t>
  </si>
  <si>
    <t>신시도초</t>
  </si>
  <si>
    <t>063-462-0031</t>
  </si>
  <si>
    <t>어청도초</t>
  </si>
  <si>
    <t>063-466-7033</t>
  </si>
  <si>
    <t>063-465-9426</t>
  </si>
  <si>
    <t>군산월명초</t>
  </si>
  <si>
    <t>송풍동</t>
  </si>
  <si>
    <t>063-465-1189</t>
  </si>
  <si>
    <t>063-466-1374</t>
  </si>
  <si>
    <t>오봉초</t>
  </si>
  <si>
    <t>063-466-5998</t>
  </si>
  <si>
    <t>063-466-5423</t>
  </si>
  <si>
    <t>옥구초</t>
  </si>
  <si>
    <t>063-464-8511</t>
  </si>
  <si>
    <t>063-464-9594</t>
  </si>
  <si>
    <t>옥봉초</t>
  </si>
  <si>
    <t>063-471-2017</t>
  </si>
  <si>
    <t>063-471-5810</t>
  </si>
  <si>
    <t>군산용문초</t>
  </si>
  <si>
    <t>063-466-8238</t>
  </si>
  <si>
    <t>063-466-4185</t>
  </si>
  <si>
    <t>군산중앙초</t>
  </si>
  <si>
    <t>063-443-1736</t>
  </si>
  <si>
    <t>063-445-9399</t>
  </si>
  <si>
    <t>옥산리</t>
  </si>
  <si>
    <t>063-464-4547</t>
  </si>
  <si>
    <t>063-464-4019</t>
  </si>
  <si>
    <t>군산지곡초</t>
  </si>
  <si>
    <t>063-461-3688</t>
  </si>
  <si>
    <t>063-461-7186</t>
  </si>
  <si>
    <t>군산풍문초</t>
  </si>
  <si>
    <t>063-445-1493</t>
  </si>
  <si>
    <t>063-445-9145</t>
  </si>
  <si>
    <t>임피초</t>
  </si>
  <si>
    <t>063-453-2011</t>
  </si>
  <si>
    <t>063-453-2178</t>
  </si>
  <si>
    <t>창오초</t>
  </si>
  <si>
    <t>221-4</t>
  </si>
  <si>
    <t>063-453-2017</t>
  </si>
  <si>
    <t>063-453-2239</t>
  </si>
  <si>
    <t>해성초</t>
  </si>
  <si>
    <t>063-465-1127</t>
  </si>
  <si>
    <t>063-466-0760</t>
  </si>
  <si>
    <t>회현초</t>
  </si>
  <si>
    <t>063-466-5637</t>
  </si>
  <si>
    <t>063-466-5046</t>
  </si>
  <si>
    <t>군산흥남초</t>
  </si>
  <si>
    <t>063-466-0019</t>
  </si>
  <si>
    <t>063-466-0057</t>
  </si>
  <si>
    <t>익산궁동초</t>
  </si>
  <si>
    <t>익산시</t>
  </si>
  <si>
    <t>063-836-4180</t>
  </si>
  <si>
    <t>063-836-4183</t>
  </si>
  <si>
    <t>동고도리</t>
  </si>
  <si>
    <t>063-836-6016</t>
  </si>
  <si>
    <t>063-836-7510</t>
  </si>
  <si>
    <t>063-861-6387</t>
  </si>
  <si>
    <t>063-861-7892</t>
  </si>
  <si>
    <t>낭산초</t>
  </si>
  <si>
    <t>318-2번지</t>
  </si>
  <si>
    <t>063-862-5520</t>
  </si>
  <si>
    <t>063-861-7956</t>
  </si>
  <si>
    <t>477-1번지</t>
  </si>
  <si>
    <t>063-862-2107</t>
  </si>
  <si>
    <t>063-861-0362</t>
  </si>
  <si>
    <t>망성초</t>
  </si>
  <si>
    <t>장선리</t>
  </si>
  <si>
    <t>063-861-7158</t>
  </si>
  <si>
    <t>063-861-7652</t>
  </si>
  <si>
    <t>미륵초</t>
  </si>
  <si>
    <t>645-1</t>
  </si>
  <si>
    <t>063-836-7996</t>
  </si>
  <si>
    <t>063-836-7600</t>
  </si>
  <si>
    <t>삼기초</t>
  </si>
  <si>
    <t>063-858-7283</t>
  </si>
  <si>
    <t>063-858-5329</t>
  </si>
  <si>
    <t>석불초</t>
  </si>
  <si>
    <t>643-2</t>
  </si>
  <si>
    <t>063-857-7027</t>
  </si>
  <si>
    <t>063-858-5310</t>
  </si>
  <si>
    <t>063-862-2744</t>
  </si>
  <si>
    <t>063-862-2353</t>
  </si>
  <si>
    <t>063-862-0244</t>
  </si>
  <si>
    <t>063-861-1646</t>
  </si>
  <si>
    <t>063-861-8729</t>
  </si>
  <si>
    <t>063-861-7769</t>
  </si>
  <si>
    <t>여산초</t>
  </si>
  <si>
    <t>490번지</t>
  </si>
  <si>
    <t>063-836-5163</t>
  </si>
  <si>
    <t>063-836-9821</t>
  </si>
  <si>
    <t>여산남초</t>
  </si>
  <si>
    <t>465-4</t>
  </si>
  <si>
    <t>063-836-5104</t>
  </si>
  <si>
    <t>063-836-5283</t>
  </si>
  <si>
    <t>여산서초</t>
  </si>
  <si>
    <t>두여리</t>
  </si>
  <si>
    <t>1184-2</t>
  </si>
  <si>
    <t>063-836-5046</t>
  </si>
  <si>
    <t>063-836-5574</t>
  </si>
  <si>
    <t>영만초</t>
  </si>
  <si>
    <t>950-6</t>
  </si>
  <si>
    <t>063-857-6185</t>
  </si>
  <si>
    <t>063-858-5383</t>
  </si>
  <si>
    <t>063-854-1238</t>
  </si>
  <si>
    <t>063-857-7459</t>
  </si>
  <si>
    <t>오산남초</t>
  </si>
  <si>
    <t>063-842-5850</t>
  </si>
  <si>
    <t>063-842-5767</t>
  </si>
  <si>
    <t>왕궁초</t>
  </si>
  <si>
    <t>063-832-0991</t>
  </si>
  <si>
    <t>063-834-4146</t>
  </si>
  <si>
    <t>왕궁남초</t>
  </si>
  <si>
    <t>202-4번지</t>
  </si>
  <si>
    <t>063-291-0517</t>
  </si>
  <si>
    <t>063-291-0518</t>
  </si>
  <si>
    <t>왕북초</t>
  </si>
  <si>
    <t>647-2번지</t>
  </si>
  <si>
    <t>063-834-0865</t>
  </si>
  <si>
    <t>063-834-4169</t>
  </si>
  <si>
    <t>063-862-2268</t>
  </si>
  <si>
    <t>063-861-7539</t>
  </si>
  <si>
    <t>용북초</t>
  </si>
  <si>
    <t>375-3</t>
  </si>
  <si>
    <t>063-861-3613</t>
  </si>
  <si>
    <t>063-861-6548</t>
  </si>
  <si>
    <t>27-5번지</t>
  </si>
  <si>
    <t>063-858-6826</t>
  </si>
  <si>
    <t>063-857-6051</t>
  </si>
  <si>
    <t>구평리</t>
  </si>
  <si>
    <t>598-1</t>
  </si>
  <si>
    <t>063-861-7920</t>
  </si>
  <si>
    <t>063-861-7407</t>
  </si>
  <si>
    <t>용안초</t>
  </si>
  <si>
    <t>교동리</t>
  </si>
  <si>
    <t>063-862-0426</t>
  </si>
  <si>
    <t>063-861-7728</t>
  </si>
  <si>
    <t>웅포초</t>
  </si>
  <si>
    <t>063-861-5784</t>
  </si>
  <si>
    <t>063-862-6877</t>
  </si>
  <si>
    <t>이리초</t>
  </si>
  <si>
    <t>063-853-0915</t>
  </si>
  <si>
    <t>063-842-5661</t>
  </si>
  <si>
    <t>이리계문초</t>
  </si>
  <si>
    <t>063-852-2781</t>
  </si>
  <si>
    <t>063-842-5274</t>
  </si>
  <si>
    <t>이리고현초</t>
  </si>
  <si>
    <t>73번지</t>
  </si>
  <si>
    <t>063-857-9209</t>
  </si>
  <si>
    <t>063-841-0096</t>
  </si>
  <si>
    <t>이리남초</t>
  </si>
  <si>
    <t>063-843-1060</t>
  </si>
  <si>
    <t>063-837-3219</t>
  </si>
  <si>
    <t>이리남창초</t>
  </si>
  <si>
    <t>063-855-4199</t>
  </si>
  <si>
    <t>063-841-0422</t>
  </si>
  <si>
    <t>이리동초</t>
  </si>
  <si>
    <t>155번지</t>
  </si>
  <si>
    <t>063-831-6534</t>
  </si>
  <si>
    <t>063-831-6535</t>
  </si>
  <si>
    <t>이리동남초</t>
  </si>
  <si>
    <t>063-842-8295</t>
  </si>
  <si>
    <t>063-857-7837</t>
  </si>
  <si>
    <t>이리동북초</t>
  </si>
  <si>
    <t>063-857-1280</t>
  </si>
  <si>
    <t>063-842-5550</t>
  </si>
  <si>
    <t>이리동산초</t>
  </si>
  <si>
    <t>063-857-2232</t>
  </si>
  <si>
    <t>063-842-6590</t>
  </si>
  <si>
    <t>이리마한초</t>
  </si>
  <si>
    <t>063-831-6144</t>
  </si>
  <si>
    <t>063-831-6145</t>
  </si>
  <si>
    <t>이리모현초</t>
  </si>
  <si>
    <t>063-858-2452</t>
  </si>
  <si>
    <t>063-858-2453</t>
  </si>
  <si>
    <t>이리백제초</t>
  </si>
  <si>
    <t>063-831-3472</t>
  </si>
  <si>
    <t>163-831-3473</t>
  </si>
  <si>
    <t>이리부송초</t>
  </si>
  <si>
    <t>063-831-0088</t>
  </si>
  <si>
    <t>063-831-0089</t>
  </si>
  <si>
    <t>이리부천초</t>
  </si>
  <si>
    <t>063-831-8402</t>
  </si>
  <si>
    <t>063-831-8404</t>
  </si>
  <si>
    <t>이리북초</t>
  </si>
  <si>
    <t>063-855-4912</t>
  </si>
  <si>
    <t>063-842-0389</t>
  </si>
  <si>
    <t>이리북일초</t>
  </si>
  <si>
    <t>764-1</t>
  </si>
  <si>
    <t>063-855-6031</t>
  </si>
  <si>
    <t>063-841-6996</t>
  </si>
  <si>
    <t>이리삼성초</t>
  </si>
  <si>
    <t>063-834-0116</t>
  </si>
  <si>
    <t>063-834-0788</t>
  </si>
  <si>
    <t>이리서초</t>
  </si>
  <si>
    <t>063-857-9069</t>
  </si>
  <si>
    <t>063-841-7609</t>
  </si>
  <si>
    <t>이리석암초</t>
  </si>
  <si>
    <t>215-1</t>
  </si>
  <si>
    <t>063-834-0560</t>
  </si>
  <si>
    <t>063-835-1296</t>
  </si>
  <si>
    <t>이리송학초</t>
  </si>
  <si>
    <t>063-857-3660</t>
  </si>
  <si>
    <t>063-841-6722</t>
  </si>
  <si>
    <t>이리신동초</t>
  </si>
  <si>
    <t>063-858-5064</t>
  </si>
  <si>
    <t>063-841-7131</t>
  </si>
  <si>
    <t>이리신흥초</t>
  </si>
  <si>
    <t>063-857-7660</t>
  </si>
  <si>
    <t>063-842-1187</t>
  </si>
  <si>
    <t>익산어양초</t>
  </si>
  <si>
    <t>063-835-8105</t>
  </si>
  <si>
    <t>이리영등초</t>
  </si>
  <si>
    <t>063-835-0768</t>
  </si>
  <si>
    <t>이리중앙초</t>
  </si>
  <si>
    <t>063-855-3137</t>
  </si>
  <si>
    <t>063-842-3137</t>
  </si>
  <si>
    <t>이리팔봉초</t>
  </si>
  <si>
    <t>400번지</t>
  </si>
  <si>
    <t>063-835-2944</t>
  </si>
  <si>
    <t>063-835-5472</t>
  </si>
  <si>
    <t>익산초</t>
  </si>
  <si>
    <t>063-831-4385</t>
  </si>
  <si>
    <t>063-831-4386</t>
  </si>
  <si>
    <t>천서초</t>
  </si>
  <si>
    <t>063-832-1701</t>
  </si>
  <si>
    <t>063-834-5888</t>
  </si>
  <si>
    <t>춘포초</t>
  </si>
  <si>
    <t>063-842-8212</t>
  </si>
  <si>
    <t>063-842-3448</t>
  </si>
  <si>
    <t>함라초</t>
  </si>
  <si>
    <t>139-1</t>
  </si>
  <si>
    <t>063-856-9852</t>
  </si>
  <si>
    <t>063-856-7351</t>
  </si>
  <si>
    <t>함열초</t>
  </si>
  <si>
    <t>와리</t>
  </si>
  <si>
    <t>220-11</t>
  </si>
  <si>
    <t>063-861-2213</t>
  </si>
  <si>
    <t>063-862-1281</t>
  </si>
  <si>
    <t>황등초</t>
  </si>
  <si>
    <t>황등리</t>
  </si>
  <si>
    <t>063-856-5930</t>
  </si>
  <si>
    <t>063-858-5851</t>
  </si>
  <si>
    <t>황등남초</t>
  </si>
  <si>
    <t>063-856-6333</t>
  </si>
  <si>
    <t>063-856-4602</t>
  </si>
  <si>
    <t>흥왕초</t>
  </si>
  <si>
    <t>063-862-7671</t>
  </si>
  <si>
    <t>063-862-4280</t>
  </si>
  <si>
    <t>익산옥야초</t>
  </si>
  <si>
    <t>063-837-7013</t>
  </si>
  <si>
    <t>063-837-7014</t>
  </si>
  <si>
    <t>익산한벌초</t>
  </si>
  <si>
    <t>063-839-1502</t>
  </si>
  <si>
    <t>063-839-1599</t>
  </si>
  <si>
    <t>정읍시</t>
  </si>
  <si>
    <t>063-571-0775</t>
  </si>
  <si>
    <t>063-571-7338</t>
  </si>
  <si>
    <t>고부초</t>
  </si>
  <si>
    <t>063-536-3021</t>
  </si>
  <si>
    <t>063-536-3023</t>
  </si>
  <si>
    <t>관청초</t>
  </si>
  <si>
    <t>063-536-2362</t>
  </si>
  <si>
    <t>063-536-2344</t>
  </si>
  <si>
    <t>교암초</t>
  </si>
  <si>
    <t>063-535-2973</t>
  </si>
  <si>
    <t>063-535-9964</t>
  </si>
  <si>
    <t>내장초</t>
  </si>
  <si>
    <t>063-536-5762</t>
  </si>
  <si>
    <t>063-536-5765</t>
  </si>
  <si>
    <t>능교초</t>
  </si>
  <si>
    <t>507-1번지</t>
  </si>
  <si>
    <t>063-538-5593</t>
  </si>
  <si>
    <t>063-538-0640</t>
  </si>
  <si>
    <t>809-1</t>
  </si>
  <si>
    <t>063-534-2013</t>
  </si>
  <si>
    <t>063-534-2097</t>
  </si>
  <si>
    <t>352번지</t>
  </si>
  <si>
    <t>063-536-5026</t>
  </si>
  <si>
    <t>063-536-5029</t>
  </si>
  <si>
    <t>산69번지</t>
  </si>
  <si>
    <t>063-535-8605</t>
  </si>
  <si>
    <t>063-536-3480</t>
  </si>
  <si>
    <t>063-535-0178</t>
  </si>
  <si>
    <t>063-531-0569</t>
  </si>
  <si>
    <t>063-534-3415</t>
  </si>
  <si>
    <t>063-531-1286</t>
  </si>
  <si>
    <t>063-536-5262</t>
  </si>
  <si>
    <t>063-535-4533</t>
  </si>
  <si>
    <t>북면초</t>
  </si>
  <si>
    <t>063-535-0018</t>
  </si>
  <si>
    <t>063-535-0017</t>
  </si>
  <si>
    <t>451번지</t>
  </si>
  <si>
    <t>063-537-3214</t>
  </si>
  <si>
    <t>063-537-3215</t>
  </si>
  <si>
    <t>063-535-3512</t>
  </si>
  <si>
    <t>063-536-2079</t>
  </si>
  <si>
    <t>소성초</t>
  </si>
  <si>
    <t>178-6번지</t>
  </si>
  <si>
    <t>063-537-2290</t>
  </si>
  <si>
    <t>063-537-2293</t>
  </si>
  <si>
    <t>063-534-3275</t>
  </si>
  <si>
    <t>063-531-1294</t>
  </si>
  <si>
    <t>신태인초</t>
  </si>
  <si>
    <t>신태인리</t>
  </si>
  <si>
    <t>063-571-2142</t>
  </si>
  <si>
    <t>063-571-7550</t>
  </si>
  <si>
    <t>영산초</t>
  </si>
  <si>
    <t>063-533-4185</t>
  </si>
  <si>
    <t>063-536-2954</t>
  </si>
  <si>
    <t>영원초</t>
  </si>
  <si>
    <t>713-2</t>
  </si>
  <si>
    <t>063-536-7011</t>
  </si>
  <si>
    <t>063-535-9340</t>
  </si>
  <si>
    <t>063-571-6996</t>
  </si>
  <si>
    <t>063-571-1750</t>
  </si>
  <si>
    <t>옹동초</t>
  </si>
  <si>
    <t>239번지</t>
  </si>
  <si>
    <t>063-537-8058</t>
  </si>
  <si>
    <t>063-537-0162</t>
  </si>
  <si>
    <t>용곽초</t>
  </si>
  <si>
    <t>063-571-3928</t>
  </si>
  <si>
    <t>063-571-5513</t>
  </si>
  <si>
    <t>이평초</t>
  </si>
  <si>
    <t>063-534-1074</t>
  </si>
  <si>
    <t>063-534-1481</t>
  </si>
  <si>
    <t>입암초</t>
  </si>
  <si>
    <t>6번지</t>
  </si>
  <si>
    <t>063-534-2046</t>
  </si>
  <si>
    <t>063-534-9713</t>
  </si>
  <si>
    <t>063-537-8577</t>
  </si>
  <si>
    <t>063-537-3714</t>
  </si>
  <si>
    <t>정우초</t>
  </si>
  <si>
    <t>063-537-6945</t>
  </si>
  <si>
    <t>063-537-3191</t>
  </si>
  <si>
    <t>정읍남초</t>
  </si>
  <si>
    <t>063-535-2141</t>
  </si>
  <si>
    <t>063-532-0643</t>
  </si>
  <si>
    <t>정읍동초</t>
  </si>
  <si>
    <t>063-531-7231</t>
  </si>
  <si>
    <t>063-533-7810</t>
  </si>
  <si>
    <t>정읍북초</t>
  </si>
  <si>
    <t>063-532-8128</t>
  </si>
  <si>
    <t>063-532-0561</t>
  </si>
  <si>
    <t>정읍서초</t>
  </si>
  <si>
    <t>063-535-3711</t>
  </si>
  <si>
    <t>063-535-3723</t>
  </si>
  <si>
    <t>정읍수성초</t>
  </si>
  <si>
    <t>063-532-3785</t>
  </si>
  <si>
    <t>063-532-3786</t>
  </si>
  <si>
    <t>정읍초</t>
  </si>
  <si>
    <t>063-536-0167</t>
  </si>
  <si>
    <t>063-538-1888</t>
  </si>
  <si>
    <t>164-1</t>
  </si>
  <si>
    <t>063-535-8962</t>
  </si>
  <si>
    <t>063-533-5400</t>
  </si>
  <si>
    <t>정일초</t>
  </si>
  <si>
    <t>063-531-5784</t>
  </si>
  <si>
    <t>063-535-8952</t>
  </si>
  <si>
    <t>063-534-3105</t>
  </si>
  <si>
    <t>063-531-1248</t>
  </si>
  <si>
    <t>태인초</t>
  </si>
  <si>
    <t>063-534-8845</t>
  </si>
  <si>
    <t>063-534-6541</t>
  </si>
  <si>
    <t>108-2</t>
  </si>
  <si>
    <t>063-537-9109</t>
  </si>
  <si>
    <t>063-537-4842</t>
  </si>
  <si>
    <t>65-4번지</t>
  </si>
  <si>
    <t>063-634-0150</t>
  </si>
  <si>
    <t>063-631-4726</t>
  </si>
  <si>
    <t>남원교룡초</t>
  </si>
  <si>
    <t>063-626-2142</t>
  </si>
  <si>
    <t>063-626-2143</t>
  </si>
  <si>
    <t>금지초</t>
  </si>
  <si>
    <t>063-631-7079</t>
  </si>
  <si>
    <t>063-631-7713</t>
  </si>
  <si>
    <t>금지동초</t>
  </si>
  <si>
    <t>063-635-2035</t>
  </si>
  <si>
    <t>063-635-4714</t>
  </si>
  <si>
    <t>남원초</t>
  </si>
  <si>
    <t>343-1</t>
  </si>
  <si>
    <t>063-633-7204</t>
  </si>
  <si>
    <t>063-631-3468</t>
  </si>
  <si>
    <t>남원노암초</t>
  </si>
  <si>
    <t>063-626-7669</t>
  </si>
  <si>
    <t>063-631-2940</t>
  </si>
  <si>
    <t>남원도통초</t>
  </si>
  <si>
    <t>063-626-0222</t>
  </si>
  <si>
    <t>063-626-0240</t>
  </si>
  <si>
    <t>남원월락초</t>
  </si>
  <si>
    <t>063-625-1587</t>
  </si>
  <si>
    <t>063-631-0469</t>
  </si>
  <si>
    <t>남원왕치초</t>
  </si>
  <si>
    <t>063-633-4295</t>
  </si>
  <si>
    <t>063-631-3823</t>
  </si>
  <si>
    <t>063-636-3278</t>
  </si>
  <si>
    <t>063-636-3760</t>
  </si>
  <si>
    <t>남원서원초</t>
  </si>
  <si>
    <t>063-625-0277</t>
  </si>
  <si>
    <t>063-631-3852</t>
  </si>
  <si>
    <t>남원중앙초</t>
  </si>
  <si>
    <t>063-625-3893</t>
  </si>
  <si>
    <t>063-631-2719</t>
  </si>
  <si>
    <t>732-4</t>
  </si>
  <si>
    <t>063-626-6559</t>
  </si>
  <si>
    <t>063-626-6558</t>
  </si>
  <si>
    <t>남원대산초</t>
  </si>
  <si>
    <t>178번지</t>
  </si>
  <si>
    <t>063-625-0239</t>
  </si>
  <si>
    <t>063-625-0231</t>
  </si>
  <si>
    <t>덕과초</t>
  </si>
  <si>
    <t>063-626-8733</t>
  </si>
  <si>
    <t>063-626-4722</t>
  </si>
  <si>
    <t>보절초</t>
  </si>
  <si>
    <t>063-634-4970</t>
  </si>
  <si>
    <t>063-631-4725</t>
  </si>
  <si>
    <t>사매초</t>
  </si>
  <si>
    <t>063-634-8674</t>
  </si>
  <si>
    <t>0636-631-4723</t>
  </si>
  <si>
    <t>산동초</t>
  </si>
  <si>
    <t>063-626-1383</t>
  </si>
  <si>
    <t>063-626-4715</t>
  </si>
  <si>
    <t>송동초</t>
  </si>
  <si>
    <t>063-634-6442</t>
  </si>
  <si>
    <t>063-631-4721</t>
  </si>
  <si>
    <t>063-626-0998</t>
  </si>
  <si>
    <t>063-626-1413</t>
  </si>
  <si>
    <t>아영초</t>
  </si>
  <si>
    <t>063-626-7464</t>
  </si>
  <si>
    <t>063-626-7009</t>
  </si>
  <si>
    <t>063-633-6551</t>
  </si>
  <si>
    <t>063-631-3938</t>
  </si>
  <si>
    <t>남원용성초</t>
  </si>
  <si>
    <t>063-625-1220</t>
  </si>
  <si>
    <t>063-631-1854</t>
  </si>
  <si>
    <t>063-626-0377</t>
  </si>
  <si>
    <t>063-626-4704</t>
  </si>
  <si>
    <t>이백초</t>
  </si>
  <si>
    <t>063-635-9259</t>
  </si>
  <si>
    <t>063-635-4702</t>
  </si>
  <si>
    <t>인월초</t>
  </si>
  <si>
    <t>688-14번지</t>
  </si>
  <si>
    <t>063-636-2004</t>
  </si>
  <si>
    <t>063-636-5731</t>
  </si>
  <si>
    <t>주생초</t>
  </si>
  <si>
    <t>480-9</t>
  </si>
  <si>
    <t>063-631-8909</t>
  </si>
  <si>
    <t>063-631-8706</t>
  </si>
  <si>
    <t>김제시</t>
  </si>
  <si>
    <t>063-544-2660</t>
  </si>
  <si>
    <t>063-543-2209</t>
  </si>
  <si>
    <t>광활초</t>
  </si>
  <si>
    <t>063-543-3048</t>
  </si>
  <si>
    <t>063-545-1380</t>
  </si>
  <si>
    <t>063-546-7821</t>
  </si>
  <si>
    <t>063-547-7923</t>
  </si>
  <si>
    <t>063-544-3800</t>
  </si>
  <si>
    <t>063-543-5584</t>
  </si>
  <si>
    <t>063-544-0601</t>
  </si>
  <si>
    <t>063-542-4471</t>
  </si>
  <si>
    <t>김제초</t>
  </si>
  <si>
    <t>063-546-5214</t>
  </si>
  <si>
    <t>063-546-5215</t>
  </si>
  <si>
    <t>김제검산초</t>
  </si>
  <si>
    <t>063-546-0040</t>
  </si>
  <si>
    <t>063-546-0062</t>
  </si>
  <si>
    <t>김제동초</t>
  </si>
  <si>
    <t>063-544-8363</t>
  </si>
  <si>
    <t>063-547-7284</t>
  </si>
  <si>
    <t>김제북초</t>
  </si>
  <si>
    <t>063-547-8923</t>
  </si>
  <si>
    <t>063-546-0817</t>
  </si>
  <si>
    <t>김제중앙초</t>
  </si>
  <si>
    <t>214-1</t>
  </si>
  <si>
    <t>063-546-4850</t>
  </si>
  <si>
    <t>063-546-4853</t>
  </si>
  <si>
    <t>난산초</t>
  </si>
  <si>
    <t>343번지</t>
  </si>
  <si>
    <t>063-543-1862</t>
  </si>
  <si>
    <t>063-543-1863</t>
  </si>
  <si>
    <t>남산리</t>
  </si>
  <si>
    <t>362-19</t>
  </si>
  <si>
    <t>063-547-7016</t>
  </si>
  <si>
    <t>063-547-0462</t>
  </si>
  <si>
    <t>만경초</t>
  </si>
  <si>
    <t>만경리</t>
  </si>
  <si>
    <t>063-542-5886</t>
  </si>
  <si>
    <t>063-543-3925</t>
  </si>
  <si>
    <t>백구초</t>
  </si>
  <si>
    <t>063-544-6704</t>
  </si>
  <si>
    <t>063-543-3931</t>
  </si>
  <si>
    <t>063-547-7673</t>
  </si>
  <si>
    <t>063-546-9435</t>
  </si>
  <si>
    <t>벽량초</t>
  </si>
  <si>
    <t>063-546-7717</t>
  </si>
  <si>
    <t>063-546-4359</t>
  </si>
  <si>
    <t>봉남초</t>
  </si>
  <si>
    <t>063-543-8054</t>
  </si>
  <si>
    <t>063-543-3908</t>
  </si>
  <si>
    <t>063-545-4905</t>
  </si>
  <si>
    <t>063-545-3332</t>
  </si>
  <si>
    <t>신정리</t>
  </si>
  <si>
    <t>140-82번지</t>
  </si>
  <si>
    <t>063-542-4214</t>
  </si>
  <si>
    <t>063-542-4215</t>
  </si>
  <si>
    <t>063-542-4767</t>
  </si>
  <si>
    <t>063-543-3928</t>
  </si>
  <si>
    <t>심창초</t>
  </si>
  <si>
    <t>063-545-4439</t>
  </si>
  <si>
    <t>063-543-2439</t>
  </si>
  <si>
    <t>063-543-2940</t>
  </si>
  <si>
    <t>063-544-3025</t>
  </si>
  <si>
    <t>용지초</t>
  </si>
  <si>
    <t>138-3</t>
  </si>
  <si>
    <t>063-542-3665</t>
  </si>
  <si>
    <t>063-543-3909</t>
  </si>
  <si>
    <t>063-543-0812</t>
  </si>
  <si>
    <t>063-543-3940</t>
  </si>
  <si>
    <t>월성초</t>
  </si>
  <si>
    <t>063-548-4727</t>
  </si>
  <si>
    <t>063-548-4729</t>
  </si>
  <si>
    <t>월촌초</t>
  </si>
  <si>
    <t>063-542-9152</t>
  </si>
  <si>
    <t>063-547-3640</t>
  </si>
  <si>
    <t>종정초</t>
  </si>
  <si>
    <t>815-2번지</t>
  </si>
  <si>
    <t>063-547-9110</t>
  </si>
  <si>
    <t>063-547-4249</t>
  </si>
  <si>
    <t>화율초</t>
  </si>
  <si>
    <t>063-543-0355</t>
  </si>
  <si>
    <t>063-543-0346</t>
  </si>
  <si>
    <t>498-1</t>
  </si>
  <si>
    <t>063-546-3303</t>
  </si>
  <si>
    <t>063-546-3304</t>
  </si>
  <si>
    <t>종정초수월분교장</t>
  </si>
  <si>
    <t>77-5번지</t>
  </si>
  <si>
    <t>063-542-6510</t>
  </si>
  <si>
    <t>063-543-5460</t>
  </si>
  <si>
    <t>진봉초</t>
  </si>
  <si>
    <t>063-543-5663</t>
  </si>
  <si>
    <t>063-543-3917</t>
  </si>
  <si>
    <t>063-548-7497</t>
  </si>
  <si>
    <t>063-547-9235</t>
  </si>
  <si>
    <t>청하초</t>
  </si>
  <si>
    <t>063-543-1067</t>
  </si>
  <si>
    <t>063-543-5569</t>
  </si>
  <si>
    <t>초처초</t>
  </si>
  <si>
    <t>063-544-7760</t>
  </si>
  <si>
    <t>063-543-5389</t>
  </si>
  <si>
    <t>치문초</t>
  </si>
  <si>
    <t>유강리</t>
  </si>
  <si>
    <t>063-542-2264</t>
  </si>
  <si>
    <t>063-544-7622</t>
  </si>
  <si>
    <t>황강초</t>
  </si>
  <si>
    <t>063-544-0599</t>
  </si>
  <si>
    <t>063-544-7615</t>
  </si>
  <si>
    <t>황산초</t>
  </si>
  <si>
    <t>063-546-4005</t>
  </si>
  <si>
    <t>063-547-7534</t>
  </si>
  <si>
    <t>가천초</t>
  </si>
  <si>
    <t>063-262-9176</t>
  </si>
  <si>
    <t>063-262-1441</t>
  </si>
  <si>
    <t>간중초</t>
  </si>
  <si>
    <t>616-1</t>
  </si>
  <si>
    <t>063-243-2907</t>
  </si>
  <si>
    <t>063-243-1272</t>
  </si>
  <si>
    <t>고산면</t>
  </si>
  <si>
    <t>063-262-4693</t>
  </si>
  <si>
    <t>063-263-4607</t>
  </si>
  <si>
    <t>고산동초</t>
  </si>
  <si>
    <t>063-261-1596</t>
  </si>
  <si>
    <t>063-262-5593</t>
  </si>
  <si>
    <t>삼우초</t>
  </si>
  <si>
    <t>168-7</t>
  </si>
  <si>
    <t>063-263-8897</t>
  </si>
  <si>
    <t>063-262-4481</t>
  </si>
  <si>
    <t>구이초</t>
  </si>
  <si>
    <t>063-222-5030</t>
  </si>
  <si>
    <t>063-222-8695</t>
  </si>
  <si>
    <t>남관초</t>
  </si>
  <si>
    <t>063-231-6468</t>
  </si>
  <si>
    <t>063-232-3414</t>
  </si>
  <si>
    <t>063-221-5228</t>
  </si>
  <si>
    <t>063-221-6048</t>
  </si>
  <si>
    <t>063-243-6624</t>
  </si>
  <si>
    <t>063-244-0875</t>
  </si>
  <si>
    <t>543-4</t>
  </si>
  <si>
    <t>063-243-1051</t>
  </si>
  <si>
    <t>063-243-8107</t>
  </si>
  <si>
    <t>봉동초</t>
  </si>
  <si>
    <t>063-261-3240</t>
  </si>
  <si>
    <t>063-262-7715</t>
  </si>
  <si>
    <t>봉동초양화분교장</t>
  </si>
  <si>
    <t>418-2</t>
  </si>
  <si>
    <t>063-261-3302</t>
  </si>
  <si>
    <t>봉서초</t>
  </si>
  <si>
    <t>063-261-6659</t>
  </si>
  <si>
    <t>063-261-6745</t>
  </si>
  <si>
    <t>봉성초</t>
  </si>
  <si>
    <t>35번지</t>
  </si>
  <si>
    <t>063-261-2209</t>
  </si>
  <si>
    <t>063-261-2973</t>
  </si>
  <si>
    <t>513-2번지</t>
  </si>
  <si>
    <t>063-263-6676</t>
  </si>
  <si>
    <t>063-263-6679</t>
  </si>
  <si>
    <t>삼례초</t>
  </si>
  <si>
    <t>후정리</t>
  </si>
  <si>
    <t>063-291-2031</t>
  </si>
  <si>
    <t>063-291-5153</t>
  </si>
  <si>
    <t>삼례동초</t>
  </si>
  <si>
    <t>063-261-1470</t>
  </si>
  <si>
    <t>063-261-5200</t>
  </si>
  <si>
    <t>삼례중앙초</t>
  </si>
  <si>
    <t>삼례리</t>
  </si>
  <si>
    <t>063-291-2599</t>
  </si>
  <si>
    <t>063-291-2925</t>
  </si>
  <si>
    <t>상관초</t>
  </si>
  <si>
    <t>063-284-8035</t>
  </si>
  <si>
    <t>063-287-9469</t>
  </si>
  <si>
    <t>063-243-7610</t>
  </si>
  <si>
    <t>063-243-1023</t>
  </si>
  <si>
    <t>소양서초</t>
  </si>
  <si>
    <t>1000번지</t>
  </si>
  <si>
    <t>063-243-8743</t>
  </si>
  <si>
    <t>063-243-6438</t>
  </si>
  <si>
    <t>송광초</t>
  </si>
  <si>
    <t>774-5</t>
  </si>
  <si>
    <t>063-243-9771</t>
  </si>
  <si>
    <t>063-243-0097</t>
  </si>
  <si>
    <t>063-244-3023</t>
  </si>
  <si>
    <t>063-243-2102</t>
  </si>
  <si>
    <t>용진초</t>
  </si>
  <si>
    <t>063-243-1519</t>
  </si>
  <si>
    <t>운주초</t>
  </si>
  <si>
    <t>507-02</t>
  </si>
  <si>
    <t>063-262-7362</t>
  </si>
  <si>
    <t>063-262-7064</t>
  </si>
  <si>
    <t>이서초</t>
  </si>
  <si>
    <t>539번지</t>
  </si>
  <si>
    <t>063-222-8515</t>
  </si>
  <si>
    <t>063-222-3104</t>
  </si>
  <si>
    <t>이성초</t>
  </si>
  <si>
    <t>426-1</t>
  </si>
  <si>
    <t>063-221-9153</t>
  </si>
  <si>
    <t>063-221-7812</t>
  </si>
  <si>
    <t>063-221-8928</t>
  </si>
  <si>
    <t>063-222-1052</t>
  </si>
  <si>
    <t>청완초</t>
  </si>
  <si>
    <t>063-261-5618</t>
  </si>
  <si>
    <t>063-261-4986</t>
  </si>
  <si>
    <t>063-221-0075</t>
  </si>
  <si>
    <t>063-221-2274</t>
  </si>
  <si>
    <t>063-263-5086</t>
  </si>
  <si>
    <t>063-262-7212</t>
  </si>
  <si>
    <t>동향초</t>
  </si>
  <si>
    <t>063-432-6335</t>
  </si>
  <si>
    <t>063-4327-399</t>
  </si>
  <si>
    <t>마령초</t>
  </si>
  <si>
    <t>991번지</t>
  </si>
  <si>
    <t>063-432-6330</t>
  </si>
  <si>
    <t>063-432-3251</t>
  </si>
  <si>
    <t>668번지</t>
  </si>
  <si>
    <t>063-432-4523</t>
  </si>
  <si>
    <t>063-432-9484</t>
  </si>
  <si>
    <t>부귀초</t>
  </si>
  <si>
    <t>063-432-7284</t>
  </si>
  <si>
    <t>063-433-4871</t>
  </si>
  <si>
    <t>송풍초</t>
  </si>
  <si>
    <t>063-433-6374</t>
  </si>
  <si>
    <t>063-433-1720</t>
  </si>
  <si>
    <t>안천초</t>
  </si>
  <si>
    <t>875-1</t>
  </si>
  <si>
    <t>063-432-4071</t>
  </si>
  <si>
    <t>063-432-4137</t>
  </si>
  <si>
    <t>연장초</t>
  </si>
  <si>
    <t>063-433-5644</t>
  </si>
  <si>
    <t>063-433-5894</t>
  </si>
  <si>
    <t>063-433-7137</t>
  </si>
  <si>
    <t>063-433-5377</t>
  </si>
  <si>
    <t>외궁초</t>
  </si>
  <si>
    <t>063-432-0144</t>
  </si>
  <si>
    <t>063-433-5706</t>
  </si>
  <si>
    <t>749번지</t>
  </si>
  <si>
    <t>063-433-2048</t>
  </si>
  <si>
    <t>063-433-1542</t>
  </si>
  <si>
    <t>063-432-2342</t>
  </si>
  <si>
    <t>063-432-4095</t>
  </si>
  <si>
    <t>063-433-7179</t>
  </si>
  <si>
    <t>063-433-5447</t>
  </si>
  <si>
    <t>063-432-6323</t>
  </si>
  <si>
    <t>063-433-1956</t>
  </si>
  <si>
    <t>진안중앙초</t>
  </si>
  <si>
    <t>군상리</t>
  </si>
  <si>
    <t>063-432-6326</t>
  </si>
  <si>
    <t>063-433-1863</t>
  </si>
  <si>
    <t>공진초</t>
  </si>
  <si>
    <t>884-1</t>
  </si>
  <si>
    <t>063-323-0232</t>
  </si>
  <si>
    <t>063-323-2331</t>
  </si>
  <si>
    <t>괴목초</t>
  </si>
  <si>
    <t>063-324-6188</t>
  </si>
  <si>
    <t>063-324-1510</t>
  </si>
  <si>
    <t>구천초</t>
  </si>
  <si>
    <t>063-322-4436</t>
  </si>
  <si>
    <t>063-322-3261</t>
  </si>
  <si>
    <t>무주초</t>
  </si>
  <si>
    <t>063-324-5740</t>
  </si>
  <si>
    <t>063-324-2505</t>
  </si>
  <si>
    <t>무주중앙초</t>
  </si>
  <si>
    <t>063-322-2159</t>
  </si>
  <si>
    <t>063-324-2479</t>
  </si>
  <si>
    <t>무풍초</t>
  </si>
  <si>
    <t>063-324-4965</t>
  </si>
  <si>
    <t>063-324-5049</t>
  </si>
  <si>
    <t>부남초</t>
  </si>
  <si>
    <t>063-322-6054</t>
  </si>
  <si>
    <t>063-322-6712</t>
  </si>
  <si>
    <t>부당초</t>
  </si>
  <si>
    <t>063-322-0144</t>
  </si>
  <si>
    <t>063-322-5111</t>
  </si>
  <si>
    <t>삼방초</t>
  </si>
  <si>
    <t>063-324-6199</t>
  </si>
  <si>
    <t>063-324-6250</t>
  </si>
  <si>
    <t>설천초</t>
  </si>
  <si>
    <t>소천리</t>
  </si>
  <si>
    <t>900번지</t>
  </si>
  <si>
    <t>063-324-7005</t>
  </si>
  <si>
    <t>063-324-6678</t>
  </si>
  <si>
    <t>063-323-0005</t>
  </si>
  <si>
    <t>063-323-0316</t>
  </si>
  <si>
    <t>적상초</t>
  </si>
  <si>
    <t>063-324-6012</t>
  </si>
  <si>
    <t>063-324-5590</t>
  </si>
  <si>
    <t>063-351-8956</t>
  </si>
  <si>
    <t>063-353-1906</t>
  </si>
  <si>
    <t>계북초</t>
  </si>
  <si>
    <t>063-352-3785</t>
  </si>
  <si>
    <t>063-353-1908</t>
  </si>
  <si>
    <t>번암초</t>
  </si>
  <si>
    <t>453번지</t>
  </si>
  <si>
    <t>063-352-3567</t>
  </si>
  <si>
    <t>063-353-1912</t>
  </si>
  <si>
    <t>063-351-4588</t>
  </si>
  <si>
    <t>063-351-1902</t>
  </si>
  <si>
    <t>번암초동화분교</t>
  </si>
  <si>
    <t>063-353-5512</t>
  </si>
  <si>
    <t>063-353-1931</t>
  </si>
  <si>
    <t>063-351-5560</t>
  </si>
  <si>
    <t>063-351-1942</t>
  </si>
  <si>
    <t>원촌초</t>
  </si>
  <si>
    <t>063-352-4598</t>
  </si>
  <si>
    <t>063-353-1936</t>
  </si>
  <si>
    <t>장계초</t>
  </si>
  <si>
    <t>장계리</t>
  </si>
  <si>
    <t>063-351-1093</t>
  </si>
  <si>
    <t>063-353-1904</t>
  </si>
  <si>
    <t>063-351-5514</t>
  </si>
  <si>
    <t>063-351-1901</t>
  </si>
  <si>
    <t>063-352-3533</t>
  </si>
  <si>
    <t>063-353-1910</t>
  </si>
  <si>
    <t>갈담리</t>
  </si>
  <si>
    <t>347번지</t>
  </si>
  <si>
    <t>063-643-1252</t>
  </si>
  <si>
    <t>063-643-2384</t>
  </si>
  <si>
    <t>관촌초</t>
  </si>
  <si>
    <t>063-643-2455</t>
  </si>
  <si>
    <t>063-643-1587</t>
  </si>
  <si>
    <t>대리초</t>
  </si>
  <si>
    <t>063-642-1779</t>
  </si>
  <si>
    <t>063-643-2456</t>
  </si>
  <si>
    <t>덕치초</t>
  </si>
  <si>
    <t>063-643-5077</t>
  </si>
  <si>
    <t>063-643-2382</t>
  </si>
  <si>
    <t>삼계초</t>
  </si>
  <si>
    <t>185번지</t>
  </si>
  <si>
    <t>063-642-0679</t>
  </si>
  <si>
    <t>063-642-1053</t>
  </si>
  <si>
    <t>063-642-1834</t>
  </si>
  <si>
    <t>063-642-1051</t>
  </si>
  <si>
    <t>063-643-6484</t>
  </si>
  <si>
    <t>063-643-2385</t>
  </si>
  <si>
    <t>063-643-7006</t>
  </si>
  <si>
    <t>063-643-2380</t>
  </si>
  <si>
    <t>오수초</t>
  </si>
  <si>
    <t>063-642-5005</t>
  </si>
  <si>
    <t>063-642-1891</t>
  </si>
  <si>
    <t>617-5</t>
  </si>
  <si>
    <t>063-643-0117</t>
  </si>
  <si>
    <t>063-643-6706</t>
  </si>
  <si>
    <t>임실기림초</t>
  </si>
  <si>
    <t>063-642-2251</t>
  </si>
  <si>
    <t>063-643-2453</t>
  </si>
  <si>
    <t>마암초</t>
  </si>
  <si>
    <t>700번지</t>
  </si>
  <si>
    <t>063-222-6091</t>
  </si>
  <si>
    <t>063-222-6095</t>
  </si>
  <si>
    <t>임실초</t>
  </si>
  <si>
    <t>063-643-5753</t>
  </si>
  <si>
    <t>063-643-2452</t>
  </si>
  <si>
    <t>지사초</t>
  </si>
  <si>
    <t>063-642-7441</t>
  </si>
  <si>
    <t>063-642-1052</t>
  </si>
  <si>
    <t>청웅초</t>
  </si>
  <si>
    <t>063-643-8033</t>
  </si>
  <si>
    <t>063-643-2383</t>
  </si>
  <si>
    <t>구림초</t>
  </si>
  <si>
    <t>063-652-8323</t>
  </si>
  <si>
    <t>063-653-4992</t>
  </si>
  <si>
    <t>금과초</t>
  </si>
  <si>
    <t>063-653-5404</t>
  </si>
  <si>
    <t>063-653-4968</t>
  </si>
  <si>
    <t>동계초</t>
  </si>
  <si>
    <t>568번지</t>
  </si>
  <si>
    <t>063-652-4078</t>
  </si>
  <si>
    <t>063-652-5370</t>
  </si>
  <si>
    <t>291-1</t>
  </si>
  <si>
    <t>063-652-7459</t>
  </si>
  <si>
    <t>063-652-7550</t>
  </si>
  <si>
    <t>복흥초</t>
  </si>
  <si>
    <t>063-652-1613</t>
  </si>
  <si>
    <t>063-652-1614</t>
  </si>
  <si>
    <t>순창초</t>
  </si>
  <si>
    <t>036-653-2213</t>
  </si>
  <si>
    <t>063-652-4138</t>
  </si>
  <si>
    <t>시산초</t>
  </si>
  <si>
    <t>쌍치면</t>
  </si>
  <si>
    <t>시산리</t>
  </si>
  <si>
    <t>063-652-6711</t>
  </si>
  <si>
    <t>063-652-2463</t>
  </si>
  <si>
    <t>쌍치초</t>
  </si>
  <si>
    <t>쌍계리</t>
  </si>
  <si>
    <t>063-652-2155</t>
  </si>
  <si>
    <t>063-653-7257</t>
  </si>
  <si>
    <t>362-2</t>
  </si>
  <si>
    <t>063-653-2211</t>
  </si>
  <si>
    <t>063-653-4940</t>
  </si>
  <si>
    <t>유등초</t>
  </si>
  <si>
    <t>063-653-1007</t>
  </si>
  <si>
    <t>063-653-5324</t>
  </si>
  <si>
    <t>493번지</t>
  </si>
  <si>
    <t>063-653-7264</t>
  </si>
  <si>
    <t>063-653-5213</t>
  </si>
  <si>
    <t>적성초</t>
  </si>
  <si>
    <t>063-652-1695</t>
  </si>
  <si>
    <t>063-652-1696</t>
  </si>
  <si>
    <t>순창중앙초</t>
  </si>
  <si>
    <t>063-653-2562</t>
  </si>
  <si>
    <t>0636-653-2560</t>
  </si>
  <si>
    <t>팔덕초</t>
  </si>
  <si>
    <t>063-652-5007</t>
  </si>
  <si>
    <t>063-652-2964</t>
  </si>
  <si>
    <t>063-652-9437</t>
  </si>
  <si>
    <t>063-653-5285</t>
  </si>
  <si>
    <t>063-562-4167</t>
  </si>
  <si>
    <t>063-561-1679</t>
  </si>
  <si>
    <t>고수초</t>
  </si>
  <si>
    <t>063-564-1794</t>
  </si>
  <si>
    <t>063-561-1642</t>
  </si>
  <si>
    <t>교촌리</t>
  </si>
  <si>
    <t>063-562-1020</t>
  </si>
  <si>
    <t>063-563-2781</t>
  </si>
  <si>
    <t>고창남초</t>
  </si>
  <si>
    <t>063-564-1522</t>
  </si>
  <si>
    <t>063-563-4426</t>
  </si>
  <si>
    <t>공음초</t>
  </si>
  <si>
    <t>063-564-1054</t>
  </si>
  <si>
    <t>0635-562-2790</t>
  </si>
  <si>
    <t>063-562-8071</t>
  </si>
  <si>
    <t>063-563-4943</t>
  </si>
  <si>
    <t>063-562-1407</t>
  </si>
  <si>
    <t>063-561-1471</t>
  </si>
  <si>
    <t>103-4</t>
  </si>
  <si>
    <t>063-561-3801</t>
  </si>
  <si>
    <t>063-561-0709</t>
  </si>
  <si>
    <t>196-3</t>
  </si>
  <si>
    <t>063-562-2959</t>
  </si>
  <si>
    <t>063-564-6656</t>
  </si>
  <si>
    <t>무장초</t>
  </si>
  <si>
    <t>무장리</t>
  </si>
  <si>
    <t>063-562-9013</t>
  </si>
  <si>
    <t>063-563-5674</t>
  </si>
  <si>
    <t>063-561-5652</t>
  </si>
  <si>
    <t>063-561-0723</t>
  </si>
  <si>
    <t>202-2</t>
  </si>
  <si>
    <t>063-564-6036</t>
  </si>
  <si>
    <t>063-564-1076</t>
  </si>
  <si>
    <t>063-564-0016</t>
  </si>
  <si>
    <t>063-562-2399</t>
  </si>
  <si>
    <t>석곡초</t>
  </si>
  <si>
    <t>063-563-6680</t>
  </si>
  <si>
    <t>063-561-4191</t>
  </si>
  <si>
    <t>석남초</t>
  </si>
  <si>
    <t>063-561-5628</t>
  </si>
  <si>
    <t>063-561-1700</t>
  </si>
  <si>
    <t>615-1</t>
  </si>
  <si>
    <t>063-561-3713</t>
  </si>
  <si>
    <t>063-561-1708</t>
  </si>
  <si>
    <t>성내초</t>
  </si>
  <si>
    <t>063-562-3104</t>
  </si>
  <si>
    <t>063-564-2308</t>
  </si>
  <si>
    <t>성송초</t>
  </si>
  <si>
    <t>389-1</t>
  </si>
  <si>
    <t>063-563-1006</t>
  </si>
  <si>
    <t>063-562-4347</t>
  </si>
  <si>
    <t>063-561-3156</t>
  </si>
  <si>
    <t>063-562-2838</t>
  </si>
  <si>
    <t>산72</t>
  </si>
  <si>
    <t>063-560-1632</t>
  </si>
  <si>
    <t>063-563-2384</t>
  </si>
  <si>
    <t>063-562-7264</t>
  </si>
  <si>
    <t>063-564-6544</t>
  </si>
  <si>
    <t>아산초</t>
  </si>
  <si>
    <t>063-561-5644</t>
  </si>
  <si>
    <t>063-561-0531</t>
  </si>
  <si>
    <t>해리초</t>
  </si>
  <si>
    <t>063-563-6008</t>
  </si>
  <si>
    <t>063-562-0501</t>
  </si>
  <si>
    <t>흥덕리</t>
  </si>
  <si>
    <t>063-563-7051</t>
  </si>
  <si>
    <t>063-561-0710</t>
  </si>
  <si>
    <t>격포초</t>
  </si>
  <si>
    <t>063-581-0768</t>
  </si>
  <si>
    <t>063-584-6781</t>
  </si>
  <si>
    <t>계화초</t>
  </si>
  <si>
    <t>063-582-1350</t>
  </si>
  <si>
    <t>063-582-9855</t>
  </si>
  <si>
    <t>063-584-2024</t>
  </si>
  <si>
    <t>곰소초</t>
  </si>
  <si>
    <t>063-528-3077</t>
  </si>
  <si>
    <t>063-583-9891</t>
  </si>
  <si>
    <t>대수초</t>
  </si>
  <si>
    <t>450-2</t>
  </si>
  <si>
    <t>063-584-4377</t>
  </si>
  <si>
    <t>063-584-8761</t>
  </si>
  <si>
    <t>265-4</t>
  </si>
  <si>
    <t>063-583-8654</t>
  </si>
  <si>
    <t>063-583-4842</t>
  </si>
  <si>
    <t>동진초</t>
  </si>
  <si>
    <t>063-584-3794</t>
  </si>
  <si>
    <t>063-582-9174</t>
  </si>
  <si>
    <t>백련초</t>
  </si>
  <si>
    <t>063-581-2450</t>
  </si>
  <si>
    <t>063-584-4427</t>
  </si>
  <si>
    <t>백룡초</t>
  </si>
  <si>
    <t>063-581-1999</t>
  </si>
  <si>
    <t>063-584-7147</t>
  </si>
  <si>
    <t>063-582-8615</t>
  </si>
  <si>
    <t>063-584-7075</t>
  </si>
  <si>
    <t>변산초</t>
  </si>
  <si>
    <t>383-2</t>
  </si>
  <si>
    <t>063-583-8615</t>
  </si>
  <si>
    <t>063-584-1557</t>
  </si>
  <si>
    <t>보안초</t>
  </si>
  <si>
    <t>573-2</t>
  </si>
  <si>
    <t>063-583-8895</t>
  </si>
  <si>
    <t>063-583-8896</t>
  </si>
  <si>
    <t>173-3</t>
  </si>
  <si>
    <t>063-583-0887</t>
  </si>
  <si>
    <t>부안남초</t>
  </si>
  <si>
    <t>398-4</t>
  </si>
  <si>
    <t>063-582-0244</t>
  </si>
  <si>
    <t>063-584-1474</t>
  </si>
  <si>
    <t>부안동초</t>
  </si>
  <si>
    <t>봉덕리</t>
  </si>
  <si>
    <t>063-580-7706</t>
  </si>
  <si>
    <t>063-584-5143</t>
  </si>
  <si>
    <t>416-2번지</t>
  </si>
  <si>
    <t>063-581-1070</t>
  </si>
  <si>
    <t>063-582-2684</t>
  </si>
  <si>
    <t>위도초식도분교장</t>
  </si>
  <si>
    <t>산269</t>
  </si>
  <si>
    <t>063-583-7062</t>
  </si>
  <si>
    <t>063-581-4313</t>
  </si>
  <si>
    <t>영전초</t>
  </si>
  <si>
    <t>063-581-3939</t>
  </si>
  <si>
    <t>063-584-7137</t>
  </si>
  <si>
    <t>우덕초</t>
  </si>
  <si>
    <t>546-3</t>
  </si>
  <si>
    <t>063-583-4594</t>
  </si>
  <si>
    <t>063-584-4967</t>
  </si>
  <si>
    <t>위도초</t>
  </si>
  <si>
    <t>063-584-7135</t>
  </si>
  <si>
    <t>장신초</t>
  </si>
  <si>
    <t>063-581-5713</t>
  </si>
  <si>
    <t>063-584-7148</t>
  </si>
  <si>
    <t>289-1</t>
  </si>
  <si>
    <t>063-583-6596</t>
  </si>
  <si>
    <t>063-584-9750</t>
  </si>
  <si>
    <t>줄포초</t>
  </si>
  <si>
    <t>063-583-7498</t>
  </si>
  <si>
    <t>063-584-5147</t>
  </si>
  <si>
    <t>창북초</t>
  </si>
  <si>
    <t>063-582-1560</t>
  </si>
  <si>
    <t>063-583-9772</t>
  </si>
  <si>
    <t>하서초</t>
  </si>
  <si>
    <t>063-582-4024</t>
  </si>
  <si>
    <t>063-584-7231</t>
  </si>
  <si>
    <t>행안초</t>
  </si>
  <si>
    <t>063-584-1206</t>
  </si>
  <si>
    <t>063-584-1208</t>
  </si>
  <si>
    <t>광주교육대학교목포부설초</t>
  </si>
  <si>
    <t>061-279-1185</t>
  </si>
  <si>
    <t>061-277-2836</t>
  </si>
  <si>
    <t>목포북교초</t>
  </si>
  <si>
    <t>061-245-2907</t>
  </si>
  <si>
    <t>061-244-0196</t>
  </si>
  <si>
    <t>목포산정초</t>
  </si>
  <si>
    <t>061-272-8004</t>
  </si>
  <si>
    <t>061-272-1389</t>
  </si>
  <si>
    <t>목포서부초</t>
  </si>
  <si>
    <t>061-245-2365</t>
  </si>
  <si>
    <t>061-243-1448</t>
  </si>
  <si>
    <t>목포중앙초</t>
  </si>
  <si>
    <t>061-244-3573</t>
  </si>
  <si>
    <t>061-244-3574</t>
  </si>
  <si>
    <t>목포유달초</t>
  </si>
  <si>
    <t>061-244-0407</t>
  </si>
  <si>
    <t>061-244-9766</t>
  </si>
  <si>
    <t>목포동초</t>
  </si>
  <si>
    <t>061-278-4095</t>
  </si>
  <si>
    <t>061-278-5982</t>
  </si>
  <si>
    <t>목포이로초</t>
  </si>
  <si>
    <t>061-274-0131</t>
  </si>
  <si>
    <t>061-272-5543</t>
  </si>
  <si>
    <t>목포남초</t>
  </si>
  <si>
    <t>061-245-1093</t>
  </si>
  <si>
    <t>061-242-8790</t>
  </si>
  <si>
    <t>목포서산초</t>
  </si>
  <si>
    <t>061-245-4724</t>
  </si>
  <si>
    <t>061-245-4133</t>
  </si>
  <si>
    <t>목포대성초</t>
  </si>
  <si>
    <t>061-245-4902</t>
  </si>
  <si>
    <t>061-245-4906</t>
  </si>
  <si>
    <t>목포용호초</t>
  </si>
  <si>
    <t>061-276-2860</t>
  </si>
  <si>
    <t>061-274-3317</t>
  </si>
  <si>
    <t>목포삼학초</t>
  </si>
  <si>
    <t>061-243-2337</t>
  </si>
  <si>
    <t>061-244-8535</t>
  </si>
  <si>
    <t>목포연동초</t>
  </si>
  <si>
    <t>061-278-7101</t>
  </si>
  <si>
    <t>061-278-3868</t>
  </si>
  <si>
    <t>목포임성초</t>
  </si>
  <si>
    <t>061-283-5701</t>
  </si>
  <si>
    <t>061-283-7218</t>
  </si>
  <si>
    <t>목포대연초</t>
  </si>
  <si>
    <t>061-278-7041</t>
  </si>
  <si>
    <t>061-274-3421</t>
  </si>
  <si>
    <t>목포옥남초</t>
  </si>
  <si>
    <t>061-282-6608</t>
  </si>
  <si>
    <t>061-282-3608</t>
  </si>
  <si>
    <t>목포상동초</t>
  </si>
  <si>
    <t>061-279-4008</t>
  </si>
  <si>
    <t>061-279-0049</t>
  </si>
  <si>
    <t>목포부영초</t>
  </si>
  <si>
    <t>061-283-0073</t>
  </si>
  <si>
    <t>061-283-2370</t>
  </si>
  <si>
    <t>목포하당초</t>
  </si>
  <si>
    <t>061-283-0144</t>
  </si>
  <si>
    <t>061-281-1866</t>
  </si>
  <si>
    <t>목포연산초</t>
  </si>
  <si>
    <t>061-278-4073</t>
  </si>
  <si>
    <t>061-273-4019</t>
  </si>
  <si>
    <t>목포신흥초</t>
  </si>
  <si>
    <t>061-281-7541</t>
  </si>
  <si>
    <t>061-281-7543</t>
  </si>
  <si>
    <t>목포청호초</t>
  </si>
  <si>
    <t>061-281-6984</t>
  </si>
  <si>
    <t>061-281-6986</t>
  </si>
  <si>
    <t>목포한빛초</t>
  </si>
  <si>
    <t>061-284-5323</t>
  </si>
  <si>
    <t>061-284-5324</t>
  </si>
  <si>
    <t>목포미항초</t>
  </si>
  <si>
    <t>061-284-2582</t>
  </si>
  <si>
    <t>061-284-2914</t>
  </si>
  <si>
    <t>목포서해초</t>
  </si>
  <si>
    <t>061-279-5708</t>
  </si>
  <si>
    <t>061-279-5709</t>
  </si>
  <si>
    <t>목포용해초</t>
  </si>
  <si>
    <t>061-279-0092</t>
  </si>
  <si>
    <t>061-276-0096</t>
  </si>
  <si>
    <t>목포석현초</t>
  </si>
  <si>
    <t>061-285-9907</t>
  </si>
  <si>
    <t>061-285-9906</t>
  </si>
  <si>
    <t>목포항도초</t>
  </si>
  <si>
    <t>061-285-0372</t>
  </si>
  <si>
    <t>061-285-0370</t>
  </si>
  <si>
    <t>목포유달초달리분교장</t>
  </si>
  <si>
    <t>061-246-2002</t>
  </si>
  <si>
    <t>061-246-4961</t>
  </si>
  <si>
    <t>목포유달초율도분교장</t>
  </si>
  <si>
    <t>061-246-2001</t>
  </si>
  <si>
    <t>061-246-2451</t>
  </si>
  <si>
    <t>목포서산초충무분교장</t>
  </si>
  <si>
    <t>061-246-2004</t>
  </si>
  <si>
    <t>여수서초</t>
  </si>
  <si>
    <t>061-642-4641</t>
  </si>
  <si>
    <t>061-641-6750</t>
  </si>
  <si>
    <t>여수동초</t>
  </si>
  <si>
    <t>061-666-4793</t>
  </si>
  <si>
    <t>061-662-3973</t>
  </si>
  <si>
    <t>여수중앙초</t>
  </si>
  <si>
    <t>061-666-6967</t>
  </si>
  <si>
    <t>061-663-0656</t>
  </si>
  <si>
    <t>여수남초</t>
  </si>
  <si>
    <t>061-642-8182</t>
  </si>
  <si>
    <t>061-642-3972</t>
  </si>
  <si>
    <t>여수미평초</t>
  </si>
  <si>
    <t>061-652-8124</t>
  </si>
  <si>
    <t>061-652-8125</t>
  </si>
  <si>
    <t>여수북초</t>
  </si>
  <si>
    <t>061-651-9395</t>
  </si>
  <si>
    <t>061-651-9944</t>
  </si>
  <si>
    <t>여수종고초</t>
  </si>
  <si>
    <t>061-666-6970</t>
  </si>
  <si>
    <t>061-663-6632</t>
  </si>
  <si>
    <t>여수진남초</t>
  </si>
  <si>
    <t>061-642-0118</t>
  </si>
  <si>
    <t>061-642-1988</t>
  </si>
  <si>
    <t>경호초</t>
  </si>
  <si>
    <t>061-665-1207</t>
  </si>
  <si>
    <t>061-665-0009</t>
  </si>
  <si>
    <t>여수봉산초</t>
  </si>
  <si>
    <t>061-643-9024</t>
  </si>
  <si>
    <t>061-643-9025</t>
  </si>
  <si>
    <t>여수자산초</t>
  </si>
  <si>
    <t>061-662-2193</t>
  </si>
  <si>
    <t>061-662-2194</t>
  </si>
  <si>
    <t>여수구봉초</t>
  </si>
  <si>
    <t>061-641-6846</t>
  </si>
  <si>
    <t>061-642-8148</t>
  </si>
  <si>
    <t>여수여문초</t>
  </si>
  <si>
    <t>061-651-7142</t>
  </si>
  <si>
    <t>061-651-7146</t>
  </si>
  <si>
    <t>여수남산초</t>
  </si>
  <si>
    <t>061-641-3238</t>
  </si>
  <si>
    <t>061-641-3249</t>
  </si>
  <si>
    <t>여수한려초</t>
  </si>
  <si>
    <t>061-652-3162</t>
  </si>
  <si>
    <t>061-652-3164</t>
  </si>
  <si>
    <t>여수문수초</t>
  </si>
  <si>
    <t>061-652-4428</t>
  </si>
  <si>
    <t>061-652-4430</t>
  </si>
  <si>
    <t>여수양지초</t>
  </si>
  <si>
    <t>061-652-8262</t>
  </si>
  <si>
    <t>061-652-8263</t>
  </si>
  <si>
    <t>여수부영초</t>
  </si>
  <si>
    <t>061-652-9317</t>
  </si>
  <si>
    <t>061-651-9316</t>
  </si>
  <si>
    <t>여수신월초</t>
  </si>
  <si>
    <t>061-642-0345</t>
  </si>
  <si>
    <t>061-641-6724</t>
  </si>
  <si>
    <t>061-691-8541</t>
  </si>
  <si>
    <t>061-684-1280</t>
  </si>
  <si>
    <t>061-685-7380</t>
  </si>
  <si>
    <t>061-685-7386</t>
  </si>
  <si>
    <t>시전초</t>
  </si>
  <si>
    <t>061-691-0789</t>
  </si>
  <si>
    <t>061-684-0646</t>
  </si>
  <si>
    <t>무선초</t>
  </si>
  <si>
    <t>061-684-0463</t>
  </si>
  <si>
    <t>061-684-5292</t>
  </si>
  <si>
    <t>소호초</t>
  </si>
  <si>
    <t>061-681-2032</t>
  </si>
  <si>
    <t>061-682-3614</t>
  </si>
  <si>
    <t>061-691-2974</t>
  </si>
  <si>
    <t>061-691-0651</t>
  </si>
  <si>
    <t>061-685-6437</t>
  </si>
  <si>
    <t>061-685-5410</t>
  </si>
  <si>
    <t>상암초</t>
  </si>
  <si>
    <t>061-685-4486</t>
  </si>
  <si>
    <t>061-686-4703</t>
  </si>
  <si>
    <t>묘도초</t>
  </si>
  <si>
    <t>061-685-4487</t>
  </si>
  <si>
    <t>061-686-3082</t>
  </si>
  <si>
    <t>소라초</t>
  </si>
  <si>
    <t>061-685-8339</t>
  </si>
  <si>
    <t>061-683-2679</t>
  </si>
  <si>
    <t>358-1</t>
  </si>
  <si>
    <t>061-691-2490</t>
  </si>
  <si>
    <t>061-685-2419</t>
  </si>
  <si>
    <t>율촌초</t>
  </si>
  <si>
    <t>061-685-4843</t>
  </si>
  <si>
    <t>061-685-4846</t>
  </si>
  <si>
    <t>061-685-7087</t>
  </si>
  <si>
    <t>061-682-7717</t>
  </si>
  <si>
    <t>나진초</t>
  </si>
  <si>
    <t>061-682-6029</t>
  </si>
  <si>
    <t>061-682-6426</t>
  </si>
  <si>
    <t>061-686-6516</t>
  </si>
  <si>
    <t>061-685-4329</t>
  </si>
  <si>
    <t>061-686-2977</t>
  </si>
  <si>
    <t>061-686-1977</t>
  </si>
  <si>
    <t>돌산초</t>
  </si>
  <si>
    <t>군내리</t>
  </si>
  <si>
    <t>061-644-5131</t>
  </si>
  <si>
    <t>061-644-0882</t>
  </si>
  <si>
    <t>061-644-6721</t>
  </si>
  <si>
    <t>061-644-6722</t>
  </si>
  <si>
    <t>백초초</t>
  </si>
  <si>
    <t>061-644-7005</t>
  </si>
  <si>
    <t>061-644-5141</t>
  </si>
  <si>
    <t>평사초</t>
  </si>
  <si>
    <t>928-14</t>
  </si>
  <si>
    <t>061-644-3900</t>
  </si>
  <si>
    <t>061-644-2347</t>
  </si>
  <si>
    <t>돌산중앙초</t>
  </si>
  <si>
    <t>061-644-8677</t>
  </si>
  <si>
    <t>061-644-2228</t>
  </si>
  <si>
    <t>여남초</t>
  </si>
  <si>
    <t>061-666-7017</t>
  </si>
  <si>
    <t>061-665-9718</t>
  </si>
  <si>
    <t>화태초</t>
  </si>
  <si>
    <t>061-665-2143</t>
  </si>
  <si>
    <t>061-666-9592</t>
  </si>
  <si>
    <t>여안초</t>
  </si>
  <si>
    <t>061-665-9362</t>
  </si>
  <si>
    <t>061-666-0223</t>
  </si>
  <si>
    <t>연도초</t>
  </si>
  <si>
    <t>061-666-0056</t>
  </si>
  <si>
    <t>061-665-0678</t>
  </si>
  <si>
    <t>061-666-8655</t>
  </si>
  <si>
    <t>061-666-0231</t>
  </si>
  <si>
    <t>061-666-8026</t>
  </si>
  <si>
    <t>061-665-0048</t>
  </si>
  <si>
    <t>초도초</t>
  </si>
  <si>
    <t>061-665-8784</t>
  </si>
  <si>
    <t>061-665-5270</t>
  </si>
  <si>
    <t>여수좌수영초</t>
  </si>
  <si>
    <t>061-654-1438</t>
  </si>
  <si>
    <t>061-651-8378</t>
  </si>
  <si>
    <t>신기초</t>
  </si>
  <si>
    <t>061-686-9283</t>
  </si>
  <si>
    <t>061-686-9287</t>
  </si>
  <si>
    <t>안심초</t>
  </si>
  <si>
    <t>061-692-1253</t>
  </si>
  <si>
    <t>061-692-1255</t>
  </si>
  <si>
    <t>061-644-7862</t>
  </si>
  <si>
    <t>061-644-7865</t>
  </si>
  <si>
    <t>061-691-0845</t>
  </si>
  <si>
    <t>061-691-0842</t>
  </si>
  <si>
    <t>경호초소경분교장</t>
  </si>
  <si>
    <t>상암초신덕분교장</t>
  </si>
  <si>
    <t>061-686-4048</t>
  </si>
  <si>
    <t>061-685-4723</t>
  </si>
  <si>
    <t>소라초사곡분교장</t>
  </si>
  <si>
    <t>061-686-1332</t>
  </si>
  <si>
    <t>061-686-1334</t>
  </si>
  <si>
    <t>소라초달천분교장</t>
  </si>
  <si>
    <t>0616-6861-518</t>
  </si>
  <si>
    <t>061-6861-517</t>
  </si>
  <si>
    <t>소라초여자분교장</t>
  </si>
  <si>
    <t>061-6650-780</t>
  </si>
  <si>
    <t>061-6650-790</t>
  </si>
  <si>
    <t>소라초송여자분교장</t>
  </si>
  <si>
    <t>061-666-0083</t>
  </si>
  <si>
    <t>061-666-0091</t>
  </si>
  <si>
    <t>율촌초산수분교장</t>
  </si>
  <si>
    <t>061-686-7218</t>
  </si>
  <si>
    <t>안일초백야분교장</t>
  </si>
  <si>
    <t>돌산초송도분교장</t>
  </si>
  <si>
    <t>화태초여동분교장</t>
  </si>
  <si>
    <t>061-665-3700</t>
  </si>
  <si>
    <t>화태초두라분교장</t>
  </si>
  <si>
    <t>061-666-9991</t>
  </si>
  <si>
    <t>061-665-5804</t>
  </si>
  <si>
    <t>화태초월호분교장</t>
  </si>
  <si>
    <t>월호리</t>
  </si>
  <si>
    <t>061-665-7124</t>
  </si>
  <si>
    <t>061-665-8352</t>
  </si>
  <si>
    <t>연도초역포분교장</t>
  </si>
  <si>
    <t>061-666-9664</t>
  </si>
  <si>
    <t>거문초동도분교장</t>
  </si>
  <si>
    <t>061-666-8232</t>
  </si>
  <si>
    <t>061-666-0205</t>
  </si>
  <si>
    <t>거문초덕촌분교장</t>
  </si>
  <si>
    <t>061-665-8314</t>
  </si>
  <si>
    <t>061-666-0204</t>
  </si>
  <si>
    <t>초도초진막분교장</t>
  </si>
  <si>
    <t>진막리</t>
  </si>
  <si>
    <t>초도초손죽분교장</t>
  </si>
  <si>
    <t>소라초소라남분교장</t>
  </si>
  <si>
    <t>061-686-1678</t>
  </si>
  <si>
    <t>061-686-1670</t>
  </si>
  <si>
    <t>소라초신흥분교장</t>
  </si>
  <si>
    <t>061-686-1849</t>
  </si>
  <si>
    <t>061-686-1859</t>
  </si>
  <si>
    <t>율촌초상봉분교장</t>
  </si>
  <si>
    <t>061-686-0731</t>
  </si>
  <si>
    <t>061-685-4543</t>
  </si>
  <si>
    <t>나진초용창분교장</t>
  </si>
  <si>
    <t>1515-17</t>
  </si>
  <si>
    <t>061-682-6071</t>
  </si>
  <si>
    <t>061-682-6087</t>
  </si>
  <si>
    <t>백초초우두분교장</t>
  </si>
  <si>
    <t>061-644-8836</t>
  </si>
  <si>
    <t>061-644-8835</t>
  </si>
  <si>
    <t>거문초서도분교장</t>
  </si>
  <si>
    <t>061-665-8344</t>
  </si>
  <si>
    <t>061-665-4838</t>
  </si>
  <si>
    <t>안일초여산분교장</t>
  </si>
  <si>
    <t>여도초</t>
  </si>
  <si>
    <t>061-690-3200</t>
  </si>
  <si>
    <t>061-685-2815</t>
  </si>
  <si>
    <t>순천남초</t>
  </si>
  <si>
    <t>061-744-8780</t>
  </si>
  <si>
    <t>061-741-7577</t>
  </si>
  <si>
    <t>순천북초</t>
  </si>
  <si>
    <t>061-751-3801</t>
  </si>
  <si>
    <t>061-753-5297</t>
  </si>
  <si>
    <t>순천성남초</t>
  </si>
  <si>
    <t>061-743-7105</t>
  </si>
  <si>
    <t>061-743-7103</t>
  </si>
  <si>
    <t>순천중앙초</t>
  </si>
  <si>
    <t>061-744-4223</t>
  </si>
  <si>
    <t>061-744-3073</t>
  </si>
  <si>
    <t>순천도사초</t>
  </si>
  <si>
    <t>061-744-1745</t>
  </si>
  <si>
    <t>061-743-9709</t>
  </si>
  <si>
    <t>순천조례초</t>
  </si>
  <si>
    <t>061-724-7033</t>
  </si>
  <si>
    <t>061-722-8477</t>
  </si>
  <si>
    <t>순천인안초</t>
  </si>
  <si>
    <t>061-741-1882</t>
  </si>
  <si>
    <t>061-742-5814</t>
  </si>
  <si>
    <t>순천성동초</t>
  </si>
  <si>
    <t>061-755-2003</t>
  </si>
  <si>
    <t>061-755-2004</t>
  </si>
  <si>
    <t>순천삼산초</t>
  </si>
  <si>
    <t>061-751-3857</t>
  </si>
  <si>
    <t>061-753-4491</t>
  </si>
  <si>
    <t>순천남산초</t>
  </si>
  <si>
    <t>061-745-4325</t>
  </si>
  <si>
    <t>061-741-0042</t>
  </si>
  <si>
    <t>순천부영초</t>
  </si>
  <si>
    <t>061-721-6900</t>
  </si>
  <si>
    <t>061-721-6923</t>
  </si>
  <si>
    <t>순천이수초</t>
  </si>
  <si>
    <t>061-743-8612</t>
  </si>
  <si>
    <t>061-743-8613</t>
  </si>
  <si>
    <t>순천용당초</t>
  </si>
  <si>
    <t>607-1</t>
  </si>
  <si>
    <t>061-755-4230</t>
  </si>
  <si>
    <t>061-751-4211</t>
  </si>
  <si>
    <t>순천연향초</t>
  </si>
  <si>
    <t>061-722-6253</t>
  </si>
  <si>
    <t>061-722-6254</t>
  </si>
  <si>
    <t>순천왕조초</t>
  </si>
  <si>
    <t>061-722-5744</t>
  </si>
  <si>
    <t>061-722-5742</t>
  </si>
  <si>
    <t>순천신흥초</t>
  </si>
  <si>
    <t>061-724-9674</t>
  </si>
  <si>
    <t>061-724-9675</t>
  </si>
  <si>
    <t>순천비봉초</t>
  </si>
  <si>
    <t>061-724-2073</t>
  </si>
  <si>
    <t>061-724-2553</t>
  </si>
  <si>
    <t>해룡초</t>
  </si>
  <si>
    <t>061-724-2541</t>
  </si>
  <si>
    <t>061-724-4717</t>
  </si>
  <si>
    <t>061-722-2459</t>
  </si>
  <si>
    <t>061-722-2435</t>
  </si>
  <si>
    <t>061-755-3221</t>
  </si>
  <si>
    <t>061-751-0301</t>
  </si>
  <si>
    <t>황전초</t>
  </si>
  <si>
    <t>601-61</t>
  </si>
  <si>
    <t>061-754-0014</t>
  </si>
  <si>
    <t>061-754-9082</t>
  </si>
  <si>
    <t>황전북초</t>
  </si>
  <si>
    <t>061-755-7001</t>
  </si>
  <si>
    <t>061-755-7025</t>
  </si>
  <si>
    <t>월등초</t>
  </si>
  <si>
    <t>061-754-1103</t>
  </si>
  <si>
    <t>061-754-1041</t>
  </si>
  <si>
    <t>승주초</t>
  </si>
  <si>
    <t>546-1</t>
  </si>
  <si>
    <t>061-754-5044</t>
  </si>
  <si>
    <t>061-751-9139</t>
  </si>
  <si>
    <t>주암초</t>
  </si>
  <si>
    <t>061-754-1564</t>
  </si>
  <si>
    <t>061-755-2397</t>
  </si>
  <si>
    <t>061-755-4587</t>
  </si>
  <si>
    <t>061-754-7722</t>
  </si>
  <si>
    <t>061-754-3570</t>
  </si>
  <si>
    <t>061-754-4022</t>
  </si>
  <si>
    <t>외서초</t>
  </si>
  <si>
    <t>061-755-3058</t>
  </si>
  <si>
    <t>061-755-0733</t>
  </si>
  <si>
    <t>낙안초</t>
  </si>
  <si>
    <t>061-754-3399</t>
  </si>
  <si>
    <t>061-754-2538</t>
  </si>
  <si>
    <t>별량초</t>
  </si>
  <si>
    <t>061-742-7375</t>
  </si>
  <si>
    <t>061-742-7359</t>
  </si>
  <si>
    <t>상사초</t>
  </si>
  <si>
    <t>061-745-3447</t>
  </si>
  <si>
    <t>061-745-3996</t>
  </si>
  <si>
    <t>팔마초</t>
  </si>
  <si>
    <t>061-724-2494</t>
  </si>
  <si>
    <t>061-724-2490</t>
  </si>
  <si>
    <t>순천왕지초</t>
  </si>
  <si>
    <t>061-724-9507</t>
  </si>
  <si>
    <t>061-724-9508</t>
  </si>
  <si>
    <t>순천대석초</t>
  </si>
  <si>
    <t>061-724-1416</t>
  </si>
  <si>
    <t>061-725-1491</t>
  </si>
  <si>
    <t>순천봉화초</t>
  </si>
  <si>
    <t>061-722-0663</t>
  </si>
  <si>
    <t>061-722-0466</t>
  </si>
  <si>
    <t>순천율산초</t>
  </si>
  <si>
    <t>061-725-5034</t>
  </si>
  <si>
    <t>061-725-5035</t>
  </si>
  <si>
    <t>순천향림초</t>
  </si>
  <si>
    <t>061-753-0671</t>
  </si>
  <si>
    <t>061-753-0674</t>
  </si>
  <si>
    <t>황전북초용림분교장</t>
  </si>
  <si>
    <t>황전북초회덕분교장</t>
  </si>
  <si>
    <t>승주초구강분교장</t>
  </si>
  <si>
    <t>승주초죽학분교장</t>
  </si>
  <si>
    <t>주암초어왕분교장</t>
  </si>
  <si>
    <t>061-755-1653</t>
  </si>
  <si>
    <t>낙안초창녕분교장</t>
  </si>
  <si>
    <t>061-745-3176</t>
  </si>
  <si>
    <t>061-745-3175</t>
  </si>
  <si>
    <t>별량초마산분교장</t>
  </si>
  <si>
    <t>상사초쌍지분교장</t>
  </si>
  <si>
    <t>061-745-0103</t>
  </si>
  <si>
    <t>061-745-2291</t>
  </si>
  <si>
    <t>해룡초농주분교장</t>
  </si>
  <si>
    <t>016-723-0662</t>
  </si>
  <si>
    <t>016-723-0663</t>
  </si>
  <si>
    <t>별량초송산분교장</t>
  </si>
  <si>
    <t>나주초</t>
  </si>
  <si>
    <t>061-335-7661</t>
  </si>
  <si>
    <t>061-333-7660</t>
  </si>
  <si>
    <t>나주중앙초</t>
  </si>
  <si>
    <t>061-333-2181</t>
  </si>
  <si>
    <t>061-333-3676</t>
  </si>
  <si>
    <t>나주초이화분교장</t>
  </si>
  <si>
    <t>061-336-2038</t>
  </si>
  <si>
    <t>061-333-2814</t>
  </si>
  <si>
    <t>나주북초</t>
  </si>
  <si>
    <t>061-333-6130</t>
  </si>
  <si>
    <t>061-332-9177</t>
  </si>
  <si>
    <t>영산포초</t>
  </si>
  <si>
    <t>061-336-0513</t>
  </si>
  <si>
    <t>061-332-8516</t>
  </si>
  <si>
    <t>영강초</t>
  </si>
  <si>
    <t>061-337-0802</t>
  </si>
  <si>
    <t>061-333-3404</t>
  </si>
  <si>
    <t>세지초</t>
  </si>
  <si>
    <t>266-5</t>
  </si>
  <si>
    <t>061-331-2951</t>
  </si>
  <si>
    <t>061-331-0991</t>
  </si>
  <si>
    <t>세지북초</t>
  </si>
  <si>
    <t>061-331-5162</t>
  </si>
  <si>
    <t>061-331-8434</t>
  </si>
  <si>
    <t>061-337-2448</t>
  </si>
  <si>
    <t>061-337-4990</t>
  </si>
  <si>
    <t>061-336-6551</t>
  </si>
  <si>
    <t>061-335-8636</t>
  </si>
  <si>
    <t>반남초</t>
  </si>
  <si>
    <t>061-336-1058</t>
  </si>
  <si>
    <t>061-336-1068</t>
  </si>
  <si>
    <t>공산초</t>
  </si>
  <si>
    <t>061-335-3883</t>
  </si>
  <si>
    <t>061-335-8513</t>
  </si>
  <si>
    <t>동강초</t>
  </si>
  <si>
    <t>061-335-2052</t>
  </si>
  <si>
    <t>061-335-7262</t>
  </si>
  <si>
    <t>동강초곡강분교장</t>
  </si>
  <si>
    <t>061-335-2066</t>
  </si>
  <si>
    <t>061-335-7066</t>
  </si>
  <si>
    <t>다시초</t>
  </si>
  <si>
    <t>061-335-4214</t>
  </si>
  <si>
    <t>061-335-7703</t>
  </si>
  <si>
    <t>문평초</t>
  </si>
  <si>
    <t>061-335-3745</t>
  </si>
  <si>
    <t>061-336-8399</t>
  </si>
  <si>
    <t>문평남초</t>
  </si>
  <si>
    <t>061-336-6233</t>
  </si>
  <si>
    <t>061-335-8997</t>
  </si>
  <si>
    <t>노안초</t>
  </si>
  <si>
    <t>061-335-9003</t>
  </si>
  <si>
    <t>061-335-6487</t>
  </si>
  <si>
    <t>노안남초</t>
  </si>
  <si>
    <t>061-335-6840</t>
  </si>
  <si>
    <t>061-335-5830</t>
  </si>
  <si>
    <t>061-331-7637</t>
  </si>
  <si>
    <t>061-331-6049</t>
  </si>
  <si>
    <t>금천동초</t>
  </si>
  <si>
    <t>193-3</t>
  </si>
  <si>
    <t>061-331-7883</t>
  </si>
  <si>
    <t>061-331-9258</t>
  </si>
  <si>
    <t>금천남초</t>
  </si>
  <si>
    <t>061-337-5059</t>
  </si>
  <si>
    <t>061-331-0121</t>
  </si>
  <si>
    <t>산포초</t>
  </si>
  <si>
    <t>061-337-1150</t>
  </si>
  <si>
    <t>061-337-4181</t>
  </si>
  <si>
    <t>산포초신도분교장</t>
  </si>
  <si>
    <t>061-337-1225</t>
  </si>
  <si>
    <t>061-337-4225</t>
  </si>
  <si>
    <t>산포초덕례분교장</t>
  </si>
  <si>
    <t>062-373-4107</t>
  </si>
  <si>
    <t>062-374-6393</t>
  </si>
  <si>
    <t>061-331-2134</t>
  </si>
  <si>
    <t>061-331-8617</t>
  </si>
  <si>
    <t>남평초광촌분교장</t>
  </si>
  <si>
    <t>다도초</t>
  </si>
  <si>
    <t>061-337-1184</t>
  </si>
  <si>
    <t>061-337-3062</t>
  </si>
  <si>
    <t>봉황초</t>
  </si>
  <si>
    <t>061-337-4405</t>
  </si>
  <si>
    <t>061-331-5967</t>
  </si>
  <si>
    <t>봉황초덕림분교장</t>
  </si>
  <si>
    <t>봉황초옥산분교장</t>
  </si>
  <si>
    <t>광양서초</t>
  </si>
  <si>
    <t>061-762-3072</t>
  </si>
  <si>
    <t>061-762-3564</t>
  </si>
  <si>
    <t>광양동초</t>
  </si>
  <si>
    <t>061-761-0053</t>
  </si>
  <si>
    <t>061-762-6337</t>
  </si>
  <si>
    <t>광양북초</t>
  </si>
  <si>
    <t>494-4</t>
  </si>
  <si>
    <t>061-762-6635</t>
  </si>
  <si>
    <t>061-762-6625</t>
  </si>
  <si>
    <t>광양남초</t>
  </si>
  <si>
    <t>061-762-1771</t>
  </si>
  <si>
    <t>061-762-1770</t>
  </si>
  <si>
    <t>광양덕례초</t>
  </si>
  <si>
    <t>061-763-8028</t>
  </si>
  <si>
    <t>061-763-8029</t>
  </si>
  <si>
    <t>세풍초</t>
  </si>
  <si>
    <t>061-762-1798</t>
  </si>
  <si>
    <t>061-762-1769</t>
  </si>
  <si>
    <t>광양용강초사곡분교장</t>
  </si>
  <si>
    <t>061-762-1773</t>
  </si>
  <si>
    <t>061-762-1774</t>
  </si>
  <si>
    <t>봉강초</t>
  </si>
  <si>
    <t>061-763-1605</t>
  </si>
  <si>
    <t>061-763-4185</t>
  </si>
  <si>
    <t>옥룡초</t>
  </si>
  <si>
    <t>624-4</t>
  </si>
  <si>
    <t>061-762-8908</t>
  </si>
  <si>
    <t>061-762-8907</t>
  </si>
  <si>
    <t>옥룡북초</t>
  </si>
  <si>
    <t>061-762-1949</t>
  </si>
  <si>
    <t>061-762-6959</t>
  </si>
  <si>
    <t>옥곡초</t>
  </si>
  <si>
    <t>061-772-6681</t>
  </si>
  <si>
    <t>061-772-2528</t>
  </si>
  <si>
    <t>진상초</t>
  </si>
  <si>
    <t>섬거리</t>
  </si>
  <si>
    <t>553-1</t>
  </si>
  <si>
    <t>061-772-6609</t>
  </si>
  <si>
    <t>061-772-5444</t>
  </si>
  <si>
    <t>061-772-2711</t>
  </si>
  <si>
    <t>061-772-5547</t>
  </si>
  <si>
    <t>다압초</t>
  </si>
  <si>
    <t>061-772-3087</t>
  </si>
  <si>
    <t>061-772-6668</t>
  </si>
  <si>
    <t>골약초</t>
  </si>
  <si>
    <t>061-794-6784</t>
  </si>
  <si>
    <t>061-794-6781</t>
  </si>
  <si>
    <t>성황초</t>
  </si>
  <si>
    <t>061-791-3591</t>
  </si>
  <si>
    <t>061-791-4483</t>
  </si>
  <si>
    <t>광양중앙초</t>
  </si>
  <si>
    <t>061-791-2319</t>
  </si>
  <si>
    <t>061-791-2321</t>
  </si>
  <si>
    <t>광양중마초</t>
  </si>
  <si>
    <t>061-791-4784</t>
  </si>
  <si>
    <t>061-791-4832</t>
  </si>
  <si>
    <t>광영초</t>
  </si>
  <si>
    <t>061-792-6157</t>
  </si>
  <si>
    <t>061-793-8905</t>
  </si>
  <si>
    <t>광양가야초</t>
  </si>
  <si>
    <t>061-793-2319</t>
  </si>
  <si>
    <t>061-792-6103</t>
  </si>
  <si>
    <t>061-792-5077</t>
  </si>
  <si>
    <t>061-792-5645</t>
  </si>
  <si>
    <t>광양중동초</t>
  </si>
  <si>
    <t>061-791-8617</t>
  </si>
  <si>
    <t>061-791-8620</t>
  </si>
  <si>
    <t>광양중진초</t>
  </si>
  <si>
    <t>061-794-7327</t>
  </si>
  <si>
    <t>061-794-7329</t>
  </si>
  <si>
    <t>광양마동초</t>
  </si>
  <si>
    <t>061-791-0717</t>
  </si>
  <si>
    <t>061-791-1865</t>
  </si>
  <si>
    <t>광양용강초</t>
  </si>
  <si>
    <t>061-762-8647</t>
  </si>
  <si>
    <t>061-762-8650</t>
  </si>
  <si>
    <t>광양칠성초</t>
  </si>
  <si>
    <t>061-762-8696</t>
  </si>
  <si>
    <t>061-762-8636</t>
  </si>
  <si>
    <t>광양백운초</t>
  </si>
  <si>
    <t>061-795-2100</t>
  </si>
  <si>
    <t>061-795-2105</t>
  </si>
  <si>
    <t>진월초월길분교장</t>
  </si>
  <si>
    <t>061-722-2322</t>
  </si>
  <si>
    <t>061-772-0904</t>
  </si>
  <si>
    <t>진월초오신분교장</t>
  </si>
  <si>
    <t>061-772-2257</t>
  </si>
  <si>
    <t>061-772-5780</t>
  </si>
  <si>
    <t>진상초황죽분교장</t>
  </si>
  <si>
    <t>250-18</t>
  </si>
  <si>
    <t>061-772-1314</t>
  </si>
  <si>
    <t>061-772-1479</t>
  </si>
  <si>
    <t>광양제철초</t>
  </si>
  <si>
    <t>061-798-1303</t>
  </si>
  <si>
    <t>061-798-1307</t>
  </si>
  <si>
    <t>광양제철남초</t>
  </si>
  <si>
    <t>061-798-1403</t>
  </si>
  <si>
    <t>061-798-1407</t>
  </si>
  <si>
    <t>담양동초</t>
  </si>
  <si>
    <t>061-383-7012</t>
  </si>
  <si>
    <t>061-383-7013</t>
  </si>
  <si>
    <t>담양남초</t>
  </si>
  <si>
    <t>061-383-3553</t>
  </si>
  <si>
    <t>061-383-9845</t>
  </si>
  <si>
    <t>담주초</t>
  </si>
  <si>
    <t>061-383-2978</t>
  </si>
  <si>
    <t>061-383-2016</t>
  </si>
  <si>
    <t>061-382-0540</t>
  </si>
  <si>
    <t>061-382-4860</t>
  </si>
  <si>
    <t>629-1</t>
  </si>
  <si>
    <t>061-382-4115</t>
  </si>
  <si>
    <t>061-382-4114</t>
  </si>
  <si>
    <t>061-383-9870</t>
  </si>
  <si>
    <t>061-382-1901</t>
  </si>
  <si>
    <t>061-382-2024</t>
  </si>
  <si>
    <t>061-383-1605</t>
  </si>
  <si>
    <t>무정동초</t>
  </si>
  <si>
    <t>061-382-2528</t>
  </si>
  <si>
    <t>061-383-6853</t>
  </si>
  <si>
    <t>용면초</t>
  </si>
  <si>
    <t>061-382-2514</t>
  </si>
  <si>
    <t>061-383-9249</t>
  </si>
  <si>
    <t>고서초</t>
  </si>
  <si>
    <t>591-2</t>
  </si>
  <si>
    <t>061-382-0230</t>
  </si>
  <si>
    <t>061-383-8397</t>
  </si>
  <si>
    <t>창평초</t>
  </si>
  <si>
    <t>061-382-8014</t>
  </si>
  <si>
    <t>061-381-0470</t>
  </si>
  <si>
    <t>061-383-8506</t>
  </si>
  <si>
    <t>061-383-9173</t>
  </si>
  <si>
    <t>061-382-1014</t>
  </si>
  <si>
    <t>061-383-8021</t>
  </si>
  <si>
    <t>수북초</t>
  </si>
  <si>
    <t>061-382-8285</t>
  </si>
  <si>
    <t>061-383-1964</t>
  </si>
  <si>
    <t>한재초</t>
  </si>
  <si>
    <t>061-383-1858</t>
  </si>
  <si>
    <t>061-382-0483</t>
  </si>
  <si>
    <t>남면초인암분교장</t>
  </si>
  <si>
    <t>봉산초양지분교장</t>
  </si>
  <si>
    <t>061-382-6014</t>
  </si>
  <si>
    <t>061-383-6889</t>
  </si>
  <si>
    <t>곡성중앙초</t>
  </si>
  <si>
    <t>061-363-0102</t>
  </si>
  <si>
    <t>061-362-0772</t>
  </si>
  <si>
    <t>061-362-2078</t>
  </si>
  <si>
    <t>061-362-2018</t>
  </si>
  <si>
    <t>061-362-7035</t>
  </si>
  <si>
    <t>061-362-3600</t>
  </si>
  <si>
    <t>죽곡초</t>
  </si>
  <si>
    <t>061-363-0220</t>
  </si>
  <si>
    <t>061-362-4512</t>
  </si>
  <si>
    <t>고달초</t>
  </si>
  <si>
    <t>061-363-6364</t>
  </si>
  <si>
    <t>061-362-4229</t>
  </si>
  <si>
    <t>옥과초</t>
  </si>
  <si>
    <t>061-362-5981</t>
  </si>
  <si>
    <t>061-362-6080</t>
  </si>
  <si>
    <t>입면초</t>
  </si>
  <si>
    <t>061-363-1751</t>
  </si>
  <si>
    <t>061-362-6071</t>
  </si>
  <si>
    <t>061-362-4007</t>
  </si>
  <si>
    <t>061-362-4042</t>
  </si>
  <si>
    <t>구례중앙초</t>
  </si>
  <si>
    <t>061-782-4464</t>
  </si>
  <si>
    <t>061-782-1629</t>
  </si>
  <si>
    <t>구례북초</t>
  </si>
  <si>
    <t>061-782-2144</t>
  </si>
  <si>
    <t>061-782-1127</t>
  </si>
  <si>
    <t>문척초</t>
  </si>
  <si>
    <t>061-781-5307</t>
  </si>
  <si>
    <t>061-781-6906</t>
  </si>
  <si>
    <t>간문초</t>
  </si>
  <si>
    <t>061-781-4227</t>
  </si>
  <si>
    <t>061-781-6866</t>
  </si>
  <si>
    <t>토지초</t>
  </si>
  <si>
    <t>061-781-2488</t>
  </si>
  <si>
    <t>061-781-2888</t>
  </si>
  <si>
    <t>061-782-4014</t>
  </si>
  <si>
    <t>061-782-4180</t>
  </si>
  <si>
    <t>광의초</t>
  </si>
  <si>
    <t>061-781-3250</t>
  </si>
  <si>
    <t>061-781-5895</t>
  </si>
  <si>
    <t>용방초</t>
  </si>
  <si>
    <t>061-782-1985</t>
  </si>
  <si>
    <t>061-782-3663</t>
  </si>
  <si>
    <t>061-781-1689</t>
  </si>
  <si>
    <t>061-781-1904</t>
  </si>
  <si>
    <t>중동초</t>
  </si>
  <si>
    <t>061-783-0180</t>
  </si>
  <si>
    <t>061-783-3879</t>
  </si>
  <si>
    <t>토지초연곡분교장</t>
  </si>
  <si>
    <t>061-782-6124</t>
  </si>
  <si>
    <t>061-782-6332</t>
  </si>
  <si>
    <t>고흥동초</t>
  </si>
  <si>
    <t>061-834-2242</t>
  </si>
  <si>
    <t>061-835-0154</t>
  </si>
  <si>
    <t>녹동초</t>
  </si>
  <si>
    <t>061-842-2981</t>
  </si>
  <si>
    <t>061-844-3800</t>
  </si>
  <si>
    <t>061-832-4435</t>
  </si>
  <si>
    <t>061-835-1454</t>
  </si>
  <si>
    <t>풍남초</t>
  </si>
  <si>
    <t>061-835-6429</t>
  </si>
  <si>
    <t>061-833-5019</t>
  </si>
  <si>
    <t>061-842-1150</t>
  </si>
  <si>
    <t>061-842-0966</t>
  </si>
  <si>
    <t>061-842-0025</t>
  </si>
  <si>
    <t>061-843-9120</t>
  </si>
  <si>
    <t>금산남초</t>
  </si>
  <si>
    <t>061-843-9201</t>
  </si>
  <si>
    <t>061-843-1841</t>
  </si>
  <si>
    <t>금산제일초</t>
  </si>
  <si>
    <t>061-843-7875</t>
  </si>
  <si>
    <t>061-844-2358</t>
  </si>
  <si>
    <t>도화초</t>
  </si>
  <si>
    <t>당오리</t>
  </si>
  <si>
    <t>061-834-7942</t>
  </si>
  <si>
    <t>061-832-6925</t>
  </si>
  <si>
    <t>포두초</t>
  </si>
  <si>
    <t>061-832-6017</t>
  </si>
  <si>
    <t>061-832-5579</t>
  </si>
  <si>
    <t>061-832-6535</t>
  </si>
  <si>
    <t>061-832-6532</t>
  </si>
  <si>
    <t>신금리</t>
  </si>
  <si>
    <t>061-833-6156</t>
  </si>
  <si>
    <t>061-835-6055</t>
  </si>
  <si>
    <t>061-835-6869</t>
  </si>
  <si>
    <t>061-833-4791</t>
  </si>
  <si>
    <t>점암초</t>
  </si>
  <si>
    <t>061-832-6187</t>
  </si>
  <si>
    <t>061-832-8233</t>
  </si>
  <si>
    <t>영남초</t>
  </si>
  <si>
    <t>061-832-8882</t>
  </si>
  <si>
    <t>161-833-8320</t>
  </si>
  <si>
    <t>과역초</t>
  </si>
  <si>
    <t>과역리</t>
  </si>
  <si>
    <t>061-833-9575</t>
  </si>
  <si>
    <t>061-833-3477</t>
  </si>
  <si>
    <t>과역동초</t>
  </si>
  <si>
    <t>061-832-9984</t>
  </si>
  <si>
    <t>061-835-6246</t>
  </si>
  <si>
    <t>061-833-1178</t>
  </si>
  <si>
    <t>061-835-0645</t>
  </si>
  <si>
    <t>망주초</t>
  </si>
  <si>
    <t>061-835-3578</t>
  </si>
  <si>
    <t>061-833-9340</t>
  </si>
  <si>
    <t>0661-833-2061</t>
  </si>
  <si>
    <t>061-835-9310</t>
  </si>
  <si>
    <t>061-833-9680</t>
  </si>
  <si>
    <t>061-832-2374</t>
  </si>
  <si>
    <t>대서초안남분교장</t>
  </si>
  <si>
    <t>두원초</t>
  </si>
  <si>
    <t>061-833-3998</t>
  </si>
  <si>
    <t>061-835-4038</t>
  </si>
  <si>
    <t>녹동초소록도분교장</t>
  </si>
  <si>
    <t>061-844-0371</t>
  </si>
  <si>
    <t>061-844-0373</t>
  </si>
  <si>
    <t>녹동초시산분교장</t>
  </si>
  <si>
    <t>061-834-0900</t>
  </si>
  <si>
    <t>봉래초봉래남분교장</t>
  </si>
  <si>
    <t>061-833-6128</t>
  </si>
  <si>
    <t>061-833-8629</t>
  </si>
  <si>
    <t>점암초신안분교장</t>
  </si>
  <si>
    <t>061-831-9671</t>
  </si>
  <si>
    <t>061-833-4647</t>
  </si>
  <si>
    <t>남양초우도분교장</t>
  </si>
  <si>
    <t>산197-141</t>
  </si>
  <si>
    <t>061-833-1494</t>
  </si>
  <si>
    <t>061-834-1494</t>
  </si>
  <si>
    <t>과역동초백일분교장</t>
  </si>
  <si>
    <t>산908</t>
  </si>
  <si>
    <t>061-832-0878</t>
  </si>
  <si>
    <t>점암초화계분교장</t>
  </si>
  <si>
    <t>061-832-8582</t>
  </si>
  <si>
    <t>풍양초고옥분교장</t>
  </si>
  <si>
    <t>807-4</t>
  </si>
  <si>
    <t>061-853-0019</t>
  </si>
  <si>
    <t>061-852-1287</t>
  </si>
  <si>
    <t>보성남초</t>
  </si>
  <si>
    <t>061-853-5249</t>
  </si>
  <si>
    <t>061-852-0667</t>
  </si>
  <si>
    <t>벌교초</t>
  </si>
  <si>
    <t>642-2</t>
  </si>
  <si>
    <t>061-858-0355</t>
  </si>
  <si>
    <t>061-858-0352</t>
  </si>
  <si>
    <t>벌교중앙초</t>
  </si>
  <si>
    <t>061-857-0440</t>
  </si>
  <si>
    <t>061-858-0440</t>
  </si>
  <si>
    <t>낙성초</t>
  </si>
  <si>
    <t>061-857-0938</t>
  </si>
  <si>
    <t>061-857-8782</t>
  </si>
  <si>
    <t>노동초</t>
  </si>
  <si>
    <t>523-1</t>
  </si>
  <si>
    <t>061-852-0041</t>
  </si>
  <si>
    <t>061-853-3256</t>
  </si>
  <si>
    <t>미력초</t>
  </si>
  <si>
    <t>730-3</t>
  </si>
  <si>
    <t>061-852-4003</t>
  </si>
  <si>
    <t>061-853-5085</t>
  </si>
  <si>
    <t>겸백초</t>
  </si>
  <si>
    <t>061-853-6056</t>
  </si>
  <si>
    <t>061-853-9482</t>
  </si>
  <si>
    <t>율어초</t>
  </si>
  <si>
    <t>061-852-7005</t>
  </si>
  <si>
    <t>061-853-7403</t>
  </si>
  <si>
    <t>복내초</t>
  </si>
  <si>
    <t>061-853-3246</t>
  </si>
  <si>
    <t>061-853-4807</t>
  </si>
  <si>
    <t>문덕초</t>
  </si>
  <si>
    <t>061-852-1061</t>
  </si>
  <si>
    <t>061-853-7510</t>
  </si>
  <si>
    <t>조성초</t>
  </si>
  <si>
    <t>682-2</t>
  </si>
  <si>
    <t>061-857-8022</t>
  </si>
  <si>
    <t>061-857-6802</t>
  </si>
  <si>
    <t>조성남초</t>
  </si>
  <si>
    <t>061-853-7105</t>
  </si>
  <si>
    <t>061-853-7106</t>
  </si>
  <si>
    <t>득량남초</t>
  </si>
  <si>
    <t>061-853-7302</t>
  </si>
  <si>
    <t>061-852-7417</t>
  </si>
  <si>
    <t>예당초</t>
  </si>
  <si>
    <t>산27</t>
  </si>
  <si>
    <t>061-853-7692</t>
  </si>
  <si>
    <t>061-853-4903</t>
  </si>
  <si>
    <t>061-852-8022</t>
  </si>
  <si>
    <t>061-853-2673</t>
  </si>
  <si>
    <t>회천동초</t>
  </si>
  <si>
    <t>061-852-8012</t>
  </si>
  <si>
    <t>061-853-1412</t>
  </si>
  <si>
    <t>회천서초</t>
  </si>
  <si>
    <t>061-852-8155</t>
  </si>
  <si>
    <t>061-852-8132</t>
  </si>
  <si>
    <t>웅치초</t>
  </si>
  <si>
    <t>061-853-5107</t>
  </si>
  <si>
    <t>061-853-9788</t>
  </si>
  <si>
    <t>벌교초해도분교장</t>
  </si>
  <si>
    <t>산1-92</t>
  </si>
  <si>
    <t>061-857-5020</t>
  </si>
  <si>
    <t>벌교초제석분교장</t>
  </si>
  <si>
    <t>783-2</t>
  </si>
  <si>
    <t>061-857-0930</t>
  </si>
  <si>
    <t>061-857-0931</t>
  </si>
  <si>
    <t>벌교초장도분교장</t>
  </si>
  <si>
    <t>061-857-5124</t>
  </si>
  <si>
    <t>061-857-5654</t>
  </si>
  <si>
    <t>예당초득량분교장</t>
  </si>
  <si>
    <t>790-1</t>
  </si>
  <si>
    <t>061-853-7428</t>
  </si>
  <si>
    <t>061-853-3781</t>
  </si>
  <si>
    <t>화순초</t>
  </si>
  <si>
    <t>061-370-0106</t>
  </si>
  <si>
    <t>061-370-0109</t>
  </si>
  <si>
    <t>화순만연초</t>
  </si>
  <si>
    <t>061-375-3114</t>
  </si>
  <si>
    <t>061-375-3115</t>
  </si>
  <si>
    <t>화순오성초</t>
  </si>
  <si>
    <t>061-372-7413</t>
  </si>
  <si>
    <t>061-372-7414</t>
  </si>
  <si>
    <t>능주초</t>
  </si>
  <si>
    <t>061-372-1024</t>
  </si>
  <si>
    <t>061-373-6519</t>
  </si>
  <si>
    <t>능주북초</t>
  </si>
  <si>
    <t>061-373-9204</t>
  </si>
  <si>
    <t>061-372-0759</t>
  </si>
  <si>
    <t>061-371-1071</t>
  </si>
  <si>
    <t>061-373-9264</t>
  </si>
  <si>
    <t>도곡중앙초</t>
  </si>
  <si>
    <t>061-372-4108</t>
  </si>
  <si>
    <t>061-372-4124</t>
  </si>
  <si>
    <t>천태초</t>
  </si>
  <si>
    <t>061-373-0513</t>
  </si>
  <si>
    <t>061-373-2966</t>
  </si>
  <si>
    <t>춘양초</t>
  </si>
  <si>
    <t>061-372-7040</t>
  </si>
  <si>
    <t>061-373-7759</t>
  </si>
  <si>
    <t>이양초</t>
  </si>
  <si>
    <t>061-372-2058</t>
  </si>
  <si>
    <t>061-373-6662</t>
  </si>
  <si>
    <t>061-372-9546</t>
  </si>
  <si>
    <t>061-372-9522</t>
  </si>
  <si>
    <t>061-371-1079</t>
  </si>
  <si>
    <t>061-373-1600</t>
  </si>
  <si>
    <t>동면초</t>
  </si>
  <si>
    <t>061-373-4005</t>
  </si>
  <si>
    <t>061-373-8411</t>
  </si>
  <si>
    <t>사평초</t>
  </si>
  <si>
    <t>940-1</t>
  </si>
  <si>
    <t>061-373-9226</t>
  </si>
  <si>
    <t>061-373-7686</t>
  </si>
  <si>
    <t>동복초</t>
  </si>
  <si>
    <t>061-372-2010</t>
  </si>
  <si>
    <t>061-372-2303</t>
  </si>
  <si>
    <t>282-1</t>
  </si>
  <si>
    <t>061-372-9064</t>
  </si>
  <si>
    <t>061-372-0305</t>
  </si>
  <si>
    <t>061-372-5325</t>
  </si>
  <si>
    <t>061-372-5102</t>
  </si>
  <si>
    <t>화순제일초</t>
  </si>
  <si>
    <t>061-375-1300</t>
  </si>
  <si>
    <t>061-375-9677</t>
  </si>
  <si>
    <t>이양초매정분교장</t>
  </si>
  <si>
    <t>이양초금능분교장</t>
  </si>
  <si>
    <t>사평초반곡분교장</t>
  </si>
  <si>
    <t>061-375-5493</t>
  </si>
  <si>
    <t>061-375-0012</t>
  </si>
  <si>
    <t>아산초서유분교장</t>
  </si>
  <si>
    <t>061-372-5101</t>
  </si>
  <si>
    <t>061-373-3147</t>
  </si>
  <si>
    <t>061-862-6801</t>
  </si>
  <si>
    <t>061-863-1352</t>
  </si>
  <si>
    <t>장흥서초</t>
  </si>
  <si>
    <t>120-2</t>
  </si>
  <si>
    <t>061-863-6601</t>
  </si>
  <si>
    <t>061-863-6606</t>
  </si>
  <si>
    <t>장흥남초</t>
  </si>
  <si>
    <t>061-863-5134</t>
  </si>
  <si>
    <t>061-863-9551</t>
  </si>
  <si>
    <t>061-867-3114</t>
  </si>
  <si>
    <t>061-867-6193</t>
  </si>
  <si>
    <t>관산남초</t>
  </si>
  <si>
    <t>061-867-0684</t>
  </si>
  <si>
    <t>061-867-9021</t>
  </si>
  <si>
    <t>061-867-2143</t>
  </si>
  <si>
    <t>061-867-0811</t>
  </si>
  <si>
    <t>061-862-6477</t>
  </si>
  <si>
    <t>061-862-6044</t>
  </si>
  <si>
    <t>061-862-8939</t>
  </si>
  <si>
    <t>061-862-7871</t>
  </si>
  <si>
    <t>061-862-5167</t>
  </si>
  <si>
    <t>061-862-5811</t>
  </si>
  <si>
    <t>회진초</t>
  </si>
  <si>
    <t>061-867-5032</t>
  </si>
  <si>
    <t>061-867-8494</t>
  </si>
  <si>
    <t>061-867-5458</t>
  </si>
  <si>
    <t>061-867-4960</t>
  </si>
  <si>
    <t>306-4</t>
  </si>
  <si>
    <t>061-862-4742</t>
  </si>
  <si>
    <t>061-862-8635</t>
  </si>
  <si>
    <t>061-862-3008</t>
  </si>
  <si>
    <t>061-862-3173</t>
  </si>
  <si>
    <t>유치초</t>
  </si>
  <si>
    <t>061-863-1731</t>
  </si>
  <si>
    <t>061-863-1734</t>
  </si>
  <si>
    <t>부산초</t>
  </si>
  <si>
    <t>061-863-8701</t>
  </si>
  <si>
    <t>061-863-5014</t>
  </si>
  <si>
    <t>명덕초노룡분교장</t>
  </si>
  <si>
    <t>관산초영성분교장</t>
  </si>
  <si>
    <t>061-867-2415</t>
  </si>
  <si>
    <t>061-867-2619</t>
  </si>
  <si>
    <t>강진동초</t>
  </si>
  <si>
    <t>061-433-3579</t>
  </si>
  <si>
    <t>061-433-4423</t>
  </si>
  <si>
    <t>강진서초</t>
  </si>
  <si>
    <t>061-432-9454</t>
  </si>
  <si>
    <t>061-432-8676</t>
  </si>
  <si>
    <t>강진북초</t>
  </si>
  <si>
    <t>252-10</t>
  </si>
  <si>
    <t>061-433-2866</t>
  </si>
  <si>
    <t>061-433-3918</t>
  </si>
  <si>
    <t>군동초</t>
  </si>
  <si>
    <t>061-433-8950</t>
  </si>
  <si>
    <t>061-433-1617</t>
  </si>
  <si>
    <t>계산초</t>
  </si>
  <si>
    <t>709-1</t>
  </si>
  <si>
    <t>061-434-1505</t>
  </si>
  <si>
    <t>061-433-2554</t>
  </si>
  <si>
    <t>칠량초</t>
  </si>
  <si>
    <t>1113-5</t>
  </si>
  <si>
    <t>061-434-7032</t>
  </si>
  <si>
    <t>061-433-3017</t>
  </si>
  <si>
    <t>061-432-1082</t>
  </si>
  <si>
    <t>061-432-3073</t>
  </si>
  <si>
    <t>마량초</t>
  </si>
  <si>
    <t>1028-3</t>
  </si>
  <si>
    <t>061-432-2031</t>
  </si>
  <si>
    <t>061-432-2055</t>
  </si>
  <si>
    <t>061-432-8865</t>
  </si>
  <si>
    <t>061-434-8865</t>
  </si>
  <si>
    <t>신전초</t>
  </si>
  <si>
    <t>1033-1</t>
  </si>
  <si>
    <t>061-432-4051</t>
  </si>
  <si>
    <t>061-434-5837</t>
  </si>
  <si>
    <t>061-432-5006</t>
  </si>
  <si>
    <t>061-433-0318</t>
  </si>
  <si>
    <t>작천초</t>
  </si>
  <si>
    <t>061-433-6850</t>
  </si>
  <si>
    <t>061-434-5799</t>
  </si>
  <si>
    <t>성남리</t>
  </si>
  <si>
    <t>061-434-5363</t>
  </si>
  <si>
    <t>061-434-5360</t>
  </si>
  <si>
    <t>옴천초</t>
  </si>
  <si>
    <t>061-432-3524</t>
  </si>
  <si>
    <t>061-432-2479</t>
  </si>
  <si>
    <t>강진중앙초</t>
  </si>
  <si>
    <t>061-433-6094</t>
  </si>
  <si>
    <t>061-433-6096</t>
  </si>
  <si>
    <t>해남동초</t>
  </si>
  <si>
    <t>061-534-4202</t>
  </si>
  <si>
    <t>061-534-4059</t>
  </si>
  <si>
    <t>해남서초</t>
  </si>
  <si>
    <t>061-535-3353</t>
  </si>
  <si>
    <t>061-536-8854</t>
  </si>
  <si>
    <t>061-534-6287</t>
  </si>
  <si>
    <t>061-534-5622</t>
  </si>
  <si>
    <t>061-533-6255</t>
  </si>
  <si>
    <t>061-532-6883</t>
  </si>
  <si>
    <t>화산남초</t>
  </si>
  <si>
    <t>061-536-6710</t>
  </si>
  <si>
    <t>061-536-3936</t>
  </si>
  <si>
    <t>061-532-7592</t>
  </si>
  <si>
    <t>061-534-7883</t>
  </si>
  <si>
    <t>현산남초</t>
  </si>
  <si>
    <t>061-536-7564</t>
  </si>
  <si>
    <t>061-536-4280</t>
  </si>
  <si>
    <t>송지초</t>
  </si>
  <si>
    <t>061-535-1132</t>
  </si>
  <si>
    <t>061-533-2193</t>
  </si>
  <si>
    <t>군곡초</t>
  </si>
  <si>
    <t>061-535-3689</t>
  </si>
  <si>
    <t>061-532-8306</t>
  </si>
  <si>
    <t>061-533-2380</t>
  </si>
  <si>
    <t>061-535-1534</t>
  </si>
  <si>
    <t>어란진초</t>
  </si>
  <si>
    <t>061-533-6722</t>
  </si>
  <si>
    <t>061-533-9584</t>
  </si>
  <si>
    <t>061-534-8178</t>
  </si>
  <si>
    <t>061-533-7951</t>
  </si>
  <si>
    <t>061-534-7530</t>
  </si>
  <si>
    <t>061-532-0434</t>
  </si>
  <si>
    <t>061-532-5609</t>
  </si>
  <si>
    <t>061-532-5603</t>
  </si>
  <si>
    <t>계곡초</t>
  </si>
  <si>
    <t>061-534-9101</t>
  </si>
  <si>
    <t>061-532-5881</t>
  </si>
  <si>
    <t>061-532-5392</t>
  </si>
  <si>
    <t>061-532-4966</t>
  </si>
  <si>
    <t>061-532-2230</t>
  </si>
  <si>
    <t>061-534-0649</t>
  </si>
  <si>
    <t>061-532-2526</t>
  </si>
  <si>
    <t>061-534-3528</t>
  </si>
  <si>
    <t>산이초</t>
  </si>
  <si>
    <t>061-535-3750</t>
  </si>
  <si>
    <t>061-535-3751</t>
  </si>
  <si>
    <t>산이서초</t>
  </si>
  <si>
    <t>061-535-4861</t>
  </si>
  <si>
    <t>061-535-0176</t>
  </si>
  <si>
    <t>우수영초</t>
  </si>
  <si>
    <t>061-532-2451</t>
  </si>
  <si>
    <t>061-532-2213</t>
  </si>
  <si>
    <t>문내초</t>
  </si>
  <si>
    <t>061-535-0389</t>
  </si>
  <si>
    <t>061-534-1268</t>
  </si>
  <si>
    <t>문내동초</t>
  </si>
  <si>
    <t>061-533-5583</t>
  </si>
  <si>
    <t>061-533-1874</t>
  </si>
  <si>
    <t>화원초</t>
  </si>
  <si>
    <t>061-532-0172</t>
  </si>
  <si>
    <t>061-535-2540</t>
  </si>
  <si>
    <t>송지초서정분교장</t>
  </si>
  <si>
    <t>어란진초어불분교장</t>
  </si>
  <si>
    <t>061-532-2004</t>
  </si>
  <si>
    <t>061-531-2501</t>
  </si>
  <si>
    <t>북일초산동분교장</t>
  </si>
  <si>
    <t>061-534-0167</t>
  </si>
  <si>
    <t>061-532-8955</t>
  </si>
  <si>
    <t>마산초용전분교장</t>
  </si>
  <si>
    <t>산이서초금호분교장</t>
  </si>
  <si>
    <t>061-537-5009</t>
  </si>
  <si>
    <t>061-537-1612</t>
  </si>
  <si>
    <t>화원초화원북분교장</t>
  </si>
  <si>
    <t>061-536-0187</t>
  </si>
  <si>
    <t>061-536-7940</t>
  </si>
  <si>
    <t>황산초한자분교장</t>
  </si>
  <si>
    <t>061-533-2230</t>
  </si>
  <si>
    <t>우수영초중화분교장</t>
  </si>
  <si>
    <t>계곡초계곡서분교장</t>
  </si>
  <si>
    <t>061-535-2283</t>
  </si>
  <si>
    <t>061-535-2284</t>
  </si>
  <si>
    <t>황산초원호분교장</t>
  </si>
  <si>
    <t>영암초</t>
  </si>
  <si>
    <t>061-472-1415</t>
  </si>
  <si>
    <t>061-473-2963</t>
  </si>
  <si>
    <t>덕진초</t>
  </si>
  <si>
    <t>310-2</t>
  </si>
  <si>
    <t>061-472-1915</t>
  </si>
  <si>
    <t>061-473-3271</t>
  </si>
  <si>
    <t>061-472-2061</t>
  </si>
  <si>
    <t>061-473-9615</t>
  </si>
  <si>
    <t>061-472-9363</t>
  </si>
  <si>
    <t>061-473-7292</t>
  </si>
  <si>
    <t>신북초신북서분교장</t>
  </si>
  <si>
    <t>061-472-9341</t>
  </si>
  <si>
    <t>061-473-9963</t>
  </si>
  <si>
    <t>시종초</t>
  </si>
  <si>
    <t>061-473-0833</t>
  </si>
  <si>
    <t>061-471-0847</t>
  </si>
  <si>
    <t>시종초신학분교장</t>
  </si>
  <si>
    <t>061-472-8274</t>
  </si>
  <si>
    <t>061-473-9602</t>
  </si>
  <si>
    <t>종남초</t>
  </si>
  <si>
    <t>061-472-7660</t>
  </si>
  <si>
    <t>061-472-7134</t>
  </si>
  <si>
    <t>도포초</t>
  </si>
  <si>
    <t>061-472-3016</t>
  </si>
  <si>
    <t>061-472-9041</t>
  </si>
  <si>
    <t>동구림리</t>
  </si>
  <si>
    <t>061-473-4525</t>
  </si>
  <si>
    <t>061-473-9439</t>
  </si>
  <si>
    <t>061-472-7194</t>
  </si>
  <si>
    <t>061-471-7054</t>
  </si>
  <si>
    <t>061-471-0709</t>
  </si>
  <si>
    <t>061-472-5342</t>
  </si>
  <si>
    <t>독천초</t>
  </si>
  <si>
    <t>061-472-9582</t>
  </si>
  <si>
    <t>061-471-1523</t>
  </si>
  <si>
    <t>미암초</t>
  </si>
  <si>
    <t>061-473-9590</t>
  </si>
  <si>
    <t>061-471-3960</t>
  </si>
  <si>
    <t>미암서초</t>
  </si>
  <si>
    <t>061-472-6562</t>
  </si>
  <si>
    <t>061-471-3658</t>
  </si>
  <si>
    <t>서창초</t>
  </si>
  <si>
    <t>061-473-9732</t>
  </si>
  <si>
    <t>061-473-0576</t>
  </si>
  <si>
    <t>삼호중앙초</t>
  </si>
  <si>
    <t>061-462-6640</t>
  </si>
  <si>
    <t>061-462-6641</t>
  </si>
  <si>
    <t>061-464-6379</t>
  </si>
  <si>
    <t>061-464-2154</t>
  </si>
  <si>
    <t>삼호서초</t>
  </si>
  <si>
    <t>061-461-2988</t>
  </si>
  <si>
    <t>061-461-2983</t>
  </si>
  <si>
    <t>대불초</t>
  </si>
  <si>
    <t>1665-5</t>
  </si>
  <si>
    <t>061-462-4100</t>
  </si>
  <si>
    <t>061-464-6586</t>
  </si>
  <si>
    <t>도포초수산분교장</t>
  </si>
  <si>
    <t>282-4</t>
  </si>
  <si>
    <t>061-472-3175</t>
  </si>
  <si>
    <t>061-472-0985</t>
  </si>
  <si>
    <t>도포초도신분교장</t>
  </si>
  <si>
    <t>061-472-3177</t>
  </si>
  <si>
    <t>061-473-5078</t>
  </si>
  <si>
    <t>도포초영농분교장</t>
  </si>
  <si>
    <t>061-472-2319</t>
  </si>
  <si>
    <t>무안초</t>
  </si>
  <si>
    <t>061-453-2708</t>
  </si>
  <si>
    <t>061-452-0092</t>
  </si>
  <si>
    <t>일로초</t>
  </si>
  <si>
    <t>061-282-0121</t>
  </si>
  <si>
    <t>061-282-8302</t>
  </si>
  <si>
    <t>일로동초</t>
  </si>
  <si>
    <t>061-281-9228</t>
  </si>
  <si>
    <t>061-282-8174</t>
  </si>
  <si>
    <t>061-452-5272</t>
  </si>
  <si>
    <t>061-453-5274</t>
  </si>
  <si>
    <t>청계남초</t>
  </si>
  <si>
    <t>061-452-5271</t>
  </si>
  <si>
    <t>061-452-6720</t>
  </si>
  <si>
    <t>청계북초</t>
  </si>
  <si>
    <t>228-1</t>
  </si>
  <si>
    <t>061-454-4572</t>
  </si>
  <si>
    <t>061-454-3866</t>
  </si>
  <si>
    <t>삼향초</t>
  </si>
  <si>
    <t>900-1</t>
  </si>
  <si>
    <t>061-282-1897</t>
  </si>
  <si>
    <t>061-281-9921</t>
  </si>
  <si>
    <t>삼향동초</t>
  </si>
  <si>
    <t>061-281-9502</t>
  </si>
  <si>
    <t>061-281-9740</t>
  </si>
  <si>
    <t>삼향북초</t>
  </si>
  <si>
    <t>지산리</t>
  </si>
  <si>
    <t>792-2</t>
  </si>
  <si>
    <t>061-281-2363</t>
  </si>
  <si>
    <t>061-282-8066</t>
  </si>
  <si>
    <t>몽탄초</t>
  </si>
  <si>
    <t>061-452-3015</t>
  </si>
  <si>
    <t>061-453-1720</t>
  </si>
  <si>
    <t>몽탄남초</t>
  </si>
  <si>
    <t>061-452-3179</t>
  </si>
  <si>
    <t>061-453-0887</t>
  </si>
  <si>
    <t>몽탄북초</t>
  </si>
  <si>
    <t>061-453-8034</t>
  </si>
  <si>
    <t>061-453-4735</t>
  </si>
  <si>
    <t>현경초</t>
  </si>
  <si>
    <t>192-3</t>
  </si>
  <si>
    <t>061-452-2198</t>
  </si>
  <si>
    <t>061-452-9841</t>
  </si>
  <si>
    <t>현경북초</t>
  </si>
  <si>
    <t>061-452-2214</t>
  </si>
  <si>
    <t>061-453-7160</t>
  </si>
  <si>
    <t>061-452-2019</t>
  </si>
  <si>
    <t>061-452-6770</t>
  </si>
  <si>
    <t>061-453-7215</t>
  </si>
  <si>
    <t>061-453-7210</t>
  </si>
  <si>
    <t>망운초</t>
  </si>
  <si>
    <t>061-452-9226</t>
  </si>
  <si>
    <t>061-452-1837</t>
  </si>
  <si>
    <t>061-453-2088</t>
  </si>
  <si>
    <t>061-453-2799</t>
  </si>
  <si>
    <t>해제초</t>
  </si>
  <si>
    <t>870-1</t>
  </si>
  <si>
    <t>061-452-2213</t>
  </si>
  <si>
    <t>061-452-7004</t>
  </si>
  <si>
    <t>해제동초</t>
  </si>
  <si>
    <t>061-452-6207</t>
  </si>
  <si>
    <t>061-452-6838</t>
  </si>
  <si>
    <t>해제남초</t>
  </si>
  <si>
    <t>061-452-6377</t>
  </si>
  <si>
    <t>061-453-7230</t>
  </si>
  <si>
    <t>일로초청망분교장</t>
  </si>
  <si>
    <t>061-282-0428</t>
  </si>
  <si>
    <t>061-282-4420</t>
  </si>
  <si>
    <t>일로초죽산분교장</t>
  </si>
  <si>
    <t>061-282-4953</t>
  </si>
  <si>
    <t>현경초해운분교장</t>
  </si>
  <si>
    <t>청계초서분교장</t>
  </si>
  <si>
    <t>061-452-5201</t>
  </si>
  <si>
    <t>061-454-2814</t>
  </si>
  <si>
    <t>함평초</t>
  </si>
  <si>
    <t>내교리</t>
  </si>
  <si>
    <t>061-322-2613</t>
  </si>
  <si>
    <t>061-322-2601</t>
  </si>
  <si>
    <t>061-322-2568</t>
  </si>
  <si>
    <t>061-324-2694</t>
  </si>
  <si>
    <t>손불초</t>
  </si>
  <si>
    <t>061-322-4014</t>
  </si>
  <si>
    <t>061-322-4044</t>
  </si>
  <si>
    <t>손불서초</t>
  </si>
  <si>
    <t>1031-1</t>
  </si>
  <si>
    <t>061-324-4247</t>
  </si>
  <si>
    <t>061-324-4256</t>
  </si>
  <si>
    <t>061-322-5006</t>
  </si>
  <si>
    <t>061-322-5039</t>
  </si>
  <si>
    <t>학다리초</t>
  </si>
  <si>
    <t>학교리</t>
  </si>
  <si>
    <t>061-323-1855</t>
  </si>
  <si>
    <t>061-323-4476</t>
  </si>
  <si>
    <t>영창초</t>
  </si>
  <si>
    <t>061-322-6172</t>
  </si>
  <si>
    <t>061-322-6162</t>
  </si>
  <si>
    <t>학다리중앙초</t>
  </si>
  <si>
    <t>061-322-9454</t>
  </si>
  <si>
    <t>061-323-1317</t>
  </si>
  <si>
    <t>엄다초</t>
  </si>
  <si>
    <t>811-1</t>
  </si>
  <si>
    <t>061-322-7005</t>
  </si>
  <si>
    <t>061-323-7005</t>
  </si>
  <si>
    <t>대동향교초</t>
  </si>
  <si>
    <t>061-322-2247</t>
  </si>
  <si>
    <t>061-322-2793</t>
  </si>
  <si>
    <t>나산초</t>
  </si>
  <si>
    <t>389-5</t>
  </si>
  <si>
    <t>061-322-8008</t>
  </si>
  <si>
    <t>061-323-3341</t>
  </si>
  <si>
    <t>해보초</t>
  </si>
  <si>
    <t>061-323-0010</t>
  </si>
  <si>
    <t>061-323-8303</t>
  </si>
  <si>
    <t>월야초</t>
  </si>
  <si>
    <t>월야리</t>
  </si>
  <si>
    <t>061-322-2895</t>
  </si>
  <si>
    <t>061-322-2894</t>
  </si>
  <si>
    <t>대동향교초대신분교장</t>
  </si>
  <si>
    <t>422-7</t>
  </si>
  <si>
    <t>영광초</t>
  </si>
  <si>
    <t>061-352-2870</t>
  </si>
  <si>
    <t>061-353-4154</t>
  </si>
  <si>
    <t>영광서초</t>
  </si>
  <si>
    <t>061-353-2024</t>
  </si>
  <si>
    <t>061-353-2047</t>
  </si>
  <si>
    <t>영광중앙초</t>
  </si>
  <si>
    <t>061-352-2892</t>
  </si>
  <si>
    <t>061-353-2694</t>
  </si>
  <si>
    <t>월송초</t>
  </si>
  <si>
    <t>061-351-0333</t>
  </si>
  <si>
    <t>061-351-0334</t>
  </si>
  <si>
    <t>백수초</t>
  </si>
  <si>
    <t>589-3</t>
  </si>
  <si>
    <t>061-352-7024</t>
  </si>
  <si>
    <t>061-352-7333</t>
  </si>
  <si>
    <t>백수초백수동분교장</t>
  </si>
  <si>
    <t>061-371-0917</t>
  </si>
  <si>
    <t>백수서초</t>
  </si>
  <si>
    <t>061-352-4750</t>
  </si>
  <si>
    <t>061-351-5442</t>
  </si>
  <si>
    <t>백수남초</t>
  </si>
  <si>
    <t>061-352-7124</t>
  </si>
  <si>
    <t>061-352-7200</t>
  </si>
  <si>
    <t>홍농초</t>
  </si>
  <si>
    <t>061-356-5536</t>
  </si>
  <si>
    <t>061-356-4838</t>
  </si>
  <si>
    <t>홍농서초</t>
  </si>
  <si>
    <t>061-356-3240</t>
  </si>
  <si>
    <t>061-356-6839</t>
  </si>
  <si>
    <t>홍농초동명분교장</t>
  </si>
  <si>
    <t>대마초</t>
  </si>
  <si>
    <t>061-352-4323</t>
  </si>
  <si>
    <t>061-351-5018</t>
  </si>
  <si>
    <t>대마서초</t>
  </si>
  <si>
    <t>334-2</t>
  </si>
  <si>
    <t>061-352-4171</t>
  </si>
  <si>
    <t>061-352-7458</t>
  </si>
  <si>
    <t>묘량중앙초</t>
  </si>
  <si>
    <t>061-352-5415</t>
  </si>
  <si>
    <t>061-351-4151</t>
  </si>
  <si>
    <t>불갑초</t>
  </si>
  <si>
    <t>061-352-2390</t>
  </si>
  <si>
    <t>061-351-4575</t>
  </si>
  <si>
    <t>061-353-8145</t>
  </si>
  <si>
    <t>061-351-4887</t>
  </si>
  <si>
    <t>161-1</t>
  </si>
  <si>
    <t>061-352-4308</t>
  </si>
  <si>
    <t>061-351-5255</t>
  </si>
  <si>
    <t>염산초</t>
  </si>
  <si>
    <t>061-352-9046</t>
  </si>
  <si>
    <t>061-353-9046</t>
  </si>
  <si>
    <t>염산초신성분교장</t>
  </si>
  <si>
    <t>염산초야월분교장</t>
  </si>
  <si>
    <t>송흥초</t>
  </si>
  <si>
    <t>061-352-9213</t>
  </si>
  <si>
    <t>061-351-3285</t>
  </si>
  <si>
    <t>법성포초</t>
  </si>
  <si>
    <t>대덕리</t>
  </si>
  <si>
    <t>061-356-4493</t>
  </si>
  <si>
    <t>061-356-7939</t>
  </si>
  <si>
    <t>법성포초진량분교장</t>
  </si>
  <si>
    <t>061-356-0531</t>
  </si>
  <si>
    <t>061-356-6410</t>
  </si>
  <si>
    <t>낙월초</t>
  </si>
  <si>
    <t>산361</t>
  </si>
  <si>
    <t>061-352-3230</t>
  </si>
  <si>
    <t>061-353-5191</t>
  </si>
  <si>
    <t>법성포초송이분교장</t>
  </si>
  <si>
    <t>산270</t>
  </si>
  <si>
    <t>061-352-3298</t>
  </si>
  <si>
    <t>061-353-1763</t>
  </si>
  <si>
    <t>법성포초안마분교장</t>
  </si>
  <si>
    <t>산323</t>
  </si>
  <si>
    <t>061-352-3349</t>
  </si>
  <si>
    <t>061-356-3394</t>
  </si>
  <si>
    <t>장성중앙초</t>
  </si>
  <si>
    <t>영천리</t>
  </si>
  <si>
    <t>061-392-4562</t>
  </si>
  <si>
    <t>061-392-2018</t>
  </si>
  <si>
    <t>장성성산초</t>
  </si>
  <si>
    <t>061-394-7767</t>
  </si>
  <si>
    <t>061-393-1679</t>
  </si>
  <si>
    <t>진원초</t>
  </si>
  <si>
    <t>061-392-9822</t>
  </si>
  <si>
    <t>061-392-1720</t>
  </si>
  <si>
    <t>진원동초</t>
  </si>
  <si>
    <t>061-393-5362</t>
  </si>
  <si>
    <t>061-393-1873</t>
  </si>
  <si>
    <t>분향초</t>
  </si>
  <si>
    <t>산52</t>
  </si>
  <si>
    <t>061-392-5726</t>
  </si>
  <si>
    <t>061-392-2585</t>
  </si>
  <si>
    <t>061-392-1258</t>
  </si>
  <si>
    <t>061-392-5669</t>
  </si>
  <si>
    <t>삼서초</t>
  </si>
  <si>
    <t>326-1</t>
  </si>
  <si>
    <t>061-394-2069</t>
  </si>
  <si>
    <t>061-394-0033</t>
  </si>
  <si>
    <t>061-394-1712</t>
  </si>
  <si>
    <t>061-394-2853</t>
  </si>
  <si>
    <t>061-393-9120</t>
  </si>
  <si>
    <t>061-393-9128</t>
  </si>
  <si>
    <t>061-393-4611</t>
  </si>
  <si>
    <t>061-393-4768</t>
  </si>
  <si>
    <t>061-393-1710</t>
  </si>
  <si>
    <t>061-393-4320</t>
  </si>
  <si>
    <t>061-392-8223</t>
  </si>
  <si>
    <t>061-393-1719</t>
  </si>
  <si>
    <t>061-392-3004</t>
  </si>
  <si>
    <t>061-392-5465</t>
  </si>
  <si>
    <t>약수초북상분교장</t>
  </si>
  <si>
    <t>월평초황룡분교장</t>
  </si>
  <si>
    <t>061-393-3227</t>
  </si>
  <si>
    <t>061-394-2807</t>
  </si>
  <si>
    <t>완도초</t>
  </si>
  <si>
    <t>061-552-3672</t>
  </si>
  <si>
    <t>061-553-0290</t>
  </si>
  <si>
    <t>완도중앙초</t>
  </si>
  <si>
    <t>가용리</t>
  </si>
  <si>
    <t>061-554-8035</t>
  </si>
  <si>
    <t>061-554-6808</t>
  </si>
  <si>
    <t>화흥초</t>
  </si>
  <si>
    <t>061-552-0360</t>
  </si>
  <si>
    <t>061-554-8584</t>
  </si>
  <si>
    <t>청해초</t>
  </si>
  <si>
    <t>061-553-1150</t>
  </si>
  <si>
    <t>061-553-6414</t>
  </si>
  <si>
    <t>군외초</t>
  </si>
  <si>
    <t>061-552-5962</t>
  </si>
  <si>
    <t>061-554-4673</t>
  </si>
  <si>
    <t>061-554-4011</t>
  </si>
  <si>
    <t>061-552-5581</t>
  </si>
  <si>
    <t>신지동초</t>
  </si>
  <si>
    <t>061-552-3144</t>
  </si>
  <si>
    <t>061-553-0220</t>
  </si>
  <si>
    <t>고금초</t>
  </si>
  <si>
    <t>061-555-5311</t>
  </si>
  <si>
    <t>061-555-5315</t>
  </si>
  <si>
    <t>약산초</t>
  </si>
  <si>
    <t>061-553-8334</t>
  </si>
  <si>
    <t>061-553-5799</t>
  </si>
  <si>
    <t>금일초</t>
  </si>
  <si>
    <t>061-553-2001</t>
  </si>
  <si>
    <t>061-554-8799</t>
  </si>
  <si>
    <t>금일동초</t>
  </si>
  <si>
    <t>061-553-8926</t>
  </si>
  <si>
    <t>061-553-2208</t>
  </si>
  <si>
    <t>생영초</t>
  </si>
  <si>
    <t>061-553-3600</t>
  </si>
  <si>
    <t>061-552-2150</t>
  </si>
  <si>
    <t>061-843-2213</t>
  </si>
  <si>
    <t>061-843-2214</t>
  </si>
  <si>
    <t>061-552-1023</t>
  </si>
  <si>
    <t>061-553-8906</t>
  </si>
  <si>
    <t>소안초</t>
  </si>
  <si>
    <t>061-553-7250</t>
  </si>
  <si>
    <t>061-554-1704</t>
  </si>
  <si>
    <t>노화초</t>
  </si>
  <si>
    <t>061-553-4903</t>
  </si>
  <si>
    <t>061-553-1729</t>
  </si>
  <si>
    <t>노화중앙초</t>
  </si>
  <si>
    <t>061-553-1556</t>
  </si>
  <si>
    <t>061-553-3080</t>
  </si>
  <si>
    <t>노화동초</t>
  </si>
  <si>
    <t>061-553-2365</t>
  </si>
  <si>
    <t>061-552-3720</t>
  </si>
  <si>
    <t>노화북초</t>
  </si>
  <si>
    <t>452-1</t>
  </si>
  <si>
    <t>061-553-4902</t>
  </si>
  <si>
    <t>061-554-4013</t>
  </si>
  <si>
    <t>넙도초</t>
  </si>
  <si>
    <t>061-553-4200</t>
  </si>
  <si>
    <t>061-554-6276</t>
  </si>
  <si>
    <t>보길초</t>
  </si>
  <si>
    <t>061-554-7305</t>
  </si>
  <si>
    <t>061-554-9100</t>
  </si>
  <si>
    <t>보길동초</t>
  </si>
  <si>
    <t>061-554-6463</t>
  </si>
  <si>
    <t>061-552-9818</t>
  </si>
  <si>
    <t>군외초불목분교장</t>
  </si>
  <si>
    <t>군외초백일분교장</t>
  </si>
  <si>
    <t>106-24</t>
  </si>
  <si>
    <t>061-552-6110</t>
  </si>
  <si>
    <t>금일초덕우분교장</t>
  </si>
  <si>
    <t>덕우도</t>
  </si>
  <si>
    <t>061-553-2477</t>
  </si>
  <si>
    <t>금일초신도분교장</t>
  </si>
  <si>
    <t>신도</t>
  </si>
  <si>
    <t>산484</t>
  </si>
  <si>
    <t>061-554-6157</t>
  </si>
  <si>
    <t>061-553-3202</t>
  </si>
  <si>
    <t>금일동초소랑분교장</t>
  </si>
  <si>
    <t>소랑도</t>
  </si>
  <si>
    <t>061-553-3294</t>
  </si>
  <si>
    <t>061-553-3295</t>
  </si>
  <si>
    <t>생영초봉선분교장</t>
  </si>
  <si>
    <t>061-553-3709</t>
  </si>
  <si>
    <t>061-553-3749</t>
  </si>
  <si>
    <t>금당초비견분교장</t>
  </si>
  <si>
    <t>청산초동분교장</t>
  </si>
  <si>
    <t>061-552-8669</t>
  </si>
  <si>
    <t>061-552-4892</t>
  </si>
  <si>
    <t>청산초모도분교장</t>
  </si>
  <si>
    <t>061-554-8105</t>
  </si>
  <si>
    <t>061-552-8106</t>
  </si>
  <si>
    <t>청산초여서분교장</t>
  </si>
  <si>
    <t>061-552-8998</t>
  </si>
  <si>
    <t>061-552-8818</t>
  </si>
  <si>
    <t>소안초횡간분교장</t>
  </si>
  <si>
    <t>061-553-8085</t>
  </si>
  <si>
    <t>061-553-8089</t>
  </si>
  <si>
    <t>소안초진산분교장</t>
  </si>
  <si>
    <t>061-553-7521</t>
  </si>
  <si>
    <t>061-553-1834</t>
  </si>
  <si>
    <t>넙도초서리분교장</t>
  </si>
  <si>
    <t>보길동초예작분교장</t>
  </si>
  <si>
    <t>예작도</t>
  </si>
  <si>
    <t>진도초</t>
  </si>
  <si>
    <t>061-544-2019</t>
  </si>
  <si>
    <t>061-544-3047</t>
  </si>
  <si>
    <t>진도서초</t>
  </si>
  <si>
    <t>061-544-9201</t>
  </si>
  <si>
    <t>061-544-9204</t>
  </si>
  <si>
    <t>군내북초</t>
  </si>
  <si>
    <t>221-3</t>
  </si>
  <si>
    <t>061-542-1012</t>
  </si>
  <si>
    <t>061-542-1013</t>
  </si>
  <si>
    <t>061-542-4014</t>
  </si>
  <si>
    <t>061-542-9445</t>
  </si>
  <si>
    <t>061-543-1014</t>
  </si>
  <si>
    <t>061-543-7739</t>
  </si>
  <si>
    <t>061-543-1064</t>
  </si>
  <si>
    <t>061-543-1320</t>
  </si>
  <si>
    <t>의신초</t>
  </si>
  <si>
    <t>061-543-4014</t>
  </si>
  <si>
    <t>061-543-8315</t>
  </si>
  <si>
    <t>의동초</t>
  </si>
  <si>
    <t>061-544-1402</t>
  </si>
  <si>
    <t>061-544-1903</t>
  </si>
  <si>
    <t>061-543-3165</t>
  </si>
  <si>
    <t>061-543-9893</t>
  </si>
  <si>
    <t>061-543-0704</t>
  </si>
  <si>
    <t>061-543-0832</t>
  </si>
  <si>
    <t>285-3</t>
  </si>
  <si>
    <t>061-542-3733</t>
  </si>
  <si>
    <t>061-542-2176</t>
  </si>
  <si>
    <t>지산서초</t>
  </si>
  <si>
    <t>904-3</t>
  </si>
  <si>
    <t>061-543-8711</t>
  </si>
  <si>
    <t>061-543-4840</t>
  </si>
  <si>
    <t>조도초</t>
  </si>
  <si>
    <t>459-1</t>
  </si>
  <si>
    <t>061-542-5014</t>
  </si>
  <si>
    <t>061-542-8490</t>
  </si>
  <si>
    <t>관매초</t>
  </si>
  <si>
    <t>061-544-5982</t>
  </si>
  <si>
    <t>061-544-6486</t>
  </si>
  <si>
    <t>진도서초가사도분교장</t>
  </si>
  <si>
    <t>061-542-5665</t>
  </si>
  <si>
    <t>061-542-5664</t>
  </si>
  <si>
    <t>고성초오룡분교장</t>
  </si>
  <si>
    <t>061-542-4474</t>
  </si>
  <si>
    <t>오산초금호도분교장</t>
  </si>
  <si>
    <t>금호도리</t>
  </si>
  <si>
    <t>061-544-4503</t>
  </si>
  <si>
    <t>의신초유정분교장</t>
  </si>
  <si>
    <t>061-543-4403</t>
  </si>
  <si>
    <t>061-543-7932</t>
  </si>
  <si>
    <t>의동초모도분교장</t>
  </si>
  <si>
    <t>125-1</t>
  </si>
  <si>
    <t>061-544-5092</t>
  </si>
  <si>
    <t>061-544-5125</t>
  </si>
  <si>
    <t>석교초용등분교장</t>
  </si>
  <si>
    <t>631-1</t>
  </si>
  <si>
    <t>061-543-3012</t>
  </si>
  <si>
    <t>061-543-3678</t>
  </si>
  <si>
    <t>조도초관사분교장</t>
  </si>
  <si>
    <t>061-544-5818</t>
  </si>
  <si>
    <t>조도초대마분교장</t>
  </si>
  <si>
    <t>061-544-5698</t>
  </si>
  <si>
    <t>061-544-6610</t>
  </si>
  <si>
    <t>조도초동거차분교장</t>
  </si>
  <si>
    <t>061-544-6421</t>
  </si>
  <si>
    <t>조도초거차분교장</t>
  </si>
  <si>
    <t>061-544-4873</t>
  </si>
  <si>
    <t>061-5444-873</t>
  </si>
  <si>
    <t>조도초상도분교장</t>
  </si>
  <si>
    <t>061-542-6405</t>
  </si>
  <si>
    <t>061-542-7439</t>
  </si>
  <si>
    <t>조도초성남분교장</t>
  </si>
  <si>
    <t>061-544-1741</t>
  </si>
  <si>
    <t>061-542-4876</t>
  </si>
  <si>
    <t>오산초향동분교장</t>
  </si>
  <si>
    <t>061-542-0676</t>
  </si>
  <si>
    <t>의신초명금분교장</t>
  </si>
  <si>
    <t>061-543-4401</t>
  </si>
  <si>
    <t>061-543-7642</t>
  </si>
  <si>
    <t>석교초죽림분교장</t>
  </si>
  <si>
    <t>061-544-0239</t>
  </si>
  <si>
    <t>061-544-4766</t>
  </si>
  <si>
    <t>의신초접도분교장</t>
  </si>
  <si>
    <t>061-544-4421</t>
  </si>
  <si>
    <t>061-544-3924</t>
  </si>
  <si>
    <t>지산초길은분교장</t>
  </si>
  <si>
    <t>494-1</t>
  </si>
  <si>
    <t>061-543-2176</t>
  </si>
  <si>
    <t>061-543-9255</t>
  </si>
  <si>
    <t>산93-1</t>
  </si>
  <si>
    <t>061-275-0180</t>
  </si>
  <si>
    <t>061-275-9568</t>
  </si>
  <si>
    <t>지도초동천분교장</t>
  </si>
  <si>
    <t>증도초</t>
  </si>
  <si>
    <t>1812-2</t>
  </si>
  <si>
    <t>061-271-7506</t>
  </si>
  <si>
    <t>061-271-7313</t>
  </si>
  <si>
    <t>임자초</t>
  </si>
  <si>
    <t>061-275-2958</t>
  </si>
  <si>
    <t>061-275-7267</t>
  </si>
  <si>
    <t>임자남초</t>
  </si>
  <si>
    <t>061-262-7501</t>
  </si>
  <si>
    <t>061-261-9875</t>
  </si>
  <si>
    <t>자은초</t>
  </si>
  <si>
    <t>061-271-8041</t>
  </si>
  <si>
    <t>061-271-8452</t>
  </si>
  <si>
    <t>비금초</t>
  </si>
  <si>
    <t>061-275-1952</t>
  </si>
  <si>
    <t>061-275-9872</t>
  </si>
  <si>
    <t>비금동초</t>
  </si>
  <si>
    <t>061-275-6043</t>
  </si>
  <si>
    <t>061-275-5040</t>
  </si>
  <si>
    <t>비금초비금서분교장</t>
  </si>
  <si>
    <t>도초초</t>
  </si>
  <si>
    <t>061-275-3497</t>
  </si>
  <si>
    <t>061-275-2727</t>
  </si>
  <si>
    <t>동도초</t>
  </si>
  <si>
    <t>061-275-2278</t>
  </si>
  <si>
    <t>061-275-3498</t>
  </si>
  <si>
    <t>흑산초</t>
  </si>
  <si>
    <t>061-246-5885</t>
  </si>
  <si>
    <t>061-275-3734</t>
  </si>
  <si>
    <t>가거도초</t>
  </si>
  <si>
    <t>061-246-3490</t>
  </si>
  <si>
    <t>061-246-4423</t>
  </si>
  <si>
    <t>하의초</t>
  </si>
  <si>
    <t>166-2</t>
  </si>
  <si>
    <t>061-275-3800</t>
  </si>
  <si>
    <t>031-275-4125</t>
  </si>
  <si>
    <t>신의초</t>
  </si>
  <si>
    <t>061-271-6764</t>
  </si>
  <si>
    <t>061-271-7006</t>
  </si>
  <si>
    <t>061-271-2546</t>
  </si>
  <si>
    <t>061-271-5161</t>
  </si>
  <si>
    <t>안좌초</t>
  </si>
  <si>
    <t>읍동리</t>
  </si>
  <si>
    <t>061-261-4010</t>
  </si>
  <si>
    <t>061-262-4243</t>
  </si>
  <si>
    <t>안창초</t>
  </si>
  <si>
    <t>756번지</t>
  </si>
  <si>
    <t>061-261-7505</t>
  </si>
  <si>
    <t>061-262-5037</t>
  </si>
  <si>
    <t>안좌초자라분교장</t>
  </si>
  <si>
    <t>061-262-4940</t>
  </si>
  <si>
    <t>061-261-9941</t>
  </si>
  <si>
    <t>팔금초</t>
  </si>
  <si>
    <t>061-271-7414</t>
  </si>
  <si>
    <t>061-271-6742</t>
  </si>
  <si>
    <t>암태초</t>
  </si>
  <si>
    <t>061-271-7260</t>
  </si>
  <si>
    <t>061-271-1836</t>
  </si>
  <si>
    <t>압해초</t>
  </si>
  <si>
    <t>061-271-0430</t>
  </si>
  <si>
    <t>061-271-0435</t>
  </si>
  <si>
    <t>압해동초</t>
  </si>
  <si>
    <t>061-271-0740</t>
  </si>
  <si>
    <t>061-271-7410</t>
  </si>
  <si>
    <t>압해초쌍룡분교장</t>
  </si>
  <si>
    <t>압해서초</t>
  </si>
  <si>
    <t>668-1</t>
  </si>
  <si>
    <t>061-271-4975</t>
  </si>
  <si>
    <t>061-271-2484</t>
  </si>
  <si>
    <t>지도초신광분교장</t>
  </si>
  <si>
    <t>지도초선치분교장</t>
  </si>
  <si>
    <t>594-1</t>
  </si>
  <si>
    <t>지도초어의분교장</t>
  </si>
  <si>
    <t>증도초병풍도분교장</t>
  </si>
  <si>
    <t>533-1</t>
  </si>
  <si>
    <t>061-246-3124</t>
  </si>
  <si>
    <t>증도초기점분교장</t>
  </si>
  <si>
    <t>061-275-2964</t>
  </si>
  <si>
    <t>증도초소악분교장</t>
  </si>
  <si>
    <t>산228-2</t>
  </si>
  <si>
    <t>061-261-1593</t>
  </si>
  <si>
    <t>061-261-0601</t>
  </si>
  <si>
    <t>도초초서리분교장</t>
  </si>
  <si>
    <t>061-261-9900</t>
  </si>
  <si>
    <t>흑산초장도분교장</t>
  </si>
  <si>
    <t>산107-2</t>
  </si>
  <si>
    <t>061-246-3804</t>
  </si>
  <si>
    <t>흑산초영산분교장</t>
  </si>
  <si>
    <t>산60-2</t>
  </si>
  <si>
    <t>061-275-9807</t>
  </si>
  <si>
    <t>061-275-9806</t>
  </si>
  <si>
    <t>흑산초하태분교장</t>
  </si>
  <si>
    <t>산284-2</t>
  </si>
  <si>
    <t>061-246-3001</t>
  </si>
  <si>
    <t>061-246-3005</t>
  </si>
  <si>
    <t>흑산초만재분교장</t>
  </si>
  <si>
    <t>흑산초흑산서분교장</t>
  </si>
  <si>
    <t>061-246-3300</t>
  </si>
  <si>
    <t>061-246-3305</t>
  </si>
  <si>
    <t>흑산초홍도분교장</t>
  </si>
  <si>
    <t>061-246-3724</t>
  </si>
  <si>
    <t>061-246-3182</t>
  </si>
  <si>
    <t>흑산초흑산북분교장</t>
  </si>
  <si>
    <t>061-246-2405</t>
  </si>
  <si>
    <t>061-246-3226</t>
  </si>
  <si>
    <t>흑산초흑산동분교장</t>
  </si>
  <si>
    <t>061-246-3702</t>
  </si>
  <si>
    <t>061-246-4562</t>
  </si>
  <si>
    <t>하의초장병분교장</t>
  </si>
  <si>
    <t>061-261-9570</t>
  </si>
  <si>
    <t>신의초신의남분교장</t>
  </si>
  <si>
    <t>438-4</t>
  </si>
  <si>
    <t>061-271-6506</t>
  </si>
  <si>
    <t>061-271-9922</t>
  </si>
  <si>
    <t>신의초기도분교장</t>
  </si>
  <si>
    <t>061-261-9952</t>
  </si>
  <si>
    <t>061-261-2592</t>
  </si>
  <si>
    <t>장산초장산동분교장</t>
  </si>
  <si>
    <t>장산초마진분교장</t>
  </si>
  <si>
    <t>안좌초반월분교장</t>
  </si>
  <si>
    <t>061-262-3005</t>
  </si>
  <si>
    <t>061-262-8977</t>
  </si>
  <si>
    <t>암태초추포분교장</t>
  </si>
  <si>
    <t>암태초당사분교장</t>
  </si>
  <si>
    <t>압해초매화분교장</t>
  </si>
  <si>
    <t>압해초고이분교장</t>
  </si>
  <si>
    <t>압해초마산분교장</t>
  </si>
  <si>
    <t>압해동초가란분교장</t>
  </si>
  <si>
    <t>곡강초</t>
  </si>
  <si>
    <t>흥해읍</t>
  </si>
  <si>
    <t>054-262-0654</t>
  </si>
  <si>
    <t>054-261-6860</t>
  </si>
  <si>
    <t>구룡포초</t>
  </si>
  <si>
    <t>구룡포읍</t>
  </si>
  <si>
    <t>구룡포1리</t>
  </si>
  <si>
    <t>766번지</t>
  </si>
  <si>
    <t>054-276-8599</t>
  </si>
  <si>
    <t>054-284-1150</t>
  </si>
  <si>
    <t>구룡포동부초</t>
  </si>
  <si>
    <t>구룡포6리</t>
  </si>
  <si>
    <t>054-276-9597</t>
  </si>
  <si>
    <t>054-276-8936</t>
  </si>
  <si>
    <t>구정리</t>
  </si>
  <si>
    <t>442-2번지</t>
  </si>
  <si>
    <t>054-291-0792</t>
  </si>
  <si>
    <t>054-292-7168</t>
  </si>
  <si>
    <t>기계초</t>
  </si>
  <si>
    <t>기계면</t>
  </si>
  <si>
    <t>054-246-2143</t>
  </si>
  <si>
    <t>054-241-4804</t>
  </si>
  <si>
    <t>기북초</t>
  </si>
  <si>
    <t>용기리</t>
  </si>
  <si>
    <t>115번지</t>
  </si>
  <si>
    <t>054-249-5020</t>
  </si>
  <si>
    <t>054-243-9163</t>
  </si>
  <si>
    <t>송동리</t>
  </si>
  <si>
    <t>054-285-0356</t>
  </si>
  <si>
    <t>054-285-0976</t>
  </si>
  <si>
    <t>달전초</t>
  </si>
  <si>
    <t>054-261-6836</t>
  </si>
  <si>
    <t>054-261-2606</t>
  </si>
  <si>
    <t>대도초</t>
  </si>
  <si>
    <t>054-284-0158</t>
  </si>
  <si>
    <t>054-274-3455</t>
  </si>
  <si>
    <t>대보초</t>
  </si>
  <si>
    <t>054-284-9592</t>
  </si>
  <si>
    <t>054-284-4421</t>
  </si>
  <si>
    <t>대송초</t>
  </si>
  <si>
    <t>054-286-0358</t>
  </si>
  <si>
    <t>054-285-1097</t>
  </si>
  <si>
    <t>구룡포초구남분교장</t>
  </si>
  <si>
    <t>054-276-7092</t>
  </si>
  <si>
    <t>054-284-7317</t>
  </si>
  <si>
    <t>대잠초</t>
  </si>
  <si>
    <t>054-283-8511</t>
  </si>
  <si>
    <t>054-282-8593</t>
  </si>
  <si>
    <t>대해초</t>
  </si>
  <si>
    <t>13-1번지</t>
  </si>
  <si>
    <t>054-272-6317</t>
  </si>
  <si>
    <t>054-275-9942</t>
  </si>
  <si>
    <t>동해면</t>
  </si>
  <si>
    <t>도구2리</t>
  </si>
  <si>
    <t>054-284-4518</t>
  </si>
  <si>
    <t>054-284-0397</t>
  </si>
  <si>
    <t>동해초흥환분교장</t>
  </si>
  <si>
    <t>흥환리</t>
  </si>
  <si>
    <t>054-291-3260</t>
  </si>
  <si>
    <t>054-291-7532</t>
  </si>
  <si>
    <t>대보초대동배분교장</t>
  </si>
  <si>
    <t>대동배리</t>
  </si>
  <si>
    <t>054-284-9238</t>
  </si>
  <si>
    <t>두호초</t>
  </si>
  <si>
    <t>054-253-0437</t>
  </si>
  <si>
    <t>054-248-6811</t>
  </si>
  <si>
    <t>두호남부초</t>
  </si>
  <si>
    <t>919-9번지</t>
  </si>
  <si>
    <t>054-246-8104</t>
  </si>
  <si>
    <t>054-247-2104</t>
  </si>
  <si>
    <t>문덕3리</t>
  </si>
  <si>
    <t>1188-403</t>
  </si>
  <si>
    <t>054-292-0579</t>
  </si>
  <si>
    <t>054-292-7347</t>
  </si>
  <si>
    <t>문충초</t>
  </si>
  <si>
    <t>문충리</t>
  </si>
  <si>
    <t>054-292-2214</t>
  </si>
  <si>
    <t>054-292-7865</t>
  </si>
  <si>
    <t>상대초</t>
  </si>
  <si>
    <t>054-281-2316</t>
  </si>
  <si>
    <t>054-281-3368</t>
  </si>
  <si>
    <t>189-5</t>
  </si>
  <si>
    <t>054-243-5507</t>
  </si>
  <si>
    <t>054-246-1241</t>
  </si>
  <si>
    <t>471-1</t>
  </si>
  <si>
    <t>054-281-4185</t>
  </si>
  <si>
    <t>054-273-4765</t>
  </si>
  <si>
    <t>483번지</t>
  </si>
  <si>
    <t>054-243-9234</t>
  </si>
  <si>
    <t>054-243-0009</t>
  </si>
  <si>
    <t>신광초비학분교장</t>
  </si>
  <si>
    <t>만석리</t>
  </si>
  <si>
    <t>054-243-9220</t>
  </si>
  <si>
    <t>607-6</t>
  </si>
  <si>
    <t>054-281-7509</t>
  </si>
  <si>
    <t>054-282-2541</t>
  </si>
  <si>
    <t>양포초</t>
  </si>
  <si>
    <t>양포리</t>
  </si>
  <si>
    <t>054-284-0297</t>
  </si>
  <si>
    <t>054-276-4412</t>
  </si>
  <si>
    <t>양학초</t>
  </si>
  <si>
    <t>054-277-1208</t>
  </si>
  <si>
    <t>054-281-0821</t>
  </si>
  <si>
    <t>생지리</t>
  </si>
  <si>
    <t>054-285-4820</t>
  </si>
  <si>
    <t>054-285-7470</t>
  </si>
  <si>
    <t>연일형산초</t>
  </si>
  <si>
    <t>333-6</t>
  </si>
  <si>
    <t>054-285-5810</t>
  </si>
  <si>
    <t>054-285-1711</t>
  </si>
  <si>
    <t>용덕리</t>
  </si>
  <si>
    <t>054-292-2024</t>
  </si>
  <si>
    <t>054-291-1322</t>
  </si>
  <si>
    <t>용흥초</t>
  </si>
  <si>
    <t>532-1번지</t>
  </si>
  <si>
    <t>054-246-7028</t>
  </si>
  <si>
    <t>054-241-0493</t>
  </si>
  <si>
    <t>월포리</t>
  </si>
  <si>
    <t>054-232-3504</t>
  </si>
  <si>
    <t>054-232-1870</t>
  </si>
  <si>
    <t>유강초</t>
  </si>
  <si>
    <t>2블럭</t>
  </si>
  <si>
    <t>1로트</t>
  </si>
  <si>
    <t>054-278-2504</t>
  </si>
  <si>
    <t>054-278-2506</t>
  </si>
  <si>
    <t>470-1번지</t>
  </si>
  <si>
    <t>054-275-4937</t>
  </si>
  <si>
    <t>054-275-5227</t>
  </si>
  <si>
    <t>인덕초</t>
  </si>
  <si>
    <t>054-272-9235</t>
  </si>
  <si>
    <t>054-274-0163</t>
  </si>
  <si>
    <t>장기초모포분교장</t>
  </si>
  <si>
    <t>모포리</t>
  </si>
  <si>
    <t>054-284-0490</t>
  </si>
  <si>
    <t>054-276-8813</t>
  </si>
  <si>
    <t>장기초봉산분교장</t>
  </si>
  <si>
    <t>창지리</t>
  </si>
  <si>
    <t>331번지</t>
  </si>
  <si>
    <t>장량초</t>
  </si>
  <si>
    <t>054-248-5328</t>
  </si>
  <si>
    <t>054-248-5329</t>
  </si>
  <si>
    <t>054-246-7349</t>
  </si>
  <si>
    <t>054-248-8028</t>
  </si>
  <si>
    <t>죽도초</t>
  </si>
  <si>
    <t>633-5번지</t>
  </si>
  <si>
    <t>054-274-1089</t>
  </si>
  <si>
    <t>054-281-4873</t>
  </si>
  <si>
    <t>죽장초</t>
  </si>
  <si>
    <t>입암리</t>
  </si>
  <si>
    <t>730-1</t>
  </si>
  <si>
    <t>054-251-3120</t>
  </si>
  <si>
    <t>054-243-8721</t>
  </si>
  <si>
    <t>죽장초상옥분교장</t>
  </si>
  <si>
    <t>054-262-6304</t>
  </si>
  <si>
    <t>054-262-5087</t>
  </si>
  <si>
    <t>죽장초죽북분교장</t>
  </si>
  <si>
    <t>합덕리</t>
  </si>
  <si>
    <t>054-262-5669</t>
  </si>
  <si>
    <t>054-262-8442</t>
  </si>
  <si>
    <t>죽천초</t>
  </si>
  <si>
    <t>우목리</t>
  </si>
  <si>
    <t>054-251-3558</t>
  </si>
  <si>
    <t>054-251-3692</t>
  </si>
  <si>
    <t>청하초청하남부분교장</t>
  </si>
  <si>
    <t>소동리</t>
  </si>
  <si>
    <t>054-232-4056</t>
  </si>
  <si>
    <t>054-232-6962</t>
  </si>
  <si>
    <t>창포초</t>
  </si>
  <si>
    <t>054-256-7812</t>
  </si>
  <si>
    <t>054-256-7813</t>
  </si>
  <si>
    <t>청림초</t>
  </si>
  <si>
    <t>054-292-3104</t>
  </si>
  <si>
    <t>054-291-4813</t>
  </si>
  <si>
    <t>덕성리</t>
  </si>
  <si>
    <t>054-232-3625</t>
  </si>
  <si>
    <t>054-232-9228</t>
  </si>
  <si>
    <t>포항초</t>
  </si>
  <si>
    <t>902-1</t>
  </si>
  <si>
    <t>054-246-3314</t>
  </si>
  <si>
    <t>054-247-3027</t>
  </si>
  <si>
    <t>포항남부초</t>
  </si>
  <si>
    <t>용흥동</t>
  </si>
  <si>
    <t>615-6</t>
  </si>
  <si>
    <t>054-273-2014</t>
  </si>
  <si>
    <t>054-273-9089</t>
  </si>
  <si>
    <t>포항대흥초</t>
  </si>
  <si>
    <t>산91-2</t>
  </si>
  <si>
    <t>054-246-0737</t>
  </si>
  <si>
    <t>054-247-6544</t>
  </si>
  <si>
    <t>포항동부초</t>
  </si>
  <si>
    <t>054-256-2831</t>
  </si>
  <si>
    <t>054-255-9373</t>
  </si>
  <si>
    <t>포항송도초</t>
  </si>
  <si>
    <t>산24-38번지</t>
  </si>
  <si>
    <t>054-247-3901</t>
  </si>
  <si>
    <t>054-244-428</t>
  </si>
  <si>
    <t>포항영흥초</t>
  </si>
  <si>
    <t>054-281-0766</t>
  </si>
  <si>
    <t>054-274-7769</t>
  </si>
  <si>
    <t>포항장원초</t>
  </si>
  <si>
    <t>1536-1</t>
  </si>
  <si>
    <t>054-242-3580</t>
  </si>
  <si>
    <t>054-242-3584</t>
  </si>
  <si>
    <t>포항장흥초</t>
  </si>
  <si>
    <t>토지구획정리지구</t>
  </si>
  <si>
    <t>054-243-8802</t>
  </si>
  <si>
    <t>054-243-8809</t>
  </si>
  <si>
    <t>포항중앙초</t>
  </si>
  <si>
    <t>054-242-4990</t>
  </si>
  <si>
    <t>054-244-1361</t>
  </si>
  <si>
    <t>포항항도초</t>
  </si>
  <si>
    <t>054-241-3649</t>
  </si>
  <si>
    <t>054-231-2985</t>
  </si>
  <si>
    <t>054-281-7594</t>
  </si>
  <si>
    <t>054-274-6343</t>
  </si>
  <si>
    <t>항구초</t>
  </si>
  <si>
    <t>054-252-2965</t>
  </si>
  <si>
    <t>054-252-0266</t>
  </si>
  <si>
    <t>흥해초</t>
  </si>
  <si>
    <t>약성리</t>
  </si>
  <si>
    <t>054-261-0009</t>
  </si>
  <si>
    <t>054-261-9221</t>
  </si>
  <si>
    <t>흥해남산초</t>
  </si>
  <si>
    <t>054-262-2432</t>
  </si>
  <si>
    <t>054-262-0307</t>
  </si>
  <si>
    <t>흥해서부초</t>
  </si>
  <si>
    <t>054-262-2735</t>
  </si>
  <si>
    <t>054-262-2561</t>
  </si>
  <si>
    <t>포항제철동초</t>
  </si>
  <si>
    <t>054-279-4743</t>
  </si>
  <si>
    <t>054-279-4759</t>
  </si>
  <si>
    <t>포항제철서초</t>
  </si>
  <si>
    <t>253-1</t>
  </si>
  <si>
    <t>054-279-4763</t>
  </si>
  <si>
    <t>054-279-4779</t>
  </si>
  <si>
    <t>포항제철지곡초</t>
  </si>
  <si>
    <t>054-279-4014</t>
  </si>
  <si>
    <t>054-279-4029</t>
  </si>
  <si>
    <t>감포초</t>
  </si>
  <si>
    <t>054-776-2684</t>
  </si>
  <si>
    <t>054-776-2686</t>
  </si>
  <si>
    <t>1111번지</t>
  </si>
  <si>
    <t>054-762-3264</t>
  </si>
  <si>
    <t>054-762-5920</t>
  </si>
  <si>
    <t>건천초</t>
  </si>
  <si>
    <t>054-751-6538</t>
  </si>
  <si>
    <t>054-751-6289</t>
  </si>
  <si>
    <t>강동초단구분교장</t>
  </si>
  <si>
    <t>1147번지</t>
  </si>
  <si>
    <t>강동초왕신분교장</t>
  </si>
  <si>
    <t>669-1번지</t>
  </si>
  <si>
    <t>경주초</t>
  </si>
  <si>
    <t>054-741-2761</t>
  </si>
  <si>
    <t>054-773-3999</t>
  </si>
  <si>
    <t>경주초화천분교장</t>
  </si>
  <si>
    <t>1330번지</t>
  </si>
  <si>
    <t>계림초</t>
  </si>
  <si>
    <t>054-745-3013</t>
  </si>
  <si>
    <t>054-741-5345</t>
  </si>
  <si>
    <t>괘릉초</t>
  </si>
  <si>
    <t>054-741-6151</t>
  </si>
  <si>
    <t>054-745-0630</t>
  </si>
  <si>
    <t>054-774-3510</t>
  </si>
  <si>
    <t>054-744-1426</t>
  </si>
  <si>
    <t>나원초</t>
  </si>
  <si>
    <t>054-775-9684</t>
  </si>
  <si>
    <t>054-775-0857</t>
  </si>
  <si>
    <t>내남초</t>
  </si>
  <si>
    <t>054-745-2043</t>
  </si>
  <si>
    <t>054-745-0233</t>
  </si>
  <si>
    <t>대본초</t>
  </si>
  <si>
    <t>669-2번지</t>
  </si>
  <si>
    <t>054-771-9550</t>
  </si>
  <si>
    <t>054-771-9585</t>
  </si>
  <si>
    <t>모아초모서분교장</t>
  </si>
  <si>
    <t>529번지</t>
  </si>
  <si>
    <t>054-745-4222</t>
  </si>
  <si>
    <t>054-748-1379</t>
  </si>
  <si>
    <t>054-748-9766</t>
  </si>
  <si>
    <t>054-746-0533</t>
  </si>
  <si>
    <t>054-746-3883</t>
  </si>
  <si>
    <t>모량초</t>
  </si>
  <si>
    <t>054-748-1637</t>
  </si>
  <si>
    <t>054-748-8618</t>
  </si>
  <si>
    <t>모아초</t>
  </si>
  <si>
    <t>054-771-5720</t>
  </si>
  <si>
    <t>054-745-4725</t>
  </si>
  <si>
    <t>모화초</t>
  </si>
  <si>
    <t>237-4번지</t>
  </si>
  <si>
    <t>054-773-8629</t>
  </si>
  <si>
    <t>054-773-1407</t>
  </si>
  <si>
    <t>양남초상계분교장</t>
  </si>
  <si>
    <t>054-745-0330</t>
  </si>
  <si>
    <t>054-745-0583</t>
  </si>
  <si>
    <t>불국사초</t>
  </si>
  <si>
    <t>054-745-6698</t>
  </si>
  <si>
    <t>054-746-8060</t>
  </si>
  <si>
    <t>사방초</t>
  </si>
  <si>
    <t>054-762-5942</t>
  </si>
  <si>
    <t>054-762-7545</t>
  </si>
  <si>
    <t>산대초</t>
  </si>
  <si>
    <t>2387번지</t>
  </si>
  <si>
    <t>054-761-0400</t>
  </si>
  <si>
    <t>054-761-0403</t>
  </si>
  <si>
    <t>서라벌초</t>
  </si>
  <si>
    <t>054-745-1586</t>
  </si>
  <si>
    <t>054-745-1045</t>
  </si>
  <si>
    <t>석계초</t>
  </si>
  <si>
    <t>054-773-0835</t>
  </si>
  <si>
    <t>054-773-0301</t>
  </si>
  <si>
    <t>신라초</t>
  </si>
  <si>
    <t>450번지</t>
  </si>
  <si>
    <t>054-744-0770</t>
  </si>
  <si>
    <t>054-744-0776</t>
  </si>
  <si>
    <t>양북초송전분교장</t>
  </si>
  <si>
    <t>054-746-4501</t>
  </si>
  <si>
    <t>054-744-7731</t>
  </si>
  <si>
    <t>아화초</t>
  </si>
  <si>
    <t>054-751-2804</t>
  </si>
  <si>
    <t>054-751-7991</t>
  </si>
  <si>
    <t>안강초</t>
  </si>
  <si>
    <t>안강1리</t>
  </si>
  <si>
    <t>398-2번지</t>
  </si>
  <si>
    <t>054-761-2010</t>
  </si>
  <si>
    <t>054-716-5904</t>
  </si>
  <si>
    <t>안강북부초</t>
  </si>
  <si>
    <t>543-3번지</t>
  </si>
  <si>
    <t>054-761-7940</t>
  </si>
  <si>
    <t>054-762-3559</t>
  </si>
  <si>
    <t>안강제일초</t>
  </si>
  <si>
    <t>1160-2번지</t>
  </si>
  <si>
    <t>054-761-2008</t>
  </si>
  <si>
    <t>054-761-2009</t>
  </si>
  <si>
    <t>양남초</t>
  </si>
  <si>
    <t>569번지</t>
  </si>
  <si>
    <t>054-774-9380</t>
  </si>
  <si>
    <t>054-774-8682</t>
  </si>
  <si>
    <t>054-762-2135</t>
  </si>
  <si>
    <t>054-762-4746</t>
  </si>
  <si>
    <t>양북초용동분교장</t>
  </si>
  <si>
    <t>양북초</t>
  </si>
  <si>
    <t>701번지</t>
  </si>
  <si>
    <t>연안초</t>
  </si>
  <si>
    <t>777-42번지</t>
  </si>
  <si>
    <t>054-776-0977</t>
  </si>
  <si>
    <t>054-744-6019</t>
  </si>
  <si>
    <t>영지초</t>
  </si>
  <si>
    <t>636번지</t>
  </si>
  <si>
    <t>054-746-6617</t>
  </si>
  <si>
    <t>054-745-6580</t>
  </si>
  <si>
    <t>1116번지</t>
  </si>
  <si>
    <t>054-762-2125</t>
  </si>
  <si>
    <t>054-763-2125</t>
  </si>
  <si>
    <t>오릉초</t>
  </si>
  <si>
    <t>054-773-3657</t>
  </si>
  <si>
    <t>054-743-9267</t>
  </si>
  <si>
    <t>용강초</t>
  </si>
  <si>
    <t>054-772-1326</t>
  </si>
  <si>
    <t>054-743-9401</t>
  </si>
  <si>
    <t>용황초</t>
  </si>
  <si>
    <t>054-776-2673</t>
  </si>
  <si>
    <t>054-776-2676</t>
  </si>
  <si>
    <t>054-741-3114</t>
  </si>
  <si>
    <t>054-743-1817</t>
  </si>
  <si>
    <t>유림초</t>
  </si>
  <si>
    <t>054-771-6167</t>
  </si>
  <si>
    <t>054-771-4557</t>
  </si>
  <si>
    <t>의곡초</t>
  </si>
  <si>
    <t>89-14번지</t>
  </si>
  <si>
    <t>054-751-5023</t>
  </si>
  <si>
    <t>054-751-8644</t>
  </si>
  <si>
    <t>입실초</t>
  </si>
  <si>
    <t>1039번지</t>
  </si>
  <si>
    <t>054-776-8812</t>
  </si>
  <si>
    <t>054-776-8813</t>
  </si>
  <si>
    <t>전촌초</t>
  </si>
  <si>
    <t>054-775-3047</t>
  </si>
  <si>
    <t>054-775-3006</t>
  </si>
  <si>
    <t>434번지</t>
  </si>
  <si>
    <t>054-774-6786</t>
  </si>
  <si>
    <t>054-774-0689</t>
  </si>
  <si>
    <t>천포초</t>
  </si>
  <si>
    <t>689번지</t>
  </si>
  <si>
    <t>054-751-4834</t>
  </si>
  <si>
    <t>054-751-5916</t>
  </si>
  <si>
    <t>054-745-5862</t>
  </si>
  <si>
    <t>054-745-5265</t>
  </si>
  <si>
    <t>의곡초우라분교장</t>
  </si>
  <si>
    <t>988번지</t>
  </si>
  <si>
    <t>054-751-5221</t>
  </si>
  <si>
    <t>054-749-2822</t>
  </si>
  <si>
    <t>054-771-5957</t>
  </si>
  <si>
    <t>황남초</t>
  </si>
  <si>
    <t>054-772-2011</t>
  </si>
  <si>
    <t>054-749-1207</t>
  </si>
  <si>
    <t>의곡초일부분교장</t>
  </si>
  <si>
    <t>054-751-5223</t>
  </si>
  <si>
    <t>황성초</t>
  </si>
  <si>
    <t>054-749-4563</t>
  </si>
  <si>
    <t>054-774-5515</t>
  </si>
  <si>
    <t>흥무초</t>
  </si>
  <si>
    <t>054-741-6663</t>
  </si>
  <si>
    <t>054-772-4102</t>
  </si>
  <si>
    <t>천북초물천분교장</t>
  </si>
  <si>
    <t>624번지</t>
  </si>
  <si>
    <t>054-774-0505</t>
  </si>
  <si>
    <t>천북초북군분교장</t>
  </si>
  <si>
    <t>산21번지</t>
  </si>
  <si>
    <t>054-774-1031</t>
  </si>
  <si>
    <t>054-430-5635</t>
  </si>
  <si>
    <t>054-439-9097</t>
  </si>
  <si>
    <t>개령초</t>
  </si>
  <si>
    <t>054-436-5464</t>
  </si>
  <si>
    <t>054-436-7011</t>
  </si>
  <si>
    <t>개령서부초</t>
  </si>
  <si>
    <t>054-436-5272</t>
  </si>
  <si>
    <t>054-436-7633</t>
  </si>
  <si>
    <t>곡송초</t>
  </si>
  <si>
    <t>054-430-5309</t>
  </si>
  <si>
    <t>054-430-1587</t>
  </si>
  <si>
    <t>구성초과곡분교장</t>
  </si>
  <si>
    <t>054-435-1834</t>
  </si>
  <si>
    <t>054-435-1835</t>
  </si>
  <si>
    <t>구성초양각분교장</t>
  </si>
  <si>
    <t>054-435-3873</t>
  </si>
  <si>
    <t>농소초봉곡분교장</t>
  </si>
  <si>
    <t>054-431-6004</t>
  </si>
  <si>
    <t>054-433-6268</t>
  </si>
  <si>
    <t>054-435-1737</t>
  </si>
  <si>
    <t>054-434-3290</t>
  </si>
  <si>
    <t>054-437-1087</t>
  </si>
  <si>
    <t>054-433-5362</t>
  </si>
  <si>
    <t>금오산초</t>
  </si>
  <si>
    <t>054-437-6103</t>
  </si>
  <si>
    <t>054-437-3542</t>
  </si>
  <si>
    <t>김천초</t>
  </si>
  <si>
    <t>054-432-9215</t>
  </si>
  <si>
    <t>054-432-9216</t>
  </si>
  <si>
    <t>김천다수초</t>
  </si>
  <si>
    <t>143번지</t>
  </si>
  <si>
    <t>054-434-9891</t>
  </si>
  <si>
    <t>054-434-9892</t>
  </si>
  <si>
    <t>김천동부초</t>
  </si>
  <si>
    <t>054-436-8222</t>
  </si>
  <si>
    <t>054-436-0601</t>
  </si>
  <si>
    <t>김천동신초</t>
  </si>
  <si>
    <t>054-439-2436</t>
  </si>
  <si>
    <t>054-439-2439</t>
  </si>
  <si>
    <t>김천모암초</t>
  </si>
  <si>
    <t>054-439-0632</t>
  </si>
  <si>
    <t>054-432-3508</t>
  </si>
  <si>
    <t>김천부곡초</t>
  </si>
  <si>
    <t>054-437-8235</t>
  </si>
  <si>
    <t>054-437-8239</t>
  </si>
  <si>
    <t>김천서부초</t>
  </si>
  <si>
    <t>054-434-9980</t>
  </si>
  <si>
    <t>054-432-5033</t>
  </si>
  <si>
    <t>김천신일초</t>
  </si>
  <si>
    <t>054-433-5573</t>
  </si>
  <si>
    <t>054-433-5570</t>
  </si>
  <si>
    <t>김천중앙초</t>
  </si>
  <si>
    <t>054-430-4616</t>
  </si>
  <si>
    <t>054-432-1707</t>
  </si>
  <si>
    <t>054-430-6205</t>
  </si>
  <si>
    <t>054-431-4718</t>
  </si>
  <si>
    <t>능치초</t>
  </si>
  <si>
    <t>054-435-5867</t>
  </si>
  <si>
    <t>054-435-5478</t>
  </si>
  <si>
    <t>054-434-0774</t>
  </si>
  <si>
    <t>054-434-9927</t>
  </si>
  <si>
    <t>769-1</t>
  </si>
  <si>
    <t>054-436-1633</t>
  </si>
  <si>
    <t>054-436-6458</t>
  </si>
  <si>
    <t>대방초</t>
  </si>
  <si>
    <t>054-435-6011</t>
  </si>
  <si>
    <t>054-431-5205</t>
  </si>
  <si>
    <t>054-432-5204</t>
  </si>
  <si>
    <t>봉계초</t>
  </si>
  <si>
    <t>472번지</t>
  </si>
  <si>
    <t>054-430-0015</t>
  </si>
  <si>
    <t>054-430-0213</t>
  </si>
  <si>
    <t>부항초</t>
  </si>
  <si>
    <t>054-437-2176</t>
  </si>
  <si>
    <t>054-437-1224</t>
  </si>
  <si>
    <t>아천초</t>
  </si>
  <si>
    <t>054-433-8797</t>
  </si>
  <si>
    <t>054-432-7900</t>
  </si>
  <si>
    <t>아포초</t>
  </si>
  <si>
    <t>054-434-6325</t>
  </si>
  <si>
    <t>054-431-5010</t>
  </si>
  <si>
    <t>054-434-7321</t>
  </si>
  <si>
    <t>054-434-7324</t>
  </si>
  <si>
    <t>어모초</t>
  </si>
  <si>
    <t>054-430-3070</t>
  </si>
  <si>
    <t>054-432-4024</t>
  </si>
  <si>
    <t>054-437-5125</t>
  </si>
  <si>
    <t>054-437-5123</t>
  </si>
  <si>
    <t>위량초</t>
  </si>
  <si>
    <t>054-430-5111</t>
  </si>
  <si>
    <t>054-432-6480</t>
  </si>
  <si>
    <t>조마초</t>
  </si>
  <si>
    <t>054-437-6861</t>
  </si>
  <si>
    <t>054-437-6860</t>
  </si>
  <si>
    <t>054-437-0512</t>
  </si>
  <si>
    <t>054-437-5320</t>
  </si>
  <si>
    <t>376번지</t>
  </si>
  <si>
    <t>054-434-9973</t>
  </si>
  <si>
    <t>054-434-9887</t>
  </si>
  <si>
    <t>지례초</t>
  </si>
  <si>
    <t>584번지</t>
  </si>
  <si>
    <t>054-435-2014</t>
  </si>
  <si>
    <t>054-435-2215</t>
  </si>
  <si>
    <t>직지초</t>
  </si>
  <si>
    <t>054-436-4469</t>
  </si>
  <si>
    <t>054-436-1944</t>
  </si>
  <si>
    <t>054-430-0269</t>
  </si>
  <si>
    <t>054-430-0356</t>
  </si>
  <si>
    <t>대구교육대학교안동부설초</t>
  </si>
  <si>
    <t>054-854-3187</t>
  </si>
  <si>
    <t>길안초</t>
  </si>
  <si>
    <t>054-822-1524</t>
  </si>
  <si>
    <t>054-822-7067</t>
  </si>
  <si>
    <t>길주초</t>
  </si>
  <si>
    <t>054-821-0719</t>
  </si>
  <si>
    <t>054-821-5372</t>
  </si>
  <si>
    <t>054-822-3760</t>
  </si>
  <si>
    <t>054-822-2335</t>
  </si>
  <si>
    <t>길안초길송분교장</t>
  </si>
  <si>
    <t>100-8</t>
  </si>
  <si>
    <t>054-822-3249</t>
  </si>
  <si>
    <t>남후초</t>
  </si>
  <si>
    <t>054-858-7163</t>
  </si>
  <si>
    <t>054-859-3073</t>
  </si>
  <si>
    <t>659-3</t>
  </si>
  <si>
    <t>054-856-0508</t>
  </si>
  <si>
    <t>054-956-6511</t>
  </si>
  <si>
    <t>녹전초원천분교장</t>
  </si>
  <si>
    <t>054-843-2331</t>
  </si>
  <si>
    <t>054-856-6511</t>
  </si>
  <si>
    <t>북후초연곡분교장</t>
  </si>
  <si>
    <t>054-859-5403</t>
  </si>
  <si>
    <t>054-859-4458</t>
  </si>
  <si>
    <t>복주초</t>
  </si>
  <si>
    <t>054-858-3474</t>
  </si>
  <si>
    <t>054-858-7568</t>
  </si>
  <si>
    <t>북후초</t>
  </si>
  <si>
    <t>054-859-5008</t>
  </si>
  <si>
    <t>서선초</t>
  </si>
  <si>
    <t>382번지</t>
  </si>
  <si>
    <t>054-843-4105</t>
  </si>
  <si>
    <t>054-843-4107</t>
  </si>
  <si>
    <t>서후초대흥분교장</t>
  </si>
  <si>
    <t>054-841-8671</t>
  </si>
  <si>
    <t>054-843-1272</t>
  </si>
  <si>
    <t>서후초</t>
  </si>
  <si>
    <t>132-4</t>
  </si>
  <si>
    <t>054-852-3151</t>
  </si>
  <si>
    <t>949번지</t>
  </si>
  <si>
    <t>054-823-0061</t>
  </si>
  <si>
    <t>054-823-2748</t>
  </si>
  <si>
    <t>054-841-2066</t>
  </si>
  <si>
    <t>054-841-7897</t>
  </si>
  <si>
    <t>안동초</t>
  </si>
  <si>
    <t>054-853-9413</t>
  </si>
  <si>
    <t>054-854-2436</t>
  </si>
  <si>
    <t>안동강남초</t>
  </si>
  <si>
    <t>272-1번지</t>
  </si>
  <si>
    <t>054-841-4105</t>
  </si>
  <si>
    <t>054-841-4106</t>
  </si>
  <si>
    <t>안동동부초</t>
  </si>
  <si>
    <t>054-852-9416</t>
  </si>
  <si>
    <t>054-852-6094</t>
  </si>
  <si>
    <t>안동서부초</t>
  </si>
  <si>
    <t>054-853-8853</t>
  </si>
  <si>
    <t>054-857-3853</t>
  </si>
  <si>
    <t>안동송현초</t>
  </si>
  <si>
    <t>054-852-7724</t>
  </si>
  <si>
    <t>054-855-6232</t>
  </si>
  <si>
    <t>안동영호초</t>
  </si>
  <si>
    <t>054-854-3806</t>
  </si>
  <si>
    <t>054-853-6066</t>
  </si>
  <si>
    <t>안동용상초</t>
  </si>
  <si>
    <t>054-821-2535</t>
  </si>
  <si>
    <t>054-821-2565</t>
  </si>
  <si>
    <t>온혜초예안분교장</t>
  </si>
  <si>
    <t>214-2</t>
  </si>
  <si>
    <t>054-856-0080</t>
  </si>
  <si>
    <t>영가초</t>
  </si>
  <si>
    <t>054-841-1305</t>
  </si>
  <si>
    <t>054-854-5450</t>
  </si>
  <si>
    <t>054-854-6005</t>
  </si>
  <si>
    <t>854-852-3950</t>
  </si>
  <si>
    <t>온혜초</t>
  </si>
  <si>
    <t>572번지</t>
  </si>
  <si>
    <t>054-856-1007</t>
  </si>
  <si>
    <t>054-856-5452</t>
  </si>
  <si>
    <t>와룡초</t>
  </si>
  <si>
    <t>684번지</t>
  </si>
  <si>
    <t>054-853-0816</t>
  </si>
  <si>
    <t>054-857-0809</t>
  </si>
  <si>
    <t>054-822-1506</t>
  </si>
  <si>
    <t>054-822-8258</t>
  </si>
  <si>
    <t>일직초</t>
  </si>
  <si>
    <t>054-858-4590</t>
  </si>
  <si>
    <t>054-858-6929</t>
  </si>
  <si>
    <t>월곡초삼계분교장</t>
  </si>
  <si>
    <t>054-822-4102</t>
  </si>
  <si>
    <t>054-822-3662</t>
  </si>
  <si>
    <t>일직남부초</t>
  </si>
  <si>
    <t>054-858-0031</t>
  </si>
  <si>
    <t>054-858-0818</t>
  </si>
  <si>
    <t>임동초</t>
  </si>
  <si>
    <t>054-822-3009</t>
  </si>
  <si>
    <t>054-822-2801</t>
  </si>
  <si>
    <t>임하초</t>
  </si>
  <si>
    <t>054-822-5530</t>
  </si>
  <si>
    <t>054-822-7848</t>
  </si>
  <si>
    <t>풍북초</t>
  </si>
  <si>
    <t>054-858-5318</t>
  </si>
  <si>
    <t>054-858-6531</t>
  </si>
  <si>
    <t>054-858-4013</t>
  </si>
  <si>
    <t>054-858-4650</t>
  </si>
  <si>
    <t>풍서초</t>
  </si>
  <si>
    <t>054-853-2122</t>
  </si>
  <si>
    <t>054-853-0928</t>
  </si>
  <si>
    <t>544-2</t>
  </si>
  <si>
    <t>054-854-0399</t>
  </si>
  <si>
    <t>054-852-7198</t>
  </si>
  <si>
    <t>풍산초안양분교장</t>
  </si>
  <si>
    <t>고아초</t>
  </si>
  <si>
    <t>541번지</t>
  </si>
  <si>
    <t>054-481-1183</t>
  </si>
  <si>
    <t>054-481-4510</t>
  </si>
  <si>
    <t>광평초</t>
  </si>
  <si>
    <t>122번지</t>
  </si>
  <si>
    <t>054-461-9958</t>
  </si>
  <si>
    <t>054-461-9957</t>
  </si>
  <si>
    <t>054-452-4435</t>
  </si>
  <si>
    <t>054-456-0240</t>
  </si>
  <si>
    <t>구미신평초</t>
  </si>
  <si>
    <t>054-464-5473</t>
  </si>
  <si>
    <t>054-454-8803</t>
  </si>
  <si>
    <t>054-453-8805</t>
  </si>
  <si>
    <t>054-472-7230</t>
  </si>
  <si>
    <t>054-472-4024</t>
  </si>
  <si>
    <t>구평남부초</t>
  </si>
  <si>
    <t>054-475-2553</t>
  </si>
  <si>
    <t>054-475-2574</t>
  </si>
  <si>
    <t>054-455-1617</t>
  </si>
  <si>
    <t>054-456-7972</t>
  </si>
  <si>
    <t>산동초송백분교장</t>
  </si>
  <si>
    <t>054-471-3244</t>
  </si>
  <si>
    <t>054-474-3087</t>
  </si>
  <si>
    <t>남계초</t>
  </si>
  <si>
    <t>054-454-8512</t>
  </si>
  <si>
    <t>054-456-1103</t>
  </si>
  <si>
    <t>덕촌초</t>
  </si>
  <si>
    <t>054-482-1187</t>
  </si>
  <si>
    <t>054-482-6873</t>
  </si>
  <si>
    <t>도개초</t>
  </si>
  <si>
    <t>748번지</t>
  </si>
  <si>
    <t>054-474-1060</t>
  </si>
  <si>
    <t>054-474-0380</t>
  </si>
  <si>
    <t>도량초</t>
  </si>
  <si>
    <t>054-442-8234</t>
  </si>
  <si>
    <t>054-444-6568</t>
  </si>
  <si>
    <t>도봉초</t>
  </si>
  <si>
    <t>054-451-9801</t>
  </si>
  <si>
    <t>054-451-9805</t>
  </si>
  <si>
    <t>054-455-2096</t>
  </si>
  <si>
    <t>054-456-1530</t>
  </si>
  <si>
    <t>무을초</t>
  </si>
  <si>
    <t>784번지</t>
  </si>
  <si>
    <t>054-481-0602</t>
  </si>
  <si>
    <t>054-481-7977</t>
  </si>
  <si>
    <t>054-443-4924</t>
  </si>
  <si>
    <t>054-443-4928</t>
  </si>
  <si>
    <t>선산초봉천분교장</t>
  </si>
  <si>
    <t>054-481-3422</t>
  </si>
  <si>
    <t>054-481-3122</t>
  </si>
  <si>
    <t>054-463-7460</t>
  </si>
  <si>
    <t>054-461-1731</t>
  </si>
  <si>
    <t>구미사곡초</t>
  </si>
  <si>
    <t>054-463-2160</t>
  </si>
  <si>
    <t>054-463-2163</t>
  </si>
  <si>
    <t>054-471-6252</t>
  </si>
  <si>
    <t>상모초</t>
  </si>
  <si>
    <t>054-465-1972</t>
  </si>
  <si>
    <t>054-465-1973</t>
  </si>
  <si>
    <t>선산초</t>
  </si>
  <si>
    <t>545-2</t>
  </si>
  <si>
    <t>054-481-2578</t>
  </si>
  <si>
    <t>054-482-0592</t>
  </si>
  <si>
    <t>선주초</t>
  </si>
  <si>
    <t>287번지</t>
  </si>
  <si>
    <t>054-442-7509</t>
  </si>
  <si>
    <t>054-442-4383</t>
  </si>
  <si>
    <t>054-455-6511</t>
  </si>
  <si>
    <t>054-457-0087</t>
  </si>
  <si>
    <t>구미신기초</t>
  </si>
  <si>
    <t>054-464-4217</t>
  </si>
  <si>
    <t>054-462-9695</t>
  </si>
  <si>
    <t>야은초</t>
  </si>
  <si>
    <t>054-442-2653</t>
  </si>
  <si>
    <t>054-442-2654</t>
  </si>
  <si>
    <t>054-475-1458</t>
  </si>
  <si>
    <t>054-475-1459</t>
  </si>
  <si>
    <t>054-481-3776</t>
  </si>
  <si>
    <t>054-481-6615</t>
  </si>
  <si>
    <t>구미오산초</t>
  </si>
  <si>
    <t>054-465-7611</t>
  </si>
  <si>
    <t>054-465-7618</t>
  </si>
  <si>
    <t>오태초</t>
  </si>
  <si>
    <t>054-465-1335</t>
  </si>
  <si>
    <t>054-465-1337</t>
  </si>
  <si>
    <t>054-475-3921</t>
  </si>
  <si>
    <t>054-475-0753</t>
  </si>
  <si>
    <t>054-481-4739</t>
  </si>
  <si>
    <t>054-481-4443</t>
  </si>
  <si>
    <t>054-452-1661</t>
  </si>
  <si>
    <t>054-452-1675</t>
  </si>
  <si>
    <t>원호초</t>
  </si>
  <si>
    <t>054-443-5204</t>
  </si>
  <si>
    <t>054-443-5205</t>
  </si>
  <si>
    <t>인동초</t>
  </si>
  <si>
    <t>054-472-7119</t>
  </si>
  <si>
    <t>054-471-2223</t>
  </si>
  <si>
    <t>인의초</t>
  </si>
  <si>
    <t>658-1</t>
  </si>
  <si>
    <t>054-472-9165</t>
  </si>
  <si>
    <t>054-472-9166</t>
  </si>
  <si>
    <t>임봉초</t>
  </si>
  <si>
    <t>054-474-1671</t>
  </si>
  <si>
    <t>054-474-0029</t>
  </si>
  <si>
    <t>054-472-0844</t>
  </si>
  <si>
    <t>054-471-6017</t>
  </si>
  <si>
    <t>177-1</t>
  </si>
  <si>
    <t>054-455-6585</t>
  </si>
  <si>
    <t>054-458-7609</t>
  </si>
  <si>
    <t>진평초</t>
  </si>
  <si>
    <t>054-476-9950</t>
  </si>
  <si>
    <t>054-476-9954</t>
  </si>
  <si>
    <t>해평초</t>
  </si>
  <si>
    <t>054-474-3509</t>
  </si>
  <si>
    <t>054-474-7818</t>
  </si>
  <si>
    <t>해평초일선분교장</t>
  </si>
  <si>
    <t>054-474-0860</t>
  </si>
  <si>
    <t>054-474-9147</t>
  </si>
  <si>
    <t>형곡초</t>
  </si>
  <si>
    <t>054-453-4972</t>
  </si>
  <si>
    <t>054-453-2539</t>
  </si>
  <si>
    <t>해평초향산분교장</t>
  </si>
  <si>
    <t>054-474-4277</t>
  </si>
  <si>
    <t>형남초</t>
  </si>
  <si>
    <t>054-457-5456</t>
  </si>
  <si>
    <t>054-457-7276</t>
  </si>
  <si>
    <t>형일초</t>
  </si>
  <si>
    <t>054-454-9894</t>
  </si>
  <si>
    <t>054-455-6759</t>
  </si>
  <si>
    <t>황상초</t>
  </si>
  <si>
    <t>054-472-4262</t>
  </si>
  <si>
    <t>054-473-3118</t>
  </si>
  <si>
    <t>054-638-0401</t>
  </si>
  <si>
    <t>054-636-0171</t>
  </si>
  <si>
    <t>영주동부초</t>
  </si>
  <si>
    <t>054-635-0030</t>
  </si>
  <si>
    <t>054-635-4166</t>
  </si>
  <si>
    <t>부석초남대분교장</t>
  </si>
  <si>
    <t>054-638-0253</t>
  </si>
  <si>
    <t>054-631-5408</t>
  </si>
  <si>
    <t>문수초</t>
  </si>
  <si>
    <t>054-637-2014</t>
  </si>
  <si>
    <t>054-637-1352</t>
  </si>
  <si>
    <t>순흥초배점분교장</t>
  </si>
  <si>
    <t>054-633-2203</t>
  </si>
  <si>
    <t>봉현초</t>
  </si>
  <si>
    <t>054-636-2280</t>
  </si>
  <si>
    <t>054-636-5799</t>
  </si>
  <si>
    <t>봉현서부초</t>
  </si>
  <si>
    <t>054-636-8210</t>
  </si>
  <si>
    <t>054-636-8231</t>
  </si>
  <si>
    <t>순흥초</t>
  </si>
  <si>
    <t>378-2</t>
  </si>
  <si>
    <t>054-632-2804</t>
  </si>
  <si>
    <t>054-633-9789</t>
  </si>
  <si>
    <t>안정초</t>
  </si>
  <si>
    <t>054-634-5979</t>
  </si>
  <si>
    <t>054-633-1798</t>
  </si>
  <si>
    <t>054-634-1971</t>
  </si>
  <si>
    <t>054-632-3601</t>
  </si>
  <si>
    <t>영주초</t>
  </si>
  <si>
    <t>054-632-1073</t>
  </si>
  <si>
    <t>054-633-9482</t>
  </si>
  <si>
    <t>영주남부초</t>
  </si>
  <si>
    <t>054-635-7092</t>
  </si>
  <si>
    <t>054-632-9261</t>
  </si>
  <si>
    <t>영주서부초</t>
  </si>
  <si>
    <t>054-638-2016</t>
  </si>
  <si>
    <t>054-631-3962</t>
  </si>
  <si>
    <t>영주중앙초</t>
  </si>
  <si>
    <t>054-632-1438</t>
  </si>
  <si>
    <t>054-635-5239</t>
  </si>
  <si>
    <t>장수초성곡분교장</t>
  </si>
  <si>
    <t>054-637-6123</t>
  </si>
  <si>
    <t>옥대초</t>
  </si>
  <si>
    <t>054-633-5007</t>
  </si>
  <si>
    <t>054-633-5339</t>
  </si>
  <si>
    <t>이산초</t>
  </si>
  <si>
    <t>1036번지</t>
  </si>
  <si>
    <t>054-637-0265</t>
  </si>
  <si>
    <t>054-637-1153</t>
  </si>
  <si>
    <t>054-637-3694</t>
  </si>
  <si>
    <t>054-637-3664</t>
  </si>
  <si>
    <t>평은초용혈분교장</t>
  </si>
  <si>
    <t>054-637-4207</t>
  </si>
  <si>
    <t>평은초</t>
  </si>
  <si>
    <t>054-637-4022</t>
  </si>
  <si>
    <t>054-637-4510</t>
  </si>
  <si>
    <t>풍기초</t>
  </si>
  <si>
    <t>054-636-8874</t>
  </si>
  <si>
    <t>054-635-7489</t>
  </si>
  <si>
    <t>풍기북부초</t>
  </si>
  <si>
    <t>교촌1리</t>
  </si>
  <si>
    <t>054-636-8512</t>
  </si>
  <si>
    <t>054-636-8515</t>
  </si>
  <si>
    <t>거여초</t>
  </si>
  <si>
    <t>054-336-2142</t>
  </si>
  <si>
    <t>054-336-2143</t>
  </si>
  <si>
    <t>고경초</t>
  </si>
  <si>
    <t>054-337-6897</t>
  </si>
  <si>
    <t>054-337-1485</t>
  </si>
  <si>
    <t>교대리</t>
  </si>
  <si>
    <t>130-2번지</t>
  </si>
  <si>
    <t>054-336-1881</t>
  </si>
  <si>
    <t>054-336-1882</t>
  </si>
  <si>
    <t>단포초</t>
  </si>
  <si>
    <t>160번지</t>
  </si>
  <si>
    <t>054-335-0565</t>
  </si>
  <si>
    <t>054-335-4755</t>
  </si>
  <si>
    <t>054-335-4069</t>
  </si>
  <si>
    <t>054-335-4230</t>
  </si>
  <si>
    <t>북안초</t>
  </si>
  <si>
    <t>580-2번지</t>
  </si>
  <si>
    <t>054-331-7213</t>
  </si>
  <si>
    <t>054-331-7211</t>
  </si>
  <si>
    <t>신녕초</t>
  </si>
  <si>
    <t>054-336-6650</t>
  </si>
  <si>
    <t>054-335-9623</t>
  </si>
  <si>
    <t>임고초수성분교장</t>
  </si>
  <si>
    <t>901번지</t>
  </si>
  <si>
    <t>054-337-7329</t>
  </si>
  <si>
    <t>054-337-7349</t>
  </si>
  <si>
    <t>영북초화남분교장</t>
  </si>
  <si>
    <t>1238번지</t>
  </si>
  <si>
    <t>054-335-4752</t>
  </si>
  <si>
    <t>054-335-3591</t>
  </si>
  <si>
    <t>054-332-3340</t>
  </si>
  <si>
    <t>054-336-1119</t>
  </si>
  <si>
    <t>054-333-3516</t>
  </si>
  <si>
    <t>054-331-6721</t>
  </si>
  <si>
    <t>영천남부초</t>
  </si>
  <si>
    <t>054-338-3172</t>
  </si>
  <si>
    <t>054-335-4583</t>
  </si>
  <si>
    <t>자천초보현분교장</t>
  </si>
  <si>
    <t>687번지</t>
  </si>
  <si>
    <t>054-336-8053</t>
  </si>
  <si>
    <t>054-336-3937</t>
  </si>
  <si>
    <t>영천동부초</t>
  </si>
  <si>
    <t>054-333-9739</t>
  </si>
  <si>
    <t>054-331-7561</t>
  </si>
  <si>
    <t>영천중앙초</t>
  </si>
  <si>
    <t>054-336-6028</t>
  </si>
  <si>
    <t>054-332-1361</t>
  </si>
  <si>
    <t>영천포은초</t>
  </si>
  <si>
    <t>054-338-4760</t>
  </si>
  <si>
    <t>054-338-4763</t>
  </si>
  <si>
    <t>054-336-3807</t>
  </si>
  <si>
    <t>054-333-9803</t>
  </si>
  <si>
    <t>자천초상송분교장</t>
  </si>
  <si>
    <t>054-336-6178</t>
  </si>
  <si>
    <t>임고초</t>
  </si>
  <si>
    <t>054-335-3774</t>
  </si>
  <si>
    <t>054-335-7965</t>
  </si>
  <si>
    <t>자천초</t>
  </si>
  <si>
    <t>054-337-5055</t>
  </si>
  <si>
    <t>054-337-6178</t>
  </si>
  <si>
    <t>삼창리</t>
  </si>
  <si>
    <t>054-337-3941</t>
  </si>
  <si>
    <t>054-337-3943</t>
  </si>
  <si>
    <t>창산초</t>
  </si>
  <si>
    <t>054-338-9091</t>
  </si>
  <si>
    <t>054-336-0091</t>
  </si>
  <si>
    <t>청통초</t>
  </si>
  <si>
    <t>054-335-8901</t>
  </si>
  <si>
    <t>054-335-6978</t>
  </si>
  <si>
    <t>평천초</t>
  </si>
  <si>
    <t>054-336-2197</t>
  </si>
  <si>
    <t>054-336-7216</t>
  </si>
  <si>
    <t>화덕초</t>
  </si>
  <si>
    <t>054-335-5016</t>
  </si>
  <si>
    <t>054-336-5014</t>
  </si>
  <si>
    <t>054-335-2850</t>
  </si>
  <si>
    <t>054-335-5013</t>
  </si>
  <si>
    <t>공검초</t>
  </si>
  <si>
    <t>9번지</t>
  </si>
  <si>
    <t>054-541-1710</t>
  </si>
  <si>
    <t>054-541-8835</t>
  </si>
  <si>
    <t>공서초</t>
  </si>
  <si>
    <t>054-532-3908</t>
  </si>
  <si>
    <t>054-534-4098</t>
  </si>
  <si>
    <t>054-532-5040</t>
  </si>
  <si>
    <t>054-531-3313</t>
  </si>
  <si>
    <t>낙동동부초</t>
  </si>
  <si>
    <t>054-532-7456</t>
  </si>
  <si>
    <t>054-532-2241</t>
  </si>
  <si>
    <t>낙서초</t>
  </si>
  <si>
    <t>054-532-4654</t>
  </si>
  <si>
    <t>054-533-5390</t>
  </si>
  <si>
    <t>낙동초용포분교장</t>
  </si>
  <si>
    <t>054-532-9452</t>
  </si>
  <si>
    <t>054-533-4086</t>
  </si>
  <si>
    <t>054-532-9880</t>
  </si>
  <si>
    <t>모서초</t>
  </si>
  <si>
    <t>054-533-2185</t>
  </si>
  <si>
    <t>054-533-9370</t>
  </si>
  <si>
    <t>백원초</t>
  </si>
  <si>
    <t>054-532-0334</t>
  </si>
  <si>
    <t>054-532-9897</t>
  </si>
  <si>
    <t>사벌초</t>
  </si>
  <si>
    <t>054-531-1031</t>
  </si>
  <si>
    <t>054-533-1519</t>
  </si>
  <si>
    <t>모서초화산분교장</t>
  </si>
  <si>
    <t>355-2번지</t>
  </si>
  <si>
    <t>054-533-2855</t>
  </si>
  <si>
    <t>054-533-2856</t>
  </si>
  <si>
    <t>상산초북부분교장</t>
  </si>
  <si>
    <t>646번지</t>
  </si>
  <si>
    <t>054-533-2092</t>
  </si>
  <si>
    <t>054-531-0688</t>
  </si>
  <si>
    <t>상산초</t>
  </si>
  <si>
    <t>206번지</t>
  </si>
  <si>
    <t>054-536-1660</t>
  </si>
  <si>
    <t>상영초</t>
  </si>
  <si>
    <t>054-532-3861</t>
  </si>
  <si>
    <t>054-535-7767</t>
  </si>
  <si>
    <t>상주초</t>
  </si>
  <si>
    <t>054-534-8711</t>
  </si>
  <si>
    <t>054-534-8716</t>
  </si>
  <si>
    <t>상주남부초</t>
  </si>
  <si>
    <t>054-533-7407</t>
  </si>
  <si>
    <t>054-533-7496</t>
  </si>
  <si>
    <t>상주동부초</t>
  </si>
  <si>
    <t>301번지</t>
  </si>
  <si>
    <t>054-532-3483</t>
  </si>
  <si>
    <t>054-531-3041</t>
  </si>
  <si>
    <t>상주중앙초</t>
  </si>
  <si>
    <t>054-534-4664</t>
  </si>
  <si>
    <t>054-535-1283</t>
  </si>
  <si>
    <t>054-536-4841</t>
  </si>
  <si>
    <t>054-536-4852</t>
  </si>
  <si>
    <t>외남초삼남분교장</t>
  </si>
  <si>
    <t>054-532-9740</t>
  </si>
  <si>
    <t>054-532-4358</t>
  </si>
  <si>
    <t>054-532-2681</t>
  </si>
  <si>
    <t>054-532-4889</t>
  </si>
  <si>
    <t>외남초</t>
  </si>
  <si>
    <t>054-532-9005</t>
  </si>
  <si>
    <t>054-532-9594</t>
  </si>
  <si>
    <t>054-532-7010</t>
  </si>
  <si>
    <t>054-534-9732</t>
  </si>
  <si>
    <t>은척초무릉분교장</t>
  </si>
  <si>
    <t>054-541-5925</t>
  </si>
  <si>
    <t>054-541-5495</t>
  </si>
  <si>
    <t>은척초</t>
  </si>
  <si>
    <t>054-541-3405</t>
  </si>
  <si>
    <t>054-541-5926</t>
  </si>
  <si>
    <t>이안초</t>
  </si>
  <si>
    <t>054-541-5380</t>
  </si>
  <si>
    <t>054-541-9362</t>
  </si>
  <si>
    <t>054-532-9506</t>
  </si>
  <si>
    <t>054-532-6366</t>
  </si>
  <si>
    <t>중모초</t>
  </si>
  <si>
    <t>054-533-4083</t>
  </si>
  <si>
    <t>054-531-3118</t>
  </si>
  <si>
    <t>312번지</t>
  </si>
  <si>
    <t>054-532-6028</t>
  </si>
  <si>
    <t>054-534-8887</t>
  </si>
  <si>
    <t>청리초</t>
  </si>
  <si>
    <t>729번지</t>
  </si>
  <si>
    <t>054-534-2234</t>
  </si>
  <si>
    <t>054-533-9110</t>
  </si>
  <si>
    <t>중동초신동분교장</t>
  </si>
  <si>
    <t>886번지</t>
  </si>
  <si>
    <t>함창초</t>
  </si>
  <si>
    <t>054-541-0912</t>
  </si>
  <si>
    <t>054-541-2490</t>
  </si>
  <si>
    <t>함창중앙초</t>
  </si>
  <si>
    <t>054-541-3117</t>
  </si>
  <si>
    <t>054-541-8969</t>
  </si>
  <si>
    <t>화달초</t>
  </si>
  <si>
    <t>761번지</t>
  </si>
  <si>
    <t>054-532-8388</t>
  </si>
  <si>
    <t>054-531-3425</t>
  </si>
  <si>
    <t>054-533-9720</t>
  </si>
  <si>
    <t>054-533-1639</t>
  </si>
  <si>
    <t>화령초</t>
  </si>
  <si>
    <t>184번지</t>
  </si>
  <si>
    <t>054-534-5646</t>
  </si>
  <si>
    <t>054-532-0211</t>
  </si>
  <si>
    <t>화북초</t>
  </si>
  <si>
    <t>110-1번지</t>
  </si>
  <si>
    <t>054-533-8689</t>
  </si>
  <si>
    <t>054-531-0907</t>
  </si>
  <si>
    <t>함창초영동분교장</t>
  </si>
  <si>
    <t>054-541-3431</t>
  </si>
  <si>
    <t>054-541-8984</t>
  </si>
  <si>
    <t>함창초숭덕분교장</t>
  </si>
  <si>
    <t>054-541-1537</t>
  </si>
  <si>
    <t>054-541-9282</t>
  </si>
  <si>
    <t>화북초용화분교장</t>
  </si>
  <si>
    <t>054-533-8850</t>
  </si>
  <si>
    <t>054-533-8851</t>
  </si>
  <si>
    <t>화령초송계분교장</t>
  </si>
  <si>
    <t>하송리</t>
  </si>
  <si>
    <t>054-536-5646</t>
  </si>
  <si>
    <t>화북초입석분교장</t>
  </si>
  <si>
    <t>054-536-8849</t>
  </si>
  <si>
    <t>054-536-8839</t>
  </si>
  <si>
    <t>가은초</t>
  </si>
  <si>
    <t>292번지</t>
  </si>
  <si>
    <t>054-571-6596</t>
  </si>
  <si>
    <t>054-571-5383</t>
  </si>
  <si>
    <t>당포초</t>
  </si>
  <si>
    <t>054-572-0212</t>
  </si>
  <si>
    <t>054-572-2996</t>
  </si>
  <si>
    <t>가은초희양분교장</t>
  </si>
  <si>
    <t>054-571-3012</t>
  </si>
  <si>
    <t>054-571-4117</t>
  </si>
  <si>
    <t>농암초</t>
  </si>
  <si>
    <t>207번지</t>
  </si>
  <si>
    <t>054-571-2288</t>
  </si>
  <si>
    <t>054-571-3005</t>
  </si>
  <si>
    <t>동로초</t>
  </si>
  <si>
    <t>155-2</t>
  </si>
  <si>
    <t>054-552-6780</t>
  </si>
  <si>
    <t>054-552-8023</t>
  </si>
  <si>
    <t>054-571-9910</t>
  </si>
  <si>
    <t>054-571-7147</t>
  </si>
  <si>
    <t>모전초</t>
  </si>
  <si>
    <t>054-555-0272</t>
  </si>
  <si>
    <t>054-555-0274</t>
  </si>
  <si>
    <t>문경초</t>
  </si>
  <si>
    <t>054-571-0458</t>
  </si>
  <si>
    <t>054-572-0457</t>
  </si>
  <si>
    <t>농암초청화분교장</t>
  </si>
  <si>
    <t>054-571-3137</t>
  </si>
  <si>
    <t>054-571-3546</t>
  </si>
  <si>
    <t>054-552-7008</t>
  </si>
  <si>
    <t>054-553-4349</t>
  </si>
  <si>
    <t>054-552-3711</t>
  </si>
  <si>
    <t>054-552-3712</t>
  </si>
  <si>
    <t>동성초마성분교장</t>
  </si>
  <si>
    <t>25-3번지</t>
  </si>
  <si>
    <t>054-572-0969</t>
  </si>
  <si>
    <t>054-571-2315</t>
  </si>
  <si>
    <t>054-553-4129</t>
  </si>
  <si>
    <t>054-552-3255</t>
  </si>
  <si>
    <t>영순초</t>
  </si>
  <si>
    <t>054-552-6018</t>
  </si>
  <si>
    <t>054-553-1090</t>
  </si>
  <si>
    <t>054-571-7163</t>
  </si>
  <si>
    <t>054-571-2708</t>
  </si>
  <si>
    <t>산양초금동분교장</t>
  </si>
  <si>
    <t>594번지</t>
  </si>
  <si>
    <t>054-554-4020</t>
  </si>
  <si>
    <t>054-552-3836</t>
  </si>
  <si>
    <t>산북초창구분교장</t>
  </si>
  <si>
    <t>054-555-7184</t>
  </si>
  <si>
    <t>054-556-0930</t>
  </si>
  <si>
    <t>신기초대성분교장</t>
  </si>
  <si>
    <t>500-5</t>
  </si>
  <si>
    <t>054-552-3188</t>
  </si>
  <si>
    <t>054-552-3177</t>
  </si>
  <si>
    <t>점촌초</t>
  </si>
  <si>
    <t>054-552-2442</t>
  </si>
  <si>
    <t>054-553-2430</t>
  </si>
  <si>
    <t>영순초영창분교장</t>
  </si>
  <si>
    <t>054-552-5713</t>
  </si>
  <si>
    <t>점촌북초</t>
  </si>
  <si>
    <t>054-553-5289</t>
  </si>
  <si>
    <t>054-554-0092</t>
  </si>
  <si>
    <t>점촌중앙초</t>
  </si>
  <si>
    <t>054-552-3355</t>
  </si>
  <si>
    <t>054-553-0723</t>
  </si>
  <si>
    <t>054-553-7213</t>
  </si>
  <si>
    <t>054-552-4814</t>
  </si>
  <si>
    <t>호서남초</t>
  </si>
  <si>
    <t>054-552-7212</t>
  </si>
  <si>
    <t>054-553-2843</t>
  </si>
  <si>
    <t>053-811-4233</t>
  </si>
  <si>
    <t>053-815-2392</t>
  </si>
  <si>
    <t>경산동부초</t>
  </si>
  <si>
    <t>683번지</t>
  </si>
  <si>
    <t>053-801-3596</t>
  </si>
  <si>
    <t>053-818-9771</t>
  </si>
  <si>
    <t>경산서부초</t>
  </si>
  <si>
    <t>053-816-5103</t>
  </si>
  <si>
    <t>053-816-5104</t>
  </si>
  <si>
    <t>경산중앙초</t>
  </si>
  <si>
    <t>053-811-3273</t>
  </si>
  <si>
    <t>053-815-3394</t>
  </si>
  <si>
    <t>계당초</t>
  </si>
  <si>
    <t>1468번지</t>
  </si>
  <si>
    <t>053-852-0154</t>
  </si>
  <si>
    <t>053-852-7011</t>
  </si>
  <si>
    <t>053-814-9234</t>
  </si>
  <si>
    <t>053-813-0332</t>
  </si>
  <si>
    <t>금락초</t>
  </si>
  <si>
    <t>396-2</t>
  </si>
  <si>
    <t>053-854-8214</t>
  </si>
  <si>
    <t>053-851-9319</t>
  </si>
  <si>
    <t>053-852-5006</t>
  </si>
  <si>
    <t>053-851-0006</t>
  </si>
  <si>
    <t>053-817-8981</t>
  </si>
  <si>
    <t>053-801-0268</t>
  </si>
  <si>
    <t>053-811-0377</t>
  </si>
  <si>
    <t>053-812-9998</t>
  </si>
  <si>
    <t>053-852-4774</t>
  </si>
  <si>
    <t>053-851-0074</t>
  </si>
  <si>
    <t>053-851-6426</t>
  </si>
  <si>
    <t>053-851-0170</t>
  </si>
  <si>
    <t>053-851-9522</t>
  </si>
  <si>
    <t>053-851-9220</t>
  </si>
  <si>
    <t>053-801-6014</t>
  </si>
  <si>
    <t>053-801-6017</t>
  </si>
  <si>
    <t>053-813-1107</t>
  </si>
  <si>
    <t>053-813-0268</t>
  </si>
  <si>
    <t>신상초</t>
  </si>
  <si>
    <t>053-856-8295</t>
  </si>
  <si>
    <t>053-856-8294</t>
  </si>
  <si>
    <t>압량초</t>
  </si>
  <si>
    <t>053-817-3049</t>
  </si>
  <si>
    <t>053-817-8064</t>
  </si>
  <si>
    <t>053-811-8612</t>
  </si>
  <si>
    <t>053-811-8614</t>
  </si>
  <si>
    <t>와촌초</t>
  </si>
  <si>
    <t>053-851-0014</t>
  </si>
  <si>
    <t>053-851-1315</t>
  </si>
  <si>
    <t>053-852-1997</t>
  </si>
  <si>
    <t>053-851-1043</t>
  </si>
  <si>
    <t>053-818-5572</t>
  </si>
  <si>
    <t>053-818-5574</t>
  </si>
  <si>
    <t>자인초</t>
  </si>
  <si>
    <t>358-2</t>
  </si>
  <si>
    <t>053-857-2010</t>
  </si>
  <si>
    <t>053-856-6597</t>
  </si>
  <si>
    <t>053-813-6198</t>
  </si>
  <si>
    <t>053-813-6194</t>
  </si>
  <si>
    <t>053-811-7900</t>
  </si>
  <si>
    <t>053-811-7955</t>
  </si>
  <si>
    <t>진량초</t>
  </si>
  <si>
    <t>782번지</t>
  </si>
  <si>
    <t>053-851-0087</t>
  </si>
  <si>
    <t>053-853-5038</t>
  </si>
  <si>
    <t>진성초</t>
  </si>
  <si>
    <t>053-854-5717</t>
  </si>
  <si>
    <t>053-856-8735</t>
  </si>
  <si>
    <t>053-853-7738</t>
  </si>
  <si>
    <t>053-852-3635</t>
  </si>
  <si>
    <t>하양초</t>
  </si>
  <si>
    <t>053-851-2761</t>
  </si>
  <si>
    <t>053-851-0027</t>
  </si>
  <si>
    <t>하주초</t>
  </si>
  <si>
    <t>053-854-0983</t>
  </si>
  <si>
    <t>053-853-8624</t>
  </si>
  <si>
    <t>현흥초</t>
  </si>
  <si>
    <t>653번지</t>
  </si>
  <si>
    <t>053-817-3015</t>
  </si>
  <si>
    <t>053-817-6406</t>
  </si>
  <si>
    <t>남산초삼성분교장</t>
  </si>
  <si>
    <t>053-852-5012</t>
  </si>
  <si>
    <t>053-852-9766</t>
  </si>
  <si>
    <t>하양초화성분교장</t>
  </si>
  <si>
    <t>053-851-3801</t>
  </si>
  <si>
    <t>053-851-7418</t>
  </si>
  <si>
    <t>고로초</t>
  </si>
  <si>
    <t>149-3</t>
  </si>
  <si>
    <t>054-382-1093</t>
  </si>
  <si>
    <t>054-382-6254</t>
  </si>
  <si>
    <t>고매초</t>
  </si>
  <si>
    <t>054-382-9411</t>
  </si>
  <si>
    <t>054-382-9768</t>
  </si>
  <si>
    <t>군위초</t>
  </si>
  <si>
    <t>323-2</t>
  </si>
  <si>
    <t>054-383-2686</t>
  </si>
  <si>
    <t>054-382-8856</t>
  </si>
  <si>
    <t>대율초</t>
  </si>
  <si>
    <t>644-1</t>
  </si>
  <si>
    <t>054-382-2523</t>
  </si>
  <si>
    <t>054-382-3787</t>
  </si>
  <si>
    <t>부계초</t>
  </si>
  <si>
    <t>897-1</t>
  </si>
  <si>
    <t>054-382-2180</t>
  </si>
  <si>
    <t>054-383-6843</t>
  </si>
  <si>
    <t>054-382-3016</t>
  </si>
  <si>
    <t>054-382-4214</t>
  </si>
  <si>
    <t>석산초</t>
  </si>
  <si>
    <t>547-1</t>
  </si>
  <si>
    <t>054-383-0220</t>
  </si>
  <si>
    <t>054-383-5212</t>
  </si>
  <si>
    <t>054-382-4065</t>
  </si>
  <si>
    <t>054-383-5410</t>
  </si>
  <si>
    <t>우보초</t>
  </si>
  <si>
    <t>1566-1</t>
  </si>
  <si>
    <t>054-382-6091</t>
  </si>
  <si>
    <t>054-382-6848</t>
  </si>
  <si>
    <t>의흥초</t>
  </si>
  <si>
    <t>054-382-7077</t>
  </si>
  <si>
    <t>054-382-9936</t>
  </si>
  <si>
    <t>효령초</t>
  </si>
  <si>
    <t>054-382-8008</t>
  </si>
  <si>
    <t>054-383-9272</t>
  </si>
  <si>
    <t>가음초</t>
  </si>
  <si>
    <t>054-832-6062</t>
  </si>
  <si>
    <t>054-833-9296</t>
  </si>
  <si>
    <t>054-861-9182</t>
  </si>
  <si>
    <t>054-861-2226</t>
  </si>
  <si>
    <t>175-1번지</t>
  </si>
  <si>
    <t>054-833-0866</t>
  </si>
  <si>
    <t>054-833-9388</t>
  </si>
  <si>
    <t>다인초</t>
  </si>
  <si>
    <t>054-861-4006</t>
  </si>
  <si>
    <t>054-861-3307</t>
  </si>
  <si>
    <t>단북초</t>
  </si>
  <si>
    <t>054-861-3134</t>
  </si>
  <si>
    <t>054-861-4646</t>
  </si>
  <si>
    <t>단촌초</t>
  </si>
  <si>
    <t>054-833-2515</t>
  </si>
  <si>
    <t>054-833-1158</t>
  </si>
  <si>
    <t>금성초도경분교장</t>
  </si>
  <si>
    <t>도리원초</t>
  </si>
  <si>
    <t>054-832-6527</t>
  </si>
  <si>
    <t>054-833-0913</t>
  </si>
  <si>
    <t>사곡초</t>
  </si>
  <si>
    <t>522-2</t>
  </si>
  <si>
    <t>054-833-1281</t>
  </si>
  <si>
    <t>054-833-2066</t>
  </si>
  <si>
    <t>904-1번지</t>
  </si>
  <si>
    <t>054-833-7399</t>
  </si>
  <si>
    <t>054-832-7866</t>
  </si>
  <si>
    <t>속암초</t>
  </si>
  <si>
    <t>054-862-1009</t>
  </si>
  <si>
    <t>054-862-3174</t>
  </si>
  <si>
    <t>쌍호초</t>
  </si>
  <si>
    <t>054-862-1108</t>
  </si>
  <si>
    <t>054-862-2797</t>
  </si>
  <si>
    <t>안계초</t>
  </si>
  <si>
    <t>054-861-7714</t>
  </si>
  <si>
    <t>054-861-7877</t>
  </si>
  <si>
    <t>속암초위중분교장</t>
  </si>
  <si>
    <t>안평초</t>
  </si>
  <si>
    <t>911번지</t>
  </si>
  <si>
    <t>054-833-7566</t>
  </si>
  <si>
    <t>054-832-6629</t>
  </si>
  <si>
    <t>옥전초</t>
  </si>
  <si>
    <t>054-833-9041</t>
  </si>
  <si>
    <t>054-832-5882</t>
  </si>
  <si>
    <t>안평초신평분교장</t>
  </si>
  <si>
    <t>054-862-1907</t>
  </si>
  <si>
    <t>054-862-4777</t>
  </si>
  <si>
    <t>안평초중률분교장</t>
  </si>
  <si>
    <t>135번지</t>
  </si>
  <si>
    <t>054-862-2083</t>
  </si>
  <si>
    <t>054-862-3018</t>
  </si>
  <si>
    <t>의성초</t>
  </si>
  <si>
    <t>054-833-0027</t>
  </si>
  <si>
    <t>054-832-9370</t>
  </si>
  <si>
    <t>이두초비안분교장</t>
  </si>
  <si>
    <t>054-861-5841</t>
  </si>
  <si>
    <t>054-861-4660</t>
  </si>
  <si>
    <t>의성남부초</t>
  </si>
  <si>
    <t>054-834-3164</t>
  </si>
  <si>
    <t>054-832-5877</t>
  </si>
  <si>
    <t>의성북부초</t>
  </si>
  <si>
    <t>357-2번지</t>
  </si>
  <si>
    <t>054-834-2059</t>
  </si>
  <si>
    <t>054-833-1461</t>
  </si>
  <si>
    <t>이두초</t>
  </si>
  <si>
    <t>054-861-7015</t>
  </si>
  <si>
    <t>054-861-3005</t>
  </si>
  <si>
    <t>점곡초</t>
  </si>
  <si>
    <t>054-833-4089</t>
  </si>
  <si>
    <t>054-833-7543</t>
  </si>
  <si>
    <t>춘산초</t>
  </si>
  <si>
    <t>353번지</t>
  </si>
  <si>
    <t>054-833-4834</t>
  </si>
  <si>
    <t>054-832-0254</t>
  </si>
  <si>
    <t>춘산초효선분교장</t>
  </si>
  <si>
    <t>대전초</t>
  </si>
  <si>
    <t>054-872-3408</t>
  </si>
  <si>
    <t>054-872-1821</t>
  </si>
  <si>
    <t>683-3</t>
  </si>
  <si>
    <t>054-872-1011</t>
  </si>
  <si>
    <t>054-872-5994</t>
  </si>
  <si>
    <t>97번지</t>
  </si>
  <si>
    <t>054-873-1531</t>
  </si>
  <si>
    <t>054-874-0005</t>
  </si>
  <si>
    <t>안덕초</t>
  </si>
  <si>
    <t>503-1</t>
  </si>
  <si>
    <t>054-872-0061</t>
  </si>
  <si>
    <t>054-872-7975</t>
  </si>
  <si>
    <t>이전초</t>
  </si>
  <si>
    <t>054-874-6912</t>
  </si>
  <si>
    <t>054-873-4517</t>
  </si>
  <si>
    <t>진보초</t>
  </si>
  <si>
    <t>진안1리</t>
  </si>
  <si>
    <t>54-74</t>
  </si>
  <si>
    <t>054-874-3757</t>
  </si>
  <si>
    <t>054-874-0083</t>
  </si>
  <si>
    <t>432-1번지</t>
  </si>
  <si>
    <t>054-872-7606</t>
  </si>
  <si>
    <t>054-873-2574</t>
  </si>
  <si>
    <t>파천초</t>
  </si>
  <si>
    <t>774-1</t>
  </si>
  <si>
    <t>054-872-1505</t>
  </si>
  <si>
    <t>054-872-3340</t>
  </si>
  <si>
    <t>화목초</t>
  </si>
  <si>
    <t>81-2번지</t>
  </si>
  <si>
    <t>054-872-1947</t>
  </si>
  <si>
    <t>054-872-5937</t>
  </si>
  <si>
    <t>석보초</t>
  </si>
  <si>
    <t>474번지</t>
  </si>
  <si>
    <t>054-682-4840</t>
  </si>
  <si>
    <t>054-682-8560</t>
  </si>
  <si>
    <t>수비초신암분교장</t>
  </si>
  <si>
    <t>054-682-0278</t>
  </si>
  <si>
    <t>수비초</t>
  </si>
  <si>
    <t>054-682-3570</t>
  </si>
  <si>
    <t>054-682-9277</t>
  </si>
  <si>
    <t>영양초</t>
  </si>
  <si>
    <t>054-683-2913</t>
  </si>
  <si>
    <t>054-682-8031</t>
  </si>
  <si>
    <t>영양중앙초</t>
  </si>
  <si>
    <t>103-1</t>
  </si>
  <si>
    <t>054-682-7967</t>
  </si>
  <si>
    <t>054-683-1964</t>
  </si>
  <si>
    <t>054-682-5008</t>
  </si>
  <si>
    <t>054-682-3508</t>
  </si>
  <si>
    <t>054-682-4008</t>
  </si>
  <si>
    <t>054-682-3901</t>
  </si>
  <si>
    <t>일월초청기분교장</t>
  </si>
  <si>
    <t>054-683-6008</t>
  </si>
  <si>
    <t>054-683-6778</t>
  </si>
  <si>
    <t>일월초청북분교장</t>
  </si>
  <si>
    <t>536번지</t>
  </si>
  <si>
    <t>054-682-7150</t>
  </si>
  <si>
    <t>054-682-3549</t>
  </si>
  <si>
    <t>입암초청일분교장</t>
  </si>
  <si>
    <t>054-682-6046</t>
  </si>
  <si>
    <t>강구초</t>
  </si>
  <si>
    <t>054-732-8262</t>
  </si>
  <si>
    <t>054-732-0603</t>
  </si>
  <si>
    <t>남정초</t>
  </si>
  <si>
    <t>210-1</t>
  </si>
  <si>
    <t>054-732-5213</t>
  </si>
  <si>
    <t>054-732-7908</t>
  </si>
  <si>
    <t>영덕초매정분교장</t>
  </si>
  <si>
    <t>054-732-7610</t>
  </si>
  <si>
    <t>054-732-5791</t>
  </si>
  <si>
    <t>영덕초창포분교장</t>
  </si>
  <si>
    <t>054-733-0716</t>
  </si>
  <si>
    <t>054-732-5477</t>
  </si>
  <si>
    <t>병곡초</t>
  </si>
  <si>
    <t>84-1번지</t>
  </si>
  <si>
    <t>054-733-2046</t>
  </si>
  <si>
    <t>054-732-3076</t>
  </si>
  <si>
    <t>영해초영해동부분교장</t>
  </si>
  <si>
    <t>054-733-6322</t>
  </si>
  <si>
    <t>054-732-3227</t>
  </si>
  <si>
    <t>야성초</t>
  </si>
  <si>
    <t>054-733-5460</t>
  </si>
  <si>
    <t>054-732-0719</t>
  </si>
  <si>
    <t>054-734-4403</t>
  </si>
  <si>
    <t>054-732-0136</t>
  </si>
  <si>
    <t>영해초축산분교장</t>
  </si>
  <si>
    <t>054-732-4318</t>
  </si>
  <si>
    <t>054-732-2041</t>
  </si>
  <si>
    <t>영해초</t>
  </si>
  <si>
    <t>054-732-0027</t>
  </si>
  <si>
    <t>054-732-4904</t>
  </si>
  <si>
    <t>원황초</t>
  </si>
  <si>
    <t>054-733-9411</t>
  </si>
  <si>
    <t>054-733-9818</t>
  </si>
  <si>
    <t>지품초</t>
  </si>
  <si>
    <t>102-3</t>
  </si>
  <si>
    <t>054-732-3013</t>
  </si>
  <si>
    <t>054-733-6192</t>
  </si>
  <si>
    <t>054-733-6015</t>
  </si>
  <si>
    <t>054-732-6058</t>
  </si>
  <si>
    <t>창수초인천분교장</t>
  </si>
  <si>
    <t>054-732-6079</t>
  </si>
  <si>
    <t>054-732-6223</t>
  </si>
  <si>
    <t>축산항초</t>
  </si>
  <si>
    <t>054-733-2325</t>
  </si>
  <si>
    <t>054-732-0379</t>
  </si>
  <si>
    <t>축산항초경정분교장</t>
  </si>
  <si>
    <t>054-732-4227</t>
  </si>
  <si>
    <t>054-733-2087</t>
  </si>
  <si>
    <t>각남초</t>
  </si>
  <si>
    <t>054-372-6086</t>
  </si>
  <si>
    <t>054-373-7076</t>
  </si>
  <si>
    <t>관하초</t>
  </si>
  <si>
    <t>1226-1</t>
  </si>
  <si>
    <t>054-372-5330</t>
  </si>
  <si>
    <t>054-371-2540</t>
  </si>
  <si>
    <t>054-372-3287</t>
  </si>
  <si>
    <t>054-373-1968</t>
  </si>
  <si>
    <t>남성현초</t>
  </si>
  <si>
    <t>054-373-1885</t>
  </si>
  <si>
    <t>054-373-3901</t>
  </si>
  <si>
    <t>054-372-7009</t>
  </si>
  <si>
    <t>054-371-6745</t>
  </si>
  <si>
    <t>054-372-3152</t>
  </si>
  <si>
    <t>054-373-3625</t>
  </si>
  <si>
    <t>233-5</t>
  </si>
  <si>
    <t>054-371-5878</t>
  </si>
  <si>
    <t>054-373-2476</t>
  </si>
  <si>
    <t>매전초</t>
  </si>
  <si>
    <t>42-4번지</t>
  </si>
  <si>
    <t>054-373-6559</t>
  </si>
  <si>
    <t>054-371-5003</t>
  </si>
  <si>
    <t>방지초</t>
  </si>
  <si>
    <t>1203번지</t>
  </si>
  <si>
    <t>054-373-7919</t>
  </si>
  <si>
    <t>054-373-4723</t>
  </si>
  <si>
    <t>방지초문명분교장</t>
  </si>
  <si>
    <t>1230-1</t>
  </si>
  <si>
    <t>054-372-0901</t>
  </si>
  <si>
    <t>054-373-7178</t>
  </si>
  <si>
    <t>유천초</t>
  </si>
  <si>
    <t>054-372-7046</t>
  </si>
  <si>
    <t>054-373-7152</t>
  </si>
  <si>
    <t>054-372-4087</t>
  </si>
  <si>
    <t>054-373-3771</t>
  </si>
  <si>
    <t>청도초</t>
  </si>
  <si>
    <t>054-371-0969</t>
  </si>
  <si>
    <t>054-371-6411</t>
  </si>
  <si>
    <t>청도중앙초</t>
  </si>
  <si>
    <t>054-372-4286</t>
  </si>
  <si>
    <t>054-371-1721</t>
  </si>
  <si>
    <t>칠곡초</t>
  </si>
  <si>
    <t>129-5</t>
  </si>
  <si>
    <t>054-371-1295</t>
  </si>
  <si>
    <t>054-371-0933</t>
  </si>
  <si>
    <t>풍각초</t>
  </si>
  <si>
    <t>054-371-1709</t>
  </si>
  <si>
    <t>054-372-5397</t>
  </si>
  <si>
    <t>동상리</t>
  </si>
  <si>
    <t>054-371-4187</t>
  </si>
  <si>
    <t>054-373-5456</t>
  </si>
  <si>
    <t>개진초영동분교장</t>
  </si>
  <si>
    <t>054-954-8104</t>
  </si>
  <si>
    <t>054-954-1531</t>
  </si>
  <si>
    <t>개진초</t>
  </si>
  <si>
    <t>054-954-8594</t>
  </si>
  <si>
    <t>054-954-8595</t>
  </si>
  <si>
    <t>고령초</t>
  </si>
  <si>
    <t>연조리</t>
  </si>
  <si>
    <t>151번지</t>
  </si>
  <si>
    <t>054-955-2461</t>
  </si>
  <si>
    <t>054-954-1931</t>
  </si>
  <si>
    <t>다산초</t>
  </si>
  <si>
    <t>054-955-6008</t>
  </si>
  <si>
    <t>054-955-8267</t>
  </si>
  <si>
    <t>다산초노곡분교장</t>
  </si>
  <si>
    <t>054-955-6223</t>
  </si>
  <si>
    <t>054-955-6448</t>
  </si>
  <si>
    <t>덕곡초</t>
  </si>
  <si>
    <t>473번지</t>
  </si>
  <si>
    <t>054-955-5707</t>
  </si>
  <si>
    <t>054-955-2100</t>
  </si>
  <si>
    <t>다산초벌지분교장</t>
  </si>
  <si>
    <t>054-955-6120</t>
  </si>
  <si>
    <t>054-955-8265</t>
  </si>
  <si>
    <t>박곡초</t>
  </si>
  <si>
    <t>054-954-4223</t>
  </si>
  <si>
    <t>054-954-6329</t>
  </si>
  <si>
    <t>054-955-0162</t>
  </si>
  <si>
    <t>054-955-8209</t>
  </si>
  <si>
    <t>054-955-7650</t>
  </si>
  <si>
    <t>054-954-8046</t>
  </si>
  <si>
    <t>쌍림초</t>
  </si>
  <si>
    <t>054-956-4097</t>
  </si>
  <si>
    <t>054-955-8243</t>
  </si>
  <si>
    <t>우곡초도진분교장</t>
  </si>
  <si>
    <t>054-955-7322</t>
  </si>
  <si>
    <t>054-956-3524</t>
  </si>
  <si>
    <t>안림초</t>
  </si>
  <si>
    <t>054-955-7790</t>
  </si>
  <si>
    <t>054-955-8250</t>
  </si>
  <si>
    <t>우곡초</t>
  </si>
  <si>
    <t>054-956-0149</t>
  </si>
  <si>
    <t>054-955-8249</t>
  </si>
  <si>
    <t>운수초</t>
  </si>
  <si>
    <t>054-955-5070</t>
  </si>
  <si>
    <t>054-955-8229</t>
  </si>
  <si>
    <t>직동초</t>
  </si>
  <si>
    <t>804-2</t>
  </si>
  <si>
    <t>054-955-2105</t>
  </si>
  <si>
    <t>054-955-8223</t>
  </si>
  <si>
    <t>054-932-0588</t>
  </si>
  <si>
    <t>054-932-5589</t>
  </si>
  <si>
    <t>가천초무학분교장</t>
  </si>
  <si>
    <t>1410번지</t>
  </si>
  <si>
    <t>533번지</t>
  </si>
  <si>
    <t>054-931-1591</t>
  </si>
  <si>
    <t>054-931-0913</t>
  </si>
  <si>
    <t>기산리</t>
  </si>
  <si>
    <t>054-931-7923</t>
  </si>
  <si>
    <t>054-932-6972</t>
  </si>
  <si>
    <t>054-933-8474</t>
  </si>
  <si>
    <t>054-933-5750</t>
  </si>
  <si>
    <t>도원초선남동부분교장</t>
  </si>
  <si>
    <t>054-932-0809</t>
  </si>
  <si>
    <t>054-932-0872</t>
  </si>
  <si>
    <t>벽진초</t>
  </si>
  <si>
    <t>봉소초</t>
  </si>
  <si>
    <t>054-932-6835</t>
  </si>
  <si>
    <t>054-932-4581</t>
  </si>
  <si>
    <t>선남초</t>
  </si>
  <si>
    <t>054-931-8877</t>
  </si>
  <si>
    <t>054-931-0909</t>
  </si>
  <si>
    <t>경산리</t>
  </si>
  <si>
    <t>054-933-7043</t>
  </si>
  <si>
    <t>054-931-0864</t>
  </si>
  <si>
    <t>성주중앙초</t>
  </si>
  <si>
    <t>718-34</t>
  </si>
  <si>
    <t>054-933-2031</t>
  </si>
  <si>
    <t>054-931-0905</t>
  </si>
  <si>
    <t>수륜초</t>
  </si>
  <si>
    <t>054-933-8102</t>
  </si>
  <si>
    <t>054-932-3900</t>
  </si>
  <si>
    <t>054-933-8428</t>
  </si>
  <si>
    <t>054-933-3299</t>
  </si>
  <si>
    <t>월항초</t>
  </si>
  <si>
    <t>1151번지</t>
  </si>
  <si>
    <t>054-931-1917</t>
  </si>
  <si>
    <t>054-931-0919</t>
  </si>
  <si>
    <t>지방초</t>
  </si>
  <si>
    <t>054-933-7988</t>
  </si>
  <si>
    <t>054-933-5391</t>
  </si>
  <si>
    <t>054-932-3017</t>
  </si>
  <si>
    <t>054-932-3760</t>
  </si>
  <si>
    <t>초전초</t>
  </si>
  <si>
    <t>054-932-6985</t>
  </si>
  <si>
    <t>054-932-9647</t>
  </si>
  <si>
    <t>054-971-7570</t>
  </si>
  <si>
    <t>054-974-2399</t>
  </si>
  <si>
    <t>관호초</t>
  </si>
  <si>
    <t>054-974-7340</t>
  </si>
  <si>
    <t>054-975-0727</t>
  </si>
  <si>
    <t>낙산초</t>
  </si>
  <si>
    <t>왜관읍</t>
  </si>
  <si>
    <t>054-976-1603</t>
  </si>
  <si>
    <t>054-976-1841</t>
  </si>
  <si>
    <t>다부초</t>
  </si>
  <si>
    <t>054-972-6373</t>
  </si>
  <si>
    <t>054-973-0757</t>
  </si>
  <si>
    <t>산18-1번지</t>
  </si>
  <si>
    <t>054-977-2432</t>
  </si>
  <si>
    <t>054-977-2434</t>
  </si>
  <si>
    <t>302-4</t>
  </si>
  <si>
    <t>054-976-8661</t>
  </si>
  <si>
    <t>054-976-4665</t>
  </si>
  <si>
    <t>동명동부초</t>
  </si>
  <si>
    <t>054-975-6606</t>
  </si>
  <si>
    <t>054-975-2741</t>
  </si>
  <si>
    <t>496-1</t>
  </si>
  <si>
    <t>054-971-3947</t>
  </si>
  <si>
    <t>054-971-3037</t>
  </si>
  <si>
    <t>327-5</t>
  </si>
  <si>
    <t>054-974-9364</t>
  </si>
  <si>
    <t>054-973-0808</t>
  </si>
  <si>
    <t>석적초</t>
  </si>
  <si>
    <t>054-975-4524</t>
  </si>
  <si>
    <t>054-975-4737</t>
  </si>
  <si>
    <t>숭산초</t>
  </si>
  <si>
    <t>054-972-4613</t>
  </si>
  <si>
    <t>054-973-0749</t>
  </si>
  <si>
    <t>054-972-9184</t>
  </si>
  <si>
    <t>054-972-9185</t>
  </si>
  <si>
    <t>북삼초오평분교장</t>
  </si>
  <si>
    <t>054-974-4700</t>
  </si>
  <si>
    <t>054-974-4677</t>
  </si>
  <si>
    <t>약동초</t>
  </si>
  <si>
    <t>054-971-2812</t>
  </si>
  <si>
    <t>054-973-0761</t>
  </si>
  <si>
    <t>약목초</t>
  </si>
  <si>
    <t>054-975-0513</t>
  </si>
  <si>
    <t>054-975-0753</t>
  </si>
  <si>
    <t>왜관초</t>
  </si>
  <si>
    <t>왜관5리</t>
  </si>
  <si>
    <t>054-975-7453</t>
  </si>
  <si>
    <t>054-975-7456</t>
  </si>
  <si>
    <t>왜관동부초</t>
  </si>
  <si>
    <t>054-973-7168</t>
  </si>
  <si>
    <t>054-974-9650</t>
  </si>
  <si>
    <t>왜관중앙초</t>
  </si>
  <si>
    <t>590-3</t>
  </si>
  <si>
    <t>054-974-0073</t>
  </si>
  <si>
    <t>054-973-7372</t>
  </si>
  <si>
    <t>인평초</t>
  </si>
  <si>
    <t>656-1</t>
  </si>
  <si>
    <t>054-975-4033</t>
  </si>
  <si>
    <t>054-975-4035</t>
  </si>
  <si>
    <t>054-971-4663</t>
  </si>
  <si>
    <t>054-971-4723</t>
  </si>
  <si>
    <t>지천초</t>
  </si>
  <si>
    <t>053-313-2407</t>
  </si>
  <si>
    <t>053-313-3778</t>
  </si>
  <si>
    <t>학림초</t>
  </si>
  <si>
    <t>753번지</t>
  </si>
  <si>
    <t>054-971-7075</t>
  </si>
  <si>
    <t>054-971-2346</t>
  </si>
  <si>
    <t>감천초덕율분교장</t>
  </si>
  <si>
    <t>054-652-4056</t>
  </si>
  <si>
    <t>054-652-2703</t>
  </si>
  <si>
    <t>감천초옥천분교장</t>
  </si>
  <si>
    <t>예천남부초인포분교장</t>
  </si>
  <si>
    <t>054-654-5460</t>
  </si>
  <si>
    <t>054-654-5161</t>
  </si>
  <si>
    <t>385-1</t>
  </si>
  <si>
    <t>054-653-1116</t>
  </si>
  <si>
    <t>054-653-1322</t>
  </si>
  <si>
    <t>예천초</t>
  </si>
  <si>
    <t>49-6번지</t>
  </si>
  <si>
    <t>054-652-2027</t>
  </si>
  <si>
    <t>054-653-1685</t>
  </si>
  <si>
    <t>예천남부초신당분교장</t>
  </si>
  <si>
    <t>054-654-5159</t>
  </si>
  <si>
    <t>054-655-9511</t>
  </si>
  <si>
    <t>예천동부초보문분교장</t>
  </si>
  <si>
    <t>054-652-2047</t>
  </si>
  <si>
    <t>054-652-1599</t>
  </si>
  <si>
    <t>예천남부초</t>
  </si>
  <si>
    <t>054-654-2399</t>
  </si>
  <si>
    <t>054-655-7264</t>
  </si>
  <si>
    <t>예천동부초</t>
  </si>
  <si>
    <t>88번지</t>
  </si>
  <si>
    <t>용궁초장평분교장</t>
  </si>
  <si>
    <t>054-653-6321</t>
  </si>
  <si>
    <t>054-653-6291</t>
  </si>
  <si>
    <t>용궁초</t>
  </si>
  <si>
    <t>읍부리</t>
  </si>
  <si>
    <t>213-3</t>
  </si>
  <si>
    <t>054-653-6840</t>
  </si>
  <si>
    <t>054-653-6020</t>
  </si>
  <si>
    <t>054-655-8573</t>
  </si>
  <si>
    <t>054-655-9678</t>
  </si>
  <si>
    <t>054-653-4611</t>
  </si>
  <si>
    <t>054-652-3491</t>
  </si>
  <si>
    <t>은풍초</t>
  </si>
  <si>
    <t>054-652-7917</t>
  </si>
  <si>
    <t>054-652-2322</t>
  </si>
  <si>
    <t>지보초</t>
  </si>
  <si>
    <t>521번지</t>
  </si>
  <si>
    <t>054-653-3012</t>
  </si>
  <si>
    <t>054-652-3440</t>
  </si>
  <si>
    <t>은풍초은계분교장</t>
  </si>
  <si>
    <t>054-653-1828</t>
  </si>
  <si>
    <t>054-653-7683</t>
  </si>
  <si>
    <t>054-652-0261</t>
  </si>
  <si>
    <t>054-652-8096</t>
  </si>
  <si>
    <t>054-653-5702</t>
  </si>
  <si>
    <t>명호초북곡분교장</t>
  </si>
  <si>
    <t>1309번지</t>
  </si>
  <si>
    <t>054-672-1215</t>
  </si>
  <si>
    <t>054-672-1412</t>
  </si>
  <si>
    <t>452-1번지</t>
  </si>
  <si>
    <t>054-672-2054</t>
  </si>
  <si>
    <t>054-673-7817</t>
  </si>
  <si>
    <t>물야초개단분교장</t>
  </si>
  <si>
    <t>844-2</t>
  </si>
  <si>
    <t>054-672-2223</t>
  </si>
  <si>
    <t>054-673-6577</t>
  </si>
  <si>
    <t>물야초북지분교장</t>
  </si>
  <si>
    <t>054-672-1625</t>
  </si>
  <si>
    <t>054-673-5667</t>
  </si>
  <si>
    <t>물야초수식분교장</t>
  </si>
  <si>
    <t>418-1</t>
  </si>
  <si>
    <t>054-672-1622</t>
  </si>
  <si>
    <t>891-1</t>
  </si>
  <si>
    <t>054-673-8543</t>
  </si>
  <si>
    <t>054-673-7793</t>
  </si>
  <si>
    <t>459-3</t>
  </si>
  <si>
    <t>054-672-2876</t>
  </si>
  <si>
    <t>054-673-7336</t>
  </si>
  <si>
    <t>명호초</t>
  </si>
  <si>
    <t>195-3번지</t>
  </si>
  <si>
    <t>054-672-7411</t>
  </si>
  <si>
    <t>054-672-1213</t>
  </si>
  <si>
    <t>물야초</t>
  </si>
  <si>
    <t>054-672-2009</t>
  </si>
  <si>
    <t>054-673-7935</t>
  </si>
  <si>
    <t>법전중앙초</t>
  </si>
  <si>
    <t>39-3번지</t>
  </si>
  <si>
    <t>054-672-4509</t>
  </si>
  <si>
    <t>054-672-4510</t>
  </si>
  <si>
    <t>석포초대현분교장</t>
  </si>
  <si>
    <t>054-672-6707</t>
  </si>
  <si>
    <t>526-1</t>
  </si>
  <si>
    <t>054-672-9044</t>
  </si>
  <si>
    <t>054-672-9042</t>
  </si>
  <si>
    <t>봉화초</t>
  </si>
  <si>
    <t>252-3번지</t>
  </si>
  <si>
    <t>054-673-3252</t>
  </si>
  <si>
    <t>054-672-8680</t>
  </si>
  <si>
    <t>소천초남회룡분교장</t>
  </si>
  <si>
    <t>054-672-7773</t>
  </si>
  <si>
    <t>소천초분천분교장</t>
  </si>
  <si>
    <t>1173-1</t>
  </si>
  <si>
    <t>054-672-7920</t>
  </si>
  <si>
    <t>상운초</t>
  </si>
  <si>
    <t>419-3</t>
  </si>
  <si>
    <t>054-672-5010</t>
  </si>
  <si>
    <t>054-673-7580</t>
  </si>
  <si>
    <t>소천초임기분교장</t>
  </si>
  <si>
    <t>054-672-7005</t>
  </si>
  <si>
    <t>서벽초</t>
  </si>
  <si>
    <t>054-672-4002</t>
  </si>
  <si>
    <t>054-673-7697</t>
  </si>
  <si>
    <t>376-8</t>
  </si>
  <si>
    <t>054-672-6007</t>
  </si>
  <si>
    <t>054-673-6365</t>
  </si>
  <si>
    <t>소천초</t>
  </si>
  <si>
    <t>054-672-7413</t>
  </si>
  <si>
    <t>054-673-3169</t>
  </si>
  <si>
    <t>소천초두음분교장</t>
  </si>
  <si>
    <t>054-672-7233</t>
  </si>
  <si>
    <t>춘양초눌산분교장</t>
  </si>
  <si>
    <t>1134-2</t>
  </si>
  <si>
    <t>054-672-6846</t>
  </si>
  <si>
    <t>054-673-6557</t>
  </si>
  <si>
    <t>재산초</t>
  </si>
  <si>
    <t>054-672-8024</t>
  </si>
  <si>
    <t>054-672-2391</t>
  </si>
  <si>
    <t>054-673-8852</t>
  </si>
  <si>
    <t>054-673-2036</t>
  </si>
  <si>
    <t>기성초구산분교장</t>
  </si>
  <si>
    <t>054-788-5328</t>
  </si>
  <si>
    <t>054-788-5250</t>
  </si>
  <si>
    <t>054-787-6010</t>
  </si>
  <si>
    <t>054-787-9455</t>
  </si>
  <si>
    <t>노음초</t>
  </si>
  <si>
    <t>586번지</t>
  </si>
  <si>
    <t>054-782-4430</t>
  </si>
  <si>
    <t>054-783-1517</t>
  </si>
  <si>
    <t>054-781-4940</t>
  </si>
  <si>
    <t>054-782-6947</t>
  </si>
  <si>
    <t>부구초</t>
  </si>
  <si>
    <t>054-782-3616</t>
  </si>
  <si>
    <t>054-783-7047</t>
  </si>
  <si>
    <t>054-788-6178</t>
  </si>
  <si>
    <t>054-788-6349</t>
  </si>
  <si>
    <t>매화초덕신분교장</t>
  </si>
  <si>
    <t>054-782-7219</t>
  </si>
  <si>
    <t>054-783-1315</t>
  </si>
  <si>
    <t>삼근초</t>
  </si>
  <si>
    <t>054-782-9005</t>
  </si>
  <si>
    <t>054-782-9192</t>
  </si>
  <si>
    <t>부구초삼당분교장</t>
  </si>
  <si>
    <t>054-782-9804</t>
  </si>
  <si>
    <t>054-782-0711</t>
  </si>
  <si>
    <t>삼근초광회분교장</t>
  </si>
  <si>
    <t>054-782-9397</t>
  </si>
  <si>
    <t>054-781-4420</t>
  </si>
  <si>
    <t>800-1</t>
  </si>
  <si>
    <t>054-787-3023</t>
  </si>
  <si>
    <t>054-787-5996</t>
  </si>
  <si>
    <t>삼근초옥방분교장</t>
  </si>
  <si>
    <t>054-782-9396</t>
  </si>
  <si>
    <t>054-782-4559</t>
  </si>
  <si>
    <t>울진초</t>
  </si>
  <si>
    <t>479번지</t>
  </si>
  <si>
    <t>054-782-5916</t>
  </si>
  <si>
    <t>054-782-9181</t>
  </si>
  <si>
    <t>삼근초왕피분교장</t>
  </si>
  <si>
    <t>054-782-9190</t>
  </si>
  <si>
    <t>054-782-9306</t>
  </si>
  <si>
    <t>울진남부초</t>
  </si>
  <si>
    <t>054-783-5053</t>
  </si>
  <si>
    <t>054-782-2246</t>
  </si>
  <si>
    <t>054-787-5204</t>
  </si>
  <si>
    <t>054-787-5140</t>
  </si>
  <si>
    <t>죽변초</t>
  </si>
  <si>
    <t>죽변리</t>
  </si>
  <si>
    <t>054-782-2378</t>
  </si>
  <si>
    <t>054-783-1488</t>
  </si>
  <si>
    <t>평해초</t>
  </si>
  <si>
    <t>평해리</t>
  </si>
  <si>
    <t>803번지</t>
  </si>
  <si>
    <t>054-787-8730</t>
  </si>
  <si>
    <t>054-787-9024</t>
  </si>
  <si>
    <t>후포초</t>
  </si>
  <si>
    <t>054-788-3673</t>
  </si>
  <si>
    <t>054-788-4200</t>
  </si>
  <si>
    <t>후포동부초</t>
  </si>
  <si>
    <t>427-1번지</t>
  </si>
  <si>
    <t>054-788-3889</t>
  </si>
  <si>
    <t>054-788-5771</t>
  </si>
  <si>
    <t>죽변초화성분교장</t>
  </si>
  <si>
    <t>054-783-7890</t>
  </si>
  <si>
    <t>054-782-4426</t>
  </si>
  <si>
    <t>586-2번지</t>
  </si>
  <si>
    <t>054-791-4954</t>
  </si>
  <si>
    <t>054-791-0811</t>
  </si>
  <si>
    <t>울릉초</t>
  </si>
  <si>
    <t>232-11</t>
  </si>
  <si>
    <t>054-791-0690</t>
  </si>
  <si>
    <t>054-791-0696</t>
  </si>
  <si>
    <t>054-791-6486</t>
  </si>
  <si>
    <t>054-791-1750</t>
  </si>
  <si>
    <t>천부초</t>
  </si>
  <si>
    <t>694번지</t>
  </si>
  <si>
    <t>054-791-6021</t>
  </si>
  <si>
    <t>054-791-4312</t>
  </si>
  <si>
    <t>태하초</t>
  </si>
  <si>
    <t>521-2</t>
  </si>
  <si>
    <t>054-791-5345</t>
  </si>
  <si>
    <t>054-791-6765</t>
  </si>
  <si>
    <t>천부초현포분교장</t>
  </si>
  <si>
    <t>054-791-5704</t>
  </si>
  <si>
    <t>054-791-6670</t>
  </si>
  <si>
    <t>055-264-1840</t>
  </si>
  <si>
    <t>055-264-1847</t>
  </si>
  <si>
    <t>055-261-0492</t>
  </si>
  <si>
    <t>055-262-7241</t>
  </si>
  <si>
    <t>055-281-9449</t>
  </si>
  <si>
    <t>055-283-9449</t>
  </si>
  <si>
    <t>내동초</t>
  </si>
  <si>
    <t>055-284-6468</t>
  </si>
  <si>
    <t>055-262-3277</t>
  </si>
  <si>
    <t>055-262-1086</t>
  </si>
  <si>
    <t>055-266-7313</t>
  </si>
  <si>
    <t>055-291-6630</t>
  </si>
  <si>
    <t>055-291-4252</t>
  </si>
  <si>
    <t>대암초</t>
  </si>
  <si>
    <t>055-285-8904</t>
  </si>
  <si>
    <t>055-285-6388</t>
  </si>
  <si>
    <t>055-273-7554</t>
  </si>
  <si>
    <t>055-273-1465</t>
  </si>
  <si>
    <t>357-1번지</t>
  </si>
  <si>
    <t>055-277-4532</t>
  </si>
  <si>
    <t>055-277-2080</t>
  </si>
  <si>
    <t>055-261-8640</t>
  </si>
  <si>
    <t>055-261-9879</t>
  </si>
  <si>
    <t>명곡초</t>
  </si>
  <si>
    <t>055-265-3080</t>
  </si>
  <si>
    <t>055-265-3030</t>
  </si>
  <si>
    <t>명도초</t>
  </si>
  <si>
    <t>055-237-6345</t>
  </si>
  <si>
    <t>055-237-6349</t>
  </si>
  <si>
    <t>055-288-4923</t>
  </si>
  <si>
    <t>055-238-3783</t>
  </si>
  <si>
    <t>055-282-1278</t>
  </si>
  <si>
    <t>055-283-6486</t>
  </si>
  <si>
    <t>120번지</t>
  </si>
  <si>
    <t>055-298-8678</t>
  </si>
  <si>
    <t>055-298-8673</t>
  </si>
  <si>
    <t>봉림초</t>
  </si>
  <si>
    <t>055-262-7225</t>
  </si>
  <si>
    <t>055-289-7226</t>
  </si>
  <si>
    <t>141-3번지</t>
  </si>
  <si>
    <t>055-299-8958</t>
  </si>
  <si>
    <t>055-299-2436</t>
  </si>
  <si>
    <t>북면초승산분교장</t>
  </si>
  <si>
    <t>055-298-5776</t>
  </si>
  <si>
    <t>055-298-3327</t>
  </si>
  <si>
    <t>사파초</t>
  </si>
  <si>
    <t>055-282-5845</t>
  </si>
  <si>
    <t>055-282-5849</t>
  </si>
  <si>
    <t>사화초</t>
  </si>
  <si>
    <t>055-297-6602</t>
  </si>
  <si>
    <t>055-256-3607</t>
  </si>
  <si>
    <t>상북초</t>
  </si>
  <si>
    <t>055-238-4021</t>
  </si>
  <si>
    <t>055-238-4022</t>
  </si>
  <si>
    <t>055-284-6947</t>
  </si>
  <si>
    <t>055-285-3622</t>
  </si>
  <si>
    <t>소답초</t>
  </si>
  <si>
    <t>055-299-6580</t>
  </si>
  <si>
    <t>055-295-9042</t>
  </si>
  <si>
    <t>신등초</t>
  </si>
  <si>
    <t>055-252-4276</t>
  </si>
  <si>
    <t>055-252-4270</t>
  </si>
  <si>
    <t>055-291-3317</t>
  </si>
  <si>
    <t>055-291-3359</t>
  </si>
  <si>
    <t>055-275-4184</t>
  </si>
  <si>
    <t>055-275-4187</t>
  </si>
  <si>
    <t>055-283-6753</t>
  </si>
  <si>
    <t>055-283-9305</t>
  </si>
  <si>
    <t>055-285-6841</t>
  </si>
  <si>
    <t>055-285-6525</t>
  </si>
  <si>
    <t>055-286-4355</t>
  </si>
  <si>
    <t>055-286-2466</t>
  </si>
  <si>
    <t>612-2번지</t>
  </si>
  <si>
    <t>055-298-1878</t>
  </si>
  <si>
    <t>055-298-9109</t>
  </si>
  <si>
    <t>외동초</t>
  </si>
  <si>
    <t>055-282-6018</t>
  </si>
  <si>
    <t>055-282-6017</t>
  </si>
  <si>
    <t>055-282-7275</t>
  </si>
  <si>
    <t>055-267-3347</t>
  </si>
  <si>
    <t>055-261-4437</t>
  </si>
  <si>
    <t>055-267-7517</t>
  </si>
  <si>
    <t>055-264-0230</t>
  </si>
  <si>
    <t>055-264-0232</t>
  </si>
  <si>
    <t>345-3번지</t>
  </si>
  <si>
    <t>055-291-5476</t>
  </si>
  <si>
    <t>055-291-6953</t>
  </si>
  <si>
    <t>웅남초</t>
  </si>
  <si>
    <t>055-264-2295</t>
  </si>
  <si>
    <t>055-282-3362</t>
  </si>
  <si>
    <t>유목초</t>
  </si>
  <si>
    <t>055-276-1024</t>
  </si>
  <si>
    <t>055-276-1760</t>
  </si>
  <si>
    <t>055-291-4507</t>
  </si>
  <si>
    <t>055-291-6163</t>
  </si>
  <si>
    <t>자여초</t>
  </si>
  <si>
    <t>055-253-8742</t>
  </si>
  <si>
    <t>055-253-8744</t>
  </si>
  <si>
    <t>창원초</t>
  </si>
  <si>
    <t>576번지</t>
  </si>
  <si>
    <t>055-297-6514</t>
  </si>
  <si>
    <t>055-297-2284</t>
  </si>
  <si>
    <t>창원상남초</t>
  </si>
  <si>
    <t>055-282-8356</t>
  </si>
  <si>
    <t>055-263-2493</t>
  </si>
  <si>
    <t>055-284-8343</t>
  </si>
  <si>
    <t>055-267-5864</t>
  </si>
  <si>
    <t>055-253-9533</t>
  </si>
  <si>
    <t>055-253-9537</t>
  </si>
  <si>
    <t>하천초</t>
  </si>
  <si>
    <t>944번지</t>
  </si>
  <si>
    <t>055-299-9591</t>
  </si>
  <si>
    <t>055-298-8049</t>
  </si>
  <si>
    <t>055-253-7764</t>
  </si>
  <si>
    <t>055-253-7740</t>
  </si>
  <si>
    <t>삼정자초</t>
  </si>
  <si>
    <t>484-1번지</t>
  </si>
  <si>
    <t>055-264-2361</t>
  </si>
  <si>
    <t>055-264-2364</t>
  </si>
  <si>
    <t>가포초</t>
  </si>
  <si>
    <t>055-241-4761</t>
  </si>
  <si>
    <t>055-241-6375</t>
  </si>
  <si>
    <t>699-4번지</t>
  </si>
  <si>
    <t>055-231-5872</t>
  </si>
  <si>
    <t>055-231-3095</t>
  </si>
  <si>
    <t>광려초</t>
  </si>
  <si>
    <t>055-232-9657</t>
  </si>
  <si>
    <t>055-232-9658</t>
  </si>
  <si>
    <t>055-248-0891</t>
  </si>
  <si>
    <t>055-223-6973</t>
  </si>
  <si>
    <t>교방초</t>
  </si>
  <si>
    <t>055-246-7606</t>
  </si>
  <si>
    <t>055-243-1904</t>
  </si>
  <si>
    <t>055-222-9592</t>
  </si>
  <si>
    <t>055-222-2477</t>
  </si>
  <si>
    <t>구산초구서분교</t>
  </si>
  <si>
    <t>055-271-0012</t>
  </si>
  <si>
    <t>055-271-9673</t>
  </si>
  <si>
    <t>구암초</t>
  </si>
  <si>
    <t>055-297-6045</t>
  </si>
  <si>
    <t>055-297-6046</t>
  </si>
  <si>
    <t>내서초</t>
  </si>
  <si>
    <t>055-232-0740</t>
  </si>
  <si>
    <t>055-231-1951</t>
  </si>
  <si>
    <t>055-247-5814</t>
  </si>
  <si>
    <t>055-221-7284</t>
  </si>
  <si>
    <t>반동초</t>
  </si>
  <si>
    <t>055-222-2683</t>
  </si>
  <si>
    <t>055-222-5971</t>
  </si>
  <si>
    <t>055-295-0537</t>
  </si>
  <si>
    <t>055-293-6379</t>
  </si>
  <si>
    <t>북성초</t>
  </si>
  <si>
    <t>055-297-8011</t>
  </si>
  <si>
    <t>055-293-1578</t>
  </si>
  <si>
    <t>산호초</t>
  </si>
  <si>
    <t>055-241-9790</t>
  </si>
  <si>
    <t>055-244-6940</t>
  </si>
  <si>
    <t>665번지</t>
  </si>
  <si>
    <t>055-231-757</t>
  </si>
  <si>
    <t>055-232-7792</t>
  </si>
  <si>
    <t>055-246-2450</t>
  </si>
  <si>
    <t>055-223-5487</t>
  </si>
  <si>
    <t>1053번지</t>
  </si>
  <si>
    <t>055-232-7632</t>
  </si>
  <si>
    <t>055-232-7633</t>
  </si>
  <si>
    <t>석전초</t>
  </si>
  <si>
    <t>055-255-6806</t>
  </si>
  <si>
    <t>055-297-9160</t>
  </si>
  <si>
    <t>055-246-5548</t>
  </si>
  <si>
    <t>055-247-9468</t>
  </si>
  <si>
    <t>055-224-2386</t>
  </si>
  <si>
    <t>055-224-2382</t>
  </si>
  <si>
    <t>055-232-0062</t>
  </si>
  <si>
    <t>055-232-0069</t>
  </si>
  <si>
    <t>055-293-6921</t>
  </si>
  <si>
    <t>055-294-1396</t>
  </si>
  <si>
    <t>완월초</t>
  </si>
  <si>
    <t>055-243-5030</t>
  </si>
  <si>
    <t>055-246-4093</t>
  </si>
  <si>
    <t>055-247-9391</t>
  </si>
  <si>
    <t>055-245-0542</t>
  </si>
  <si>
    <t>고현리</t>
  </si>
  <si>
    <t>055-271-2383</t>
  </si>
  <si>
    <t>055-271-1843</t>
  </si>
  <si>
    <t>055-241-5090</t>
  </si>
  <si>
    <t>055-246-2507</t>
  </si>
  <si>
    <t>월영초</t>
  </si>
  <si>
    <t>055-243-7072</t>
  </si>
  <si>
    <t>055-243-7071</t>
  </si>
  <si>
    <t>055-246-4418</t>
  </si>
  <si>
    <t>055-223-3275</t>
  </si>
  <si>
    <t>391번지</t>
  </si>
  <si>
    <t>055-231-0339</t>
  </si>
  <si>
    <t>055-231-8277</t>
  </si>
  <si>
    <t>진동초</t>
  </si>
  <si>
    <t>113-1번지</t>
  </si>
  <si>
    <t>055-271-1659</t>
  </si>
  <si>
    <t>055-271-8830</t>
  </si>
  <si>
    <t>진전초</t>
  </si>
  <si>
    <t>055-271-1609</t>
  </si>
  <si>
    <t>055-271-8436</t>
  </si>
  <si>
    <t>팔룡초</t>
  </si>
  <si>
    <t>055-297-8657</t>
  </si>
  <si>
    <t>055-256-4107</t>
  </si>
  <si>
    <t>하북초</t>
  </si>
  <si>
    <t>79-1번지</t>
  </si>
  <si>
    <t>055-271-3074</t>
  </si>
  <si>
    <t>055-271-9051</t>
  </si>
  <si>
    <t>합성초</t>
  </si>
  <si>
    <t>055-293-7208</t>
  </si>
  <si>
    <t>055-297-6788</t>
  </si>
  <si>
    <t>합포초</t>
  </si>
  <si>
    <t>055-247-6221</t>
  </si>
  <si>
    <t>055-248-9393</t>
  </si>
  <si>
    <t>055-242-1917</t>
  </si>
  <si>
    <t>055-222-5510</t>
  </si>
  <si>
    <t>현동초</t>
  </si>
  <si>
    <t>055-221-1551</t>
  </si>
  <si>
    <t>055-222-5340</t>
  </si>
  <si>
    <t>055-232-9570</t>
  </si>
  <si>
    <t>055-232-9550</t>
  </si>
  <si>
    <t>회원초</t>
  </si>
  <si>
    <t>055-241-0749</t>
  </si>
  <si>
    <t>055-241-0748</t>
  </si>
  <si>
    <t>055-297-6244</t>
  </si>
  <si>
    <t>055-293-4172</t>
  </si>
  <si>
    <t>선학초</t>
  </si>
  <si>
    <t>055-762-9637</t>
  </si>
  <si>
    <t>055-762-9638</t>
  </si>
  <si>
    <t>진주교육대학교부설초</t>
  </si>
  <si>
    <t>055-743-6015</t>
  </si>
  <si>
    <t>055-740-1461</t>
  </si>
  <si>
    <t>055-757-1032</t>
  </si>
  <si>
    <t>055-759-8220</t>
  </si>
  <si>
    <t>내동초신광분교</t>
  </si>
  <si>
    <t>산267-9번지</t>
  </si>
  <si>
    <t>055-756-1579</t>
  </si>
  <si>
    <t>055-756-1931</t>
  </si>
  <si>
    <t>관봉초</t>
  </si>
  <si>
    <t>055-754-9271</t>
  </si>
  <si>
    <t>055-754-9199</t>
  </si>
  <si>
    <t>055-758-7278</t>
  </si>
  <si>
    <t>055-758-5658</t>
  </si>
  <si>
    <t>055-761-3193</t>
  </si>
  <si>
    <t>055-761-3108</t>
  </si>
  <si>
    <t>055-759-3843</t>
  </si>
  <si>
    <t>055-758-7891</t>
  </si>
  <si>
    <t>055-752-1844</t>
  </si>
  <si>
    <t>055-752-1855</t>
  </si>
  <si>
    <t>568-4번지</t>
  </si>
  <si>
    <t>055-758-9553</t>
  </si>
  <si>
    <t>055-758-9552</t>
  </si>
  <si>
    <t>단목초</t>
  </si>
  <si>
    <t>055-744-2769</t>
  </si>
  <si>
    <t>055-746-4243</t>
  </si>
  <si>
    <t>055-744-1600</t>
  </si>
  <si>
    <t>055-744-1907</t>
  </si>
  <si>
    <t>덕오초</t>
  </si>
  <si>
    <t>725-2번지</t>
  </si>
  <si>
    <t>055-772-5768</t>
  </si>
  <si>
    <t>055-772-5767</t>
  </si>
  <si>
    <t>도동초</t>
  </si>
  <si>
    <t>055-758-0155</t>
  </si>
  <si>
    <t>055-757-4212</t>
  </si>
  <si>
    <t>055-757-5415</t>
  </si>
  <si>
    <t>055-757-5412</t>
  </si>
  <si>
    <t>두문초</t>
  </si>
  <si>
    <t>682-5번지</t>
  </si>
  <si>
    <t>055-758-1179</t>
  </si>
  <si>
    <t>055-758-9896</t>
  </si>
  <si>
    <t>망경초</t>
  </si>
  <si>
    <t>055-757-4951</t>
  </si>
  <si>
    <t>055-757-4175</t>
  </si>
  <si>
    <t>055-761-6606</t>
  </si>
  <si>
    <t>055-762-4584</t>
  </si>
  <si>
    <t>미천초</t>
  </si>
  <si>
    <t>139-1번지</t>
  </si>
  <si>
    <t>055-745-1170</t>
  </si>
  <si>
    <t>055-746-4575</t>
  </si>
  <si>
    <t>반성초</t>
  </si>
  <si>
    <t>055-760-0007</t>
  </si>
  <si>
    <t>055-754-0464</t>
  </si>
  <si>
    <t>055-748-1047</t>
  </si>
  <si>
    <t>055-742-9847</t>
  </si>
  <si>
    <t>봉곡초</t>
  </si>
  <si>
    <t>465-1번지</t>
  </si>
  <si>
    <t>055-746-2311</t>
  </si>
  <si>
    <t>055-748-2250</t>
  </si>
  <si>
    <t>055-746-8855</t>
  </si>
  <si>
    <t>055-746-8846</t>
  </si>
  <si>
    <t>봉원초</t>
  </si>
  <si>
    <t>777번지</t>
  </si>
  <si>
    <t>055-741-3994</t>
  </si>
  <si>
    <t>055-748-1006</t>
  </si>
  <si>
    <t>사봉초</t>
  </si>
  <si>
    <t>993-1번지</t>
  </si>
  <si>
    <t>055-758-9599</t>
  </si>
  <si>
    <t>055-759-4637</t>
  </si>
  <si>
    <t>055-748-9324</t>
  </si>
  <si>
    <t>055-748-9325</t>
  </si>
  <si>
    <t>주약초</t>
  </si>
  <si>
    <t>055-754-1141</t>
  </si>
  <si>
    <t>055-754-1143</t>
  </si>
  <si>
    <t>1065-1</t>
  </si>
  <si>
    <t>055-758-2083</t>
  </si>
  <si>
    <t>055-754-5159</t>
  </si>
  <si>
    <t>055-754-4463</t>
  </si>
  <si>
    <t>055-759-0999</t>
  </si>
  <si>
    <t>055-743-4966</t>
  </si>
  <si>
    <t>055-748-0604</t>
  </si>
  <si>
    <t>055-746-3715</t>
  </si>
  <si>
    <t>055-746-2723</t>
  </si>
  <si>
    <t>안간초</t>
  </si>
  <si>
    <t>797-5번지</t>
  </si>
  <si>
    <t>055-745-1066</t>
  </si>
  <si>
    <t>055-745-0530</t>
  </si>
  <si>
    <t>예하초</t>
  </si>
  <si>
    <t>756-1번지</t>
  </si>
  <si>
    <t>055-754-9316</t>
  </si>
  <si>
    <t>055-754-8935</t>
  </si>
  <si>
    <t>용우초</t>
  </si>
  <si>
    <t>109번지</t>
  </si>
  <si>
    <t>055-744-3038</t>
  </si>
  <si>
    <t>055-744-3446</t>
  </si>
  <si>
    <t>이반성초</t>
  </si>
  <si>
    <t>055-759-1871</t>
  </si>
  <si>
    <t>055-759-2285</t>
  </si>
  <si>
    <t>장재초</t>
  </si>
  <si>
    <t>055-759-4437</t>
  </si>
  <si>
    <t>055-759-4435</t>
  </si>
  <si>
    <t>055-756-0530</t>
  </si>
  <si>
    <t>055-756-0531</t>
  </si>
  <si>
    <t>정촌초</t>
  </si>
  <si>
    <t>055-753-9212</t>
  </si>
  <si>
    <t>055-753-9213</t>
  </si>
  <si>
    <t>중안초</t>
  </si>
  <si>
    <t>055-746-2342</t>
  </si>
  <si>
    <t>055-746-2343</t>
  </si>
  <si>
    <t>055-758-9821</t>
  </si>
  <si>
    <t>055-759-5753</t>
  </si>
  <si>
    <t>지수초</t>
  </si>
  <si>
    <t>195-2번지</t>
  </si>
  <si>
    <t>055-754-5448</t>
  </si>
  <si>
    <t>055-754-5412</t>
  </si>
  <si>
    <t>집현초</t>
  </si>
  <si>
    <t>055-772-6007</t>
  </si>
  <si>
    <t>055-772-6441</t>
  </si>
  <si>
    <t>055-757-7112</t>
  </si>
  <si>
    <t>055-759-4485</t>
  </si>
  <si>
    <t>촉석초</t>
  </si>
  <si>
    <t>055-746-2104</t>
  </si>
  <si>
    <t>055-746-2304</t>
  </si>
  <si>
    <t>평거초</t>
  </si>
  <si>
    <t>055-746-4409</t>
  </si>
  <si>
    <t>055-747-9426</t>
  </si>
  <si>
    <t>한평초</t>
  </si>
  <si>
    <t>509번지</t>
  </si>
  <si>
    <t>055-744-4145</t>
  </si>
  <si>
    <t>055-744-3625</t>
  </si>
  <si>
    <t>경화초</t>
  </si>
  <si>
    <t>055-547-5337</t>
  </si>
  <si>
    <t>055-547-7536</t>
  </si>
  <si>
    <t>055-543-1993</t>
  </si>
  <si>
    <t>055-543-1994</t>
  </si>
  <si>
    <t>055-543-7693</t>
  </si>
  <si>
    <t>055-543-7692</t>
  </si>
  <si>
    <t>055-552-4013</t>
  </si>
  <si>
    <t>055-547-2944</t>
  </si>
  <si>
    <t>도천초</t>
  </si>
  <si>
    <t>055-546-2017</t>
  </si>
  <si>
    <t>055-544-8743</t>
  </si>
  <si>
    <t>055-543-8163</t>
  </si>
  <si>
    <t>055-544-8364</t>
  </si>
  <si>
    <t>055-545-9306</t>
  </si>
  <si>
    <t>055-546-9402</t>
  </si>
  <si>
    <t>석동초</t>
  </si>
  <si>
    <t>055-542-7535</t>
  </si>
  <si>
    <t>055-542-7536</t>
  </si>
  <si>
    <t>안청초</t>
  </si>
  <si>
    <t>055-552-2559</t>
  </si>
  <si>
    <t>055-552-7028</t>
  </si>
  <si>
    <t>웅천초수도분교장</t>
  </si>
  <si>
    <t>055-545-7806</t>
  </si>
  <si>
    <t>055-545-7832</t>
  </si>
  <si>
    <t>055-552-2625</t>
  </si>
  <si>
    <t>055-552-1225</t>
  </si>
  <si>
    <t>웅천초등학학교연도분교장</t>
  </si>
  <si>
    <t>67번지</t>
  </si>
  <si>
    <t>055-545-7861</t>
  </si>
  <si>
    <t>055-545-7863</t>
  </si>
  <si>
    <t>웅동초</t>
  </si>
  <si>
    <t>055-547-0143</t>
  </si>
  <si>
    <t>055-552-6041</t>
  </si>
  <si>
    <t>055-546-1013</t>
  </si>
  <si>
    <t>055-545-5153</t>
  </si>
  <si>
    <t>055-547-5952</t>
  </si>
  <si>
    <t>055-547-5955</t>
  </si>
  <si>
    <t>제황초</t>
  </si>
  <si>
    <t>055-551-3963</t>
  </si>
  <si>
    <t>055-544-8018</t>
  </si>
  <si>
    <t>055-547-3358</t>
  </si>
  <si>
    <t>055-543-9755</t>
  </si>
  <si>
    <t>안골포초</t>
  </si>
  <si>
    <t>055-551-9373</t>
  </si>
  <si>
    <t>055-551-9370</t>
  </si>
  <si>
    <t>풍호초</t>
  </si>
  <si>
    <t>055-545-4793</t>
  </si>
  <si>
    <t>055-545-4795</t>
  </si>
  <si>
    <t>광도초</t>
  </si>
  <si>
    <t>통영시</t>
  </si>
  <si>
    <t>355-1번지</t>
  </si>
  <si>
    <t>055-641-6033</t>
  </si>
  <si>
    <t>055-643-8722</t>
  </si>
  <si>
    <t>055-648-7061</t>
  </si>
  <si>
    <t>055-648-2068</t>
  </si>
  <si>
    <t>1124-1번지</t>
  </si>
  <si>
    <t>055-645-8252</t>
  </si>
  <si>
    <t>055-643-9009</t>
  </si>
  <si>
    <t>사량초내지분교장</t>
  </si>
  <si>
    <t>055-641-7660</t>
  </si>
  <si>
    <t>0556-641-8034</t>
  </si>
  <si>
    <t>두룡초</t>
  </si>
  <si>
    <t>055-643-8725</t>
  </si>
  <si>
    <t>055-643-8724</t>
  </si>
  <si>
    <t>사량초돈지분교장</t>
  </si>
  <si>
    <t>055-641-8034</t>
  </si>
  <si>
    <t>사량초수우도분교장</t>
  </si>
  <si>
    <t>사량초양지분교장</t>
  </si>
  <si>
    <t>055-649-5900</t>
  </si>
  <si>
    <t>055-649-5903</t>
  </si>
  <si>
    <t>사량초읍덕분교장</t>
  </si>
  <si>
    <t>366-1번지</t>
  </si>
  <si>
    <t>산양초곤리분교장</t>
  </si>
  <si>
    <t>261번지</t>
  </si>
  <si>
    <t>055-642-1028</t>
  </si>
  <si>
    <t>055-643-8054</t>
  </si>
  <si>
    <t>벽방초</t>
  </si>
  <si>
    <t>055-649-6053</t>
  </si>
  <si>
    <t>055-649-2042</t>
  </si>
  <si>
    <t>사량초</t>
  </si>
  <si>
    <t>120-1번지</t>
  </si>
  <si>
    <t>858번지</t>
  </si>
  <si>
    <t>산양초학림분교장</t>
  </si>
  <si>
    <t>산양초풍화분교장</t>
  </si>
  <si>
    <t>829-3번지</t>
  </si>
  <si>
    <t>055-843-8054</t>
  </si>
  <si>
    <t>산양초화양분교장</t>
  </si>
  <si>
    <t>889번지</t>
  </si>
  <si>
    <t>원량초노대분교장</t>
  </si>
  <si>
    <t>66-5번지</t>
  </si>
  <si>
    <t>055-642-6732</t>
  </si>
  <si>
    <t>055-642-5442</t>
  </si>
  <si>
    <t>원량초두남분교장</t>
  </si>
  <si>
    <t>122-1번지</t>
  </si>
  <si>
    <t>영운초</t>
  </si>
  <si>
    <t>055-641-2162</t>
  </si>
  <si>
    <t>055-643-8935</t>
  </si>
  <si>
    <t>원량초연화분교장</t>
  </si>
  <si>
    <t>055-645-7615</t>
  </si>
  <si>
    <t>055-645-9451</t>
  </si>
  <si>
    <t>원량초옥동분교장</t>
  </si>
  <si>
    <t>384-1번지</t>
  </si>
  <si>
    <t>원량초</t>
  </si>
  <si>
    <t>055-648-8463</t>
  </si>
  <si>
    <t>055-646-2680</t>
  </si>
  <si>
    <t>원평초지도분교장</t>
  </si>
  <si>
    <t>250-1번지</t>
  </si>
  <si>
    <t>유영초</t>
  </si>
  <si>
    <t>055-643-3649</t>
  </si>
  <si>
    <t>055-644-4966</t>
  </si>
  <si>
    <t>055-641-7988</t>
  </si>
  <si>
    <t>055-648-8247</t>
  </si>
  <si>
    <t>진남초</t>
  </si>
  <si>
    <t>055-643-0761</t>
  </si>
  <si>
    <t>055-641-5257</t>
  </si>
  <si>
    <t>055-645-2353</t>
  </si>
  <si>
    <t>055-645-7637</t>
  </si>
  <si>
    <t>충무초</t>
  </si>
  <si>
    <t>정량동</t>
  </si>
  <si>
    <t>055-643-8720</t>
  </si>
  <si>
    <t>055-646-3931</t>
  </si>
  <si>
    <t>통영초</t>
  </si>
  <si>
    <t>055-645-2270</t>
  </si>
  <si>
    <t>055-643-4199</t>
  </si>
  <si>
    <t>한산초용호분교장</t>
  </si>
  <si>
    <t>055-648-5102</t>
  </si>
  <si>
    <t>055-641-5047</t>
  </si>
  <si>
    <t>한산초하소분교장</t>
  </si>
  <si>
    <t>055-642-8044</t>
  </si>
  <si>
    <t>055-642-8278</t>
  </si>
  <si>
    <t>한산초비진분교장</t>
  </si>
  <si>
    <t>75-3번지</t>
  </si>
  <si>
    <t>055-645-9662</t>
  </si>
  <si>
    <t>055-642-9442</t>
  </si>
  <si>
    <t>한려초</t>
  </si>
  <si>
    <t>055-646-5547</t>
  </si>
  <si>
    <t>055-643-2820</t>
  </si>
  <si>
    <t>726-1번지</t>
  </si>
  <si>
    <t>055-648-5004</t>
  </si>
  <si>
    <t>055-648-5005</t>
  </si>
  <si>
    <t>곤명초</t>
  </si>
  <si>
    <t>181-3번지</t>
  </si>
  <si>
    <t>055-855-0026</t>
  </si>
  <si>
    <t>055-854-4869</t>
  </si>
  <si>
    <t>곤양초</t>
  </si>
  <si>
    <t>055-853-0120</t>
  </si>
  <si>
    <t>055-854-0649</t>
  </si>
  <si>
    <t>055-835-9026</t>
  </si>
  <si>
    <t>055-834-4986</t>
  </si>
  <si>
    <t>노산초</t>
  </si>
  <si>
    <t>055-833-0730</t>
  </si>
  <si>
    <t>055-835-1803</t>
  </si>
  <si>
    <t>055-833-3051</t>
  </si>
  <si>
    <t>055-835-1804</t>
  </si>
  <si>
    <t>055-835-3729</t>
  </si>
  <si>
    <t>055-835-1806</t>
  </si>
  <si>
    <t>055-852-5735</t>
  </si>
  <si>
    <t>055-852-2084</t>
  </si>
  <si>
    <t>문선초</t>
  </si>
  <si>
    <t>055-830-1803</t>
  </si>
  <si>
    <t>055-835-1802</t>
  </si>
  <si>
    <t>삼천포초늑도분교</t>
  </si>
  <si>
    <t>055-833-9991</t>
  </si>
  <si>
    <t>055-835-1801</t>
  </si>
  <si>
    <t>삼천포초신도분교</t>
  </si>
  <si>
    <t>055-835-2955</t>
  </si>
  <si>
    <t>055-835-2129</t>
  </si>
  <si>
    <t>055-852-2607</t>
  </si>
  <si>
    <t>055-852-7280</t>
  </si>
  <si>
    <t>6-2번지</t>
  </si>
  <si>
    <t>055-854-3852</t>
  </si>
  <si>
    <t>055-854-0039</t>
  </si>
  <si>
    <t>삼천포초</t>
  </si>
  <si>
    <t>대방초마도분교</t>
  </si>
  <si>
    <t>055-835-3051</t>
  </si>
  <si>
    <t>서포초</t>
  </si>
  <si>
    <t>055-853-1028</t>
  </si>
  <si>
    <t>055-853-1024</t>
  </si>
  <si>
    <t>선진초</t>
  </si>
  <si>
    <t>055-854-8229</t>
  </si>
  <si>
    <t>055-854-0790</t>
  </si>
  <si>
    <t>신수도초</t>
  </si>
  <si>
    <t>055-835-3196</t>
  </si>
  <si>
    <t>055-835-0585</t>
  </si>
  <si>
    <t>완사초</t>
  </si>
  <si>
    <t>848-1번지</t>
  </si>
  <si>
    <t>055-853-2223</t>
  </si>
  <si>
    <t>055-853-4222</t>
  </si>
  <si>
    <t>055-835-3597</t>
  </si>
  <si>
    <t>055-835-1805</t>
  </si>
  <si>
    <t>용현초</t>
  </si>
  <si>
    <t>055-834-0006</t>
  </si>
  <si>
    <t>055-834-1238</t>
  </si>
  <si>
    <t>055-854-2750</t>
  </si>
  <si>
    <t>055-854-0078</t>
  </si>
  <si>
    <t>축동초</t>
  </si>
  <si>
    <t>055-854-2686</t>
  </si>
  <si>
    <t>055-854-0838</t>
  </si>
  <si>
    <t>능동초</t>
  </si>
  <si>
    <t>67-5번지</t>
  </si>
  <si>
    <t>055-312-0250</t>
  </si>
  <si>
    <t>055-312-0251</t>
  </si>
  <si>
    <t>김해신안초</t>
  </si>
  <si>
    <t>426번지</t>
  </si>
  <si>
    <t>055-314-7603</t>
  </si>
  <si>
    <t>055-314-7605</t>
  </si>
  <si>
    <t>분성초</t>
  </si>
  <si>
    <t>055-331-7594</t>
  </si>
  <si>
    <t>055-331-7595</t>
  </si>
  <si>
    <t>319-3번지</t>
  </si>
  <si>
    <t>055-314-7009</t>
  </si>
  <si>
    <t>055-314-7018</t>
  </si>
  <si>
    <t>김해대곡초</t>
  </si>
  <si>
    <t>627번지</t>
  </si>
  <si>
    <t>055-312-7683</t>
  </si>
  <si>
    <t>055-312-7687</t>
  </si>
  <si>
    <t>김해구지초</t>
  </si>
  <si>
    <t>055-313-3594</t>
  </si>
  <si>
    <t>055-313-3596</t>
  </si>
  <si>
    <t>김해신명초</t>
  </si>
  <si>
    <t>055-331-4185</t>
  </si>
  <si>
    <t>055-331-4188</t>
  </si>
  <si>
    <t>진영금병초</t>
  </si>
  <si>
    <t>1611-5번지</t>
  </si>
  <si>
    <t>055-342-9574</t>
  </si>
  <si>
    <t>055-342-9575</t>
  </si>
  <si>
    <t>452-4번지</t>
  </si>
  <si>
    <t>055-312-7655</t>
  </si>
  <si>
    <t>055-312-7657</t>
  </si>
  <si>
    <t>한림초가산분교장</t>
  </si>
  <si>
    <t>191-2번지</t>
  </si>
  <si>
    <t>055-345-6244</t>
  </si>
  <si>
    <t>055-342-0637</t>
  </si>
  <si>
    <t>055-329-0257</t>
  </si>
  <si>
    <t>055-329-0259</t>
  </si>
  <si>
    <t>경운초</t>
  </si>
  <si>
    <t>1098번지</t>
  </si>
  <si>
    <t>055-324-6928</t>
  </si>
  <si>
    <t>055-324-6933</t>
  </si>
  <si>
    <t>계동초</t>
  </si>
  <si>
    <t>333-1번지</t>
  </si>
  <si>
    <t>055-314-2192</t>
  </si>
  <si>
    <t>055-314-2193</t>
  </si>
  <si>
    <t>055-335-2443</t>
  </si>
  <si>
    <t>055-334-3555</t>
  </si>
  <si>
    <t>금동초</t>
  </si>
  <si>
    <t>656-2번지</t>
  </si>
  <si>
    <t>055-323-6274</t>
  </si>
  <si>
    <t>055-323-6950</t>
  </si>
  <si>
    <t>356-1번지</t>
  </si>
  <si>
    <t>055-345-0311</t>
  </si>
  <si>
    <t>055-342-1413</t>
  </si>
  <si>
    <t>김해내동초</t>
  </si>
  <si>
    <t>055-332-5602</t>
  </si>
  <si>
    <t>055-322-6602</t>
  </si>
  <si>
    <t>김해동광초</t>
  </si>
  <si>
    <t>055-332-2534</t>
  </si>
  <si>
    <t>055-332-7394</t>
  </si>
  <si>
    <t>김해봉황초</t>
  </si>
  <si>
    <t>055-333-2793</t>
  </si>
  <si>
    <t>055-335-2794</t>
  </si>
  <si>
    <t>김해부곡초</t>
  </si>
  <si>
    <t>800-4번지</t>
  </si>
  <si>
    <t>055-314-2392</t>
  </si>
  <si>
    <t>055-314-2393</t>
  </si>
  <si>
    <t>김해삼성초</t>
  </si>
  <si>
    <t>055-335-2962</t>
  </si>
  <si>
    <t>055-335-4590</t>
  </si>
  <si>
    <t>김해외동초</t>
  </si>
  <si>
    <t>055-322-0881</t>
  </si>
  <si>
    <t>055-322-0884</t>
  </si>
  <si>
    <t>김해합성초</t>
  </si>
  <si>
    <t>055-335-2258</t>
  </si>
  <si>
    <t>055-322-6250</t>
  </si>
  <si>
    <t>김해활천초</t>
  </si>
  <si>
    <t>055-335-0274</t>
  </si>
  <si>
    <t>055-335-0271</t>
  </si>
  <si>
    <t>대감초</t>
  </si>
  <si>
    <t>805-1번지</t>
  </si>
  <si>
    <t>055-323-1088</t>
  </si>
  <si>
    <t>055-323-0988</t>
  </si>
  <si>
    <t>055-335-6808</t>
  </si>
  <si>
    <t>055-335-6605</t>
  </si>
  <si>
    <t>대중초</t>
  </si>
  <si>
    <t>400-2번지</t>
  </si>
  <si>
    <t>055-331-6022</t>
  </si>
  <si>
    <t>055-331-6430</t>
  </si>
  <si>
    <t>926-2번지</t>
  </si>
  <si>
    <t>055-345-3786</t>
  </si>
  <si>
    <t>055-345-3624</t>
  </si>
  <si>
    <t>055-326-2473</t>
  </si>
  <si>
    <t>055-326-2477</t>
  </si>
  <si>
    <t>1424번지</t>
  </si>
  <si>
    <t>055-331-0164</t>
  </si>
  <si>
    <t>055-331-0685</t>
  </si>
  <si>
    <t>삼문초</t>
  </si>
  <si>
    <t>055-314-9753</t>
  </si>
  <si>
    <t>055-314-9754</t>
  </si>
  <si>
    <t>055-337-7404</t>
  </si>
  <si>
    <t>055-337-7409</t>
  </si>
  <si>
    <t>408번지</t>
  </si>
  <si>
    <t>055-339-2427</t>
  </si>
  <si>
    <t>055-339-2428</t>
  </si>
  <si>
    <t>생림초</t>
  </si>
  <si>
    <t>055-323-9150</t>
  </si>
  <si>
    <t>055-323-9772</t>
  </si>
  <si>
    <t>석봉초</t>
  </si>
  <si>
    <t>45-3번지</t>
  </si>
  <si>
    <t>055-312-1091</t>
  </si>
  <si>
    <t>055-312-1096</t>
  </si>
  <si>
    <t>154-21번지</t>
  </si>
  <si>
    <t>055-323-4671</t>
  </si>
  <si>
    <t>055-323-4599</t>
  </si>
  <si>
    <t>신어초</t>
  </si>
  <si>
    <t>055-332-3084</t>
  </si>
  <si>
    <t>055-332-3083</t>
  </si>
  <si>
    <t>662번지</t>
  </si>
  <si>
    <t>055-343-0725</t>
  </si>
  <si>
    <t>055-343-1750</t>
  </si>
  <si>
    <t>안명초</t>
  </si>
  <si>
    <t>055-343-0989</t>
  </si>
  <si>
    <t>055-343-0140</t>
  </si>
  <si>
    <t>어방초</t>
  </si>
  <si>
    <t>055-326-3152</t>
  </si>
  <si>
    <t>055-326-3156</t>
  </si>
  <si>
    <t>055-325-8625</t>
  </si>
  <si>
    <t>055-325-8628</t>
  </si>
  <si>
    <t>055-337-9052</t>
  </si>
  <si>
    <t>055-337-9270</t>
  </si>
  <si>
    <t>055-335-1203</t>
  </si>
  <si>
    <t>055-324-7972</t>
  </si>
  <si>
    <t>48-2번지</t>
  </si>
  <si>
    <t>055-314-0215</t>
  </si>
  <si>
    <t>055-314-0216</t>
  </si>
  <si>
    <t>이북초</t>
  </si>
  <si>
    <t>055-342-7654</t>
  </si>
  <si>
    <t>055-342-6395</t>
  </si>
  <si>
    <t>이작초</t>
  </si>
  <si>
    <t>1104번지</t>
  </si>
  <si>
    <t>055-335-8908</t>
  </si>
  <si>
    <t>055-335-9657</t>
  </si>
  <si>
    <t>임호초</t>
  </si>
  <si>
    <t>055-337-2325</t>
  </si>
  <si>
    <t>055-337-2330</t>
  </si>
  <si>
    <t>장유초</t>
  </si>
  <si>
    <t>055-314-3781</t>
  </si>
  <si>
    <t>055-313-3784</t>
  </si>
  <si>
    <t>주동초</t>
  </si>
  <si>
    <t>248-1번지</t>
  </si>
  <si>
    <t>055-338-7362</t>
  </si>
  <si>
    <t>055-338-6863</t>
  </si>
  <si>
    <t>주석초</t>
  </si>
  <si>
    <t>805-5번지</t>
  </si>
  <si>
    <t>055-313-1672</t>
  </si>
  <si>
    <t>055-313-1673</t>
  </si>
  <si>
    <t>주촌초</t>
  </si>
  <si>
    <t>668-3번지</t>
  </si>
  <si>
    <t>055-329-1329</t>
  </si>
  <si>
    <t>055-329-1617</t>
  </si>
  <si>
    <t>진례초</t>
  </si>
  <si>
    <t>530-2번지</t>
  </si>
  <si>
    <t>055-345-6431</t>
  </si>
  <si>
    <t>055-345-6432</t>
  </si>
  <si>
    <t>진영대창초</t>
  </si>
  <si>
    <t>여래리</t>
  </si>
  <si>
    <t>384-9번지</t>
  </si>
  <si>
    <t>055-343-2563</t>
  </si>
  <si>
    <t>진영대흥초</t>
  </si>
  <si>
    <t>055-343-2089</t>
  </si>
  <si>
    <t>055-343-5087</t>
  </si>
  <si>
    <t>055-323-2212</t>
  </si>
  <si>
    <t>055-323-3375</t>
  </si>
  <si>
    <t>한림초</t>
  </si>
  <si>
    <t>414번지</t>
  </si>
  <si>
    <t>055-342-8093</t>
  </si>
  <si>
    <t>055-342-8521</t>
  </si>
  <si>
    <t>055-331-7872</t>
  </si>
  <si>
    <t>055-331-7874</t>
  </si>
  <si>
    <t>단산초</t>
  </si>
  <si>
    <t>84-3번지</t>
  </si>
  <si>
    <t>055-352-5026</t>
  </si>
  <si>
    <t>055-352-4720</t>
  </si>
  <si>
    <t>939번지</t>
  </si>
  <si>
    <t>055-352-6980</t>
  </si>
  <si>
    <t>055-351-0441</t>
  </si>
  <si>
    <t>밀성초</t>
  </si>
  <si>
    <t>055-355-3298</t>
  </si>
  <si>
    <t>055-354-2145</t>
  </si>
  <si>
    <t>밀양초</t>
  </si>
  <si>
    <t>3-5번지</t>
  </si>
  <si>
    <t>055-354-5557</t>
  </si>
  <si>
    <t>055-355-2224</t>
  </si>
  <si>
    <t>밀주초</t>
  </si>
  <si>
    <t>055-355-8454</t>
  </si>
  <si>
    <t>0553-355-8457</t>
  </si>
  <si>
    <t>미리벌초</t>
  </si>
  <si>
    <t>055-356-6038</t>
  </si>
  <si>
    <t>055-356-6166</t>
  </si>
  <si>
    <t>055-391-0582</t>
  </si>
  <si>
    <t>055-391-6347</t>
  </si>
  <si>
    <t>부북초</t>
  </si>
  <si>
    <t>055-354-9005</t>
  </si>
  <si>
    <t>055-356-3710</t>
  </si>
  <si>
    <t>사포초</t>
  </si>
  <si>
    <t>055-354-1654</t>
  </si>
  <si>
    <t>0553-353-8209</t>
  </si>
  <si>
    <t>1315번지</t>
  </si>
  <si>
    <t>055-351-0768</t>
  </si>
  <si>
    <t>055-352-4137</t>
  </si>
  <si>
    <t>산내남명초</t>
  </si>
  <si>
    <t>055-356-4191</t>
  </si>
  <si>
    <t>055-356-5361</t>
  </si>
  <si>
    <t>055-352-2155</t>
  </si>
  <si>
    <t>055-352-7939</t>
  </si>
  <si>
    <t>608-4번지</t>
  </si>
  <si>
    <t>055-355-0836</t>
  </si>
  <si>
    <t>055-355-5922</t>
  </si>
  <si>
    <t>삼랑진초</t>
  </si>
  <si>
    <t>162-2번지</t>
  </si>
  <si>
    <t>055-352-7395</t>
  </si>
  <si>
    <t>055-351-0617</t>
  </si>
  <si>
    <t>713-3번지</t>
  </si>
  <si>
    <t>055-353-0043</t>
  </si>
  <si>
    <t>055-353-3971</t>
  </si>
  <si>
    <t>876번지</t>
  </si>
  <si>
    <t>055-352-8056</t>
  </si>
  <si>
    <t>055-352-8964</t>
  </si>
  <si>
    <t>송진초</t>
  </si>
  <si>
    <t>413-1번지</t>
  </si>
  <si>
    <t>055-352-4347</t>
  </si>
  <si>
    <t>055-352-6992</t>
  </si>
  <si>
    <t>055-391-0769</t>
  </si>
  <si>
    <t>055-391-7118</t>
  </si>
  <si>
    <t>숭진초</t>
  </si>
  <si>
    <t>055-353-2025</t>
  </si>
  <si>
    <t>055-352-2675</t>
  </si>
  <si>
    <t>예림초</t>
  </si>
  <si>
    <t>936번지</t>
  </si>
  <si>
    <t>055-355-2633</t>
  </si>
  <si>
    <t>055-355-9807</t>
  </si>
  <si>
    <t>055-353-6851</t>
  </si>
  <si>
    <t>055-353-9897</t>
  </si>
  <si>
    <t>초동초</t>
  </si>
  <si>
    <t>055-391-7265</t>
  </si>
  <si>
    <t>055-391-4441</t>
  </si>
  <si>
    <t>태룡초</t>
  </si>
  <si>
    <t>055-356-6236</t>
  </si>
  <si>
    <t>055-356-3755</t>
  </si>
  <si>
    <t>하남대사초</t>
  </si>
  <si>
    <t>대사리</t>
  </si>
  <si>
    <t>055-391-1348</t>
  </si>
  <si>
    <t>055-391-1349</t>
  </si>
  <si>
    <t>사등초</t>
  </si>
  <si>
    <t>055-633-4526</t>
  </si>
  <si>
    <t>055-633-4527</t>
  </si>
  <si>
    <t>415번지</t>
  </si>
  <si>
    <t>055-632-7106</t>
  </si>
  <si>
    <t>055-633-7295</t>
  </si>
  <si>
    <t>055-637-5001</t>
  </si>
  <si>
    <t>055-637-5007</t>
  </si>
  <si>
    <t>거제중앙초</t>
  </si>
  <si>
    <t>1084-6번지</t>
  </si>
  <si>
    <t>055-638-1407</t>
  </si>
  <si>
    <t>055-638-1408</t>
  </si>
  <si>
    <t>국산초</t>
  </si>
  <si>
    <t>055-687-2134</t>
  </si>
  <si>
    <t>055-687-1028</t>
  </si>
  <si>
    <t>887번지</t>
  </si>
  <si>
    <t>055-636-6553</t>
  </si>
  <si>
    <t>055-636-6874</t>
  </si>
  <si>
    <t>능포초</t>
  </si>
  <si>
    <t>055-681-9002</t>
  </si>
  <si>
    <t>055-681-9503</t>
  </si>
  <si>
    <t>295-6번지</t>
  </si>
  <si>
    <t>055-633-5644</t>
  </si>
  <si>
    <t>055-633-2023</t>
  </si>
  <si>
    <t>동부초율포분교장</t>
  </si>
  <si>
    <t>055-635-6478</t>
  </si>
  <si>
    <t>055-635-8549</t>
  </si>
  <si>
    <t>613번지</t>
  </si>
  <si>
    <t>055-681-7769</t>
  </si>
  <si>
    <t>055-681-7754</t>
  </si>
  <si>
    <t>명사초</t>
  </si>
  <si>
    <t>055-633-1007</t>
  </si>
  <si>
    <t>055-633-1026</t>
  </si>
  <si>
    <t>명사초다대분교장</t>
  </si>
  <si>
    <t>055-633-1013</t>
  </si>
  <si>
    <t>055-632-7045</t>
  </si>
  <si>
    <t>055-636-4491</t>
  </si>
  <si>
    <t>055-635-5492</t>
  </si>
  <si>
    <t>숭덕초화도분교장</t>
  </si>
  <si>
    <t>055-648-3295</t>
  </si>
  <si>
    <t>055-648-3225</t>
  </si>
  <si>
    <t>수월초</t>
  </si>
  <si>
    <t>1170번지</t>
  </si>
  <si>
    <t>055-636-8313</t>
  </si>
  <si>
    <t>055-636-8315</t>
  </si>
  <si>
    <t>숭덕초</t>
  </si>
  <si>
    <t>89-1번지</t>
  </si>
  <si>
    <t>055-633-5058</t>
  </si>
  <si>
    <t>055-633-5045</t>
  </si>
  <si>
    <t>875번지</t>
  </si>
  <si>
    <t>055-633-3015</t>
  </si>
  <si>
    <t>055-633-3017</t>
  </si>
  <si>
    <t>아주초</t>
  </si>
  <si>
    <t>055-682-2802</t>
  </si>
  <si>
    <t>055-681-8355</t>
  </si>
  <si>
    <t>665-3번지</t>
  </si>
  <si>
    <t>055-633-6294</t>
  </si>
  <si>
    <t>055-633-6296</t>
  </si>
  <si>
    <t>연초초</t>
  </si>
  <si>
    <t>1131번지</t>
  </si>
  <si>
    <t>055-636-2509</t>
  </si>
  <si>
    <t>055-636-2583</t>
  </si>
  <si>
    <t>외간초</t>
  </si>
  <si>
    <t>101-1번지</t>
  </si>
  <si>
    <t>055-633-3267</t>
  </si>
  <si>
    <t>055-633-0681</t>
  </si>
  <si>
    <t>오량초</t>
  </si>
  <si>
    <t>055-637-5280</t>
  </si>
  <si>
    <t>055-635-9981</t>
  </si>
  <si>
    <t>오비초</t>
  </si>
  <si>
    <t>657-1번지</t>
  </si>
  <si>
    <t>055-632-4211</t>
  </si>
  <si>
    <t>055-632-0799</t>
  </si>
  <si>
    <t>055-687-6667</t>
  </si>
  <si>
    <t>055-687-9556</t>
  </si>
  <si>
    <t>외포초</t>
  </si>
  <si>
    <t>055-636-1969</t>
  </si>
  <si>
    <t>055-636-1557</t>
  </si>
  <si>
    <t>일운초</t>
  </si>
  <si>
    <t>745-1번지</t>
  </si>
  <si>
    <t>055-682-0769</t>
  </si>
  <si>
    <t>055-681-5536</t>
  </si>
  <si>
    <t>장목초</t>
  </si>
  <si>
    <t>055-635-8746</t>
  </si>
  <si>
    <t>055-635-1245</t>
  </si>
  <si>
    <t>장승포초</t>
  </si>
  <si>
    <t>055-681-8102</t>
  </si>
  <si>
    <t>055-682-3643</t>
  </si>
  <si>
    <t>055-635-7651</t>
  </si>
  <si>
    <t>055-637-4056</t>
  </si>
  <si>
    <t>중곡초</t>
  </si>
  <si>
    <t>996번지</t>
  </si>
  <si>
    <t>055-632-8791</t>
  </si>
  <si>
    <t>055-632-8795</t>
  </si>
  <si>
    <t>055-633-9606</t>
  </si>
  <si>
    <t>055-633-9677</t>
  </si>
  <si>
    <t>칠천초</t>
  </si>
  <si>
    <t>055-633-7417</t>
  </si>
  <si>
    <t>055-632-4123</t>
  </si>
  <si>
    <t>하청초</t>
  </si>
  <si>
    <t>하청리</t>
  </si>
  <si>
    <t>661-3번지</t>
  </si>
  <si>
    <t>055-636-7095</t>
  </si>
  <si>
    <t>055-636-7091</t>
  </si>
  <si>
    <t>진목초</t>
  </si>
  <si>
    <t>055-688-6244</t>
  </si>
  <si>
    <t>055-688-6245</t>
  </si>
  <si>
    <t>거제고현초</t>
  </si>
  <si>
    <t>055-638-4632</t>
  </si>
  <si>
    <t>055-638-5859</t>
  </si>
  <si>
    <t>대우초</t>
  </si>
  <si>
    <t>055-681-2281</t>
  </si>
  <si>
    <t>055-682-3313</t>
  </si>
  <si>
    <t>가례초</t>
  </si>
  <si>
    <t>199-2번지</t>
  </si>
  <si>
    <t>055-572-0383</t>
  </si>
  <si>
    <t>055-572-9124</t>
  </si>
  <si>
    <t>궁류초</t>
  </si>
  <si>
    <t>482-2번지</t>
  </si>
  <si>
    <t>055-572-8023</t>
  </si>
  <si>
    <t>055-572-8057</t>
  </si>
  <si>
    <t>167-2번지</t>
  </si>
  <si>
    <t>055-572-7090</t>
  </si>
  <si>
    <t>055-572-1326</t>
  </si>
  <si>
    <t>동동리</t>
  </si>
  <si>
    <t>055-572-0381</t>
  </si>
  <si>
    <t>055-573-0807</t>
  </si>
  <si>
    <t>대의초</t>
  </si>
  <si>
    <t>439-1번지</t>
  </si>
  <si>
    <t>055-572-3430</t>
  </si>
  <si>
    <t>055-572-9016</t>
  </si>
  <si>
    <t>봉수초</t>
  </si>
  <si>
    <t>055-579-5939</t>
  </si>
  <si>
    <t>055-572-3304</t>
  </si>
  <si>
    <t>신반리</t>
  </si>
  <si>
    <t>253-1번지</t>
  </si>
  <si>
    <t>055-574-6405</t>
  </si>
  <si>
    <t>055-574-6396</t>
  </si>
  <si>
    <t>용덕초</t>
  </si>
  <si>
    <t>234-2번지</t>
  </si>
  <si>
    <t>055-573-4006</t>
  </si>
  <si>
    <t>055-573-4011</t>
  </si>
  <si>
    <t>055-573-8630</t>
  </si>
  <si>
    <t>055-573-2596</t>
  </si>
  <si>
    <t>의령초</t>
  </si>
  <si>
    <t>055-573-2716</t>
  </si>
  <si>
    <t>055-572-2450</t>
  </si>
  <si>
    <t>정곡초</t>
  </si>
  <si>
    <t>428-1번지</t>
  </si>
  <si>
    <t>055-573-0674</t>
  </si>
  <si>
    <t>055-572-4579</t>
  </si>
  <si>
    <t>775-1번지</t>
  </si>
  <si>
    <t>055-572-6449</t>
  </si>
  <si>
    <t>055-572-9310</t>
  </si>
  <si>
    <t>85-1번지</t>
  </si>
  <si>
    <t>055-572-3802</t>
  </si>
  <si>
    <t>055-573-5207</t>
  </si>
  <si>
    <t>642-1번지</t>
  </si>
  <si>
    <t>055-573-0554</t>
  </si>
  <si>
    <t>055-572-4176</t>
  </si>
  <si>
    <t>도항리</t>
  </si>
  <si>
    <t>055-582-9917</t>
  </si>
  <si>
    <t>055-584-4165</t>
  </si>
  <si>
    <t>관동초</t>
  </si>
  <si>
    <t>408-2번지</t>
  </si>
  <si>
    <t>055-583-4361</t>
  </si>
  <si>
    <t>055-583-7108</t>
  </si>
  <si>
    <t>함안구혜초</t>
  </si>
  <si>
    <t>055-582-5348</t>
  </si>
  <si>
    <t>055-583-8894</t>
  </si>
  <si>
    <t>0555-585-5020</t>
  </si>
  <si>
    <t>055-585-8821</t>
  </si>
  <si>
    <t>평림리</t>
  </si>
  <si>
    <t>398-1번지</t>
  </si>
  <si>
    <t>055-582-7279</t>
  </si>
  <si>
    <t>055-582-8026</t>
  </si>
  <si>
    <t>문암초</t>
  </si>
  <si>
    <t>055-582-4803</t>
  </si>
  <si>
    <t>055-582-6293</t>
  </si>
  <si>
    <t>법수초</t>
  </si>
  <si>
    <t>055-583-3354</t>
  </si>
  <si>
    <t>055-582-4402</t>
  </si>
  <si>
    <t>산인초</t>
  </si>
  <si>
    <t>204번지</t>
  </si>
  <si>
    <t>055-584-2298</t>
  </si>
  <si>
    <t>055-584-2297</t>
  </si>
  <si>
    <t>아라초</t>
  </si>
  <si>
    <t>257-1번지</t>
  </si>
  <si>
    <t>055-582-2694</t>
  </si>
  <si>
    <t>055-584-4360</t>
  </si>
  <si>
    <t>예곡초</t>
  </si>
  <si>
    <t>433번지</t>
  </si>
  <si>
    <t>055-587-3417</t>
  </si>
  <si>
    <t>055-587-5116</t>
  </si>
  <si>
    <t>외암초</t>
  </si>
  <si>
    <t>055-583-1825</t>
  </si>
  <si>
    <t>055-582-0122</t>
  </si>
  <si>
    <t>1214번지</t>
  </si>
  <si>
    <t>055-583-8850</t>
  </si>
  <si>
    <t>055-582-7745</t>
  </si>
  <si>
    <t>유원초</t>
  </si>
  <si>
    <t>055-587-4551</t>
  </si>
  <si>
    <t>055-587-4136</t>
  </si>
  <si>
    <t>칠북초등이령분교장</t>
  </si>
  <si>
    <t>231번지</t>
  </si>
  <si>
    <t>055-587-3536</t>
  </si>
  <si>
    <t>055-587-2649</t>
  </si>
  <si>
    <t>이룡초</t>
  </si>
  <si>
    <t>055-586-0519</t>
  </si>
  <si>
    <t>055-587-5851</t>
  </si>
  <si>
    <t>055-584-1109</t>
  </si>
  <si>
    <t>055-582-5097</t>
  </si>
  <si>
    <t>칠북초</t>
  </si>
  <si>
    <t>980번지</t>
  </si>
  <si>
    <t>055-587-4799</t>
  </si>
  <si>
    <t>055-587-4798</t>
  </si>
  <si>
    <t>칠서초</t>
  </si>
  <si>
    <t>055-587-6425</t>
  </si>
  <si>
    <t>055-586-4111</t>
  </si>
  <si>
    <t>칠원초</t>
  </si>
  <si>
    <t>055-587-2188</t>
  </si>
  <si>
    <t>055-586-1009</t>
  </si>
  <si>
    <t>함안초</t>
  </si>
  <si>
    <t>055-584-4041</t>
  </si>
  <si>
    <t>055-583-4010</t>
  </si>
  <si>
    <t>계창초</t>
  </si>
  <si>
    <t>055-521-2714</t>
  </si>
  <si>
    <t>055-521-0515</t>
  </si>
  <si>
    <t>055-533-5543</t>
  </si>
  <si>
    <t>055-533-8366</t>
  </si>
  <si>
    <t>길곡초</t>
  </si>
  <si>
    <t>704번지</t>
  </si>
  <si>
    <t>055-536-6569</t>
  </si>
  <si>
    <t>055-536-8436</t>
  </si>
  <si>
    <t>남지초</t>
  </si>
  <si>
    <t>723번지</t>
  </si>
  <si>
    <t>055-526-5621</t>
  </si>
  <si>
    <t>055-526-1943</t>
  </si>
  <si>
    <t>055-532-4737</t>
  </si>
  <si>
    <t>055-532-9121</t>
  </si>
  <si>
    <t>055-533-4383</t>
  </si>
  <si>
    <t>055-533-8789</t>
  </si>
  <si>
    <t>대합초</t>
  </si>
  <si>
    <t>055-532-1458</t>
  </si>
  <si>
    <t>055-532-9267</t>
  </si>
  <si>
    <t>도천리</t>
  </si>
  <si>
    <t>055-536-7909</t>
  </si>
  <si>
    <t>055-521-2886</t>
  </si>
  <si>
    <t>동포초</t>
  </si>
  <si>
    <t>598-2번지</t>
  </si>
  <si>
    <t>055-536-0777</t>
  </si>
  <si>
    <t>055-526-5510</t>
  </si>
  <si>
    <t>055-533-2036</t>
  </si>
  <si>
    <t>055-533-2037</t>
  </si>
  <si>
    <t>055-521-1216</t>
  </si>
  <si>
    <t>055-521-2691</t>
  </si>
  <si>
    <t>055-536-0008</t>
  </si>
  <si>
    <t>055-521-1312</t>
  </si>
  <si>
    <t>유어초</t>
  </si>
  <si>
    <t>055-532-7028</t>
  </si>
  <si>
    <t>055-532-4070</t>
  </si>
  <si>
    <t>이방초</t>
  </si>
  <si>
    <t>828번지</t>
  </si>
  <si>
    <t>055-532-9254</t>
  </si>
  <si>
    <t>055-532-6027</t>
  </si>
  <si>
    <t>장마초</t>
  </si>
  <si>
    <t>766-1번지</t>
  </si>
  <si>
    <t>055-536-8473</t>
  </si>
  <si>
    <t>055-536-8036</t>
  </si>
  <si>
    <t>055-532-8459</t>
  </si>
  <si>
    <t>055-532-8460</t>
  </si>
  <si>
    <t>창녕초</t>
  </si>
  <si>
    <t>말흘리</t>
  </si>
  <si>
    <t>055-532-1822</t>
  </si>
  <si>
    <t>055-532-8810</t>
  </si>
  <si>
    <t>창락초</t>
  </si>
  <si>
    <t>544번지</t>
  </si>
  <si>
    <t>055-532-1774</t>
  </si>
  <si>
    <t>055-533-8696</t>
  </si>
  <si>
    <t>부곡초학포분교장</t>
  </si>
  <si>
    <t>558번지</t>
  </si>
  <si>
    <t>055-536-8710</t>
  </si>
  <si>
    <t>055-536-9422</t>
  </si>
  <si>
    <t>718-4번지</t>
  </si>
  <si>
    <t>055-366-2783</t>
  </si>
  <si>
    <t>055-366-3686</t>
  </si>
  <si>
    <t>055-383-6692</t>
  </si>
  <si>
    <t>055-381-1477</t>
  </si>
  <si>
    <t>783번지</t>
  </si>
  <si>
    <t>055-384-7950</t>
  </si>
  <si>
    <t>055-381-4439</t>
  </si>
  <si>
    <t>물금초</t>
  </si>
  <si>
    <t>470번지</t>
  </si>
  <si>
    <t>055-382-1774</t>
  </si>
  <si>
    <t>055-384-9657</t>
  </si>
  <si>
    <t>백동초</t>
  </si>
  <si>
    <t>669번지</t>
  </si>
  <si>
    <t>055-362-4004</t>
  </si>
  <si>
    <t>055-362-4005</t>
  </si>
  <si>
    <t>범어초</t>
  </si>
  <si>
    <t>718-3번지</t>
  </si>
  <si>
    <t>055-384-9553</t>
  </si>
  <si>
    <t>055-388-7381</t>
  </si>
  <si>
    <t>055-388-8180</t>
  </si>
  <si>
    <t>055-385-1663</t>
  </si>
  <si>
    <t>055-374-6714</t>
  </si>
  <si>
    <t>055-375-4021</t>
  </si>
  <si>
    <t>055-387-0287</t>
  </si>
  <si>
    <t>055-387-0756</t>
  </si>
  <si>
    <t>삼호리</t>
  </si>
  <si>
    <t>623번지</t>
  </si>
  <si>
    <t>055-365-1278</t>
  </si>
  <si>
    <t>055-367-9530</t>
  </si>
  <si>
    <t>소토초</t>
  </si>
  <si>
    <t>055-374-6820</t>
  </si>
  <si>
    <t>055-374-2917</t>
  </si>
  <si>
    <t>055-386-9334</t>
  </si>
  <si>
    <t>055-386-9336</t>
  </si>
  <si>
    <t>055-386-2034</t>
  </si>
  <si>
    <t>055-385-3794</t>
  </si>
  <si>
    <t>원동초이천분교장</t>
  </si>
  <si>
    <t>055-387-6379</t>
  </si>
  <si>
    <t>055-388-6449</t>
  </si>
  <si>
    <t>양주초</t>
  </si>
  <si>
    <t>055-384-8423</t>
  </si>
  <si>
    <t>055-385-6902</t>
  </si>
  <si>
    <t>어곡초</t>
  </si>
  <si>
    <t>055-388-3241</t>
  </si>
  <si>
    <t>055-385-3217</t>
  </si>
  <si>
    <t>055-384-0130</t>
  </si>
  <si>
    <t>055-384-9483</t>
  </si>
  <si>
    <t>055-388-4280</t>
  </si>
  <si>
    <t>055-388-4610</t>
  </si>
  <si>
    <t>055-374-1965</t>
  </si>
  <si>
    <t>055-375-1448</t>
  </si>
  <si>
    <t>웅상초</t>
  </si>
  <si>
    <t>986번지</t>
  </si>
  <si>
    <t>055-365-2908</t>
  </si>
  <si>
    <t>055-389-1896</t>
  </si>
  <si>
    <t>951번지</t>
  </si>
  <si>
    <t>055-383-4523</t>
  </si>
  <si>
    <t>055-381-7553</t>
  </si>
  <si>
    <t>좌삼초</t>
  </si>
  <si>
    <t>055-375-2595</t>
  </si>
  <si>
    <t>055-374-2645</t>
  </si>
  <si>
    <t>055-388-8377</t>
  </si>
  <si>
    <t>055-388-8378</t>
  </si>
  <si>
    <t>천성초</t>
  </si>
  <si>
    <t>055-363-4013</t>
  </si>
  <si>
    <t>055-363-4014</t>
  </si>
  <si>
    <t>40-3번지</t>
  </si>
  <si>
    <t>055-366-0205</t>
  </si>
  <si>
    <t>055-366-0206</t>
  </si>
  <si>
    <t>055-384-9620</t>
  </si>
  <si>
    <t>055-382-6117</t>
  </si>
  <si>
    <t>화제초</t>
  </si>
  <si>
    <t>1296-2번지</t>
  </si>
  <si>
    <t>055-384-5517</t>
  </si>
  <si>
    <t>055-384-3750</t>
  </si>
  <si>
    <t>신명초</t>
  </si>
  <si>
    <t>570-49번지</t>
  </si>
  <si>
    <t>055-365-7783</t>
  </si>
  <si>
    <t>055-365-7784</t>
  </si>
  <si>
    <t>삽량초</t>
  </si>
  <si>
    <t>055-381-7223</t>
  </si>
  <si>
    <t>055-381-7224</t>
  </si>
  <si>
    <t>북정초</t>
  </si>
  <si>
    <t>2-2L</t>
  </si>
  <si>
    <t>055-367-2706</t>
  </si>
  <si>
    <t>055-367-2704</t>
  </si>
  <si>
    <t>553-6</t>
  </si>
  <si>
    <t>055-364-1590</t>
  </si>
  <si>
    <t>055-364-1595</t>
  </si>
  <si>
    <t>대운초</t>
  </si>
  <si>
    <t>886-2번지</t>
  </si>
  <si>
    <t>055-367-9621</t>
  </si>
  <si>
    <t>055-367-9622</t>
  </si>
  <si>
    <t>개천초</t>
  </si>
  <si>
    <t>632번지</t>
  </si>
  <si>
    <t>055-672-2822</t>
  </si>
  <si>
    <t>055-672-0215</t>
  </si>
  <si>
    <t>거류초</t>
  </si>
  <si>
    <t>당동리</t>
  </si>
  <si>
    <t>055-673-8017</t>
  </si>
  <si>
    <t>055-673-1015</t>
  </si>
  <si>
    <t>055-673-7287</t>
  </si>
  <si>
    <t>055-673-7288</t>
  </si>
  <si>
    <t>621-2번지</t>
  </si>
  <si>
    <t>055-672-1032</t>
  </si>
  <si>
    <t>055-673-3660</t>
  </si>
  <si>
    <t>2-9번지</t>
  </si>
  <si>
    <t>055-673-5104</t>
  </si>
  <si>
    <t>055-672-4688</t>
  </si>
  <si>
    <t>679번지</t>
  </si>
  <si>
    <t>055-672-0502</t>
  </si>
  <si>
    <t>055-673-8117</t>
  </si>
  <si>
    <t>055-673-5547</t>
  </si>
  <si>
    <t>055-673-5574</t>
  </si>
  <si>
    <t>양촌리</t>
  </si>
  <si>
    <t>832번지</t>
  </si>
  <si>
    <t>055-672-5045</t>
  </si>
  <si>
    <t>055-672-4679</t>
  </si>
  <si>
    <t>492번지</t>
  </si>
  <si>
    <t>055-673-6168</t>
  </si>
  <si>
    <t>055-672-1835</t>
  </si>
  <si>
    <t>195-158번지</t>
  </si>
  <si>
    <t>055-672-4080</t>
  </si>
  <si>
    <t>055-672-1944</t>
  </si>
  <si>
    <t>055-672-7023</t>
  </si>
  <si>
    <t>055-673-1132</t>
  </si>
  <si>
    <t>055-673-2682</t>
  </si>
  <si>
    <t>055-672-4517</t>
  </si>
  <si>
    <t>영오초</t>
  </si>
  <si>
    <t>055-673-8498</t>
  </si>
  <si>
    <t>055-672-4540</t>
  </si>
  <si>
    <t>영현초</t>
  </si>
  <si>
    <t>055-672-4769</t>
  </si>
  <si>
    <t>055-672-2924</t>
  </si>
  <si>
    <t>율천초</t>
  </si>
  <si>
    <t>735-1</t>
  </si>
  <si>
    <t>055-674-8024</t>
  </si>
  <si>
    <t>055-674-8026</t>
  </si>
  <si>
    <t>철성초</t>
  </si>
  <si>
    <t>953번지</t>
  </si>
  <si>
    <t>055-674-8114</t>
  </si>
  <si>
    <t>055-674-8115</t>
  </si>
  <si>
    <t>하이초</t>
  </si>
  <si>
    <t>528-1</t>
  </si>
  <si>
    <t>055-834-5230</t>
  </si>
  <si>
    <t>055-834-6008</t>
  </si>
  <si>
    <t>722-5</t>
  </si>
  <si>
    <t>055-673-1027</t>
  </si>
  <si>
    <t>055-673-3386</t>
  </si>
  <si>
    <t>하일초장춘분교장</t>
  </si>
  <si>
    <t>401-2번지</t>
  </si>
  <si>
    <t>055-673-1512</t>
  </si>
  <si>
    <t>055-673-7308</t>
  </si>
  <si>
    <t>회화초</t>
  </si>
  <si>
    <t>배둔리</t>
  </si>
  <si>
    <t>055-673-2034</t>
  </si>
  <si>
    <t>055-673-8062</t>
  </si>
  <si>
    <t>626번지</t>
  </si>
  <si>
    <t>055-862-1619</t>
  </si>
  <si>
    <t>055-863-4005</t>
  </si>
  <si>
    <t>남명초</t>
  </si>
  <si>
    <t>055-862-8071</t>
  </si>
  <si>
    <t>055-863-4003</t>
  </si>
  <si>
    <t>남해초</t>
  </si>
  <si>
    <t>055-863-4170</t>
  </si>
  <si>
    <t>055-863-1280</t>
  </si>
  <si>
    <t>도마초</t>
  </si>
  <si>
    <t>055-864-5708</t>
  </si>
  <si>
    <t>055-864-7365</t>
  </si>
  <si>
    <t>미조초</t>
  </si>
  <si>
    <t>055-867-6507</t>
  </si>
  <si>
    <t>055-867-7402</t>
  </si>
  <si>
    <t>동천리</t>
  </si>
  <si>
    <t>1104-2번지</t>
  </si>
  <si>
    <t>055-867-4665</t>
  </si>
  <si>
    <t>055-867-5848</t>
  </si>
  <si>
    <t>1174번지</t>
  </si>
  <si>
    <t>055-862-9326</t>
  </si>
  <si>
    <t>055-863-4002</t>
  </si>
  <si>
    <t>055-862-6714</t>
  </si>
  <si>
    <t>055-863-4006</t>
  </si>
  <si>
    <t>성명초</t>
  </si>
  <si>
    <t>055-863-5881</t>
  </si>
  <si>
    <t>055-863-4004</t>
  </si>
  <si>
    <t>설천초덕신분교장</t>
  </si>
  <si>
    <t>055-862-2861</t>
  </si>
  <si>
    <t>055-862-3277</t>
  </si>
  <si>
    <t>52-2번지</t>
  </si>
  <si>
    <t>055-862-5009</t>
  </si>
  <si>
    <t>055-863-4001</t>
  </si>
  <si>
    <t>지족초</t>
  </si>
  <si>
    <t>지족리</t>
  </si>
  <si>
    <t>055-867-0042</t>
  </si>
  <si>
    <t>055-867-7401</t>
  </si>
  <si>
    <t>창선초</t>
  </si>
  <si>
    <t>265번지</t>
  </si>
  <si>
    <t>055-867-3003</t>
  </si>
  <si>
    <t>055-867-7400</t>
  </si>
  <si>
    <t>해양초</t>
  </si>
  <si>
    <t>461-3번지</t>
  </si>
  <si>
    <t>055-862-0585</t>
  </si>
  <si>
    <t>055-863-0585</t>
  </si>
  <si>
    <t>지족초난령분교장</t>
  </si>
  <si>
    <t>2163번지</t>
  </si>
  <si>
    <t>갈육초</t>
  </si>
  <si>
    <t>055-884-6106</t>
  </si>
  <si>
    <t>055-884-6568</t>
  </si>
  <si>
    <t>417번지</t>
  </si>
  <si>
    <t>055-884-5250</t>
  </si>
  <si>
    <t>055-883-8425</t>
  </si>
  <si>
    <t>노량초김양분교장</t>
  </si>
  <si>
    <t>728-1번지</t>
  </si>
  <si>
    <t>055-882-0401</t>
  </si>
  <si>
    <t>055-883-8074</t>
  </si>
  <si>
    <t>노량초대도분교장</t>
  </si>
  <si>
    <t>81번지</t>
  </si>
  <si>
    <t>055-882-0040</t>
  </si>
  <si>
    <t>055-884-1186</t>
  </si>
  <si>
    <t>고전초</t>
  </si>
  <si>
    <t>055-884-1965</t>
  </si>
  <si>
    <t>055-884-1184</t>
  </si>
  <si>
    <t>궁항초</t>
  </si>
  <si>
    <t>055-884-1282</t>
  </si>
  <si>
    <t>055-884-0798</t>
  </si>
  <si>
    <t>노량초</t>
  </si>
  <si>
    <t>759-2번지</t>
  </si>
  <si>
    <t>055-882-0041</t>
  </si>
  <si>
    <t>055-883-0013</t>
  </si>
  <si>
    <t>묵계초</t>
  </si>
  <si>
    <t>548-1번지</t>
  </si>
  <si>
    <t>055-882-7176</t>
  </si>
  <si>
    <t>055-884-6553</t>
  </si>
  <si>
    <t>북천초</t>
  </si>
  <si>
    <t>677-1번지</t>
  </si>
  <si>
    <t>055-882-9143</t>
  </si>
  <si>
    <t>055-884-5983</t>
  </si>
  <si>
    <t>적량초영신분교장</t>
  </si>
  <si>
    <t>055-884-1724</t>
  </si>
  <si>
    <t>055-882-4086</t>
  </si>
  <si>
    <t>429-6번지</t>
  </si>
  <si>
    <t>055-884-5668</t>
  </si>
  <si>
    <t>055-884-5669</t>
  </si>
  <si>
    <t>쌍계초</t>
  </si>
  <si>
    <t>328-26번지</t>
  </si>
  <si>
    <t>055-882-9995</t>
  </si>
  <si>
    <t>055-883-0292</t>
  </si>
  <si>
    <t>악양초</t>
  </si>
  <si>
    <t>285-2번지</t>
  </si>
  <si>
    <t>055-883-3074</t>
  </si>
  <si>
    <t>055-882-3069</t>
  </si>
  <si>
    <t>양보초</t>
  </si>
  <si>
    <t>055-884-6028</t>
  </si>
  <si>
    <t>055-882-4640</t>
  </si>
  <si>
    <t>옥종초</t>
  </si>
  <si>
    <t>143-2번지</t>
  </si>
  <si>
    <t>055-882-8017</t>
  </si>
  <si>
    <t>055-882-8132</t>
  </si>
  <si>
    <t>적량초</t>
  </si>
  <si>
    <t>진교초</t>
  </si>
  <si>
    <t>466번지</t>
  </si>
  <si>
    <t>055-882-3505</t>
  </si>
  <si>
    <t>055-882-3791</t>
  </si>
  <si>
    <t>진정초</t>
  </si>
  <si>
    <t>555-1번지</t>
  </si>
  <si>
    <t>055-882-1308</t>
  </si>
  <si>
    <t>055-882-1318</t>
  </si>
  <si>
    <t>590-2번지</t>
  </si>
  <si>
    <t>055-883-4822</t>
  </si>
  <si>
    <t>055-882-7164</t>
  </si>
  <si>
    <t>하동초</t>
  </si>
  <si>
    <t>광평리</t>
  </si>
  <si>
    <t>055-883-5203</t>
  </si>
  <si>
    <t>055-883-6201</t>
  </si>
  <si>
    <t>화개초왕성분교장</t>
  </si>
  <si>
    <t>51-1번지</t>
  </si>
  <si>
    <t>055-883-1747</t>
  </si>
  <si>
    <t>055-882-7502</t>
  </si>
  <si>
    <t>594-2번지</t>
  </si>
  <si>
    <t>055-883-2471</t>
  </si>
  <si>
    <t>055-883-1819</t>
  </si>
  <si>
    <t>횡천초</t>
  </si>
  <si>
    <t>055-884-0211</t>
  </si>
  <si>
    <t>055-884-0212</t>
  </si>
  <si>
    <t>금서초</t>
  </si>
  <si>
    <t>671번지</t>
  </si>
  <si>
    <t>055-974-0020</t>
  </si>
  <si>
    <t>055-973-0019</t>
  </si>
  <si>
    <t>055-972-3122</t>
  </si>
  <si>
    <t>055-973-9352</t>
  </si>
  <si>
    <t>단성초</t>
  </si>
  <si>
    <t>596-2번지</t>
  </si>
  <si>
    <t>055-972-8777</t>
  </si>
  <si>
    <t>055-973-7462</t>
  </si>
  <si>
    <t>055-973-9210</t>
  </si>
  <si>
    <t>055-972-9069</t>
  </si>
  <si>
    <t>055-972-6123</t>
  </si>
  <si>
    <t>055-973-8456</t>
  </si>
  <si>
    <t>산청초</t>
  </si>
  <si>
    <t>290-1번지</t>
  </si>
  <si>
    <t>055-973-9982</t>
  </si>
  <si>
    <t>삼장초</t>
  </si>
  <si>
    <t>055-972-8012</t>
  </si>
  <si>
    <t>055-973-8068</t>
  </si>
  <si>
    <t>생비량초</t>
  </si>
  <si>
    <t>595-1번지</t>
  </si>
  <si>
    <t>055-973-0287</t>
  </si>
  <si>
    <t>055-973-9164</t>
  </si>
  <si>
    <t>생초초</t>
  </si>
  <si>
    <t>055-973-3852</t>
  </si>
  <si>
    <t>055-972-2208</t>
  </si>
  <si>
    <t>055-973-7807</t>
  </si>
  <si>
    <t>055-973-8363</t>
  </si>
  <si>
    <t>75-4번지</t>
  </si>
  <si>
    <t>055-973-8086</t>
  </si>
  <si>
    <t>055-973-1507</t>
  </si>
  <si>
    <t>오부초</t>
  </si>
  <si>
    <t>840번지</t>
  </si>
  <si>
    <t>055-972-4030</t>
  </si>
  <si>
    <t>055-972-4357</t>
  </si>
  <si>
    <t>차황초</t>
  </si>
  <si>
    <t>055-973-8664</t>
  </si>
  <si>
    <t>055-973-8663</t>
  </si>
  <si>
    <t>금반초</t>
  </si>
  <si>
    <t>92번지</t>
  </si>
  <si>
    <t>055-964-0966</t>
  </si>
  <si>
    <t>055-963-6787</t>
  </si>
  <si>
    <t>마천초</t>
  </si>
  <si>
    <t>86-4번지</t>
  </si>
  <si>
    <t>055-964-0965</t>
  </si>
  <si>
    <t>055-963-7737</t>
  </si>
  <si>
    <t>055-964-0960</t>
  </si>
  <si>
    <t>055-963-7546</t>
  </si>
  <si>
    <t>055-964-0398</t>
  </si>
  <si>
    <t>055-963-7297</t>
  </si>
  <si>
    <t>1769번지</t>
  </si>
  <si>
    <t>055-963-7188</t>
  </si>
  <si>
    <t>055-963-6743</t>
  </si>
  <si>
    <t>서하초</t>
  </si>
  <si>
    <t>055-963-7696</t>
  </si>
  <si>
    <t>055-963-6943</t>
  </si>
  <si>
    <t>055-962-5993</t>
  </si>
  <si>
    <t>055-963-7834</t>
  </si>
  <si>
    <t>안의초</t>
  </si>
  <si>
    <t>055-964-2492</t>
  </si>
  <si>
    <t>055-964-2498</t>
  </si>
  <si>
    <t>위림초</t>
  </si>
  <si>
    <t>055-963-2258</t>
  </si>
  <si>
    <t>055-963-3677</t>
  </si>
  <si>
    <t>위성초</t>
  </si>
  <si>
    <t>교산리</t>
  </si>
  <si>
    <t>055-963-5076</t>
  </si>
  <si>
    <t>055-962-4934</t>
  </si>
  <si>
    <t>055-962-6321</t>
  </si>
  <si>
    <t>055-963-7596</t>
  </si>
  <si>
    <t>287-1</t>
  </si>
  <si>
    <t>055-964-0962</t>
  </si>
  <si>
    <t>055-963-7519</t>
  </si>
  <si>
    <t>함양초</t>
  </si>
  <si>
    <t>27-1번지</t>
  </si>
  <si>
    <t>055-963-5722</t>
  </si>
  <si>
    <t>055-962-2891</t>
  </si>
  <si>
    <t>가북초</t>
  </si>
  <si>
    <t>1895번지</t>
  </si>
  <si>
    <t>055-942-2730</t>
  </si>
  <si>
    <t>055-943-7321</t>
  </si>
  <si>
    <t>가조초</t>
  </si>
  <si>
    <t>마상리</t>
  </si>
  <si>
    <t>336-4번지</t>
  </si>
  <si>
    <t>055-942-0034</t>
  </si>
  <si>
    <t>055-943-7364</t>
  </si>
  <si>
    <t>거창초</t>
  </si>
  <si>
    <t>055-943-4269</t>
  </si>
  <si>
    <t>055-945-1585</t>
  </si>
  <si>
    <t>고제초</t>
  </si>
  <si>
    <t>1826번지</t>
  </si>
  <si>
    <t>055-943-6501</t>
  </si>
  <si>
    <t>055-943-0371</t>
  </si>
  <si>
    <t>남상초</t>
  </si>
  <si>
    <t>055-941-0457</t>
  </si>
  <si>
    <t>055-943-7378</t>
  </si>
  <si>
    <t>남하초</t>
  </si>
  <si>
    <t>1290번지</t>
  </si>
  <si>
    <t>055-941-0475</t>
  </si>
  <si>
    <t>055-943-7723</t>
  </si>
  <si>
    <t>마리초</t>
  </si>
  <si>
    <t>274번지</t>
  </si>
  <si>
    <t>055-943-7152</t>
  </si>
  <si>
    <t>055-943-6336</t>
  </si>
  <si>
    <t>북상초</t>
  </si>
  <si>
    <t>1439-1번지</t>
  </si>
  <si>
    <t>055-942-9538</t>
  </si>
  <si>
    <t>055-943-7933</t>
  </si>
  <si>
    <t>199-4번지</t>
  </si>
  <si>
    <t>055-943-7190</t>
  </si>
  <si>
    <t>055-943-6580</t>
  </si>
  <si>
    <t>아림초</t>
  </si>
  <si>
    <t>055-941-0935</t>
  </si>
  <si>
    <t>055-941-0936</t>
  </si>
  <si>
    <t>웅양초</t>
  </si>
  <si>
    <t>055-943-6339</t>
  </si>
  <si>
    <t>055-943-9006</t>
  </si>
  <si>
    <t>월천초</t>
  </si>
  <si>
    <t>055-942-5985</t>
  </si>
  <si>
    <t>055-943-1557</t>
  </si>
  <si>
    <t>위천초</t>
  </si>
  <si>
    <t>055-943-0004</t>
  </si>
  <si>
    <t>055-943-7044</t>
  </si>
  <si>
    <t>주상초</t>
  </si>
  <si>
    <t>055-943-4032</t>
  </si>
  <si>
    <t>055-943-7685</t>
  </si>
  <si>
    <t>창남초</t>
  </si>
  <si>
    <t>055-943-3117</t>
  </si>
  <si>
    <t>055-944-0220</t>
  </si>
  <si>
    <t>창동초</t>
  </si>
  <si>
    <t>100-2번지</t>
  </si>
  <si>
    <t>055-943-2910</t>
  </si>
  <si>
    <t>055-943-9341</t>
  </si>
  <si>
    <t>샛별초</t>
  </si>
  <si>
    <t>055-944-3752</t>
  </si>
  <si>
    <t>055-944-1640</t>
  </si>
  <si>
    <t>055-931-8378</t>
  </si>
  <si>
    <t>055-931-6983</t>
  </si>
  <si>
    <t>가회초</t>
  </si>
  <si>
    <t>055-932-1159</t>
  </si>
  <si>
    <t>055-931-6994</t>
  </si>
  <si>
    <t>합천리</t>
  </si>
  <si>
    <t>840-2번지</t>
  </si>
  <si>
    <t>055-934-0652</t>
  </si>
  <si>
    <t>055-931-4302</t>
  </si>
  <si>
    <t>대병초</t>
  </si>
  <si>
    <t>055-933-3581</t>
  </si>
  <si>
    <t>055-931-6995</t>
  </si>
  <si>
    <t>대양초</t>
  </si>
  <si>
    <t>898-4번지</t>
  </si>
  <si>
    <t>055-934-1091</t>
  </si>
  <si>
    <t>055-931-6991</t>
  </si>
  <si>
    <t>055-933-5103</t>
  </si>
  <si>
    <t>055-9312-9981</t>
  </si>
  <si>
    <t>묘산초</t>
  </si>
  <si>
    <t>316-1번지</t>
  </si>
  <si>
    <t>055-932-6022</t>
  </si>
  <si>
    <t>055-931-6982</t>
  </si>
  <si>
    <t>348-1번지</t>
  </si>
  <si>
    <t>055-933-6014</t>
  </si>
  <si>
    <t>055-931-6981</t>
  </si>
  <si>
    <t>393-3번지</t>
  </si>
  <si>
    <t>055-932-5526</t>
  </si>
  <si>
    <t>055-931-6993</t>
  </si>
  <si>
    <t>055-934-0617</t>
  </si>
  <si>
    <t>055-932-4201</t>
  </si>
  <si>
    <t>쌍백초</t>
  </si>
  <si>
    <t>055-931-1370</t>
  </si>
  <si>
    <t>055-931-6992</t>
  </si>
  <si>
    <t>쌍책초</t>
  </si>
  <si>
    <t>639-1번지</t>
  </si>
  <si>
    <t>055-932-6286</t>
  </si>
  <si>
    <t>055-931-6987</t>
  </si>
  <si>
    <t>야로초</t>
  </si>
  <si>
    <t>055-932-6541</t>
  </si>
  <si>
    <t>055-931-6984</t>
  </si>
  <si>
    <t>055-934-1056</t>
  </si>
  <si>
    <t>055-933-3982</t>
  </si>
  <si>
    <t>055-934-1096</t>
  </si>
  <si>
    <t>055-931-6996</t>
  </si>
  <si>
    <t>적중초</t>
  </si>
  <si>
    <t>142-1번지</t>
  </si>
  <si>
    <t>055-934-0632</t>
  </si>
  <si>
    <t>0559-931-6990</t>
  </si>
  <si>
    <t>청덕초</t>
  </si>
  <si>
    <t>055-934-0629</t>
  </si>
  <si>
    <t>055-931-6989</t>
  </si>
  <si>
    <t>초계초</t>
  </si>
  <si>
    <t>87-2번지</t>
  </si>
  <si>
    <t>055-932-1333</t>
  </si>
  <si>
    <t>055-931-6986</t>
  </si>
  <si>
    <t>055-933-2040</t>
  </si>
  <si>
    <t>055-931-6980</t>
  </si>
  <si>
    <t>해인초</t>
  </si>
  <si>
    <t>산16-1번지</t>
  </si>
  <si>
    <t>055-934-0618</t>
  </si>
  <si>
    <t>055-933-3984</t>
  </si>
  <si>
    <t>제주교육대학교부설초</t>
  </si>
  <si>
    <t>064-755-0051</t>
  </si>
  <si>
    <t>064-755-2311</t>
  </si>
  <si>
    <t>광양초</t>
  </si>
  <si>
    <t>064-755-0012</t>
  </si>
  <si>
    <t>064-756-0014</t>
  </si>
  <si>
    <t>남광초</t>
  </si>
  <si>
    <t>064-723-3053</t>
  </si>
  <si>
    <t>064-723-3055</t>
  </si>
  <si>
    <t>노형초</t>
  </si>
  <si>
    <t>064-744-8443</t>
  </si>
  <si>
    <t>064-744-8829</t>
  </si>
  <si>
    <t>도남초</t>
  </si>
  <si>
    <t>064-723-2707</t>
  </si>
  <si>
    <t>064-752-2705</t>
  </si>
  <si>
    <t>도리초</t>
  </si>
  <si>
    <t>064-743-1303</t>
  </si>
  <si>
    <t>064-743-4595</t>
  </si>
  <si>
    <t>064-7539-215</t>
  </si>
  <si>
    <t>064-7227-109</t>
  </si>
  <si>
    <t>064-723-1496</t>
  </si>
  <si>
    <t>064-723-1582</t>
  </si>
  <si>
    <t>봉개초</t>
  </si>
  <si>
    <t>064-721-0012</t>
  </si>
  <si>
    <t>064-721-3384</t>
  </si>
  <si>
    <t>064-751-2673</t>
  </si>
  <si>
    <t>064-721-1778</t>
  </si>
  <si>
    <t>064-755-7995</t>
  </si>
  <si>
    <t>064-757-3588</t>
  </si>
  <si>
    <t>064-743-4062</t>
  </si>
  <si>
    <t>064-743-4066</t>
  </si>
  <si>
    <t>신제주초</t>
  </si>
  <si>
    <t>064-747-6122</t>
  </si>
  <si>
    <t>064-747-6125</t>
  </si>
  <si>
    <t>064-702-2862</t>
  </si>
  <si>
    <t>064-702-2864</t>
  </si>
  <si>
    <t>064-702-1305</t>
  </si>
  <si>
    <t>064-702-1310</t>
  </si>
  <si>
    <t>오라초</t>
  </si>
  <si>
    <t>064-743-8060</t>
  </si>
  <si>
    <t>064-743-8064</t>
  </si>
  <si>
    <t>외도초</t>
  </si>
  <si>
    <t>064-743-0821</t>
  </si>
  <si>
    <t>064-743-2861</t>
  </si>
  <si>
    <t>인화초</t>
  </si>
  <si>
    <t>064-758-9624</t>
  </si>
  <si>
    <t>064-724-3865</t>
  </si>
  <si>
    <t>일도초</t>
  </si>
  <si>
    <t>064-757-2870</t>
  </si>
  <si>
    <t>064-756-2934</t>
  </si>
  <si>
    <t>제주남초</t>
  </si>
  <si>
    <t>064-752-9773</t>
  </si>
  <si>
    <t>064-722-0139</t>
  </si>
  <si>
    <t>제주동초</t>
  </si>
  <si>
    <t>064-755-9312</t>
  </si>
  <si>
    <t>064-757-3115</t>
  </si>
  <si>
    <t>제주북초</t>
  </si>
  <si>
    <t>064-757-4405</t>
  </si>
  <si>
    <t>064-721-3496</t>
  </si>
  <si>
    <t>제주서초</t>
  </si>
  <si>
    <t>064-711-2533</t>
  </si>
  <si>
    <t>064-711-5933</t>
  </si>
  <si>
    <t>제주중앙초</t>
  </si>
  <si>
    <t>064-756-5414</t>
  </si>
  <si>
    <t>064-756-5410</t>
  </si>
  <si>
    <t>064-755-4146</t>
  </si>
  <si>
    <t>064-755-4167</t>
  </si>
  <si>
    <t>064-756-2630</t>
  </si>
  <si>
    <t>064-756-4148</t>
  </si>
  <si>
    <t>노형초해안분교장</t>
  </si>
  <si>
    <t>064-744-4006</t>
  </si>
  <si>
    <t>064-744-8980</t>
  </si>
  <si>
    <t>외도초도평분교장</t>
  </si>
  <si>
    <t>064-742-0974</t>
  </si>
  <si>
    <t>064-742-0975</t>
  </si>
  <si>
    <t>한라초</t>
  </si>
  <si>
    <t>064-713-3104</t>
  </si>
  <si>
    <t>064-713-3105</t>
  </si>
  <si>
    <t>노형북초</t>
  </si>
  <si>
    <t>064-746-9452</t>
  </si>
  <si>
    <t>064-746-9455</t>
  </si>
  <si>
    <t>가마초</t>
  </si>
  <si>
    <t>1538-3</t>
  </si>
  <si>
    <t>064-787-5479</t>
  </si>
  <si>
    <t>064-787-4480</t>
  </si>
  <si>
    <t>가파초</t>
  </si>
  <si>
    <t>064-794-7062</t>
  </si>
  <si>
    <t>064-794-5764</t>
  </si>
  <si>
    <t>가파초마라분교장</t>
  </si>
  <si>
    <t>064-792-8508</t>
  </si>
  <si>
    <t>064-792-5190</t>
  </si>
  <si>
    <t>강정초</t>
  </si>
  <si>
    <t>064-739-0552</t>
  </si>
  <si>
    <t>064-739-0662</t>
  </si>
  <si>
    <t>064-764-4191</t>
  </si>
  <si>
    <t>064-764-4194</t>
  </si>
  <si>
    <t>064-794-0713</t>
  </si>
  <si>
    <t>064-794-0714</t>
  </si>
  <si>
    <t>대정서초</t>
  </si>
  <si>
    <t>064-794-0782</t>
  </si>
  <si>
    <t>064-794-0780</t>
  </si>
  <si>
    <t>덕수초</t>
  </si>
  <si>
    <t>064-794-6067</t>
  </si>
  <si>
    <t>064-794-6068</t>
  </si>
  <si>
    <t>도순초</t>
  </si>
  <si>
    <t>064-739-0554</t>
  </si>
  <si>
    <t>064-739-4621</t>
  </si>
  <si>
    <t>동남초</t>
  </si>
  <si>
    <t>1128-1</t>
  </si>
  <si>
    <t>064-782-2054</t>
  </si>
  <si>
    <t>064-782-2078</t>
  </si>
  <si>
    <t>064-792-5302</t>
  </si>
  <si>
    <t>064-792-5303</t>
  </si>
  <si>
    <t>법환초</t>
  </si>
  <si>
    <t>064-739-8544</t>
  </si>
  <si>
    <t>064-739-5229</t>
  </si>
  <si>
    <t>보목초</t>
  </si>
  <si>
    <t>064-733-3590</t>
  </si>
  <si>
    <t>064-733-3593</t>
  </si>
  <si>
    <t>1629-1</t>
  </si>
  <si>
    <t>064-794-6143</t>
  </si>
  <si>
    <t>064-794-6144</t>
  </si>
  <si>
    <t>사계초</t>
  </si>
  <si>
    <t>1731-2</t>
  </si>
  <si>
    <t>064-794-2612</t>
  </si>
  <si>
    <t>064-794-6174</t>
  </si>
  <si>
    <t>새서귀초</t>
  </si>
  <si>
    <t>064-739-2159</t>
  </si>
  <si>
    <t>064-739-5628</t>
  </si>
  <si>
    <t>337-1</t>
  </si>
  <si>
    <t>064-794-6559</t>
  </si>
  <si>
    <t>064-794-0941</t>
  </si>
  <si>
    <t>서광초동광분교장</t>
  </si>
  <si>
    <t>서귀북초</t>
  </si>
  <si>
    <t>064-763-2305</t>
  </si>
  <si>
    <t>064-762-1195</t>
  </si>
  <si>
    <t>서귀서초</t>
  </si>
  <si>
    <t>064-762-7562</t>
  </si>
  <si>
    <t>064-762-2384</t>
  </si>
  <si>
    <t>서귀중앙초</t>
  </si>
  <si>
    <t>064-733-5441</t>
  </si>
  <si>
    <t>064-732-5442</t>
  </si>
  <si>
    <t>서귀포초</t>
  </si>
  <si>
    <t>064-733-5121</t>
  </si>
  <si>
    <t>064-733-6710</t>
  </si>
  <si>
    <t>064-739-8562</t>
  </si>
  <si>
    <t>064-739-4460</t>
  </si>
  <si>
    <t>064-782-2014</t>
  </si>
  <si>
    <t>064-782-9014</t>
  </si>
  <si>
    <t>성읍초</t>
  </si>
  <si>
    <t>064-787-7093</t>
  </si>
  <si>
    <t>064-787-4637</t>
  </si>
  <si>
    <t>064-783-0984</t>
  </si>
  <si>
    <t>064-783-0903</t>
  </si>
  <si>
    <t>1214-4</t>
  </si>
  <si>
    <t>064-782-7292</t>
  </si>
  <si>
    <t>064-782-1016</t>
  </si>
  <si>
    <t>신례초</t>
  </si>
  <si>
    <t>822-1</t>
  </si>
  <si>
    <t>064-767-2474</t>
  </si>
  <si>
    <t>064-767-3971</t>
  </si>
  <si>
    <t>064-784-0509</t>
  </si>
  <si>
    <t>064-784-0776</t>
  </si>
  <si>
    <t>064-794-9007</t>
  </si>
  <si>
    <t>064-792-0408</t>
  </si>
  <si>
    <t>예래초</t>
  </si>
  <si>
    <t>064-738-4241</t>
  </si>
  <si>
    <t>064-738-4240</t>
  </si>
  <si>
    <t>온평초</t>
  </si>
  <si>
    <t>064-782-2809</t>
  </si>
  <si>
    <t>064-782-2209</t>
  </si>
  <si>
    <t>위미초</t>
  </si>
  <si>
    <t>064-764-3845</t>
  </si>
  <si>
    <t>064-764-4751</t>
  </si>
  <si>
    <t>의귀초</t>
  </si>
  <si>
    <t>1483-3번지</t>
  </si>
  <si>
    <t>064-764-5902</t>
  </si>
  <si>
    <t>064-764-6155</t>
  </si>
  <si>
    <t>중문초</t>
  </si>
  <si>
    <t>064-738-0078</t>
  </si>
  <si>
    <t>064-738-3317</t>
  </si>
  <si>
    <t>창천초</t>
  </si>
  <si>
    <t>064-794-9906</t>
  </si>
  <si>
    <t>064-794-0690</t>
  </si>
  <si>
    <t>태흥초</t>
  </si>
  <si>
    <t>970-3</t>
  </si>
  <si>
    <t>064-764-1109</t>
  </si>
  <si>
    <t>064-764-6373</t>
  </si>
  <si>
    <t>토산초</t>
  </si>
  <si>
    <t>064-787-4753</t>
  </si>
  <si>
    <t>064-787-4181</t>
  </si>
  <si>
    <t>064-762-2467</t>
  </si>
  <si>
    <t>064-732-0522</t>
  </si>
  <si>
    <t>표선초</t>
  </si>
  <si>
    <t>표선리</t>
  </si>
  <si>
    <t>064-787-0311</t>
  </si>
  <si>
    <t>064-787-3872</t>
  </si>
  <si>
    <t>064-787-1636</t>
  </si>
  <si>
    <t>064-787-1638</t>
  </si>
  <si>
    <t>하례초</t>
  </si>
  <si>
    <t>064-767-3844</t>
  </si>
  <si>
    <t>064-767-3843</t>
  </si>
  <si>
    <t>064-738-0555</t>
  </si>
  <si>
    <t>064-738-1555</t>
  </si>
  <si>
    <t>효돈초</t>
  </si>
  <si>
    <t>064-767-1795</t>
  </si>
  <si>
    <t>064-767-1794</t>
  </si>
  <si>
    <t>흥산초</t>
  </si>
  <si>
    <t>064-764-1414</t>
  </si>
  <si>
    <t>064-764-6377</t>
  </si>
  <si>
    <t>동홍초</t>
  </si>
  <si>
    <t>064-763-0430</t>
  </si>
  <si>
    <t>064-763-0434</t>
  </si>
  <si>
    <t>한마음초</t>
  </si>
  <si>
    <t>064-787-6212</t>
  </si>
  <si>
    <t>064-787-6215</t>
  </si>
  <si>
    <t>064-773-0829</t>
  </si>
  <si>
    <t>064-772-5478</t>
  </si>
  <si>
    <t>곽금초</t>
  </si>
  <si>
    <t>064-799-0020</t>
  </si>
  <si>
    <t>064-799-2247</t>
  </si>
  <si>
    <t>광령초</t>
  </si>
  <si>
    <t>064-748-4089</t>
  </si>
  <si>
    <t>064-748-4093</t>
  </si>
  <si>
    <t>구엄초</t>
  </si>
  <si>
    <t>064-713-5191</t>
  </si>
  <si>
    <t>064-713-6567</t>
  </si>
  <si>
    <t>구좌중앙초</t>
  </si>
  <si>
    <t>064-783-5308</t>
  </si>
  <si>
    <t>064-783-9380</t>
  </si>
  <si>
    <t>귀덕초</t>
  </si>
  <si>
    <t>064-796-3202</t>
  </si>
  <si>
    <t>064-796-1672</t>
  </si>
  <si>
    <t>금악초</t>
  </si>
  <si>
    <t>064-796-3589</t>
  </si>
  <si>
    <t>064-796-4086</t>
  </si>
  <si>
    <t>김녕초</t>
  </si>
  <si>
    <t>064-783-5024</t>
  </si>
  <si>
    <t>064-784-4077</t>
  </si>
  <si>
    <t>납읍초</t>
  </si>
  <si>
    <t>1504-2</t>
  </si>
  <si>
    <t>064-799-3473</t>
  </si>
  <si>
    <t>064-799-5011</t>
  </si>
  <si>
    <t>대흘초</t>
  </si>
  <si>
    <t>1672-1</t>
  </si>
  <si>
    <t>064-783-6626</t>
  </si>
  <si>
    <t>064-783-6625</t>
  </si>
  <si>
    <t>물메초</t>
  </si>
  <si>
    <t>064-713-4198</t>
  </si>
  <si>
    <t>064-713-4054</t>
  </si>
  <si>
    <t>북촌초</t>
  </si>
  <si>
    <t>064-784-2243</t>
  </si>
  <si>
    <t>064-784-2242</t>
  </si>
  <si>
    <t>세화초</t>
  </si>
  <si>
    <t>1391-1</t>
  </si>
  <si>
    <t>064-782-7614</t>
  </si>
  <si>
    <t>064-782-7604</t>
  </si>
  <si>
    <t>송당초</t>
  </si>
  <si>
    <t>1366번지</t>
  </si>
  <si>
    <t>064-783-3858</t>
  </si>
  <si>
    <t>064-782-7955</t>
  </si>
  <si>
    <t>064-796-2270</t>
  </si>
  <si>
    <t>064-796-0243</t>
  </si>
  <si>
    <t>064-772-4735</t>
  </si>
  <si>
    <t>064-772-4739</t>
  </si>
  <si>
    <t>1828번지</t>
  </si>
  <si>
    <t>064-783-6103</t>
  </si>
  <si>
    <t>064-782-9630</t>
  </si>
  <si>
    <t>애월초</t>
  </si>
  <si>
    <t>064-799-2925</t>
  </si>
  <si>
    <t>064-799-2502</t>
  </si>
  <si>
    <t>어도초</t>
  </si>
  <si>
    <t>064-799-0519</t>
  </si>
  <si>
    <t>064-799-0516</t>
  </si>
  <si>
    <t>064-783-0386</t>
  </si>
  <si>
    <t>064-784-1454</t>
  </si>
  <si>
    <t>064-799-2317</t>
  </si>
  <si>
    <t>064-799-2250</t>
  </si>
  <si>
    <t>재릉초</t>
  </si>
  <si>
    <t>064-796-8384</t>
  </si>
  <si>
    <t>064-796-7390</t>
  </si>
  <si>
    <t>저청초</t>
  </si>
  <si>
    <t>064-773-0604</t>
  </si>
  <si>
    <t>064-773-0640</t>
  </si>
  <si>
    <t>조천초</t>
  </si>
  <si>
    <t>064-783-4702</t>
  </si>
  <si>
    <t>064-782-4702</t>
  </si>
  <si>
    <t>종달초</t>
  </si>
  <si>
    <t>064-783-3689</t>
  </si>
  <si>
    <t>064-784-2441</t>
  </si>
  <si>
    <t>추자초</t>
  </si>
  <si>
    <t>064-742-8431</t>
  </si>
  <si>
    <t>064-742-3648</t>
  </si>
  <si>
    <t>평대초</t>
  </si>
  <si>
    <t>650번지</t>
  </si>
  <si>
    <t>064-782-9160</t>
  </si>
  <si>
    <t>064-784-2022</t>
  </si>
  <si>
    <t>하귀초</t>
  </si>
  <si>
    <t>064-713-4005</t>
  </si>
  <si>
    <t>064-713-7655</t>
  </si>
  <si>
    <t>하도초</t>
  </si>
  <si>
    <t>064-783-3004</t>
  </si>
  <si>
    <t>064-784-4004</t>
  </si>
  <si>
    <t>한동초</t>
  </si>
  <si>
    <t>064-783-2354</t>
  </si>
  <si>
    <t>064-783-3467</t>
  </si>
  <si>
    <t>한림리</t>
  </si>
  <si>
    <t>1383번지</t>
  </si>
  <si>
    <t>064-796-0640</t>
  </si>
  <si>
    <t>064-796-7596</t>
  </si>
  <si>
    <t>함덕초</t>
  </si>
  <si>
    <t>287-2번지</t>
  </si>
  <si>
    <t>064-783-9953</t>
  </si>
  <si>
    <t>064-782-9825</t>
  </si>
  <si>
    <t>김녕초동복분교장</t>
  </si>
  <si>
    <t>064-783-5306</t>
  </si>
  <si>
    <t>064-784-5306</t>
  </si>
  <si>
    <t>애월초더럭분교장</t>
  </si>
  <si>
    <t>1580-1</t>
  </si>
  <si>
    <t>064-799-0515</t>
  </si>
  <si>
    <t>064-799-0514</t>
  </si>
  <si>
    <t>조천초교래분교장</t>
  </si>
  <si>
    <t>064-783-9744</t>
  </si>
  <si>
    <t>064-784-9744</t>
  </si>
  <si>
    <t>조천초신흥분교장</t>
  </si>
  <si>
    <t>064-783-6209</t>
  </si>
  <si>
    <t>064-782-6209</t>
  </si>
  <si>
    <t>추자초신양분교장</t>
  </si>
  <si>
    <t>064-742-8421</t>
  </si>
  <si>
    <t>064-742-8422</t>
  </si>
  <si>
    <t>한림초비양분교장</t>
  </si>
  <si>
    <t>064-796-8479</t>
  </si>
  <si>
    <t>0647-796-7816</t>
  </si>
  <si>
    <t>함덕초선인분교장</t>
  </si>
  <si>
    <t>064-783-8612</t>
  </si>
  <si>
    <t>064-783-8622</t>
  </si>
  <si>
    <t>함덕초선흘분교장</t>
  </si>
  <si>
    <t>1019번지</t>
  </si>
  <si>
    <t>064-783-8526</t>
  </si>
  <si>
    <t>064-784-8526</t>
  </si>
  <si>
    <t>동원중학교</t>
  </si>
  <si>
    <t>02-493-8129</t>
  </si>
  <si>
    <t>02-493-0094</t>
  </si>
  <si>
    <t>면목중학교</t>
  </si>
  <si>
    <t>02-437-0278</t>
  </si>
  <si>
    <t>02-437-0279</t>
  </si>
  <si>
    <t>봉화중학교</t>
  </si>
  <si>
    <t>02-433-3180</t>
  </si>
  <si>
    <t>02-496-9589</t>
  </si>
  <si>
    <t>성일중학교</t>
  </si>
  <si>
    <t>02-923-8546</t>
  </si>
  <si>
    <t>02-926-7401</t>
  </si>
  <si>
    <t>신현중학교</t>
  </si>
  <si>
    <t>02-3421-0633</t>
  </si>
  <si>
    <t>02-3421-0634</t>
  </si>
  <si>
    <t>원묵중학교</t>
  </si>
  <si>
    <t>02-3421-0184</t>
  </si>
  <si>
    <t>02-3421-0185</t>
  </si>
  <si>
    <t>장안중학교</t>
  </si>
  <si>
    <t>02-493-2067</t>
  </si>
  <si>
    <t>02-496-6344</t>
  </si>
  <si>
    <t>장평중학교</t>
  </si>
  <si>
    <t>02-2243-8280</t>
  </si>
  <si>
    <t>02-2243-7400</t>
  </si>
  <si>
    <t>전농중학교</t>
  </si>
  <si>
    <t>02-2244-0947</t>
  </si>
  <si>
    <t>02-2248-3493</t>
  </si>
  <si>
    <t>전동중학교</t>
  </si>
  <si>
    <t>02-2212-9265</t>
  </si>
  <si>
    <t>02-2248-0372</t>
  </si>
  <si>
    <t>중랑중학교</t>
  </si>
  <si>
    <t>02-437-5311</t>
  </si>
  <si>
    <t>02-494-3694</t>
  </si>
  <si>
    <t>중화중학교</t>
  </si>
  <si>
    <t>02-439-5811</t>
  </si>
  <si>
    <t>02-434-4781</t>
  </si>
  <si>
    <t>청량중학교</t>
  </si>
  <si>
    <t>02-966-0436</t>
  </si>
  <si>
    <t>02-968-2857</t>
  </si>
  <si>
    <t>태릉중학교</t>
  </si>
  <si>
    <t>02-793-4356</t>
  </si>
  <si>
    <t>02-971-2113</t>
  </si>
  <si>
    <t>휘경중학교</t>
  </si>
  <si>
    <t>02-2244-1359</t>
  </si>
  <si>
    <t>02-2215-6027</t>
  </si>
  <si>
    <t>동대문중학교</t>
  </si>
  <si>
    <t>02-2212-0421</t>
  </si>
  <si>
    <t>02-2215-3193</t>
  </si>
  <si>
    <t>숭인중학교</t>
  </si>
  <si>
    <t>02-2215-0143</t>
  </si>
  <si>
    <t>02-2215-0153</t>
  </si>
  <si>
    <t>전일중학교</t>
  </si>
  <si>
    <t>02-2245-9361</t>
  </si>
  <si>
    <t>02-2243-6693</t>
  </si>
  <si>
    <t>용마중학교</t>
  </si>
  <si>
    <t>02-439-3984</t>
  </si>
  <si>
    <t>02-439-3968</t>
  </si>
  <si>
    <t>상봉중학교</t>
  </si>
  <si>
    <t>02-436-4452</t>
  </si>
  <si>
    <t>02-436-4453</t>
  </si>
  <si>
    <t>경희중학교</t>
  </si>
  <si>
    <t>02-966-6402</t>
  </si>
  <si>
    <t>02-962-3644</t>
  </si>
  <si>
    <t>대광중학교</t>
  </si>
  <si>
    <t>02-922-6206</t>
  </si>
  <si>
    <t>02-925-2975</t>
  </si>
  <si>
    <t>동국대학교사범대학부속중학교</t>
  </si>
  <si>
    <t>02-2214-9715</t>
  </si>
  <si>
    <t>경희여자중학교</t>
  </si>
  <si>
    <t>02-966-1248</t>
  </si>
  <si>
    <t>02-967-2429</t>
  </si>
  <si>
    <t>송곡여자중학교</t>
  </si>
  <si>
    <t>02-434-4598</t>
  </si>
  <si>
    <t>02-438-8508</t>
  </si>
  <si>
    <t>영란여자중학교</t>
  </si>
  <si>
    <t>02-2209-0142</t>
  </si>
  <si>
    <t>02-2209-2683</t>
  </si>
  <si>
    <t>정화여자중학교</t>
  </si>
  <si>
    <t>02-966-9332</t>
  </si>
  <si>
    <t>02-969-0693</t>
  </si>
  <si>
    <t>해성여자중학교</t>
  </si>
  <si>
    <t>02-2245-2704</t>
  </si>
  <si>
    <t>02-2214-1959</t>
  </si>
  <si>
    <t>혜원여자중학교</t>
  </si>
  <si>
    <t>02-434-6969</t>
  </si>
  <si>
    <t>02-492-5793</t>
  </si>
  <si>
    <t>휘경여자중학교</t>
  </si>
  <si>
    <t>02-2211-3467</t>
  </si>
  <si>
    <t>02-2214-9659</t>
  </si>
  <si>
    <t>구산중학교</t>
  </si>
  <si>
    <t>02-389-8784</t>
  </si>
  <si>
    <t>02-385-3098</t>
  </si>
  <si>
    <t>덕산중학교</t>
  </si>
  <si>
    <t>02-353-9427</t>
  </si>
  <si>
    <t>02-389-9466</t>
  </si>
  <si>
    <t>불광중학교</t>
  </si>
  <si>
    <t>02-385-8356</t>
  </si>
  <si>
    <t>02-385-8357</t>
  </si>
  <si>
    <t>상신중학교</t>
  </si>
  <si>
    <t>02-305-5136</t>
  </si>
  <si>
    <t>02-374-4068</t>
  </si>
  <si>
    <t>서연중학교</t>
  </si>
  <si>
    <t>02-337-4059</t>
  </si>
  <si>
    <t>성사중학교</t>
  </si>
  <si>
    <t>02-373-8001</t>
  </si>
  <si>
    <t>02-309-2431</t>
  </si>
  <si>
    <t>성산중학교</t>
  </si>
  <si>
    <t>(구365-1)</t>
  </si>
  <si>
    <t>02-3142-8729</t>
  </si>
  <si>
    <t>02-337-3984</t>
  </si>
  <si>
    <t>성서중학교</t>
  </si>
  <si>
    <t>02-324-8023</t>
  </si>
  <si>
    <t>02-338-1520</t>
  </si>
  <si>
    <t>신수중학교</t>
  </si>
  <si>
    <t>02-717-6003</t>
  </si>
  <si>
    <t>02-717-6077</t>
  </si>
  <si>
    <t>신연중학교</t>
  </si>
  <si>
    <t>02-391-9399</t>
  </si>
  <si>
    <t>02-394-8315</t>
  </si>
  <si>
    <t>아현중학교</t>
  </si>
  <si>
    <t>02-363-1813</t>
  </si>
  <si>
    <t>02-392-4470</t>
  </si>
  <si>
    <t>연북중학교</t>
  </si>
  <si>
    <t>02-332-7378</t>
  </si>
  <si>
    <t>02-337-5894</t>
  </si>
  <si>
    <t>연서중학교</t>
  </si>
  <si>
    <t>02-373-9688</t>
  </si>
  <si>
    <t>02-376-1534</t>
  </si>
  <si>
    <t>연신중학교</t>
  </si>
  <si>
    <t>02-383-7832</t>
  </si>
  <si>
    <t>02-383-7855</t>
  </si>
  <si>
    <t>연천중학교</t>
  </si>
  <si>
    <t>1호</t>
  </si>
  <si>
    <t>02-385-1789</t>
  </si>
  <si>
    <t>02-389-7601</t>
  </si>
  <si>
    <t>은평중학교</t>
  </si>
  <si>
    <t>02-382-3545</t>
  </si>
  <si>
    <t>02-382-3547</t>
  </si>
  <si>
    <t>중암중학교</t>
  </si>
  <si>
    <t>02-309-5778</t>
  </si>
  <si>
    <t>02-305-4915</t>
  </si>
  <si>
    <t>증산중학교</t>
  </si>
  <si>
    <t>02-303-9293</t>
  </si>
  <si>
    <t>02-376-3496</t>
  </si>
  <si>
    <t>홍은중학교</t>
  </si>
  <si>
    <t>02-3216-0511</t>
  </si>
  <si>
    <t>02-3217-0573</t>
  </si>
  <si>
    <t>서울여자중학교</t>
  </si>
  <si>
    <t>02-715-5155</t>
  </si>
  <si>
    <t>02-711-5176</t>
  </si>
  <si>
    <t>연희중학교</t>
  </si>
  <si>
    <t>남가좌동</t>
  </si>
  <si>
    <t>368-1</t>
  </si>
  <si>
    <t>02-372-2991</t>
  </si>
  <si>
    <t>02-375-9076</t>
  </si>
  <si>
    <t>경성중학교</t>
  </si>
  <si>
    <t>02-3140-1245</t>
  </si>
  <si>
    <t>02-334-7533</t>
  </si>
  <si>
    <t>광성중학교</t>
  </si>
  <si>
    <t>91-20</t>
  </si>
  <si>
    <t>02-714-8144</t>
  </si>
  <si>
    <t>02-711-7397</t>
  </si>
  <si>
    <t>대성중학교</t>
  </si>
  <si>
    <t>02-350-0550</t>
  </si>
  <si>
    <t>02-386-2534</t>
  </si>
  <si>
    <t>동도중학교</t>
  </si>
  <si>
    <t>02-716-5391</t>
  </si>
  <si>
    <t>02-716-5392</t>
  </si>
  <si>
    <t>명지중학교</t>
  </si>
  <si>
    <t>02-303-2835</t>
  </si>
  <si>
    <t>02-309-6391</t>
  </si>
  <si>
    <t>숭문중학교</t>
  </si>
  <si>
    <t>02-715-4461</t>
  </si>
  <si>
    <t>02-711-2980</t>
  </si>
  <si>
    <t>숭실중학교</t>
  </si>
  <si>
    <t>02-305-2671</t>
  </si>
  <si>
    <t>02-302-1681</t>
  </si>
  <si>
    <t>영락중학교</t>
  </si>
  <si>
    <t>02-388-4033</t>
  </si>
  <si>
    <t>02-388-4034</t>
  </si>
  <si>
    <t>이대사대부속이화.금란중학교</t>
  </si>
  <si>
    <t>02-392-6175</t>
  </si>
  <si>
    <t>02-392-7336</t>
  </si>
  <si>
    <t>인창중학교</t>
  </si>
  <si>
    <t>02-363-2907</t>
  </si>
  <si>
    <t>02-312-5109</t>
  </si>
  <si>
    <t>충암중학교</t>
  </si>
  <si>
    <t>9-1번지</t>
  </si>
  <si>
    <t>02-309-2437</t>
  </si>
  <si>
    <t>한성중학교</t>
  </si>
  <si>
    <t>02-363-4942</t>
  </si>
  <si>
    <t>02-364-6926</t>
  </si>
  <si>
    <t>동명여자중학교</t>
  </si>
  <si>
    <t>02-363-5043</t>
  </si>
  <si>
    <t>02-363-5044</t>
  </si>
  <si>
    <t>선일여자중학교</t>
  </si>
  <si>
    <t>02-355-9557</t>
  </si>
  <si>
    <t>02-355-9558</t>
  </si>
  <si>
    <t>선정중학교</t>
  </si>
  <si>
    <t>227-5</t>
  </si>
  <si>
    <t>02-3156-1400</t>
  </si>
  <si>
    <t>02-355-2259</t>
  </si>
  <si>
    <t>예일여자중학교</t>
  </si>
  <si>
    <t>02-3800-972</t>
  </si>
  <si>
    <t>02-3800-988</t>
  </si>
  <si>
    <t>정원여자중학교</t>
  </si>
  <si>
    <t>02-394-6301</t>
  </si>
  <si>
    <t>02-391-6306</t>
  </si>
  <si>
    <t>중앙여자중학교</t>
  </si>
  <si>
    <t>02-362-3062</t>
  </si>
  <si>
    <t>02-393-5129</t>
  </si>
  <si>
    <t>홍익사대부속여중</t>
  </si>
  <si>
    <t>02-336-2845</t>
  </si>
  <si>
    <t>02-333-0439</t>
  </si>
  <si>
    <t>가산중학교</t>
  </si>
  <si>
    <t>02-804-1778</t>
  </si>
  <si>
    <t>02-892-8477</t>
  </si>
  <si>
    <t>개봉중학교</t>
  </si>
  <si>
    <t>02-2684-1112</t>
  </si>
  <si>
    <t>02-2688-9514</t>
  </si>
  <si>
    <t>개웅중학교</t>
  </si>
  <si>
    <t>02-2688-0907</t>
  </si>
  <si>
    <t>02-2616-7618</t>
  </si>
  <si>
    <t>고척중학교</t>
  </si>
  <si>
    <t>02-2684-7142</t>
  </si>
  <si>
    <t>02-2615-9388</t>
  </si>
  <si>
    <t>구로중학교</t>
  </si>
  <si>
    <t>02-864-4232</t>
  </si>
  <si>
    <t>02-851-9604</t>
  </si>
  <si>
    <t>구일중학교</t>
  </si>
  <si>
    <t>0002-0856-4491</t>
  </si>
  <si>
    <t>0002-0837-1898</t>
  </si>
  <si>
    <t>난곡중학교</t>
  </si>
  <si>
    <t>02-838-8036</t>
  </si>
  <si>
    <t>02-859-2141</t>
  </si>
  <si>
    <t>당산서중학교</t>
  </si>
  <si>
    <t>02-2676-0961</t>
  </si>
  <si>
    <t>02-2632-5436</t>
  </si>
  <si>
    <t>당산중학교</t>
  </si>
  <si>
    <t>02-2631-5233</t>
  </si>
  <si>
    <t>02-2632-6420</t>
  </si>
  <si>
    <t>대림중학교</t>
  </si>
  <si>
    <t>02-845-2171</t>
  </si>
  <si>
    <t>02-845-8478</t>
  </si>
  <si>
    <t>대영중학교</t>
  </si>
  <si>
    <t>02-848-7783</t>
  </si>
  <si>
    <t>02-831-5270</t>
  </si>
  <si>
    <t>문래중학교</t>
  </si>
  <si>
    <t>02-2679-7674</t>
  </si>
  <si>
    <t>02-2632-3509</t>
  </si>
  <si>
    <t>문성중학교</t>
  </si>
  <si>
    <t>10-6번지</t>
  </si>
  <si>
    <t>02-868-4052</t>
  </si>
  <si>
    <t>02-852-5438</t>
  </si>
  <si>
    <t>세일중학교</t>
  </si>
  <si>
    <t>02-856-1049</t>
  </si>
  <si>
    <t>02-858-8027</t>
  </si>
  <si>
    <t>시흥중학교</t>
  </si>
  <si>
    <t>02-895-2301</t>
  </si>
  <si>
    <t>02-895-2300</t>
  </si>
  <si>
    <t>신도림중학교</t>
  </si>
  <si>
    <t>311-1</t>
  </si>
  <si>
    <t>02-2676-1992</t>
  </si>
  <si>
    <t>02-2631-3196</t>
  </si>
  <si>
    <t>안천중학교</t>
  </si>
  <si>
    <t>02-894-1391</t>
  </si>
  <si>
    <t>02-894-5220</t>
  </si>
  <si>
    <t>양평중학교</t>
  </si>
  <si>
    <t>02-2678-6521</t>
  </si>
  <si>
    <t>02-2632-2149</t>
  </si>
  <si>
    <t>양화중학교</t>
  </si>
  <si>
    <t>02-2676-2282</t>
  </si>
  <si>
    <t>02-2632-9260</t>
  </si>
  <si>
    <t>여의도중학교</t>
  </si>
  <si>
    <t>02-782-0801</t>
  </si>
  <si>
    <t>02-786-7597</t>
  </si>
  <si>
    <t>영남중학교</t>
  </si>
  <si>
    <t>02-833-1003</t>
  </si>
  <si>
    <t>02-831-7703</t>
  </si>
  <si>
    <t>영림중학교</t>
  </si>
  <si>
    <t>02-859-0322</t>
  </si>
  <si>
    <t>02-858-6012</t>
  </si>
  <si>
    <t>영서중학교</t>
  </si>
  <si>
    <t>02-856-9567</t>
  </si>
  <si>
    <t>02-837-6639</t>
  </si>
  <si>
    <t>영원중학교</t>
  </si>
  <si>
    <t>02-843-1960</t>
  </si>
  <si>
    <t>02-847-0201</t>
  </si>
  <si>
    <t>오남중학교</t>
  </si>
  <si>
    <t>02-2687-4236</t>
  </si>
  <si>
    <t>02-2686-7436</t>
  </si>
  <si>
    <t>오류중학교</t>
  </si>
  <si>
    <t>02-2613-5874</t>
  </si>
  <si>
    <t>02-2688-9667</t>
  </si>
  <si>
    <t>윤중중학교</t>
  </si>
  <si>
    <t>02-780-8842</t>
  </si>
  <si>
    <t>02-786-9111</t>
  </si>
  <si>
    <t>한울중학교</t>
  </si>
  <si>
    <t>02-856-4941</t>
  </si>
  <si>
    <t>02-858-5382</t>
  </si>
  <si>
    <t>경인중학교</t>
  </si>
  <si>
    <t>02-2612-6508</t>
  </si>
  <si>
    <t>02-2616-0649</t>
  </si>
  <si>
    <t>문일중학교</t>
  </si>
  <si>
    <t>02-802-2301</t>
  </si>
  <si>
    <t>02-893-5094</t>
  </si>
  <si>
    <t>우신중학교</t>
  </si>
  <si>
    <t>02-6101-505</t>
  </si>
  <si>
    <t>02-6101-599</t>
  </si>
  <si>
    <t>동일중학교</t>
  </si>
  <si>
    <t>공릉중학교</t>
  </si>
  <si>
    <t>02-971-5213</t>
  </si>
  <si>
    <t>02-975-6998</t>
  </si>
  <si>
    <t>노곡중학교</t>
  </si>
  <si>
    <t>02-996-5231</t>
  </si>
  <si>
    <t>02-998-1830</t>
  </si>
  <si>
    <t>노원중학교</t>
  </si>
  <si>
    <t>743번지</t>
  </si>
  <si>
    <t>02-3391-6921</t>
  </si>
  <si>
    <t>02-934-9953</t>
  </si>
  <si>
    <t>노일중학교</t>
  </si>
  <si>
    <t>02-3391-0092</t>
  </si>
  <si>
    <t>02-938-9951</t>
  </si>
  <si>
    <t>녹천중학교</t>
  </si>
  <si>
    <t>02-978-4591</t>
  </si>
  <si>
    <t>02-978-4594</t>
  </si>
  <si>
    <t>도봉중학교</t>
  </si>
  <si>
    <t>02-954-2795</t>
  </si>
  <si>
    <t>02-955-9112</t>
  </si>
  <si>
    <t>방학중학교</t>
  </si>
  <si>
    <t>02-956-8343</t>
  </si>
  <si>
    <t>02-955-6260</t>
  </si>
  <si>
    <t>백운중학교</t>
  </si>
  <si>
    <t>02-998-4035</t>
  </si>
  <si>
    <t>02-998-4034</t>
  </si>
  <si>
    <t>북서울중학교</t>
  </si>
  <si>
    <t>02-956-1004</t>
  </si>
  <si>
    <t>02-955-8290</t>
  </si>
  <si>
    <t>불암중학교</t>
  </si>
  <si>
    <t>02-975-4047</t>
  </si>
  <si>
    <t>02-974-9807</t>
  </si>
  <si>
    <t>상경중학교</t>
  </si>
  <si>
    <t>02-939-3951</t>
  </si>
  <si>
    <t>02-933-7565</t>
  </si>
  <si>
    <t>상계중학교</t>
  </si>
  <si>
    <t>02-936-6450</t>
  </si>
  <si>
    <t>02-933-9025</t>
  </si>
  <si>
    <t>상원중학교</t>
  </si>
  <si>
    <t>02-930-0761</t>
  </si>
  <si>
    <t>02-930-0764</t>
  </si>
  <si>
    <t>신방학중학교</t>
  </si>
  <si>
    <t>02-956-8234</t>
  </si>
  <si>
    <t>02-956-7847</t>
  </si>
  <si>
    <t>신상중학교</t>
  </si>
  <si>
    <t>02-932-0595</t>
  </si>
  <si>
    <t>02-935-6387</t>
  </si>
  <si>
    <t>신창중학교</t>
  </si>
  <si>
    <t>02-904-4206</t>
  </si>
  <si>
    <t>02-998-2696</t>
  </si>
  <si>
    <t>온곡중학교</t>
  </si>
  <si>
    <t>02-934-8908</t>
  </si>
  <si>
    <t>02-938-8859</t>
  </si>
  <si>
    <t>월계중학교</t>
  </si>
  <si>
    <t>02-993-3114</t>
  </si>
  <si>
    <t>02-996-8044</t>
  </si>
  <si>
    <t>중계중학교</t>
  </si>
  <si>
    <t>358-3번지</t>
  </si>
  <si>
    <t>02-932-2545</t>
  </si>
  <si>
    <t>02-932-2544</t>
  </si>
  <si>
    <t>중원중학교</t>
  </si>
  <si>
    <t>02-971-2788</t>
  </si>
  <si>
    <t>02-949-5481</t>
  </si>
  <si>
    <t>중평중학교</t>
  </si>
  <si>
    <t>02-974-2298</t>
  </si>
  <si>
    <t>02-977-2658</t>
  </si>
  <si>
    <t>창동중학교</t>
  </si>
  <si>
    <t>02-2289-6600</t>
  </si>
  <si>
    <t>02-954-8470</t>
  </si>
  <si>
    <t>창북중학교</t>
  </si>
  <si>
    <t>02-907-7006</t>
  </si>
  <si>
    <t>02-991-9044</t>
  </si>
  <si>
    <t>창일중학교</t>
  </si>
  <si>
    <t>02-993-9349</t>
  </si>
  <si>
    <t>02-991-8804</t>
  </si>
  <si>
    <t>하계중학교</t>
  </si>
  <si>
    <t>02-975-5553</t>
  </si>
  <si>
    <t>02-948-2883</t>
  </si>
  <si>
    <t>한천중학교</t>
  </si>
  <si>
    <t>02-948-5553</t>
  </si>
  <si>
    <t>02-973-1310</t>
  </si>
  <si>
    <t>신도봉중학교</t>
  </si>
  <si>
    <t>02-992-3462</t>
  </si>
  <si>
    <t>02-992-3468</t>
  </si>
  <si>
    <t>상계제일중학교</t>
  </si>
  <si>
    <t>02-930-3542</t>
  </si>
  <si>
    <t>02-937-0026</t>
  </si>
  <si>
    <t>태랑중학교</t>
  </si>
  <si>
    <t>02-973-1355</t>
  </si>
  <si>
    <t>02-973-1409</t>
  </si>
  <si>
    <t>수락중학교</t>
  </si>
  <si>
    <t>02-2092-1903</t>
  </si>
  <si>
    <t>02-3392-2074</t>
  </si>
  <si>
    <t>을지중학교</t>
  </si>
  <si>
    <t>02-938-7084</t>
  </si>
  <si>
    <t>02-932-8294</t>
  </si>
  <si>
    <t>효문중학교</t>
  </si>
  <si>
    <t>02-999-0594</t>
  </si>
  <si>
    <t>02-999-1342</t>
  </si>
  <si>
    <t>광운중학교</t>
  </si>
  <si>
    <t>02-942-2372</t>
  </si>
  <si>
    <t>02-942-2373</t>
  </si>
  <si>
    <t>선덕중학교</t>
  </si>
  <si>
    <t>02-903-3607</t>
  </si>
  <si>
    <t>02-992-0239</t>
  </si>
  <si>
    <t>재현중학교</t>
  </si>
  <si>
    <t>02-932-4815</t>
  </si>
  <si>
    <t>02-932-4819</t>
  </si>
  <si>
    <t>청원중학교</t>
  </si>
  <si>
    <t>02-3391-5103</t>
  </si>
  <si>
    <t>02-3391-5125</t>
  </si>
  <si>
    <t>상명여자중학교</t>
  </si>
  <si>
    <t>02-971-6211</t>
  </si>
  <si>
    <t>02-971-6216</t>
  </si>
  <si>
    <t>염광중학교</t>
  </si>
  <si>
    <t>염광학원</t>
  </si>
  <si>
    <t>02-994-3104</t>
  </si>
  <si>
    <t>02-903-2813</t>
  </si>
  <si>
    <t>정의여자중학교</t>
  </si>
  <si>
    <t>02-908-2724</t>
  </si>
  <si>
    <t>02-991-7493</t>
  </si>
  <si>
    <t>서울대부설여자중학교</t>
  </si>
  <si>
    <t>02-762-5252</t>
  </si>
  <si>
    <t>02-745-0664</t>
  </si>
  <si>
    <t>덕수중학교</t>
  </si>
  <si>
    <t>02-2265-9077</t>
  </si>
  <si>
    <t>02-2269-2742</t>
  </si>
  <si>
    <t>선린중학교</t>
  </si>
  <si>
    <t>131-2</t>
  </si>
  <si>
    <t>02-713-7015</t>
  </si>
  <si>
    <t>02-712-6918</t>
  </si>
  <si>
    <t>용강중학교</t>
  </si>
  <si>
    <t>02-795-6176</t>
  </si>
  <si>
    <t>02-795-5707</t>
  </si>
  <si>
    <t>용산중학교</t>
  </si>
  <si>
    <t>1623호</t>
  </si>
  <si>
    <t>02-754-3933</t>
  </si>
  <si>
    <t>02-319-1625</t>
  </si>
  <si>
    <t>청운중학교</t>
  </si>
  <si>
    <t>02-737-0581</t>
  </si>
  <si>
    <t>02-723-4370</t>
  </si>
  <si>
    <t>한강중학교</t>
  </si>
  <si>
    <t>02-794-1792</t>
  </si>
  <si>
    <t>02-792-2254</t>
  </si>
  <si>
    <t>금호여자중학교</t>
  </si>
  <si>
    <t>02-2236-1671</t>
  </si>
  <si>
    <t>02-2236-1675</t>
  </si>
  <si>
    <t>장원중학교</t>
  </si>
  <si>
    <t>02-2234-9829</t>
  </si>
  <si>
    <t>02-2238-3761</t>
  </si>
  <si>
    <t>창덕여자중학교</t>
  </si>
  <si>
    <t>02-775-1853</t>
  </si>
  <si>
    <t>02-775-1854</t>
  </si>
  <si>
    <t>경신중학교</t>
  </si>
  <si>
    <t>02-762-0393</t>
  </si>
  <si>
    <t>02-763-6034</t>
  </si>
  <si>
    <t>대경중학교</t>
  </si>
  <si>
    <t>333-579</t>
  </si>
  <si>
    <t>02-2235-5155</t>
  </si>
  <si>
    <t>02-2237-9142</t>
  </si>
  <si>
    <t>대신중학교</t>
  </si>
  <si>
    <t>02-736-0317</t>
  </si>
  <si>
    <t>02-722-3520</t>
  </si>
  <si>
    <t>동성중학교</t>
  </si>
  <si>
    <t>02-765-8237</t>
  </si>
  <si>
    <t>02-765-8239</t>
  </si>
  <si>
    <t>배문중학교</t>
  </si>
  <si>
    <t>02-714-0064</t>
  </si>
  <si>
    <t>02-714-0062</t>
  </si>
  <si>
    <t>오산중학교</t>
  </si>
  <si>
    <t>02-795-2070</t>
  </si>
  <si>
    <t>02-790-4223</t>
  </si>
  <si>
    <t>장충중학교</t>
  </si>
  <si>
    <t>432-460</t>
  </si>
  <si>
    <t>02-2233-9990</t>
  </si>
  <si>
    <t>02-2236-6660</t>
  </si>
  <si>
    <t>중앙중학교</t>
  </si>
  <si>
    <t>02-742-1323</t>
  </si>
  <si>
    <t>02-745-3643</t>
  </si>
  <si>
    <t>한양중학교</t>
  </si>
  <si>
    <t>02-2233-5644</t>
  </si>
  <si>
    <t>02-2235-3154</t>
  </si>
  <si>
    <t>환일중학교</t>
  </si>
  <si>
    <t>218번지</t>
  </si>
  <si>
    <t>02-392-5180</t>
  </si>
  <si>
    <t>02-364-6972</t>
  </si>
  <si>
    <t>덕성여자중학교</t>
  </si>
  <si>
    <t>02-733-4807</t>
  </si>
  <si>
    <t>02-720-0972</t>
  </si>
  <si>
    <t>배화여자중학교</t>
  </si>
  <si>
    <t>02-725-6456</t>
  </si>
  <si>
    <t>02-725-4934</t>
  </si>
  <si>
    <t>보성여자중학교</t>
  </si>
  <si>
    <t>02-795-1984</t>
  </si>
  <si>
    <t>02-798-4471</t>
  </si>
  <si>
    <t>상명사대부속여자중학교</t>
  </si>
  <si>
    <t>02-396-6300</t>
  </si>
  <si>
    <t>02-396-6305</t>
  </si>
  <si>
    <t>신광여자중학교</t>
  </si>
  <si>
    <t>02-710-6990</t>
  </si>
  <si>
    <t>성심여자중학교</t>
  </si>
  <si>
    <t>02-3273-4135</t>
  </si>
  <si>
    <t>02-3273-4165</t>
  </si>
  <si>
    <t>가락중학교</t>
  </si>
  <si>
    <t>02-416-3101</t>
  </si>
  <si>
    <t>02-417-5724</t>
  </si>
  <si>
    <t>가원중학교</t>
  </si>
  <si>
    <t>02-409-2178</t>
  </si>
  <si>
    <t>02-443-5825</t>
  </si>
  <si>
    <t>강일중학교</t>
  </si>
  <si>
    <t>02-441-4656</t>
  </si>
  <si>
    <t>02-442-0918</t>
  </si>
  <si>
    <t>거원중학교</t>
  </si>
  <si>
    <t>296번지</t>
  </si>
  <si>
    <t>02-402-6786</t>
  </si>
  <si>
    <t>02-402-6787</t>
  </si>
  <si>
    <t>고덕중학교</t>
  </si>
  <si>
    <t>02-427-3533</t>
  </si>
  <si>
    <t>02-427-8724</t>
  </si>
  <si>
    <t>둔촌중학교</t>
  </si>
  <si>
    <t>02-474-3981</t>
  </si>
  <si>
    <t>02-486-7627</t>
  </si>
  <si>
    <t>문정중학교</t>
  </si>
  <si>
    <t>02-448-6845</t>
  </si>
  <si>
    <t>02-430-6063</t>
  </si>
  <si>
    <t>방산중학교</t>
  </si>
  <si>
    <t>02-415-7254</t>
  </si>
  <si>
    <t>02-415-7255</t>
  </si>
  <si>
    <t>방이중학교</t>
  </si>
  <si>
    <t>02-415-2193</t>
  </si>
  <si>
    <t>02-420-9749</t>
  </si>
  <si>
    <t>석촌중학교</t>
  </si>
  <si>
    <t>02-448-2107</t>
  </si>
  <si>
    <t>02-443-6481</t>
  </si>
  <si>
    <t>성내중학교</t>
  </si>
  <si>
    <t>02-470-3551</t>
  </si>
  <si>
    <t>02-472-8198</t>
  </si>
  <si>
    <t>세륜중학교</t>
  </si>
  <si>
    <t>02-431-1102</t>
  </si>
  <si>
    <t>02-431-1059</t>
  </si>
  <si>
    <t>송파중학교</t>
  </si>
  <si>
    <t>02-402-1987</t>
  </si>
  <si>
    <t>02-430-0757</t>
  </si>
  <si>
    <t>신명중학교</t>
  </si>
  <si>
    <t>02-477-9589</t>
  </si>
  <si>
    <t>02-489-4280</t>
  </si>
  <si>
    <t>신암중학교</t>
  </si>
  <si>
    <t>02-441-6751</t>
  </si>
  <si>
    <t>02-441-6752</t>
  </si>
  <si>
    <t>신천중학교</t>
  </si>
  <si>
    <t>02-422-1479</t>
  </si>
  <si>
    <t>02-421-1219</t>
  </si>
  <si>
    <t>아주중학교</t>
  </si>
  <si>
    <t>02-415-1696</t>
  </si>
  <si>
    <t>02-420-8294</t>
  </si>
  <si>
    <t>오금중학교</t>
  </si>
  <si>
    <t>02-402-4777</t>
  </si>
  <si>
    <t>02-430-6447</t>
  </si>
  <si>
    <t>오륜중학교</t>
  </si>
  <si>
    <t>02-406-8275</t>
  </si>
  <si>
    <t>02-443-5597</t>
  </si>
  <si>
    <t>오주중학교</t>
  </si>
  <si>
    <t>02-406-4592</t>
  </si>
  <si>
    <t>02-448-0638</t>
  </si>
  <si>
    <t>잠신중학교</t>
  </si>
  <si>
    <t>02-415-9622</t>
  </si>
  <si>
    <t>02-412-8556</t>
  </si>
  <si>
    <t>잠실중학교</t>
  </si>
  <si>
    <t>02-418-0586</t>
  </si>
  <si>
    <t>02-420-8055</t>
  </si>
  <si>
    <t>천일중학교</t>
  </si>
  <si>
    <t>02-475-1806</t>
  </si>
  <si>
    <t>02-475-1805</t>
  </si>
  <si>
    <t>천호중학교</t>
  </si>
  <si>
    <t>02-470-7074</t>
  </si>
  <si>
    <t>02-485-5621</t>
  </si>
  <si>
    <t>풍납중학교</t>
  </si>
  <si>
    <t>02-484-1214</t>
  </si>
  <si>
    <t>02-475-4835</t>
  </si>
  <si>
    <t>풍성중학교</t>
  </si>
  <si>
    <t>02-487-6373</t>
  </si>
  <si>
    <t>02-487-7051</t>
  </si>
  <si>
    <t>한산중학교</t>
  </si>
  <si>
    <t>02-473-6520</t>
  </si>
  <si>
    <t>02-485-8092</t>
  </si>
  <si>
    <t>명일중학교</t>
  </si>
  <si>
    <t>02-429-5669</t>
  </si>
  <si>
    <t>02-429-4457</t>
  </si>
  <si>
    <t>동북중학교</t>
  </si>
  <si>
    <t>02-477-2280</t>
  </si>
  <si>
    <t>02-488-8093</t>
  </si>
  <si>
    <t>동신중학교</t>
  </si>
  <si>
    <t>447-17</t>
  </si>
  <si>
    <t>02-475-4584</t>
  </si>
  <si>
    <t>02-484-5859</t>
  </si>
  <si>
    <t>배명중학교</t>
  </si>
  <si>
    <t>02-414-5820</t>
  </si>
  <si>
    <t>02-421-8716</t>
  </si>
  <si>
    <t>배재중학교</t>
  </si>
  <si>
    <t>02-441-1670</t>
  </si>
  <si>
    <t>02-429-7845</t>
  </si>
  <si>
    <t>보성중학교</t>
  </si>
  <si>
    <t>02-406-1341</t>
  </si>
  <si>
    <t>02-449-9355</t>
  </si>
  <si>
    <t>보인중학교</t>
  </si>
  <si>
    <t>02-449-6019</t>
  </si>
  <si>
    <t>02-449-8063</t>
  </si>
  <si>
    <t>한영중학교</t>
  </si>
  <si>
    <t>02-426-2098</t>
  </si>
  <si>
    <t>02-429-4155</t>
  </si>
  <si>
    <t>상일여자중학교</t>
  </si>
  <si>
    <t>02-428-0435</t>
  </si>
  <si>
    <t>02-481-3130</t>
  </si>
  <si>
    <t>성덕여자중학교</t>
  </si>
  <si>
    <t>02-475-4626</t>
  </si>
  <si>
    <t>02-482-2911</t>
  </si>
  <si>
    <t>영파여자중학교</t>
  </si>
  <si>
    <t>02-470-7876</t>
  </si>
  <si>
    <t>02-487-9810</t>
  </si>
  <si>
    <t>일신여자중학교</t>
  </si>
  <si>
    <t>02-2140-8121</t>
  </si>
  <si>
    <t>02-2140-8124</t>
  </si>
  <si>
    <t>정신여자중학교</t>
  </si>
  <si>
    <t>02-423-4123</t>
  </si>
  <si>
    <t>02-423-8322</t>
  </si>
  <si>
    <t>서울체육중학교</t>
  </si>
  <si>
    <t>02-2140-9905</t>
  </si>
  <si>
    <t>02-2140-9804</t>
  </si>
  <si>
    <t>강신중학교</t>
  </si>
  <si>
    <t>02-2695-8517</t>
  </si>
  <si>
    <t>02-2699-3253</t>
  </si>
  <si>
    <t>경서중학교</t>
  </si>
  <si>
    <t>02-2668-0304</t>
  </si>
  <si>
    <t>02-2668-6816</t>
  </si>
  <si>
    <t>공진중학교</t>
  </si>
  <si>
    <t>02-3665-8673</t>
  </si>
  <si>
    <t>02-2668-0639</t>
  </si>
  <si>
    <t>공항중학교</t>
  </si>
  <si>
    <t>02-2662-0471</t>
  </si>
  <si>
    <t>02-2662-0739</t>
  </si>
  <si>
    <t>등명중학교</t>
  </si>
  <si>
    <t>690-4</t>
  </si>
  <si>
    <t>02-2658-2727</t>
  </si>
  <si>
    <t>02-2658-7199</t>
  </si>
  <si>
    <t>등원중학교</t>
  </si>
  <si>
    <t>02-2658-2708</t>
  </si>
  <si>
    <t>02-2658-2709</t>
  </si>
  <si>
    <t>목동중학교</t>
  </si>
  <si>
    <t>02-2643-1103</t>
  </si>
  <si>
    <t>02-2653-5848</t>
  </si>
  <si>
    <t>목일중학교</t>
  </si>
  <si>
    <t>02-2646-0553</t>
  </si>
  <si>
    <t>방원중학교</t>
  </si>
  <si>
    <t>808번지</t>
  </si>
  <si>
    <t>02-2666-6014</t>
  </si>
  <si>
    <t>02-2662-6965</t>
  </si>
  <si>
    <t>방화중학교</t>
  </si>
  <si>
    <t>02-2664-8952</t>
  </si>
  <si>
    <t>02-2666-0951</t>
  </si>
  <si>
    <t>백석중학교</t>
  </si>
  <si>
    <t>02-2644-2886</t>
  </si>
  <si>
    <t>02-2653-5589</t>
  </si>
  <si>
    <t>삼정중학교</t>
  </si>
  <si>
    <t>02-2666-6033</t>
  </si>
  <si>
    <t>02-2666-6896</t>
  </si>
  <si>
    <t>성재중학교</t>
  </si>
  <si>
    <t>02-2658-9853</t>
  </si>
  <si>
    <t>02-2658-9855</t>
  </si>
  <si>
    <t>송정중학교</t>
  </si>
  <si>
    <t>02-2663-8664</t>
  </si>
  <si>
    <t>02-2667-0021</t>
  </si>
  <si>
    <t>신남중학교</t>
  </si>
  <si>
    <t>02-2693-0425</t>
  </si>
  <si>
    <t>02-2605-3745</t>
  </si>
  <si>
    <t>신목중학교</t>
  </si>
  <si>
    <t>02-2648-2142</t>
  </si>
  <si>
    <t>02-2653-5912</t>
  </si>
  <si>
    <t>신서중학교</t>
  </si>
  <si>
    <t>02-2654-8011</t>
  </si>
  <si>
    <t>02-2654-8016</t>
  </si>
  <si>
    <t>신원중학교</t>
  </si>
  <si>
    <t>02-2699-0183</t>
  </si>
  <si>
    <t>02-2698-7635</t>
  </si>
  <si>
    <t>신월중학교</t>
  </si>
  <si>
    <t>02-2601-4254</t>
  </si>
  <si>
    <t>02-2698-3267</t>
  </si>
  <si>
    <t>양강중학교</t>
  </si>
  <si>
    <t>02-2691-0868</t>
  </si>
  <si>
    <t>02-2692-7853</t>
  </si>
  <si>
    <t>양동중학교</t>
  </si>
  <si>
    <t>02-2642-9055</t>
  </si>
  <si>
    <t>02-2653-5248</t>
  </si>
  <si>
    <t>양서중학교</t>
  </si>
  <si>
    <t>02-2606-5164</t>
  </si>
  <si>
    <t>02-2606-5165</t>
  </si>
  <si>
    <t>양천중학교</t>
  </si>
  <si>
    <t>02-2694-2715</t>
  </si>
  <si>
    <t>02-2695-5589</t>
  </si>
  <si>
    <t>염창중학교</t>
  </si>
  <si>
    <t>02-3664-2885</t>
  </si>
  <si>
    <t>02-3665-5498</t>
  </si>
  <si>
    <t>월촌중학교</t>
  </si>
  <si>
    <t>02-2648-8570</t>
  </si>
  <si>
    <t>02-2648-8577</t>
  </si>
  <si>
    <t>화원중학교</t>
  </si>
  <si>
    <t>02-2695-8441</t>
  </si>
  <si>
    <t>02-2695-8440</t>
  </si>
  <si>
    <t>금옥중학교</t>
  </si>
  <si>
    <t>02-2606-6477</t>
  </si>
  <si>
    <t>02-2698-1339</t>
  </si>
  <si>
    <t>신화중학교</t>
  </si>
  <si>
    <t>02-2695-0266</t>
  </si>
  <si>
    <t>02-2694-1772</t>
  </si>
  <si>
    <t>염경중학교</t>
  </si>
  <si>
    <t>02-3661-6252</t>
  </si>
  <si>
    <t>02-3661-6287</t>
  </si>
  <si>
    <t>덕원중학교</t>
  </si>
  <si>
    <t>02-2664-5181</t>
  </si>
  <si>
    <t>02-2664-4012</t>
  </si>
  <si>
    <t>등촌중학교</t>
  </si>
  <si>
    <t>534-9</t>
  </si>
  <si>
    <t>02-2651-3786</t>
  </si>
  <si>
    <t>02-2653-4969</t>
  </si>
  <si>
    <t>마포중학교</t>
  </si>
  <si>
    <t>02-3663-2582</t>
  </si>
  <si>
    <t>02-3663-2590</t>
  </si>
  <si>
    <t>양정중학교</t>
  </si>
  <si>
    <t>911-2</t>
  </si>
  <si>
    <t>02-2649-7076</t>
  </si>
  <si>
    <t>02-2653-4827</t>
  </si>
  <si>
    <t>영도중학교</t>
  </si>
  <si>
    <t>02-2643-0243</t>
  </si>
  <si>
    <t>02-2652-5414</t>
  </si>
  <si>
    <t>화곡중학교</t>
  </si>
  <si>
    <t>02-2662-1450</t>
  </si>
  <si>
    <t>02-2664-2803</t>
  </si>
  <si>
    <t>봉영여자중학교</t>
  </si>
  <si>
    <t>02-2648-7122</t>
  </si>
  <si>
    <t>신정여자중학교</t>
  </si>
  <si>
    <t>477-1</t>
  </si>
  <si>
    <t>02-2644-1722</t>
  </si>
  <si>
    <t>02-2642-5922</t>
  </si>
  <si>
    <t>명덕여자중학교</t>
  </si>
  <si>
    <t>02-2664-8812</t>
  </si>
  <si>
    <t>02-2664-8846</t>
  </si>
  <si>
    <t>개원중학교</t>
  </si>
  <si>
    <t>02-3411-8327</t>
  </si>
  <si>
    <t>02-3411-8329</t>
  </si>
  <si>
    <t>개포중학교</t>
  </si>
  <si>
    <t>02-573-9170</t>
  </si>
  <si>
    <t>02-578-3823</t>
  </si>
  <si>
    <t>경원중학교</t>
  </si>
  <si>
    <t>02-593-1272</t>
  </si>
  <si>
    <t>02-599-0417</t>
  </si>
  <si>
    <t>구룡중학교</t>
  </si>
  <si>
    <t>02-576-6186</t>
  </si>
  <si>
    <t>02-579-7179</t>
  </si>
  <si>
    <t>구정중학교</t>
  </si>
  <si>
    <t>02-543-1394</t>
  </si>
  <si>
    <t>02-514-7249</t>
  </si>
  <si>
    <t>대명중학교</t>
  </si>
  <si>
    <t>대치동952</t>
  </si>
  <si>
    <t>02-563-3703</t>
  </si>
  <si>
    <t>02-565-4352</t>
  </si>
  <si>
    <t>대왕중학교</t>
  </si>
  <si>
    <t>02-2226-3915</t>
  </si>
  <si>
    <t>02-2226-2180</t>
  </si>
  <si>
    <t>대청중학교</t>
  </si>
  <si>
    <t>02-553-9831</t>
  </si>
  <si>
    <t>02-561-6224</t>
  </si>
  <si>
    <t>대치중학교</t>
  </si>
  <si>
    <t>02-572-9780</t>
  </si>
  <si>
    <t>02-579-7315</t>
  </si>
  <si>
    <t>도곡중학교</t>
  </si>
  <si>
    <t>0002-3461-1480</t>
  </si>
  <si>
    <t>0002-3461-7393</t>
  </si>
  <si>
    <t>반포중학교</t>
  </si>
  <si>
    <t>02-599-2303</t>
  </si>
  <si>
    <t>02-536-9599</t>
  </si>
  <si>
    <t>방배중학교</t>
  </si>
  <si>
    <t>02-532-1343</t>
  </si>
  <si>
    <t>02-599-6455</t>
  </si>
  <si>
    <t>봉은중학교</t>
  </si>
  <si>
    <t>02-547-5623</t>
  </si>
  <si>
    <t>02-512-3809</t>
  </si>
  <si>
    <t>서운중학교</t>
  </si>
  <si>
    <t>02-3474-2725</t>
  </si>
  <si>
    <t>02-581-4691</t>
  </si>
  <si>
    <t>서일중학교</t>
  </si>
  <si>
    <t>02-3481-9394</t>
  </si>
  <si>
    <t>02-3481-9395</t>
  </si>
  <si>
    <t>서초중학교</t>
  </si>
  <si>
    <t>02-583-0105</t>
  </si>
  <si>
    <t>02-585-8283</t>
  </si>
  <si>
    <t>수서중학교</t>
  </si>
  <si>
    <t>02-451-7094</t>
  </si>
  <si>
    <t>02-451-7095</t>
  </si>
  <si>
    <t>신구중학교</t>
  </si>
  <si>
    <t>02-548-5038</t>
  </si>
  <si>
    <t>02-517-0338</t>
  </si>
  <si>
    <t>신동중학교</t>
  </si>
  <si>
    <t>02-594-6455</t>
  </si>
  <si>
    <t>02-595-4316</t>
  </si>
  <si>
    <t>신반포중학교</t>
  </si>
  <si>
    <t>02-537-6703</t>
  </si>
  <si>
    <t>02-593-0961</t>
  </si>
  <si>
    <t>신사중학교</t>
  </si>
  <si>
    <t>02-541-1061</t>
  </si>
  <si>
    <t>02-547-6940</t>
  </si>
  <si>
    <t>언남중학교</t>
  </si>
  <si>
    <t>02-577-3039</t>
  </si>
  <si>
    <t>02-574-0546</t>
  </si>
  <si>
    <t>언북중학교</t>
  </si>
  <si>
    <t>02-544-1311</t>
  </si>
  <si>
    <t>02-516-1656</t>
  </si>
  <si>
    <t>언주중학교</t>
  </si>
  <si>
    <t>02-546-0424</t>
  </si>
  <si>
    <t>02-514-8335</t>
  </si>
  <si>
    <t>역삼중학교</t>
  </si>
  <si>
    <t>02-558-1503</t>
  </si>
  <si>
    <t>02-563-1079</t>
  </si>
  <si>
    <t>영동중학교</t>
  </si>
  <si>
    <t>02-3473-0591</t>
  </si>
  <si>
    <t>02-3474-1960</t>
  </si>
  <si>
    <t>원촌중학교</t>
  </si>
  <si>
    <t>02-594-3720</t>
  </si>
  <si>
    <t>02-593-8913</t>
  </si>
  <si>
    <t>이수중학교</t>
  </si>
  <si>
    <t>02-584-8006</t>
  </si>
  <si>
    <t>02-521-1283</t>
  </si>
  <si>
    <t>청담중학교</t>
  </si>
  <si>
    <t>02-541-1646</t>
  </si>
  <si>
    <t>02-549-9834</t>
  </si>
  <si>
    <t>단국대학교사범대학부속중학교</t>
  </si>
  <si>
    <t>02-557-6837</t>
  </si>
  <si>
    <t>중동중학교</t>
  </si>
  <si>
    <t>02-3411-9323</t>
  </si>
  <si>
    <t>02-445-9882</t>
  </si>
  <si>
    <t>휘문중학교</t>
  </si>
  <si>
    <t>02-553-0083</t>
  </si>
  <si>
    <t>02-569-7203</t>
  </si>
  <si>
    <t>동덕여자중학교</t>
  </si>
  <si>
    <t>02-586-5418</t>
  </si>
  <si>
    <t>02-582-7306</t>
  </si>
  <si>
    <t>서문여자중학교</t>
  </si>
  <si>
    <t>02-3477-1549</t>
  </si>
  <si>
    <t>02-594-6063</t>
  </si>
  <si>
    <t>세화여자중학교</t>
  </si>
  <si>
    <t>02-594-8722</t>
  </si>
  <si>
    <t>02-594-7272</t>
  </si>
  <si>
    <t>숙명여자중학교</t>
  </si>
  <si>
    <t>02-3462-5011</t>
  </si>
  <si>
    <t>02-3462-0791</t>
  </si>
  <si>
    <t>은성중학교</t>
  </si>
  <si>
    <t>02-3462-2005</t>
  </si>
  <si>
    <t>02-3462-2776</t>
  </si>
  <si>
    <t>진선여자중학교</t>
  </si>
  <si>
    <t>02-566-3104</t>
  </si>
  <si>
    <t>02-566-1061</t>
  </si>
  <si>
    <t>강남중학교</t>
  </si>
  <si>
    <t>390-5</t>
  </si>
  <si>
    <t>02-814-5637</t>
  </si>
  <si>
    <t>02-823-4226</t>
  </si>
  <si>
    <t>관악중학교</t>
  </si>
  <si>
    <t>02-889-1782</t>
  </si>
  <si>
    <t>02-872-6335</t>
  </si>
  <si>
    <t>국사봉중학교</t>
  </si>
  <si>
    <t>02-822-3615</t>
  </si>
  <si>
    <t>02-823-7531</t>
  </si>
  <si>
    <t>난우중학교</t>
  </si>
  <si>
    <t>02-863-7225</t>
  </si>
  <si>
    <t>02-867-6253</t>
  </si>
  <si>
    <t>남서울중학교</t>
  </si>
  <si>
    <t>02-856-6055</t>
  </si>
  <si>
    <t>02-851-0637</t>
  </si>
  <si>
    <t>남성중학교</t>
  </si>
  <si>
    <t>02-582-4831</t>
  </si>
  <si>
    <t>02-522-9539</t>
  </si>
  <si>
    <t>당곡중학교</t>
  </si>
  <si>
    <t>02-883-0820</t>
  </si>
  <si>
    <t>02-871-8335</t>
  </si>
  <si>
    <t>동작중학교</t>
  </si>
  <si>
    <t>02-591-6524</t>
  </si>
  <si>
    <t>02-535-7156</t>
  </si>
  <si>
    <t>문창중학교</t>
  </si>
  <si>
    <t>02-821-8587</t>
  </si>
  <si>
    <t>02-822-2648</t>
  </si>
  <si>
    <t>미성중학교</t>
  </si>
  <si>
    <t>02-851-2006</t>
  </si>
  <si>
    <t>02-851-3254</t>
  </si>
  <si>
    <t>봉림중학교</t>
  </si>
  <si>
    <t>02-886-0761</t>
  </si>
  <si>
    <t>02-887-4907</t>
  </si>
  <si>
    <t>사당중학교</t>
  </si>
  <si>
    <t>02-537-7156</t>
  </si>
  <si>
    <t>02-533-3704</t>
  </si>
  <si>
    <t>상도중학교</t>
  </si>
  <si>
    <t>02-581-9111</t>
  </si>
  <si>
    <t>02-522-7394</t>
  </si>
  <si>
    <t>신관중학교</t>
  </si>
  <si>
    <t>02-885-6893</t>
  </si>
  <si>
    <t>02-872-4057</t>
  </si>
  <si>
    <t>신림중학교</t>
  </si>
  <si>
    <t>02-882-7706</t>
  </si>
  <si>
    <t>02-872-4858</t>
  </si>
  <si>
    <t>영등포중학교</t>
  </si>
  <si>
    <t>02-815-6572</t>
  </si>
  <si>
    <t>02-816-0992</t>
  </si>
  <si>
    <t>인헌중학교</t>
  </si>
  <si>
    <t>02-877-0047</t>
  </si>
  <si>
    <t>02-885-5564</t>
  </si>
  <si>
    <t>장승중학교</t>
  </si>
  <si>
    <t>02-812-4415</t>
  </si>
  <si>
    <t>02-822-1618</t>
  </si>
  <si>
    <t>강현중학교</t>
  </si>
  <si>
    <t>02-815-8335</t>
  </si>
  <si>
    <t>02-817-9162</t>
  </si>
  <si>
    <t>대방중학교</t>
  </si>
  <si>
    <t>02-831-2502</t>
  </si>
  <si>
    <t>02-848-7340</t>
  </si>
  <si>
    <t>봉원중학교</t>
  </si>
  <si>
    <t>02-879-1542</t>
  </si>
  <si>
    <t>02-879-1548</t>
  </si>
  <si>
    <t>상현중학교</t>
  </si>
  <si>
    <t>02-815-4620</t>
  </si>
  <si>
    <t>02-822-9084</t>
  </si>
  <si>
    <t>삼성중학교</t>
  </si>
  <si>
    <t>02-871-6242</t>
  </si>
  <si>
    <t>02-884-8974</t>
  </si>
  <si>
    <t>구암중학교</t>
  </si>
  <si>
    <t>02-885-8999</t>
  </si>
  <si>
    <t>02-885-6757</t>
  </si>
  <si>
    <t>광신중학교</t>
  </si>
  <si>
    <t>02-887-2541</t>
  </si>
  <si>
    <t>02-887-3075</t>
  </si>
  <si>
    <t>남강중학교</t>
  </si>
  <si>
    <t>02-839-1709</t>
  </si>
  <si>
    <t>02-839-1712</t>
  </si>
  <si>
    <t>동양중학교</t>
  </si>
  <si>
    <t>02-814-9902</t>
  </si>
  <si>
    <t>02-823-6306</t>
  </si>
  <si>
    <t>성남중학교</t>
  </si>
  <si>
    <t>02-815-1334</t>
  </si>
  <si>
    <t>02-815-1333</t>
  </si>
  <si>
    <t>성보중학교</t>
  </si>
  <si>
    <t>02-863-3734</t>
  </si>
  <si>
    <t>02-863-3999</t>
  </si>
  <si>
    <t>중앙대학교부속중학교</t>
  </si>
  <si>
    <t>02-815-0142</t>
  </si>
  <si>
    <t>02-817-9018</t>
  </si>
  <si>
    <t>서울문영여자중학교</t>
  </si>
  <si>
    <t>02-871-8923</t>
  </si>
  <si>
    <t>02-886-8194</t>
  </si>
  <si>
    <t>숭의여자중학교</t>
  </si>
  <si>
    <t>02-810-7711</t>
  </si>
  <si>
    <t>02-812-7492</t>
  </si>
  <si>
    <t>경수중학교</t>
  </si>
  <si>
    <t>02-464-0675</t>
  </si>
  <si>
    <t>02-461-5662</t>
  </si>
  <si>
    <t>광남중학교</t>
  </si>
  <si>
    <t>02-456-8792</t>
  </si>
  <si>
    <t>02-455-0161</t>
  </si>
  <si>
    <t>광양중학교</t>
  </si>
  <si>
    <t>02-452-6921</t>
  </si>
  <si>
    <t>02-458-7067</t>
  </si>
  <si>
    <t>광장중학교</t>
  </si>
  <si>
    <t>02-452-0744</t>
  </si>
  <si>
    <t>02-458-9997</t>
  </si>
  <si>
    <t>광진중학교</t>
  </si>
  <si>
    <t>693번지</t>
  </si>
  <si>
    <t>02-447-2750</t>
  </si>
  <si>
    <t>02-456-9122</t>
  </si>
  <si>
    <t>광희중학교</t>
  </si>
  <si>
    <t>02-2298-0250</t>
  </si>
  <si>
    <t>02-2298-0252</t>
  </si>
  <si>
    <t>구의중학교</t>
  </si>
  <si>
    <t>02-452-4953</t>
  </si>
  <si>
    <t>02-457-1006</t>
  </si>
  <si>
    <t>동마중학교</t>
  </si>
  <si>
    <t>02-2294-6085</t>
  </si>
  <si>
    <t>02-2298-0413</t>
  </si>
  <si>
    <t>성수중학교</t>
  </si>
  <si>
    <t>02-463-4993</t>
  </si>
  <si>
    <t>02-469-5292</t>
  </si>
  <si>
    <t>신양중학교</t>
  </si>
  <si>
    <t>02-461-1066</t>
  </si>
  <si>
    <t>02-469-8386</t>
  </si>
  <si>
    <t>옥정중학교</t>
  </si>
  <si>
    <t>02-2298-1407</t>
  </si>
  <si>
    <t>02-2298-1304</t>
  </si>
  <si>
    <t>용곡중학교</t>
  </si>
  <si>
    <t>02-452-2621</t>
  </si>
  <si>
    <t>02-458-8566</t>
  </si>
  <si>
    <t>자양중학교</t>
  </si>
  <si>
    <t>02-446-7556</t>
  </si>
  <si>
    <t>02-458-7047</t>
  </si>
  <si>
    <t>무학중학교</t>
  </si>
  <si>
    <t>02-2298-6141</t>
  </si>
  <si>
    <t>02-2281-5821</t>
  </si>
  <si>
    <t>성원중학교</t>
  </si>
  <si>
    <t>02-463-4432</t>
  </si>
  <si>
    <t>02-464-2689</t>
  </si>
  <si>
    <t>행당중학교</t>
  </si>
  <si>
    <t>02-2293-6721</t>
  </si>
  <si>
    <t>02-2297-4333</t>
  </si>
  <si>
    <t>경일중학교</t>
  </si>
  <si>
    <t>02-468-0651</t>
  </si>
  <si>
    <t>02-468-2766</t>
  </si>
  <si>
    <t>마장중학교</t>
  </si>
  <si>
    <t>02-2282-2944</t>
  </si>
  <si>
    <t>02-2282-2656</t>
  </si>
  <si>
    <t>양진중학교</t>
  </si>
  <si>
    <t>02-2049-1200</t>
  </si>
  <si>
    <t>02-2049-1208</t>
  </si>
  <si>
    <t>건국대학교사범대학부속중학교</t>
  </si>
  <si>
    <t>02-458-7427</t>
  </si>
  <si>
    <t>대원중학교</t>
  </si>
  <si>
    <t>산3-18</t>
  </si>
  <si>
    <t>02-2204-1570</t>
  </si>
  <si>
    <t>02-2204-1577</t>
  </si>
  <si>
    <t>동국대학교부속여자중학교</t>
  </si>
  <si>
    <t>02-3437-4513</t>
  </si>
  <si>
    <t>02-454-3125</t>
  </si>
  <si>
    <t>한양대학교사범대학부속중학교</t>
  </si>
  <si>
    <t>02-2292-7216</t>
  </si>
  <si>
    <t>02-2298-3173</t>
  </si>
  <si>
    <t>서울대학교사범대학부설중학교</t>
  </si>
  <si>
    <t>02-943-5812</t>
  </si>
  <si>
    <t>02-942-0180</t>
  </si>
  <si>
    <t>강북중학교</t>
  </si>
  <si>
    <t>02-999-4104</t>
  </si>
  <si>
    <t>02-998-3464</t>
  </si>
  <si>
    <t>번동중학교</t>
  </si>
  <si>
    <t>02-985-3479</t>
  </si>
  <si>
    <t>02-987-6359</t>
  </si>
  <si>
    <t>북악중학교</t>
  </si>
  <si>
    <t>02-918-2334</t>
  </si>
  <si>
    <t>02-919-5097</t>
  </si>
  <si>
    <t>삼선중학교</t>
  </si>
  <si>
    <t>02-742-0965</t>
  </si>
  <si>
    <t>02-741-5711</t>
  </si>
  <si>
    <t>석관중학교</t>
  </si>
  <si>
    <t>528(석관1동</t>
  </si>
  <si>
    <t>88-2)</t>
  </si>
  <si>
    <t>02-962-2275</t>
  </si>
  <si>
    <t>02-967-2057</t>
  </si>
  <si>
    <t>수유중학교</t>
  </si>
  <si>
    <t>02-945-6107</t>
  </si>
  <si>
    <t>02-945-6109</t>
  </si>
  <si>
    <t>월곡중학교</t>
  </si>
  <si>
    <t>02-916-1175</t>
  </si>
  <si>
    <t>02-942-6426</t>
  </si>
  <si>
    <t>인수중학교</t>
  </si>
  <si>
    <t>02-900-5201</t>
  </si>
  <si>
    <t>02-900-5203</t>
  </si>
  <si>
    <t>장위중학교</t>
  </si>
  <si>
    <t>02-941-1675</t>
  </si>
  <si>
    <t>02-919-4360</t>
  </si>
  <si>
    <t>화계중학교</t>
  </si>
  <si>
    <t>02-986-3072</t>
  </si>
  <si>
    <t>02-985-3483</t>
  </si>
  <si>
    <t>종암중학교</t>
  </si>
  <si>
    <t>02-927-2092</t>
  </si>
  <si>
    <t>02-922-1969</t>
  </si>
  <si>
    <t>수송중학교</t>
  </si>
  <si>
    <t>02-900-5791</t>
  </si>
  <si>
    <t>02-900-6324</t>
  </si>
  <si>
    <t>삼각산중학교</t>
  </si>
  <si>
    <t>(1357-11)</t>
  </si>
  <si>
    <t>02-986-0467</t>
  </si>
  <si>
    <t>02-986-0248</t>
  </si>
  <si>
    <t>개운중학교</t>
  </si>
  <si>
    <t>145호</t>
  </si>
  <si>
    <t>02-3291-5498</t>
  </si>
  <si>
    <t>02-3291-5495</t>
  </si>
  <si>
    <t>고려대학교사범대학부속중학교</t>
  </si>
  <si>
    <t>02-942-5626</t>
  </si>
  <si>
    <t>고명중학교</t>
  </si>
  <si>
    <t>45-88</t>
  </si>
  <si>
    <t>02-926-2886</t>
  </si>
  <si>
    <t>02-927-1738</t>
  </si>
  <si>
    <t>남대문중학교</t>
  </si>
  <si>
    <t>02-942-3184</t>
  </si>
  <si>
    <t>02-942-3185</t>
  </si>
  <si>
    <t>서라벌중학교</t>
  </si>
  <si>
    <t>103-9</t>
  </si>
  <si>
    <t>02-903-8396</t>
  </si>
  <si>
    <t>02-903-8397</t>
  </si>
  <si>
    <t>신일중학교</t>
  </si>
  <si>
    <t>02-989-4151</t>
  </si>
  <si>
    <t>02-986-9565</t>
  </si>
  <si>
    <t>영훈중학교</t>
  </si>
  <si>
    <t>02-944-7883</t>
  </si>
  <si>
    <t>02-980-7209</t>
  </si>
  <si>
    <t>용문중학교</t>
  </si>
  <si>
    <t>02-928-3871</t>
  </si>
  <si>
    <t>02-927-0860</t>
  </si>
  <si>
    <t>홍익대학교사범대학부속중학교</t>
  </si>
  <si>
    <t>02-762-0827</t>
  </si>
  <si>
    <t>02-765-4549</t>
  </si>
  <si>
    <t>동구여자중학교</t>
  </si>
  <si>
    <t>168-275</t>
  </si>
  <si>
    <t>02-762-2198</t>
  </si>
  <si>
    <t>02-745-1842</t>
  </si>
  <si>
    <t>성신여자중학교</t>
  </si>
  <si>
    <t>02-929-1898</t>
  </si>
  <si>
    <t>02-929-1890</t>
  </si>
  <si>
    <t>성암여자중학교</t>
  </si>
  <si>
    <t>02-989-8181</t>
  </si>
  <si>
    <t>02-985-5399</t>
  </si>
  <si>
    <t>창문여자중학교</t>
  </si>
  <si>
    <t>02-986-1705</t>
  </si>
  <si>
    <t>02-982-5885</t>
  </si>
  <si>
    <t>한성여자중학교</t>
  </si>
  <si>
    <t>02-742-2542</t>
  </si>
  <si>
    <t>02-745-8858</t>
  </si>
  <si>
    <t>가야여자중학교</t>
  </si>
  <si>
    <t>051-892-0432</t>
  </si>
  <si>
    <t>051-895-1256</t>
  </si>
  <si>
    <t>개금여자중학교</t>
  </si>
  <si>
    <t>051-897-5856</t>
  </si>
  <si>
    <t>051-898-2111</t>
  </si>
  <si>
    <t>거제여자중학교</t>
  </si>
  <si>
    <t>051-503-8170</t>
  </si>
  <si>
    <t>501-505-0352</t>
  </si>
  <si>
    <t>광무여자중학교</t>
  </si>
  <si>
    <t>051-895-0956</t>
  </si>
  <si>
    <t>051-896-1668</t>
  </si>
  <si>
    <t>051-606-2510</t>
  </si>
  <si>
    <t>051-606-2505</t>
  </si>
  <si>
    <t>동평여자중학교</t>
  </si>
  <si>
    <t>450-1</t>
  </si>
  <si>
    <t>051-817-4603</t>
  </si>
  <si>
    <t>051-806-7163</t>
  </si>
  <si>
    <t>동평중학교</t>
  </si>
  <si>
    <t>051-803-7137</t>
  </si>
  <si>
    <t>051-819-5943</t>
  </si>
  <si>
    <t>개림중학교</t>
  </si>
  <si>
    <t>051-890-0752</t>
  </si>
  <si>
    <t>051-890-0760</t>
  </si>
  <si>
    <t>부산개성중학교</t>
  </si>
  <si>
    <t>051-801-1150</t>
  </si>
  <si>
    <t>051-898-1332</t>
  </si>
  <si>
    <t>부산중앙중학교</t>
  </si>
  <si>
    <t>051-802-1791</t>
  </si>
  <si>
    <t>051-817-9610</t>
  </si>
  <si>
    <t>부산진여자중학교</t>
  </si>
  <si>
    <t>051-802-1171</t>
  </si>
  <si>
    <t>051-807-0764</t>
  </si>
  <si>
    <t>부산진중학교</t>
  </si>
  <si>
    <t>051-809-7365</t>
  </si>
  <si>
    <t>051-819-7994</t>
  </si>
  <si>
    <t>연산중학교</t>
  </si>
  <si>
    <t>955번지</t>
  </si>
  <si>
    <t>051-861-6425</t>
  </si>
  <si>
    <t>051-863-3932</t>
  </si>
  <si>
    <t>연일중학교</t>
  </si>
  <si>
    <t>051-867-1116</t>
  </si>
  <si>
    <t>051-861-3557</t>
  </si>
  <si>
    <t>연제중학교</t>
  </si>
  <si>
    <t>051-864-2703</t>
  </si>
  <si>
    <t>051-864-8005</t>
  </si>
  <si>
    <t>051-758-6445</t>
  </si>
  <si>
    <t>051-758-6440</t>
  </si>
  <si>
    <t>초연중학교</t>
  </si>
  <si>
    <t>051-802-3678</t>
  </si>
  <si>
    <t>051-805-7981</t>
  </si>
  <si>
    <t>초읍중학교</t>
  </si>
  <si>
    <t>051-817-6693</t>
  </si>
  <si>
    <t>051-816-1581</t>
  </si>
  <si>
    <t>토현중학교</t>
  </si>
  <si>
    <t>051-759-3301</t>
  </si>
  <si>
    <t>052-756-2324</t>
  </si>
  <si>
    <t>거성중학교</t>
  </si>
  <si>
    <t>051-504-5376</t>
  </si>
  <si>
    <t>051-502-5536</t>
  </si>
  <si>
    <t>덕명여자중학교</t>
  </si>
  <si>
    <t>051-816-7992</t>
  </si>
  <si>
    <t>동의중학교</t>
  </si>
  <si>
    <t>051-809-8687</t>
  </si>
  <si>
    <t>051-808-8214</t>
  </si>
  <si>
    <t>부산동중학교</t>
  </si>
  <si>
    <t>445번지</t>
  </si>
  <si>
    <t>051-802-0627</t>
  </si>
  <si>
    <t>051-818-9166</t>
  </si>
  <si>
    <t>서면중학교</t>
  </si>
  <si>
    <t>051-816-9016</t>
  </si>
  <si>
    <t>051-816-7178</t>
  </si>
  <si>
    <t>이사벨중학교</t>
  </si>
  <si>
    <t>051-590-2115</t>
  </si>
  <si>
    <t>051-506-1926</t>
  </si>
  <si>
    <t>항도중학교</t>
  </si>
  <si>
    <t>051-809-1910</t>
  </si>
  <si>
    <t>051-807-6979</t>
  </si>
  <si>
    <t>부산국제중학교</t>
  </si>
  <si>
    <t>897번지</t>
  </si>
  <si>
    <t>051-892-3773</t>
  </si>
  <si>
    <t>051-892-1352</t>
  </si>
  <si>
    <t>감천중학교</t>
  </si>
  <si>
    <t>051-208-3034</t>
  </si>
  <si>
    <t>051-208-5194</t>
  </si>
  <si>
    <t>경남중학교</t>
  </si>
  <si>
    <t>051-256-0937</t>
  </si>
  <si>
    <t>051-248-1533</t>
  </si>
  <si>
    <t>다대중학교</t>
  </si>
  <si>
    <t>051-262-1051</t>
  </si>
  <si>
    <t>051-262-5810</t>
  </si>
  <si>
    <t>다선중학교</t>
  </si>
  <si>
    <t>051-266-2506</t>
  </si>
  <si>
    <t>051-266-2505</t>
  </si>
  <si>
    <t>다송중학교</t>
  </si>
  <si>
    <t>051-264-7653</t>
  </si>
  <si>
    <t>051-265-1814</t>
  </si>
  <si>
    <t>당리중학교</t>
  </si>
  <si>
    <t>051-293-9931</t>
  </si>
  <si>
    <t>051-205-8808</t>
  </si>
  <si>
    <t>동삼중학교</t>
  </si>
  <si>
    <t>051-403-7811</t>
  </si>
  <si>
    <t>051-405-3208</t>
  </si>
  <si>
    <t>부산남중학교</t>
  </si>
  <si>
    <t>051-416-0969</t>
  </si>
  <si>
    <t>051-416-2295</t>
  </si>
  <si>
    <t>부산대신중학교</t>
  </si>
  <si>
    <t>051-255-1257</t>
  </si>
  <si>
    <t>051-244-0400</t>
  </si>
  <si>
    <t>부산여자중학교</t>
  </si>
  <si>
    <t>051-240-0904</t>
  </si>
  <si>
    <t>051-247-1915</t>
  </si>
  <si>
    <t>부산영선중학교</t>
  </si>
  <si>
    <t>051-418-5608</t>
  </si>
  <si>
    <t>051-415-0996</t>
  </si>
  <si>
    <t>부산중앙여자중학교</t>
  </si>
  <si>
    <t>051-255-1222</t>
  </si>
  <si>
    <t>051-254-6581</t>
  </si>
  <si>
    <t>사하중학교</t>
  </si>
  <si>
    <t>051-602-0111</t>
  </si>
  <si>
    <t>051-602-0115</t>
  </si>
  <si>
    <t>신선중학교</t>
  </si>
  <si>
    <t>051-600-1512</t>
  </si>
  <si>
    <t>051-600-1514</t>
  </si>
  <si>
    <t>051-404-5491</t>
  </si>
  <si>
    <t>051-404-5492</t>
  </si>
  <si>
    <t>장림여자중학교</t>
  </si>
  <si>
    <t>051-263-6651</t>
  </si>
  <si>
    <t>051-263-1793</t>
  </si>
  <si>
    <t>051-291-0617</t>
  </si>
  <si>
    <t>051-207-4175</t>
  </si>
  <si>
    <t>초장중학교</t>
  </si>
  <si>
    <t>051-242-1411</t>
  </si>
  <si>
    <t>051-253-2306</t>
  </si>
  <si>
    <t>태종대중학교</t>
  </si>
  <si>
    <t>051-6030-109</t>
  </si>
  <si>
    <t>051-404-5303</t>
  </si>
  <si>
    <t>하남중학교</t>
  </si>
  <si>
    <t>051-208-5956</t>
  </si>
  <si>
    <t>051-208-5957</t>
  </si>
  <si>
    <t>하단중학교</t>
  </si>
  <si>
    <t>051-208-1851</t>
  </si>
  <si>
    <t>051-208-1855</t>
  </si>
  <si>
    <t>두송중학교</t>
  </si>
  <si>
    <t>051-260-5300</t>
  </si>
  <si>
    <t>051-261-8199</t>
  </si>
  <si>
    <t>건국중학교</t>
  </si>
  <si>
    <t>051-202-6298</t>
  </si>
  <si>
    <t>051-208-9433</t>
  </si>
  <si>
    <t>남도여자중학교</t>
  </si>
  <si>
    <t>051-416-3763</t>
  </si>
  <si>
    <t>051-416-3753</t>
  </si>
  <si>
    <t>대동중학교</t>
  </si>
  <si>
    <t>051-292-5120</t>
  </si>
  <si>
    <t>051-207-1263</t>
  </si>
  <si>
    <t>대신여자중학교</t>
  </si>
  <si>
    <t>051-248-1814</t>
  </si>
  <si>
    <t>051-242-4393</t>
  </si>
  <si>
    <t>동주여자중학교</t>
  </si>
  <si>
    <t>051-207-3965</t>
  </si>
  <si>
    <t>051-207-3969</t>
  </si>
  <si>
    <t>051-291-8452</t>
  </si>
  <si>
    <t>051-208-5323</t>
  </si>
  <si>
    <t>송도중학교</t>
  </si>
  <si>
    <t>051-248-3726</t>
  </si>
  <si>
    <t>051-248-3103</t>
  </si>
  <si>
    <t>알로이시오중학교</t>
  </si>
  <si>
    <t>7-62</t>
  </si>
  <si>
    <t>051-245-6809</t>
  </si>
  <si>
    <t>051-245-5432</t>
  </si>
  <si>
    <t>051-265-4335</t>
  </si>
  <si>
    <t>051-265-4305</t>
  </si>
  <si>
    <t>해동중학교</t>
  </si>
  <si>
    <t>051-403-9802</t>
  </si>
  <si>
    <t>051-403-9810</t>
  </si>
  <si>
    <t>감만중학교</t>
  </si>
  <si>
    <t>051-644-9660</t>
  </si>
  <si>
    <t>051-645-4187</t>
  </si>
  <si>
    <t>경남여자중학교</t>
  </si>
  <si>
    <t>051-467-2960</t>
  </si>
  <si>
    <t>051-466-2414</t>
  </si>
  <si>
    <t>남천중학교</t>
  </si>
  <si>
    <t>051-624-5309</t>
  </si>
  <si>
    <t>051-625-8879</t>
  </si>
  <si>
    <t>대연중학교</t>
  </si>
  <si>
    <t>051-632-0142</t>
  </si>
  <si>
    <t>051-647-9403</t>
  </si>
  <si>
    <t>대천중학교</t>
  </si>
  <si>
    <t>051-622-7180</t>
  </si>
  <si>
    <t>051-621-1666</t>
  </si>
  <si>
    <t>동항중학교</t>
  </si>
  <si>
    <t>051-644-3103</t>
  </si>
  <si>
    <t>051-635-7030</t>
  </si>
  <si>
    <t>문현여자중학교</t>
  </si>
  <si>
    <t>051-647-2363</t>
  </si>
  <si>
    <t>051-645-5939</t>
  </si>
  <si>
    <t>부산서중학교</t>
  </si>
  <si>
    <t>051-467-1664</t>
  </si>
  <si>
    <t>051-441-7085</t>
  </si>
  <si>
    <t>부산중학교</t>
  </si>
  <si>
    <t>051-464-5202</t>
  </si>
  <si>
    <t>051-464-5203</t>
  </si>
  <si>
    <t>분포중학교</t>
  </si>
  <si>
    <t>051-624-4222</t>
  </si>
  <si>
    <t>051-624-4447</t>
  </si>
  <si>
    <t>석포여자중학교</t>
  </si>
  <si>
    <t>051-624-1962</t>
  </si>
  <si>
    <t>051-621-8218</t>
  </si>
  <si>
    <t>성동중학교</t>
  </si>
  <si>
    <t>051-646-8160</t>
  </si>
  <si>
    <t>051-642-7612</t>
  </si>
  <si>
    <t>용호중학교</t>
  </si>
  <si>
    <t>051-624-5313</t>
  </si>
  <si>
    <t>051-625-1275</t>
  </si>
  <si>
    <t>금성중학교</t>
  </si>
  <si>
    <t>051-632-0803</t>
  </si>
  <si>
    <t>051-647-9707</t>
  </si>
  <si>
    <t>051-466-2375</t>
  </si>
  <si>
    <t>051-466-2376</t>
  </si>
  <si>
    <t>배정중학교</t>
  </si>
  <si>
    <t>051-643-3585</t>
  </si>
  <si>
    <t>부산동여자중학교</t>
  </si>
  <si>
    <t>051-467-8279</t>
  </si>
  <si>
    <t>051-468-4252</t>
  </si>
  <si>
    <t>선화여자중학교</t>
  </si>
  <si>
    <t>051-467-0925</t>
  </si>
  <si>
    <t>051-462-0572</t>
  </si>
  <si>
    <t>성지중학교</t>
  </si>
  <si>
    <t>051-633-1802</t>
  </si>
  <si>
    <t>051-633-1883</t>
  </si>
  <si>
    <t>해연중학교</t>
  </si>
  <si>
    <t>051-646-5004</t>
  </si>
  <si>
    <t>051-6446-420</t>
  </si>
  <si>
    <t>구서여자중학교</t>
  </si>
  <si>
    <t>051-581-1395</t>
  </si>
  <si>
    <t>051-515-8932</t>
  </si>
  <si>
    <t>금사중학교</t>
  </si>
  <si>
    <t>051-523-0952</t>
  </si>
  <si>
    <t>051-523-0989</t>
  </si>
  <si>
    <t>금양중학교</t>
  </si>
  <si>
    <t>051-580-0606</t>
  </si>
  <si>
    <t>051-580-0607</t>
  </si>
  <si>
    <t>남산중학교</t>
  </si>
  <si>
    <t>산12-7번지</t>
  </si>
  <si>
    <t>051-580-0705</t>
  </si>
  <si>
    <t>051-580-0740</t>
  </si>
  <si>
    <t>부산내성중학교</t>
  </si>
  <si>
    <t>051-505-0813</t>
  </si>
  <si>
    <t>051-504-8691</t>
  </si>
  <si>
    <t>동래중학교</t>
  </si>
  <si>
    <t>051-552-0646</t>
  </si>
  <si>
    <t>051-554-5036</t>
  </si>
  <si>
    <t>051-523-5478</t>
  </si>
  <si>
    <t>051-528-9614</t>
  </si>
  <si>
    <t>동현중학교</t>
  </si>
  <si>
    <t>051-580-0803</t>
  </si>
  <si>
    <t>051-580-0899</t>
  </si>
  <si>
    <t>부곡여자중학교</t>
  </si>
  <si>
    <t>051-513-0690</t>
  </si>
  <si>
    <t>051-515-2150</t>
  </si>
  <si>
    <t>부곡중학교</t>
  </si>
  <si>
    <t>산56-3</t>
  </si>
  <si>
    <t>051-5166-0260</t>
  </si>
  <si>
    <t>051-515-5798</t>
  </si>
  <si>
    <t>사직여자중학교</t>
  </si>
  <si>
    <t>051-501-1175</t>
  </si>
  <si>
    <t>051-501-9712</t>
  </si>
  <si>
    <t>사직중학교</t>
  </si>
  <si>
    <t>051-501-6602</t>
  </si>
  <si>
    <t>051-505-3396</t>
  </si>
  <si>
    <t>충렬중학교</t>
  </si>
  <si>
    <t>149-10</t>
  </si>
  <si>
    <t>051-523-5755</t>
  </si>
  <si>
    <t>051-529-5755</t>
  </si>
  <si>
    <t>안락중학교</t>
  </si>
  <si>
    <t>051-526-2133</t>
  </si>
  <si>
    <t>051-529-4384</t>
  </si>
  <si>
    <t>여명중학교</t>
  </si>
  <si>
    <t>051-502-2725</t>
  </si>
  <si>
    <t>051-505-0683</t>
  </si>
  <si>
    <t>온천중학교</t>
  </si>
  <si>
    <t>051-505-0775</t>
  </si>
  <si>
    <t>051-505-7292</t>
  </si>
  <si>
    <t>유락여자중학교</t>
  </si>
  <si>
    <t>051-553-8419</t>
  </si>
  <si>
    <t>051-553-8421</t>
  </si>
  <si>
    <t>윤산중학교</t>
  </si>
  <si>
    <t>051-524-0300</t>
  </si>
  <si>
    <t>051-524-6314</t>
  </si>
  <si>
    <t>장전중학교</t>
  </si>
  <si>
    <t>051-513-4372</t>
  </si>
  <si>
    <t>051-581-4093</t>
  </si>
  <si>
    <t>남일중학교</t>
  </si>
  <si>
    <t>051-531-0507</t>
  </si>
  <si>
    <t>051-522-6811</t>
  </si>
  <si>
    <t>금정중학교</t>
  </si>
  <si>
    <t>051-517-3986</t>
  </si>
  <si>
    <t>051-517-3982</t>
  </si>
  <si>
    <t>동래여자중학교</t>
  </si>
  <si>
    <t>산7-1</t>
  </si>
  <si>
    <t>051-514-1224</t>
  </si>
  <si>
    <t>051-514-1225</t>
  </si>
  <si>
    <t>동해중학교</t>
  </si>
  <si>
    <t>051-556-0281</t>
  </si>
  <si>
    <t>0515-553-9234</t>
  </si>
  <si>
    <t>학산여자중학교</t>
  </si>
  <si>
    <t>051-523-1028</t>
  </si>
  <si>
    <t>051-529-4104</t>
  </si>
  <si>
    <t>혜화여자중학교</t>
  </si>
  <si>
    <t>051-527-4433</t>
  </si>
  <si>
    <t>051-529-2983</t>
  </si>
  <si>
    <t>부산예술중학교</t>
  </si>
  <si>
    <t>051-518-4033</t>
  </si>
  <si>
    <t>051-518-4235</t>
  </si>
  <si>
    <t>브니엘예술중학교</t>
  </si>
  <si>
    <t>051-582-9178</t>
  </si>
  <si>
    <t>051-582-9179</t>
  </si>
  <si>
    <t>051-971-8004</t>
  </si>
  <si>
    <t>051-972-8005</t>
  </si>
  <si>
    <t>구남중학교</t>
  </si>
  <si>
    <t>051-332-6461</t>
  </si>
  <si>
    <t>051-338-9109</t>
  </si>
  <si>
    <t>가람중학교</t>
  </si>
  <si>
    <t>051-332-0290</t>
  </si>
  <si>
    <t>051-342-5808</t>
  </si>
  <si>
    <t>구포중학교</t>
  </si>
  <si>
    <t>051-334-2201</t>
  </si>
  <si>
    <t>051-331-8227</t>
  </si>
  <si>
    <t>금곡중학교</t>
  </si>
  <si>
    <t>051-362-0028</t>
  </si>
  <si>
    <t>051-362-0926</t>
  </si>
  <si>
    <t>금명중학교</t>
  </si>
  <si>
    <t>051-330-4504</t>
  </si>
  <si>
    <t>051-330-4507</t>
  </si>
  <si>
    <t>낙동중학교</t>
  </si>
  <si>
    <t>051-971-0009</t>
  </si>
  <si>
    <t>051-973-457</t>
  </si>
  <si>
    <t>덕문중학교</t>
  </si>
  <si>
    <t>051-971-2702</t>
  </si>
  <si>
    <t>051-972-9848</t>
  </si>
  <si>
    <t>대천리중학교</t>
  </si>
  <si>
    <t>051-362-6302</t>
  </si>
  <si>
    <t>051-361-5915</t>
  </si>
  <si>
    <t>덕천여자중학교</t>
  </si>
  <si>
    <t>051-342-2796</t>
  </si>
  <si>
    <t>051-342-9809</t>
  </si>
  <si>
    <t>덕천중학교</t>
  </si>
  <si>
    <t>051-332-6435</t>
  </si>
  <si>
    <t>051-338-9038</t>
  </si>
  <si>
    <t>덕포여자중학교</t>
  </si>
  <si>
    <t>051-304-7165</t>
  </si>
  <si>
    <t>051-305-2245</t>
  </si>
  <si>
    <t>동주중학교</t>
  </si>
  <si>
    <t>051-322-0056</t>
  </si>
  <si>
    <t>051-316-4175</t>
  </si>
  <si>
    <t>만덕중학교</t>
  </si>
  <si>
    <t>051-342-5654</t>
  </si>
  <si>
    <t>051-342-5655</t>
  </si>
  <si>
    <t>명진중학교</t>
  </si>
  <si>
    <t>051-330-4606</t>
  </si>
  <si>
    <t>051-330-4608</t>
  </si>
  <si>
    <t>모동중학교</t>
  </si>
  <si>
    <t>051-303-3924</t>
  </si>
  <si>
    <t>051-302-6137</t>
  </si>
  <si>
    <t>모라중학교</t>
  </si>
  <si>
    <t>051-327-3018</t>
  </si>
  <si>
    <t>051-315-3229</t>
  </si>
  <si>
    <t>백양중학교</t>
  </si>
  <si>
    <t>878번지</t>
  </si>
  <si>
    <t>051-330-2881</t>
  </si>
  <si>
    <t>051-331-0164</t>
  </si>
  <si>
    <t>사상중학교</t>
  </si>
  <si>
    <t>051-301-2575</t>
  </si>
  <si>
    <t>051-305-8935</t>
  </si>
  <si>
    <t>삼락중학교</t>
  </si>
  <si>
    <t>051-301-9732</t>
  </si>
  <si>
    <t>051-305-9151</t>
  </si>
  <si>
    <t>신덕중학교</t>
  </si>
  <si>
    <t>051-331-3984</t>
  </si>
  <si>
    <t>051-331-4008</t>
  </si>
  <si>
    <t>신라중학교</t>
  </si>
  <si>
    <t>051-999-6000</t>
  </si>
  <si>
    <t>051-999-6006</t>
  </si>
  <si>
    <t>양덕여자중학교</t>
  </si>
  <si>
    <t>051-337-3405</t>
  </si>
  <si>
    <t>051-341-1190</t>
  </si>
  <si>
    <t>엄궁중학교</t>
  </si>
  <si>
    <t>051-313-2622</t>
  </si>
  <si>
    <t>051-311-2622</t>
  </si>
  <si>
    <t>용수중학교</t>
  </si>
  <si>
    <t>051-364-3006</t>
  </si>
  <si>
    <t>051-364-3008</t>
  </si>
  <si>
    <t>주감중학교</t>
  </si>
  <si>
    <t>051-314-4676</t>
  </si>
  <si>
    <t>051-328-9040</t>
  </si>
  <si>
    <t>주례여자중학교</t>
  </si>
  <si>
    <t>051-312-5164</t>
  </si>
  <si>
    <t>051-322-9108</t>
  </si>
  <si>
    <t>주례중학교</t>
  </si>
  <si>
    <t>051-327-5203</t>
  </si>
  <si>
    <t>051-323-8191</t>
  </si>
  <si>
    <t>학장중학교</t>
  </si>
  <si>
    <t>051-317-6388</t>
  </si>
  <si>
    <t>051-313-6387</t>
  </si>
  <si>
    <t>화명중학교</t>
  </si>
  <si>
    <t>051-334-7022</t>
  </si>
  <si>
    <t>051-337-9121</t>
  </si>
  <si>
    <t>화신중학교</t>
  </si>
  <si>
    <t>051-341-1097</t>
  </si>
  <si>
    <t>051-341-1700</t>
  </si>
  <si>
    <t>051-271-2428</t>
  </si>
  <si>
    <t>051-271-3933</t>
  </si>
  <si>
    <t>녹산중학교</t>
  </si>
  <si>
    <t>051-971-5042</t>
  </si>
  <si>
    <t>051-971-5124</t>
  </si>
  <si>
    <t>대저중학교</t>
  </si>
  <si>
    <t>051-973-7704</t>
  </si>
  <si>
    <t>051-972-7772</t>
  </si>
  <si>
    <t>광안중학교</t>
  </si>
  <si>
    <t>051-755-5102</t>
  </si>
  <si>
    <t>051-757-6457</t>
  </si>
  <si>
    <t>기장중학교</t>
  </si>
  <si>
    <t>051-721-4900</t>
  </si>
  <si>
    <t>051-722-4294</t>
  </si>
  <si>
    <t>동백중학교</t>
  </si>
  <si>
    <t>051-731-3203</t>
  </si>
  <si>
    <t>051-731-3205</t>
  </si>
  <si>
    <t>051-720-0603</t>
  </si>
  <si>
    <t>051-721-6024</t>
  </si>
  <si>
    <t>망미중학교</t>
  </si>
  <si>
    <t>051-754-7347</t>
  </si>
  <si>
    <t>051-752-0177</t>
  </si>
  <si>
    <t>반송여자중학교</t>
  </si>
  <si>
    <t>051-540-5490</t>
  </si>
  <si>
    <t>051-543-0997</t>
  </si>
  <si>
    <t>반송중학교</t>
  </si>
  <si>
    <t>051-544-1671</t>
  </si>
  <si>
    <t>051-544-4722</t>
  </si>
  <si>
    <t>반안중학교</t>
  </si>
  <si>
    <t>051-520-0953</t>
  </si>
  <si>
    <t>051-521-1764</t>
  </si>
  <si>
    <t>반여중학교</t>
  </si>
  <si>
    <t>051-784-0023</t>
  </si>
  <si>
    <t>051-781-2991</t>
  </si>
  <si>
    <t>부흥중학교</t>
  </si>
  <si>
    <t>051-701-9800</t>
  </si>
  <si>
    <t>051-701-9801</t>
  </si>
  <si>
    <t>상당중학교</t>
  </si>
  <si>
    <t>051-702-6334</t>
  </si>
  <si>
    <t>051-702-6335</t>
  </si>
  <si>
    <t>수영중학교</t>
  </si>
  <si>
    <t>051-757-7815</t>
  </si>
  <si>
    <t>051-753-6592</t>
  </si>
  <si>
    <t>신곡중학교</t>
  </si>
  <si>
    <t>051-702-6158</t>
  </si>
  <si>
    <t>051-701-8229</t>
  </si>
  <si>
    <t>신도중학교</t>
  </si>
  <si>
    <t>051-747-8715</t>
  </si>
  <si>
    <t>051-747-8716</t>
  </si>
  <si>
    <t>양운중학교</t>
  </si>
  <si>
    <t>051-731-3714</t>
  </si>
  <si>
    <t>051-731-3786</t>
  </si>
  <si>
    <t>운송중학교</t>
  </si>
  <si>
    <t>051-542-9787</t>
  </si>
  <si>
    <t>051-544-9785</t>
  </si>
  <si>
    <t>인지중학교</t>
  </si>
  <si>
    <t>051-520-0762</t>
  </si>
  <si>
    <t>051-520-0763</t>
  </si>
  <si>
    <t>재송여자중학교</t>
  </si>
  <si>
    <t>051-781-2392</t>
  </si>
  <si>
    <t>051-781-2092</t>
  </si>
  <si>
    <t>재송중학교</t>
  </si>
  <si>
    <t>051-780-2205</t>
  </si>
  <si>
    <t>051-781-4241</t>
  </si>
  <si>
    <t>센텀중학교</t>
  </si>
  <si>
    <t>051-780-2504</t>
  </si>
  <si>
    <t>051-780-2599</t>
  </si>
  <si>
    <t>한바다중학교</t>
  </si>
  <si>
    <t>051-752-8034</t>
  </si>
  <si>
    <t>051-753-8125</t>
  </si>
  <si>
    <t>해강중학교</t>
  </si>
  <si>
    <t>051-740-2705</t>
  </si>
  <si>
    <t>051-740-2799</t>
  </si>
  <si>
    <t>동아중학교</t>
  </si>
  <si>
    <t>051-752-5877</t>
  </si>
  <si>
    <t>051-756-1045</t>
  </si>
  <si>
    <t>동수영중학교</t>
  </si>
  <si>
    <t>산18-2</t>
  </si>
  <si>
    <t>051-752-3355</t>
  </si>
  <si>
    <t>051-751-9674</t>
  </si>
  <si>
    <t>051-727-0220</t>
  </si>
  <si>
    <t>051-727-4154</t>
  </si>
  <si>
    <t>해운대여자중학교</t>
  </si>
  <si>
    <t>051-746-2948</t>
  </si>
  <si>
    <t>051-741-6350</t>
  </si>
  <si>
    <t>해운대중학교</t>
  </si>
  <si>
    <t>051-742-0315</t>
  </si>
  <si>
    <t>051-741-5357</t>
  </si>
  <si>
    <t>경북대학교사범대학부설중학교</t>
  </si>
  <si>
    <t>053-421-6252</t>
  </si>
  <si>
    <t>053-427-0678</t>
  </si>
  <si>
    <t>고산중학교</t>
  </si>
  <si>
    <t>053-790-3593</t>
  </si>
  <si>
    <t>053-790-3599</t>
  </si>
  <si>
    <t>노변중학교</t>
  </si>
  <si>
    <t>053-790-7003</t>
  </si>
  <si>
    <t>053-790-7004</t>
  </si>
  <si>
    <t>대구동부중학교</t>
  </si>
  <si>
    <t>053-742-2360</t>
  </si>
  <si>
    <t>053-741-0660</t>
  </si>
  <si>
    <t>대구동중학교</t>
  </si>
  <si>
    <t>053-755-2491</t>
  </si>
  <si>
    <t>053-751-8187</t>
  </si>
  <si>
    <t>대구제일중학교</t>
  </si>
  <si>
    <t>230-1</t>
  </si>
  <si>
    <t>053-425-4208</t>
  </si>
  <si>
    <t>053-427-6246</t>
  </si>
  <si>
    <t>덕화중학교</t>
  </si>
  <si>
    <t>053-762-1102</t>
  </si>
  <si>
    <t>053-768-3342</t>
  </si>
  <si>
    <t>053-745-6621</t>
  </si>
  <si>
    <t>053-745-6626</t>
  </si>
  <si>
    <t>053-954-3855</t>
  </si>
  <si>
    <t>053-957-1451</t>
  </si>
  <si>
    <t>동촌중학교</t>
  </si>
  <si>
    <t>053-985-5031</t>
  </si>
  <si>
    <t>053-985-5035</t>
  </si>
  <si>
    <t>범일중학교</t>
  </si>
  <si>
    <t>053-780-3500</t>
  </si>
  <si>
    <t>053-784-9628</t>
  </si>
  <si>
    <t>범물중학교</t>
  </si>
  <si>
    <t>053-782-8434</t>
  </si>
  <si>
    <t>053-782-8435</t>
  </si>
  <si>
    <t>불로중학교</t>
  </si>
  <si>
    <t>053-982-1943</t>
  </si>
  <si>
    <t>053-983-9216</t>
  </si>
  <si>
    <t>수성중학교</t>
  </si>
  <si>
    <t>053-762-1101</t>
  </si>
  <si>
    <t>053-768-6862</t>
  </si>
  <si>
    <t>매호중학교</t>
  </si>
  <si>
    <t>1332번지</t>
  </si>
  <si>
    <t>053-791-9607</t>
  </si>
  <si>
    <t>053-791-9840</t>
  </si>
  <si>
    <t>시지중학교</t>
  </si>
  <si>
    <t>053-791-5287</t>
  </si>
  <si>
    <t>053-791-4191</t>
  </si>
  <si>
    <t>아양중학교</t>
  </si>
  <si>
    <t>053-943-7662</t>
  </si>
  <si>
    <t>053-943-7665</t>
  </si>
  <si>
    <t>053-955-6002</t>
  </si>
  <si>
    <t>053-959-4909</t>
  </si>
  <si>
    <t>신기중학교</t>
  </si>
  <si>
    <t>053-962-3513</t>
  </si>
  <si>
    <t>053-964-2153</t>
  </si>
  <si>
    <t>안심중학교</t>
  </si>
  <si>
    <t>053-963-9549</t>
  </si>
  <si>
    <t>053-964-1233</t>
  </si>
  <si>
    <t>입석중학교</t>
  </si>
  <si>
    <t>053-985-0705</t>
  </si>
  <si>
    <t>053-985-0711</t>
  </si>
  <si>
    <t>지산중학교</t>
  </si>
  <si>
    <t>053-782-0201</t>
  </si>
  <si>
    <t>053-782-6576</t>
  </si>
  <si>
    <t>강동중학교</t>
  </si>
  <si>
    <t>053-960-1403</t>
  </si>
  <si>
    <t>053-960-1400</t>
  </si>
  <si>
    <t>황금중학교</t>
  </si>
  <si>
    <t>053-766-5161</t>
  </si>
  <si>
    <t>053-763-2469</t>
  </si>
  <si>
    <t>경구중학교</t>
  </si>
  <si>
    <t>053-254-3842</t>
  </si>
  <si>
    <t>053-256-0683</t>
  </si>
  <si>
    <t>053-753-9046</t>
  </si>
  <si>
    <t>053-756-9366</t>
  </si>
  <si>
    <t>계성중학교</t>
  </si>
  <si>
    <t>053-250-2457</t>
  </si>
  <si>
    <t>053-254-2786</t>
  </si>
  <si>
    <t>공산중학교</t>
  </si>
  <si>
    <t>053-984-7204</t>
  </si>
  <si>
    <t>053-984-9436</t>
  </si>
  <si>
    <t>능인중학교</t>
  </si>
  <si>
    <t>053-764-0802</t>
  </si>
  <si>
    <t>053-768-5119</t>
  </si>
  <si>
    <t>정화중학교</t>
  </si>
  <si>
    <t>053-740-1701</t>
  </si>
  <si>
    <t>053-745-6307</t>
  </si>
  <si>
    <t>대구중앙중학교</t>
  </si>
  <si>
    <t>053-752-9667</t>
  </si>
  <si>
    <t>053-744-9671</t>
  </si>
  <si>
    <t>대륜중학교</t>
  </si>
  <si>
    <t>053-756-9601</t>
  </si>
  <si>
    <t>053-756-9602</t>
  </si>
  <si>
    <t>053-790-2074</t>
  </si>
  <si>
    <t>053-790-2050</t>
  </si>
  <si>
    <t>성명여자중학교</t>
  </si>
  <si>
    <t>053-254-1807</t>
  </si>
  <si>
    <t>053-254-1806</t>
  </si>
  <si>
    <t>소선여자중학교</t>
  </si>
  <si>
    <t>053-743-6682</t>
  </si>
  <si>
    <t>053-753-7534</t>
  </si>
  <si>
    <t>신명여자중학교</t>
  </si>
  <si>
    <t>053-743-9858</t>
  </si>
  <si>
    <t>053-744-3705</t>
  </si>
  <si>
    <t>영신중학교</t>
  </si>
  <si>
    <t>053-980-7000</t>
  </si>
  <si>
    <t>053-980-7999</t>
  </si>
  <si>
    <t>오성중학교</t>
  </si>
  <si>
    <t>053-755-2473</t>
  </si>
  <si>
    <t>053-741-8335</t>
  </si>
  <si>
    <t>청구중학교</t>
  </si>
  <si>
    <t>053-752-9002</t>
  </si>
  <si>
    <t>053-751-5727</t>
  </si>
  <si>
    <t>경운중학교</t>
  </si>
  <si>
    <t>053-562-6991</t>
  </si>
  <si>
    <t>053-562-6994</t>
  </si>
  <si>
    <t>053-354-2283</t>
  </si>
  <si>
    <t>053-356-1870</t>
  </si>
  <si>
    <t>경진중학교</t>
  </si>
  <si>
    <t>053-954-9213</t>
  </si>
  <si>
    <t>053-957-7531</t>
  </si>
  <si>
    <t>관음중학교</t>
  </si>
  <si>
    <t>053-323-2651</t>
  </si>
  <si>
    <t>053-321-5221</t>
  </si>
  <si>
    <t>관천중학교</t>
  </si>
  <si>
    <t>053-323-6326</t>
  </si>
  <si>
    <t>053-321-6749</t>
  </si>
  <si>
    <t>교동중학교</t>
  </si>
  <si>
    <t>053-322-3026</t>
  </si>
  <si>
    <t>053-322-9638</t>
  </si>
  <si>
    <t>053-323-0277</t>
  </si>
  <si>
    <t>053-322-5424</t>
  </si>
  <si>
    <t>대구북중학교</t>
  </si>
  <si>
    <t>053-958-4104</t>
  </si>
  <si>
    <t>053-952-2614</t>
  </si>
  <si>
    <t>대구서부중학교</t>
  </si>
  <si>
    <t>053-561-9694</t>
  </si>
  <si>
    <t>053-562-9694</t>
  </si>
  <si>
    <t>대구일중학교</t>
  </si>
  <si>
    <t>053-354-0802</t>
  </si>
  <si>
    <t>053-351-6993</t>
  </si>
  <si>
    <t>053-325-3986</t>
  </si>
  <si>
    <t>053-325-3987</t>
  </si>
  <si>
    <t>복현중학교</t>
  </si>
  <si>
    <t>053-953-2799</t>
  </si>
  <si>
    <t>053-943-4845</t>
  </si>
  <si>
    <t>산격중학교</t>
  </si>
  <si>
    <t>053-383-7333</t>
  </si>
  <si>
    <t>053-382-7736</t>
  </si>
  <si>
    <t>서변중학교</t>
  </si>
  <si>
    <t>053-951-4034</t>
  </si>
  <si>
    <t>053-951-4045</t>
  </si>
  <si>
    <t>서진중학교</t>
  </si>
  <si>
    <t>053-563-5438</t>
  </si>
  <si>
    <t>053-552-6020</t>
  </si>
  <si>
    <t>운암중학교</t>
  </si>
  <si>
    <t>053-322-6106</t>
  </si>
  <si>
    <t>053-321-0974</t>
  </si>
  <si>
    <t>서남중학교</t>
  </si>
  <si>
    <t>053-555-1711</t>
  </si>
  <si>
    <t>053-555-1403</t>
  </si>
  <si>
    <t>중리중학교</t>
  </si>
  <si>
    <t>053-565-1511</t>
  </si>
  <si>
    <t>053-556-1364</t>
  </si>
  <si>
    <t>칠곡중학교</t>
  </si>
  <si>
    <t>053-323-0010</t>
  </si>
  <si>
    <t>053-322-8313</t>
  </si>
  <si>
    <t>침산중학교</t>
  </si>
  <si>
    <t>053-352-5312</t>
  </si>
  <si>
    <t>053-359-1671</t>
  </si>
  <si>
    <t>팔달중학교</t>
  </si>
  <si>
    <t>053-312-2891</t>
  </si>
  <si>
    <t>053-312-2890</t>
  </si>
  <si>
    <t>대평중학교</t>
  </si>
  <si>
    <t>053-554-6410</t>
  </si>
  <si>
    <t>053-563-2306</t>
  </si>
  <si>
    <t>평리중학교</t>
  </si>
  <si>
    <t>053-558-1153</t>
  </si>
  <si>
    <t>053-558-1156</t>
  </si>
  <si>
    <t>학남중학교</t>
  </si>
  <si>
    <t>053-326-8111</t>
  </si>
  <si>
    <t>053-326-8120</t>
  </si>
  <si>
    <t>동변중학교</t>
  </si>
  <si>
    <t>053-953-0025</t>
  </si>
  <si>
    <t>053-953-2703</t>
  </si>
  <si>
    <t>053-327-0131</t>
  </si>
  <si>
    <t>053-327-0330</t>
  </si>
  <si>
    <t>경명여자중학교</t>
  </si>
  <si>
    <t>053-426-0940</t>
  </si>
  <si>
    <t>053-427-7993</t>
  </si>
  <si>
    <t>경상여자중학교</t>
  </si>
  <si>
    <t>053-571-2508</t>
  </si>
  <si>
    <t>053-571-2510</t>
  </si>
  <si>
    <t>성광중학교</t>
  </si>
  <si>
    <t>053-384-0531</t>
  </si>
  <si>
    <t>053-384-0533</t>
  </si>
  <si>
    <t>성화중학교</t>
  </si>
  <si>
    <t>540-1</t>
  </si>
  <si>
    <t>053-380-2597</t>
  </si>
  <si>
    <t>053-383-2474</t>
  </si>
  <si>
    <t>감삼중학교</t>
  </si>
  <si>
    <t>053-553-8101</t>
  </si>
  <si>
    <t>053-557-6627</t>
  </si>
  <si>
    <t>경상중학교</t>
  </si>
  <si>
    <t>053-629-4101</t>
  </si>
  <si>
    <t>053-629-4278</t>
  </si>
  <si>
    <t>경혜여자중학교</t>
  </si>
  <si>
    <t>053-651-3370</t>
  </si>
  <si>
    <t>053-651-3374</t>
  </si>
  <si>
    <t>대곡중학교</t>
  </si>
  <si>
    <t>053-641-1854</t>
  </si>
  <si>
    <t>053-631-4955</t>
  </si>
  <si>
    <t>대구남중학교</t>
  </si>
  <si>
    <t>053-626-1942</t>
  </si>
  <si>
    <t>053-627-8431</t>
  </si>
  <si>
    <t>대구중학교</t>
  </si>
  <si>
    <t>053-474-6171</t>
  </si>
  <si>
    <t>053-474-6175</t>
  </si>
  <si>
    <t>053-652-2541</t>
  </si>
  <si>
    <t>053-652-2546</t>
  </si>
  <si>
    <t>대서중학교</t>
  </si>
  <si>
    <t>053-634-2401</t>
  </si>
  <si>
    <t>053-634-0967</t>
  </si>
  <si>
    <t>대진중학교</t>
  </si>
  <si>
    <t>053-640-1500</t>
  </si>
  <si>
    <t>053-640-1599</t>
  </si>
  <si>
    <t>도원중학교</t>
  </si>
  <si>
    <t>053-634-8551</t>
  </si>
  <si>
    <t>053-634-8559</t>
  </si>
  <si>
    <t>동본리중학교</t>
  </si>
  <si>
    <t>053-527-6944</t>
  </si>
  <si>
    <t>053-527-6301</t>
  </si>
  <si>
    <t>본리중학교</t>
  </si>
  <si>
    <t>053-527-5231</t>
  </si>
  <si>
    <t>053-526-8603</t>
  </si>
  <si>
    <t>053-631-0921</t>
  </si>
  <si>
    <t>053-641-2207</t>
  </si>
  <si>
    <t>상인중학교</t>
  </si>
  <si>
    <t>053-639-4014</t>
  </si>
  <si>
    <t>053-639-4016</t>
  </si>
  <si>
    <t>성곡중학교</t>
  </si>
  <si>
    <t>053-589-3802</t>
  </si>
  <si>
    <t>053-589-3899</t>
  </si>
  <si>
    <t>성당중학교</t>
  </si>
  <si>
    <t>053-623-0702</t>
  </si>
  <si>
    <t>053-654-7245</t>
  </si>
  <si>
    <t>053-588-5184</t>
  </si>
  <si>
    <t>053-581-4126</t>
  </si>
  <si>
    <t>053-521-0034</t>
  </si>
  <si>
    <t>053-521-8161</t>
  </si>
  <si>
    <t>053-592-8001</t>
  </si>
  <si>
    <t>053-592-8011</t>
  </si>
  <si>
    <t>신당중학교</t>
  </si>
  <si>
    <t>053-580-4705</t>
  </si>
  <si>
    <t>053-584-4825</t>
  </si>
  <si>
    <t>와룡중학교</t>
  </si>
  <si>
    <t>053-583-4736</t>
  </si>
  <si>
    <t>053-583-7557</t>
  </si>
  <si>
    <t>053-553-6506</t>
  </si>
  <si>
    <t>053-557-4371</t>
  </si>
  <si>
    <t>월배중학교</t>
  </si>
  <si>
    <t>053-631-3005</t>
  </si>
  <si>
    <t>053-641-1797</t>
  </si>
  <si>
    <t>이곡중학교</t>
  </si>
  <si>
    <t>053-593-0162</t>
  </si>
  <si>
    <t>053-588-0932</t>
  </si>
  <si>
    <t>죽전중학교</t>
  </si>
  <si>
    <t>053-555-0151</t>
  </si>
  <si>
    <t>053-567-0586</t>
  </si>
  <si>
    <t>학산중학교</t>
  </si>
  <si>
    <t>053-634-5417</t>
  </si>
  <si>
    <t>053-638-0640</t>
  </si>
  <si>
    <t>경복중학교</t>
  </si>
  <si>
    <t>71(1322-4)</t>
  </si>
  <si>
    <t>053-471-6967</t>
  </si>
  <si>
    <t>053-471-6963</t>
  </si>
  <si>
    <t>경일여자중학교</t>
  </si>
  <si>
    <t>053-471-9004</t>
  </si>
  <si>
    <t>053-472-9004</t>
  </si>
  <si>
    <t>경암중학교</t>
  </si>
  <si>
    <t>053-622-0300</t>
  </si>
  <si>
    <t>053-623-7436</t>
  </si>
  <si>
    <t>1207-1</t>
  </si>
  <si>
    <t>053-652-1590</t>
  </si>
  <si>
    <t>053-625-8054</t>
  </si>
  <si>
    <t>대건중학교</t>
  </si>
  <si>
    <t>053-631-8401</t>
  </si>
  <si>
    <t>053-631-8403</t>
  </si>
  <si>
    <t>상서중학교</t>
  </si>
  <si>
    <t>670-31</t>
  </si>
  <si>
    <t>053-626-8108</t>
  </si>
  <si>
    <t>053-629-3672</t>
  </si>
  <si>
    <t>송현여자중학교</t>
  </si>
  <si>
    <t>053-651-4343</t>
  </si>
  <si>
    <t>053-652-4351</t>
  </si>
  <si>
    <t>심인중학교</t>
  </si>
  <si>
    <t>053-627-0811</t>
  </si>
  <si>
    <t>053-627-0812</t>
  </si>
  <si>
    <t>053-633-3487</t>
  </si>
  <si>
    <t>053-634-7705</t>
  </si>
  <si>
    <t>원화중학교</t>
  </si>
  <si>
    <t>053-650-0174</t>
  </si>
  <si>
    <t>053-650-0175</t>
  </si>
  <si>
    <t>협성중학교</t>
  </si>
  <si>
    <t>053-471-6100</t>
  </si>
  <si>
    <t>053-476-4560</t>
  </si>
  <si>
    <t>효성중학교</t>
  </si>
  <si>
    <t>053-631-4101</t>
  </si>
  <si>
    <t>053-638-9123</t>
  </si>
  <si>
    <t>053-616-2667</t>
  </si>
  <si>
    <t>053-616-2668</t>
  </si>
  <si>
    <t>구지중학교</t>
  </si>
  <si>
    <t>053-614-4807</t>
  </si>
  <si>
    <t>053-614-4817</t>
  </si>
  <si>
    <t>논공중학교</t>
  </si>
  <si>
    <t>053-615-6136</t>
  </si>
  <si>
    <t>053-615-6139</t>
  </si>
  <si>
    <t>다사중학교</t>
  </si>
  <si>
    <t>053-580-7602</t>
  </si>
  <si>
    <t>053-580-7611</t>
  </si>
  <si>
    <t>달성중학교</t>
  </si>
  <si>
    <t>053-640-7100</t>
  </si>
  <si>
    <t>053-638-1948</t>
  </si>
  <si>
    <t>북동중학교</t>
  </si>
  <si>
    <t>053-610-5811</t>
  </si>
  <si>
    <t>053-610-5813</t>
  </si>
  <si>
    <t>천내중학교</t>
  </si>
  <si>
    <t>1560-1번지</t>
  </si>
  <si>
    <t>053-640-1300</t>
  </si>
  <si>
    <t>053-640-1370</t>
  </si>
  <si>
    <t>포산중학교</t>
  </si>
  <si>
    <t>407-2</t>
  </si>
  <si>
    <t>053-614-2012</t>
  </si>
  <si>
    <t>053-615-1295</t>
  </si>
  <si>
    <t>053-630-3466</t>
  </si>
  <si>
    <t>053-630-3450</t>
  </si>
  <si>
    <t>서재중학교</t>
  </si>
  <si>
    <t>053-580-7113</t>
  </si>
  <si>
    <t>053-580-7115</t>
  </si>
  <si>
    <t>가창중학교</t>
  </si>
  <si>
    <t>772-2</t>
  </si>
  <si>
    <t>053-767-6571</t>
  </si>
  <si>
    <t>053-767-7220</t>
  </si>
  <si>
    <t>달서중학교</t>
  </si>
  <si>
    <t>053-582-0646</t>
  </si>
  <si>
    <t>053-582-4445</t>
  </si>
  <si>
    <t>현풍중학교</t>
  </si>
  <si>
    <t>053-611-2010</t>
  </si>
  <si>
    <t>053-611-2014</t>
  </si>
  <si>
    <t>덕적중학교</t>
  </si>
  <si>
    <t>인천공항중학교</t>
  </si>
  <si>
    <t>032-746-3705</t>
  </si>
  <si>
    <t>032-746-3706</t>
  </si>
  <si>
    <t>관교중학교</t>
  </si>
  <si>
    <t>032-435-0346</t>
  </si>
  <si>
    <t>032-434-6722</t>
  </si>
  <si>
    <t>관교여자중학교</t>
  </si>
  <si>
    <t>032-434-2763</t>
  </si>
  <si>
    <t>032-438-0277</t>
  </si>
  <si>
    <t>인천남중학교</t>
  </si>
  <si>
    <t>032-882-2503</t>
  </si>
  <si>
    <t>032-882-8180</t>
  </si>
  <si>
    <t>남인천여자중학교</t>
  </si>
  <si>
    <t>686)</t>
  </si>
  <si>
    <t>032-421-1825</t>
  </si>
  <si>
    <t>032-421-1826</t>
  </si>
  <si>
    <t>1143-3</t>
  </si>
  <si>
    <t>신흥여자중학교</t>
  </si>
  <si>
    <t>032-883-8478</t>
  </si>
  <si>
    <t>032-882-2073</t>
  </si>
  <si>
    <t>선인중학교</t>
  </si>
  <si>
    <t>도화동</t>
  </si>
  <si>
    <t>032-765-3158</t>
  </si>
  <si>
    <t>032-772-9627</t>
  </si>
  <si>
    <t>백령중학교</t>
  </si>
  <si>
    <t>북포리</t>
  </si>
  <si>
    <t>032-836-0091</t>
  </si>
  <si>
    <t>032-836-2210</t>
  </si>
  <si>
    <t>032-766-5690</t>
  </si>
  <si>
    <t>032-766-5692</t>
  </si>
  <si>
    <t>신흥중학교</t>
  </si>
  <si>
    <t>032-883-1955</t>
  </si>
  <si>
    <t>032-885-9275</t>
  </si>
  <si>
    <t>연평중학교</t>
  </si>
  <si>
    <t>032-831-1654</t>
  </si>
  <si>
    <t>032-831-1655</t>
  </si>
  <si>
    <t>영종중학교</t>
  </si>
  <si>
    <t>032-746-0030</t>
  </si>
  <si>
    <t>032-746-1818</t>
  </si>
  <si>
    <t>영흥중학교</t>
  </si>
  <si>
    <t>032-886-0436</t>
  </si>
  <si>
    <t>032-886-0434</t>
  </si>
  <si>
    <t>용유중학교</t>
  </si>
  <si>
    <t>032-746-3027</t>
  </si>
  <si>
    <t>032-746-4224</t>
  </si>
  <si>
    <t>용현중학교</t>
  </si>
  <si>
    <t>032-885-2509</t>
  </si>
  <si>
    <t>032-888-9877</t>
  </si>
  <si>
    <t>인천용현여자중학교</t>
  </si>
  <si>
    <t>032-884-8462</t>
  </si>
  <si>
    <t>032-885-4159</t>
  </si>
  <si>
    <t>인화여자중학교</t>
  </si>
  <si>
    <t>032-763-4851</t>
  </si>
  <si>
    <t>032-766-5024</t>
  </si>
  <si>
    <t>제물포여자중학교</t>
  </si>
  <si>
    <t>032-423-8079</t>
  </si>
  <si>
    <t>032-426-8826</t>
  </si>
  <si>
    <t>화도진중학교</t>
  </si>
  <si>
    <t>032-761-4613</t>
  </si>
  <si>
    <t>032-761-3247</t>
  </si>
  <si>
    <t>인주중학교</t>
  </si>
  <si>
    <t>032-863-9313</t>
  </si>
  <si>
    <t>032-863-9316</t>
  </si>
  <si>
    <t>032-882-4801</t>
  </si>
  <si>
    <t>032-888-3586</t>
  </si>
  <si>
    <t>대헌중학교</t>
  </si>
  <si>
    <t>032-764-1079</t>
  </si>
  <si>
    <t>032-764-7211</t>
  </si>
  <si>
    <t>동산중학교</t>
  </si>
  <si>
    <t>032-763-7828</t>
  </si>
  <si>
    <t>032-764-7825</t>
  </si>
  <si>
    <t>인천박문여자중학교</t>
  </si>
  <si>
    <t>032-764-7122</t>
  </si>
  <si>
    <t>032-761-3052</t>
  </si>
  <si>
    <t>032-772-9383</t>
  </si>
  <si>
    <t>032-764-1766</t>
  </si>
  <si>
    <t>인성여자중학교</t>
  </si>
  <si>
    <t>032-762-8504</t>
  </si>
  <si>
    <t>032-766-2857</t>
  </si>
  <si>
    <t>인하대학교사범대학부속중학교</t>
  </si>
  <si>
    <t>032-875-1325</t>
  </si>
  <si>
    <t>032-361-9092</t>
  </si>
  <si>
    <t>032-361-9095</t>
  </si>
  <si>
    <t>갈산중학교</t>
  </si>
  <si>
    <t>032-527-7144</t>
  </si>
  <si>
    <t>032-525-6549</t>
  </si>
  <si>
    <t>동암중학교</t>
  </si>
  <si>
    <t>032-425-1759</t>
  </si>
  <si>
    <t>032-426-5515</t>
  </si>
  <si>
    <t>부광중학교</t>
  </si>
  <si>
    <t>032-511-6052</t>
  </si>
  <si>
    <t>032-505-3914</t>
  </si>
  <si>
    <t>부원중학교</t>
  </si>
  <si>
    <t>032-505-2633</t>
  </si>
  <si>
    <t>032-505-2639</t>
  </si>
  <si>
    <t>부원여자중학교</t>
  </si>
  <si>
    <t>032-526-3968</t>
  </si>
  <si>
    <t>032-525-7106</t>
  </si>
  <si>
    <t>부일중학교</t>
  </si>
  <si>
    <t>032-519-8323</t>
  </si>
  <si>
    <t>032-528-2155</t>
  </si>
  <si>
    <t>부일여자중학교</t>
  </si>
  <si>
    <t>032-522-4177</t>
  </si>
  <si>
    <t>032-529-2918</t>
  </si>
  <si>
    <t>부평중학교</t>
  </si>
  <si>
    <t>032-529-5133</t>
  </si>
  <si>
    <t>032-516-1540</t>
  </si>
  <si>
    <t>부평서중학교</t>
  </si>
  <si>
    <t>032-522-3577</t>
  </si>
  <si>
    <t>032-516-6429</t>
  </si>
  <si>
    <t>부평서여자중학교</t>
  </si>
  <si>
    <t>032-504-0413</t>
  </si>
  <si>
    <t>032-504-0419</t>
  </si>
  <si>
    <t>부평여자중학교</t>
  </si>
  <si>
    <t>032-515-5813</t>
  </si>
  <si>
    <t>032-516-8492</t>
  </si>
  <si>
    <t>032-527-5382</t>
  </si>
  <si>
    <t>032-514-0876</t>
  </si>
  <si>
    <t>산곡중학교</t>
  </si>
  <si>
    <t>032-528-7322</t>
  </si>
  <si>
    <t>032-524-7322</t>
  </si>
  <si>
    <t>산곡남중학교</t>
  </si>
  <si>
    <t>032-525-0430</t>
  </si>
  <si>
    <t>032-525-5874</t>
  </si>
  <si>
    <t>산곡여자중학교</t>
  </si>
  <si>
    <t>032-512-6746</t>
  </si>
  <si>
    <t>032-502-6846</t>
  </si>
  <si>
    <t>청천중학교</t>
  </si>
  <si>
    <t>032-503-3902</t>
  </si>
  <si>
    <t>032-504-5293</t>
  </si>
  <si>
    <t>삼산중학교</t>
  </si>
  <si>
    <t>032-511-5667</t>
  </si>
  <si>
    <t>032-511-5668</t>
  </si>
  <si>
    <t>진산중학교</t>
  </si>
  <si>
    <t>032-511-1799</t>
  </si>
  <si>
    <t>032-511-1924</t>
  </si>
  <si>
    <t>부평동중학교</t>
  </si>
  <si>
    <t>032-529-2083</t>
  </si>
  <si>
    <t>032-505-1536</t>
  </si>
  <si>
    <t>간석여자중학교</t>
  </si>
  <si>
    <t>032-429-5969</t>
  </si>
  <si>
    <t>032-429-5968</t>
  </si>
  <si>
    <t>구월중학교</t>
  </si>
  <si>
    <t>032-467-5910</t>
  </si>
  <si>
    <t>032-467-5913</t>
  </si>
  <si>
    <t>구월여자중학교</t>
  </si>
  <si>
    <t>032-433-4004</t>
  </si>
  <si>
    <t>032-435-0467</t>
  </si>
  <si>
    <t>남동중학교</t>
  </si>
  <si>
    <t>032-462-0120</t>
  </si>
  <si>
    <t>032-468-5326</t>
  </si>
  <si>
    <t>논곡중학교</t>
  </si>
  <si>
    <t>032-442-0413</t>
  </si>
  <si>
    <t>032-442-0414</t>
  </si>
  <si>
    <t>동인천중학교</t>
  </si>
  <si>
    <t>032-422-3743</t>
  </si>
  <si>
    <t>032-421-0027</t>
  </si>
  <si>
    <t>연성중학교</t>
  </si>
  <si>
    <t>032-815-4129</t>
  </si>
  <si>
    <t>032-817-4051</t>
  </si>
  <si>
    <t>만성중학교</t>
  </si>
  <si>
    <t>032-468-8017</t>
  </si>
  <si>
    <t>032-472-2239</t>
  </si>
  <si>
    <t>만수중학교</t>
  </si>
  <si>
    <t>032-467-1836</t>
  </si>
  <si>
    <t>032-467-1837</t>
  </si>
  <si>
    <t>만수북중학교</t>
  </si>
  <si>
    <t>032-472-3126</t>
  </si>
  <si>
    <t>032-472-3127</t>
  </si>
  <si>
    <t>만수여자중학교</t>
  </si>
  <si>
    <t>032-464-2262</t>
  </si>
  <si>
    <t>032-468-7374</t>
  </si>
  <si>
    <t>만월중학교</t>
  </si>
  <si>
    <t>032-462-0126</t>
  </si>
  <si>
    <t>032-468-8666</t>
  </si>
  <si>
    <t>상인천중학교</t>
  </si>
  <si>
    <t>032-422-0952</t>
  </si>
  <si>
    <t>032-422-0941</t>
  </si>
  <si>
    <t>상인천여자중학교</t>
  </si>
  <si>
    <t>032-428-6606</t>
  </si>
  <si>
    <t>032-437-9714</t>
  </si>
  <si>
    <t>선학중학교</t>
  </si>
  <si>
    <t>032-814-2908</t>
  </si>
  <si>
    <t>032-811-2909</t>
  </si>
  <si>
    <t>연수중학교</t>
  </si>
  <si>
    <t>032-815-4039</t>
  </si>
  <si>
    <t>032-819-8106</t>
  </si>
  <si>
    <t>연화중학교</t>
  </si>
  <si>
    <t>032-822-5581</t>
  </si>
  <si>
    <t>032-822-5585</t>
  </si>
  <si>
    <t>옥련중학교</t>
  </si>
  <si>
    <t>032-834-5700</t>
  </si>
  <si>
    <t>032-834-1548</t>
  </si>
  <si>
    <t>인송중학교</t>
  </si>
  <si>
    <t>032-832-8514</t>
  </si>
  <si>
    <t>032-832-8517</t>
  </si>
  <si>
    <t>인천여자중학교</t>
  </si>
  <si>
    <t>032-821-9900</t>
  </si>
  <si>
    <t>032-821-6342</t>
  </si>
  <si>
    <t>인천중학교</t>
  </si>
  <si>
    <t>032-811-3621</t>
  </si>
  <si>
    <t>032-812-4892</t>
  </si>
  <si>
    <t>032-819-8149</t>
  </si>
  <si>
    <t>032-819-8287</t>
  </si>
  <si>
    <t>청학중학교</t>
  </si>
  <si>
    <t>032-817-4039</t>
  </si>
  <si>
    <t>032-817-9382</t>
  </si>
  <si>
    <t>함박중학교</t>
  </si>
  <si>
    <t>032-831-1463</t>
  </si>
  <si>
    <t>032-831-1459</t>
  </si>
  <si>
    <t>석정중학교</t>
  </si>
  <si>
    <t>032-425-0780</t>
  </si>
  <si>
    <t>032-425-0781</t>
  </si>
  <si>
    <t>능허대중학교</t>
  </si>
  <si>
    <t>032-833-2247</t>
  </si>
  <si>
    <t>032-833-2248</t>
  </si>
  <si>
    <t>신송중학교</t>
  </si>
  <si>
    <t>032-851-0561</t>
  </si>
  <si>
    <t>032-851-0564</t>
  </si>
  <si>
    <t>인천논현중학교</t>
  </si>
  <si>
    <t>032-446-7910</t>
  </si>
  <si>
    <t>032-446-7912</t>
  </si>
  <si>
    <t>성리중학교</t>
  </si>
  <si>
    <t>032-469-3925</t>
  </si>
  <si>
    <t>032-469-3931</t>
  </si>
  <si>
    <t>숭덕여자중학교</t>
  </si>
  <si>
    <t>032-462-5197</t>
  </si>
  <si>
    <t>032-463-3825</t>
  </si>
  <si>
    <t>방축중학교</t>
  </si>
  <si>
    <t>032-556-4102</t>
  </si>
  <si>
    <t>032-556-4105</t>
  </si>
  <si>
    <t>가정여자중학교</t>
  </si>
  <si>
    <t>1로</t>
  </si>
  <si>
    <t>032-577-6781</t>
  </si>
  <si>
    <t>032-577-2293</t>
  </si>
  <si>
    <t>가좌중학교</t>
  </si>
  <si>
    <t>032-573-7956</t>
  </si>
  <si>
    <t>032-582-5467</t>
  </si>
  <si>
    <t>인천가좌여자중학교</t>
  </si>
  <si>
    <t>032-571-0087</t>
  </si>
  <si>
    <t>032-582-1491</t>
  </si>
  <si>
    <t>검단중학교</t>
  </si>
  <si>
    <t>032-565-5894</t>
  </si>
  <si>
    <t>032-565-5891</t>
  </si>
  <si>
    <t>검암중학교</t>
  </si>
  <si>
    <t>032-567-1975</t>
  </si>
  <si>
    <t>032-567-1976</t>
  </si>
  <si>
    <t>계산중학교</t>
  </si>
  <si>
    <t>032-545-8562</t>
  </si>
  <si>
    <t>032-545-1916</t>
  </si>
  <si>
    <t>계산여자중학교</t>
  </si>
  <si>
    <t>032-549-6279</t>
  </si>
  <si>
    <t>032-554-4620</t>
  </si>
  <si>
    <t>계양중학교</t>
  </si>
  <si>
    <t>032-515-5009</t>
  </si>
  <si>
    <t>032-515-0039</t>
  </si>
  <si>
    <t>인천당하중학교</t>
  </si>
  <si>
    <t>18블럭</t>
  </si>
  <si>
    <t>032-569-2137</t>
  </si>
  <si>
    <t>032-569-2138</t>
  </si>
  <si>
    <t>동인천여자중학교</t>
  </si>
  <si>
    <t>402번지</t>
  </si>
  <si>
    <t>032-577-9430</t>
  </si>
  <si>
    <t>032-578-2126</t>
  </si>
  <si>
    <t>명현중학교</t>
  </si>
  <si>
    <t>032-554-6834</t>
  </si>
  <si>
    <t>032-554-6835</t>
  </si>
  <si>
    <t>북인천여자중학교</t>
  </si>
  <si>
    <t>032-547-0288</t>
  </si>
  <si>
    <t>032-552-5731</t>
  </si>
  <si>
    <t>북인천중학교</t>
  </si>
  <si>
    <t>032-554-5565</t>
  </si>
  <si>
    <t>032-554-5564</t>
  </si>
  <si>
    <t>032-566-3483</t>
  </si>
  <si>
    <t>032-565-5836</t>
  </si>
  <si>
    <t>032-567-2434</t>
  </si>
  <si>
    <t>032-567-2335</t>
  </si>
  <si>
    <t>서곶중학교</t>
  </si>
  <si>
    <t>032-562-0384</t>
  </si>
  <si>
    <t>032-562-0385</t>
  </si>
  <si>
    <t>032-555-0564</t>
  </si>
  <si>
    <t>032-555-0565</t>
  </si>
  <si>
    <t>032-575-0380</t>
  </si>
  <si>
    <t>032-581-0822</t>
  </si>
  <si>
    <t>신현여자중학교</t>
  </si>
  <si>
    <t>032-577-3993</t>
  </si>
  <si>
    <t>032-582-6497</t>
  </si>
  <si>
    <t>안남중학교</t>
  </si>
  <si>
    <t>032-549-4784</t>
  </si>
  <si>
    <t>032-549-5334</t>
  </si>
  <si>
    <t>임학중학교</t>
  </si>
  <si>
    <t>032-552-2124</t>
  </si>
  <si>
    <t>032-552-2125</t>
  </si>
  <si>
    <t>제물포중학교</t>
  </si>
  <si>
    <t>032-578-5826</t>
  </si>
  <si>
    <t>032-571-3036</t>
  </si>
  <si>
    <t>인천효성중학교</t>
  </si>
  <si>
    <t>032-547-5037</t>
  </si>
  <si>
    <t>032-547-3527</t>
  </si>
  <si>
    <t>작전중학교</t>
  </si>
  <si>
    <t>032-556-1845</t>
  </si>
  <si>
    <t>032-556-1848</t>
  </si>
  <si>
    <t>간재울중학교</t>
  </si>
  <si>
    <t>032-568-1628</t>
  </si>
  <si>
    <t>032-568-1629</t>
  </si>
  <si>
    <t>마전중학교</t>
  </si>
  <si>
    <t>032-568-7092</t>
  </si>
  <si>
    <t>032-568-7190</t>
  </si>
  <si>
    <t>원당중학교</t>
  </si>
  <si>
    <t>78블럭</t>
  </si>
  <si>
    <t>032-564-5411</t>
  </si>
  <si>
    <t>032-564-5412</t>
  </si>
  <si>
    <t>032-937-4283</t>
  </si>
  <si>
    <t>032-937-5326</t>
  </si>
  <si>
    <t>강서중학교</t>
  </si>
  <si>
    <t>032-933-5292</t>
  </si>
  <si>
    <t>032-933-5298</t>
  </si>
  <si>
    <t>강화중학교</t>
  </si>
  <si>
    <t>032-933-9986</t>
  </si>
  <si>
    <t>032-933-9987</t>
  </si>
  <si>
    <t>강화여자중학교</t>
  </si>
  <si>
    <t>938번지</t>
  </si>
  <si>
    <t>032-932-8802</t>
  </si>
  <si>
    <t>032-934-1202</t>
  </si>
  <si>
    <t>서도중학교</t>
  </si>
  <si>
    <t>723-7</t>
  </si>
  <si>
    <t>032-932-4026</t>
  </si>
  <si>
    <t>032-932-6690</t>
  </si>
  <si>
    <t>심도중학교</t>
  </si>
  <si>
    <t>032-937-1081</t>
  </si>
  <si>
    <t>032-937-5907</t>
  </si>
  <si>
    <t>동광중학교</t>
  </si>
  <si>
    <t>032-937-2008</t>
  </si>
  <si>
    <t>032-937-9558</t>
  </si>
  <si>
    <t>삼량중학교</t>
  </si>
  <si>
    <t>032-932-5903</t>
  </si>
  <si>
    <t>032-932-5902</t>
  </si>
  <si>
    <t>삼산승영중학교</t>
  </si>
  <si>
    <t>032-932-3102</t>
  </si>
  <si>
    <t>032-932-4170</t>
  </si>
  <si>
    <t>전남대학교사범대학부설중학교</t>
  </si>
  <si>
    <t>062-530-3794</t>
  </si>
  <si>
    <t>062-530-3792</t>
  </si>
  <si>
    <t>각화중학교</t>
  </si>
  <si>
    <t>062-250-1633</t>
  </si>
  <si>
    <t>062-268-6305</t>
  </si>
  <si>
    <t>일동중학교</t>
  </si>
  <si>
    <t>062-608-1107</t>
  </si>
  <si>
    <t>062-574-0785</t>
  </si>
  <si>
    <t>062-606-6394</t>
  </si>
  <si>
    <t>062-571-9124</t>
  </si>
  <si>
    <t>일신중학교</t>
  </si>
  <si>
    <t>062-571-0385</t>
  </si>
  <si>
    <t>062-571-0386</t>
  </si>
  <si>
    <t>광주무등중학교</t>
  </si>
  <si>
    <t>062-222-1839</t>
  </si>
  <si>
    <t>062-228-1749</t>
  </si>
  <si>
    <t>광주북성중학교</t>
  </si>
  <si>
    <t>062-527-9481</t>
  </si>
  <si>
    <t>062-527-9483</t>
  </si>
  <si>
    <t>광주충장중학교</t>
  </si>
  <si>
    <t>062-226-1929</t>
  </si>
  <si>
    <t>062-226-1930</t>
  </si>
  <si>
    <t>운림중학교</t>
  </si>
  <si>
    <t>062-230-3905</t>
  </si>
  <si>
    <t>062-225-4497</t>
  </si>
  <si>
    <t>두암중학교</t>
  </si>
  <si>
    <t>062-266-0471</t>
  </si>
  <si>
    <t>062-268-3793</t>
  </si>
  <si>
    <t>문산중학교</t>
  </si>
  <si>
    <t>062-268-4142</t>
  </si>
  <si>
    <t>062-268-4214</t>
  </si>
  <si>
    <t>문화중학교</t>
  </si>
  <si>
    <t>062-528-6445</t>
  </si>
  <si>
    <t>062-267-8978</t>
  </si>
  <si>
    <t>문흥중학교</t>
  </si>
  <si>
    <t>062-250-1500</t>
  </si>
  <si>
    <t>062-261-6863</t>
  </si>
  <si>
    <t>신광중학교</t>
  </si>
  <si>
    <t>062-528-6444</t>
  </si>
  <si>
    <t>062-268-8445</t>
  </si>
  <si>
    <t>양산중학교</t>
  </si>
  <si>
    <t>062-570-6105</t>
  </si>
  <si>
    <t>062-571-4148</t>
  </si>
  <si>
    <t>용봉중학교</t>
  </si>
  <si>
    <t>062-528-6443</t>
  </si>
  <si>
    <t>062-267-6392</t>
  </si>
  <si>
    <t>우산중학교</t>
  </si>
  <si>
    <t>062-528-6442</t>
  </si>
  <si>
    <t>062-264-2332</t>
  </si>
  <si>
    <t>062-605-6513</t>
  </si>
  <si>
    <t>062-514-3263</t>
  </si>
  <si>
    <t>지원중학교</t>
  </si>
  <si>
    <t>062-220-2307</t>
  </si>
  <si>
    <t>062-225-5439</t>
  </si>
  <si>
    <t>일곡중학교</t>
  </si>
  <si>
    <t>062-570-1705</t>
  </si>
  <si>
    <t>062-572-8419</t>
  </si>
  <si>
    <t>광주경신중학교</t>
  </si>
  <si>
    <t>062-605-4800</t>
  </si>
  <si>
    <t>062-521-6124</t>
  </si>
  <si>
    <t>고려중학교</t>
  </si>
  <si>
    <t>062-573-0075</t>
  </si>
  <si>
    <t>062-573-0447</t>
  </si>
  <si>
    <t>광주동신여자중학교</t>
  </si>
  <si>
    <t>062-520-2136</t>
  </si>
  <si>
    <t>062-528-5485</t>
  </si>
  <si>
    <t>광주동신중학교</t>
  </si>
  <si>
    <t>062-520-2126</t>
  </si>
  <si>
    <t>062-528-5481</t>
  </si>
  <si>
    <t>광주숭일중학교</t>
  </si>
  <si>
    <t>062-572-0179</t>
  </si>
  <si>
    <t>062-572-0176</t>
  </si>
  <si>
    <t>광주중앙중학교</t>
  </si>
  <si>
    <t>062-605-5003</t>
  </si>
  <si>
    <t>062-605-5010</t>
  </si>
  <si>
    <t>살레시오중학교</t>
  </si>
  <si>
    <t>062-608-9200</t>
  </si>
  <si>
    <t>062-608-9298</t>
  </si>
  <si>
    <t>살레시오여자중학교</t>
  </si>
  <si>
    <t>062-220-1500</t>
  </si>
  <si>
    <t>062-220-1450</t>
  </si>
  <si>
    <t>서강중학교</t>
  </si>
  <si>
    <t>062-520-5233</t>
  </si>
  <si>
    <t>062-523-5228</t>
  </si>
  <si>
    <t>조선대학교부속중학교</t>
  </si>
  <si>
    <t>062-232-9897</t>
  </si>
  <si>
    <t>062-233-7784</t>
  </si>
  <si>
    <t>조선대학교여자중학교</t>
  </si>
  <si>
    <t>062-227-8906</t>
  </si>
  <si>
    <t>062-226-6514</t>
  </si>
  <si>
    <t>광주체육중학교</t>
  </si>
  <si>
    <t>062-529-8778</t>
  </si>
  <si>
    <t>062-527-8726</t>
  </si>
  <si>
    <t>상일중학교</t>
  </si>
  <si>
    <t>062-382-8844</t>
  </si>
  <si>
    <t>062-382-8848</t>
  </si>
  <si>
    <t>광산중학교</t>
  </si>
  <si>
    <t>062-942-4012</t>
  </si>
  <si>
    <t>062-942-4096</t>
  </si>
  <si>
    <t>평동중학교</t>
  </si>
  <si>
    <t>062-943-2101</t>
  </si>
  <si>
    <t>062-943-4417</t>
  </si>
  <si>
    <t>광주무진중학교</t>
  </si>
  <si>
    <t>062-361-5201</t>
  </si>
  <si>
    <t>062-361-5207</t>
  </si>
  <si>
    <t>광주서광중학교</t>
  </si>
  <si>
    <t>062-652-0971</t>
  </si>
  <si>
    <t>062-652-0992</t>
  </si>
  <si>
    <t>광주중학교</t>
  </si>
  <si>
    <t>062-682-9090</t>
  </si>
  <si>
    <t>062-682-7987</t>
  </si>
  <si>
    <t>광주화정중학교</t>
  </si>
  <si>
    <t>062-375-7831</t>
  </si>
  <si>
    <t>062-373-0604</t>
  </si>
  <si>
    <t>광주효광중학교</t>
  </si>
  <si>
    <t>062-371-0565</t>
  </si>
  <si>
    <t>062-376-6188</t>
  </si>
  <si>
    <t>금당중학교</t>
  </si>
  <si>
    <t>062-650-0882</t>
  </si>
  <si>
    <t>062-650-0887</t>
  </si>
  <si>
    <t>금호중학교</t>
  </si>
  <si>
    <t>062-370-0700</t>
  </si>
  <si>
    <t>062-370-0710</t>
  </si>
  <si>
    <t>대촌중학교</t>
  </si>
  <si>
    <t>062-374-4591</t>
  </si>
  <si>
    <t>062-374-4371</t>
  </si>
  <si>
    <t>봉선중학교</t>
  </si>
  <si>
    <t>062-672-6720</t>
  </si>
  <si>
    <t>062-672-6761</t>
  </si>
  <si>
    <t>상무중학교</t>
  </si>
  <si>
    <t>062-371-6550</t>
  </si>
  <si>
    <t>062-371-6558</t>
  </si>
  <si>
    <t>062-949-7511</t>
  </si>
  <si>
    <t>062-949-7500</t>
  </si>
  <si>
    <t>062-970-9700</t>
  </si>
  <si>
    <t>062-972-7539</t>
  </si>
  <si>
    <t>운남중학교</t>
  </si>
  <si>
    <t>062-955-5412</t>
  </si>
  <si>
    <t>062-955-3413</t>
  </si>
  <si>
    <t>주월중학교</t>
  </si>
  <si>
    <t>062-676-0083</t>
  </si>
  <si>
    <t>062-675-8059</t>
  </si>
  <si>
    <t>전남중학교</t>
  </si>
  <si>
    <t>062-381-9485</t>
  </si>
  <si>
    <t>062-381-9484</t>
  </si>
  <si>
    <t>치평중학교</t>
  </si>
  <si>
    <t>062-380-2350</t>
  </si>
  <si>
    <t>062-380-2355</t>
  </si>
  <si>
    <t>062-950-7605</t>
  </si>
  <si>
    <t>062-950-7690</t>
  </si>
  <si>
    <t>062-951-2027</t>
  </si>
  <si>
    <t>062-952-3723</t>
  </si>
  <si>
    <t>광주동명중학교</t>
  </si>
  <si>
    <t>062-603-8105</t>
  </si>
  <si>
    <t>062-376-0294</t>
  </si>
  <si>
    <t>풍암중학교</t>
  </si>
  <si>
    <t>062-681-4072</t>
  </si>
  <si>
    <t>062-681-4075</t>
  </si>
  <si>
    <t>금구중학교</t>
  </si>
  <si>
    <t>062-956-3814</t>
  </si>
  <si>
    <t>062-956-3866</t>
  </si>
  <si>
    <t>천곡중학교</t>
  </si>
  <si>
    <t>062-972-6474</t>
  </si>
  <si>
    <t>062-972-6472</t>
  </si>
  <si>
    <t>첨단중학교</t>
  </si>
  <si>
    <t>062-970-9500</t>
  </si>
  <si>
    <t>062-971-8562</t>
  </si>
  <si>
    <t>송광중학교</t>
  </si>
  <si>
    <t>062-949-6400</t>
  </si>
  <si>
    <t>062-946-0784</t>
  </si>
  <si>
    <t>영천중학교</t>
  </si>
  <si>
    <t>062-958-4734</t>
  </si>
  <si>
    <t>062-956-1696</t>
  </si>
  <si>
    <t>신가중학교</t>
  </si>
  <si>
    <t>062-955-8374</t>
  </si>
  <si>
    <t>062-955-8380</t>
  </si>
  <si>
    <t>봉산중학교</t>
  </si>
  <si>
    <t>062-970-4400</t>
  </si>
  <si>
    <t>062-972-8665</t>
  </si>
  <si>
    <t>운리중학교</t>
  </si>
  <si>
    <t>062-712-3354</t>
  </si>
  <si>
    <t>062-712-3355</t>
  </si>
  <si>
    <t>062-958-9591</t>
  </si>
  <si>
    <t>062-953-4159</t>
  </si>
  <si>
    <t>광덕중학교</t>
  </si>
  <si>
    <t>062-380-6600</t>
  </si>
  <si>
    <t>062-380-6620</t>
  </si>
  <si>
    <t>광주동성여자중학교</t>
  </si>
  <si>
    <t>062-675-2165</t>
  </si>
  <si>
    <t>062-675-1070</t>
  </si>
  <si>
    <t>광주동성중학교</t>
  </si>
  <si>
    <t>062-675-2196</t>
  </si>
  <si>
    <t>062-675-0241</t>
  </si>
  <si>
    <t>광주서석중학교</t>
  </si>
  <si>
    <t>525번지</t>
  </si>
  <si>
    <t>062-360-4004</t>
  </si>
  <si>
    <t>062-364-6691</t>
  </si>
  <si>
    <t>송원중학교</t>
  </si>
  <si>
    <t>062-360-5904</t>
  </si>
  <si>
    <t>062-360-5950</t>
  </si>
  <si>
    <t>광주수피아여자중학교</t>
  </si>
  <si>
    <t>062-672-4566</t>
  </si>
  <si>
    <t>062-651-9095</t>
  </si>
  <si>
    <t>대성여자중학교</t>
  </si>
  <si>
    <t>062-671-0217</t>
  </si>
  <si>
    <t>062-671-0219</t>
  </si>
  <si>
    <t>동아여자중학교</t>
  </si>
  <si>
    <t>062-651-8005</t>
  </si>
  <si>
    <t>062-676-3559</t>
  </si>
  <si>
    <t>599-1</t>
  </si>
  <si>
    <t>062-675-1707</t>
  </si>
  <si>
    <t>062-675-1730</t>
  </si>
  <si>
    <t>광주진흥중학교</t>
  </si>
  <si>
    <t>062-956-8041</t>
  </si>
  <si>
    <t>062-956-8042</t>
  </si>
  <si>
    <t>비아중학교</t>
  </si>
  <si>
    <t>062-973-9079</t>
  </si>
  <si>
    <t>062-973-9668</t>
  </si>
  <si>
    <t>송원여자중학교</t>
  </si>
  <si>
    <t>062-360-5919</t>
  </si>
  <si>
    <t>062-366-1015</t>
  </si>
  <si>
    <t>숭의중학교</t>
  </si>
  <si>
    <t>062-671-1410</t>
  </si>
  <si>
    <t>062-671-1518</t>
  </si>
  <si>
    <t>임곡중학교</t>
  </si>
  <si>
    <t>062-952-3027</t>
  </si>
  <si>
    <t>062-952-9183</t>
  </si>
  <si>
    <t>정광중학교</t>
  </si>
  <si>
    <t>062-949-5509</t>
  </si>
  <si>
    <t>062-941-3733</t>
  </si>
  <si>
    <t>대전가양중학교</t>
  </si>
  <si>
    <t>042-623-3397</t>
  </si>
  <si>
    <t>042-626-3397</t>
  </si>
  <si>
    <t>대전가오중학교</t>
  </si>
  <si>
    <t>042-282-0425</t>
  </si>
  <si>
    <t>042-285-0085</t>
  </si>
  <si>
    <t>대전대문중학교</t>
  </si>
  <si>
    <t>760번지</t>
  </si>
  <si>
    <t>042-583-2596</t>
  </si>
  <si>
    <t>042-583-2597</t>
  </si>
  <si>
    <t>대전태평중학교</t>
  </si>
  <si>
    <t>042-537-0866</t>
  </si>
  <si>
    <t>042-537-0869</t>
  </si>
  <si>
    <t>대전대화중학교</t>
  </si>
  <si>
    <t>042-634-4624</t>
  </si>
  <si>
    <t>042-633-6451</t>
  </si>
  <si>
    <t>대전매봉중학교</t>
  </si>
  <si>
    <t>441번지</t>
  </si>
  <si>
    <t>042-635-2472</t>
  </si>
  <si>
    <t>042-635-2475</t>
  </si>
  <si>
    <t>대전문화여자중학교</t>
  </si>
  <si>
    <t>042-582-4006</t>
  </si>
  <si>
    <t>042-582-3670</t>
  </si>
  <si>
    <t>대전법동중학교</t>
  </si>
  <si>
    <t>042-634-4057</t>
  </si>
  <si>
    <t>042-634-4506</t>
  </si>
  <si>
    <t>대전송촌중학교</t>
  </si>
  <si>
    <t>042-627-4931</t>
  </si>
  <si>
    <t>042-627-4934</t>
  </si>
  <si>
    <t>대전여자중학교</t>
  </si>
  <si>
    <t>042-253-4771</t>
  </si>
  <si>
    <t>042-222-1901</t>
  </si>
  <si>
    <t>오정중학교</t>
  </si>
  <si>
    <t>042-627-0604</t>
  </si>
  <si>
    <t>042-623-4273</t>
  </si>
  <si>
    <t>대전용운중학교</t>
  </si>
  <si>
    <t>042-284-6653</t>
  </si>
  <si>
    <t>042-285-2541</t>
  </si>
  <si>
    <t>대전용전중학교</t>
  </si>
  <si>
    <t>042-636-5101</t>
  </si>
  <si>
    <t>042-636-5106</t>
  </si>
  <si>
    <t>042-626-2503</t>
  </si>
  <si>
    <t>042-625-1749</t>
  </si>
  <si>
    <t>대전중학교</t>
  </si>
  <si>
    <t>042-221-4595</t>
  </si>
  <si>
    <t>042-253-4442</t>
  </si>
  <si>
    <t>동대전중학교</t>
  </si>
  <si>
    <t>042-627-4225</t>
  </si>
  <si>
    <t>042-623-5666</t>
  </si>
  <si>
    <t>042-283-4081</t>
  </si>
  <si>
    <t>042-274-1001</t>
  </si>
  <si>
    <t>신탄중앙중학교</t>
  </si>
  <si>
    <t>042-931-1020</t>
  </si>
  <si>
    <t>042-931-1019</t>
  </si>
  <si>
    <t>회덕중학교</t>
  </si>
  <si>
    <t>042-621-3073</t>
  </si>
  <si>
    <t>042-621-3071</t>
  </si>
  <si>
    <t>충남여자중학교</t>
  </si>
  <si>
    <t>042-253-7616</t>
  </si>
  <si>
    <t>042-253-9462</t>
  </si>
  <si>
    <t>충남중학교</t>
  </si>
  <si>
    <t>042-273-1690</t>
  </si>
  <si>
    <t>042-282-7330</t>
  </si>
  <si>
    <t>한밭여자중학교</t>
  </si>
  <si>
    <t>042-623-2373</t>
  </si>
  <si>
    <t>042-626-9994</t>
  </si>
  <si>
    <t>한밭중학교</t>
  </si>
  <si>
    <t>042-623-2522</t>
  </si>
  <si>
    <t>042-627-3670</t>
  </si>
  <si>
    <t>대전대청중학교</t>
  </si>
  <si>
    <t>042-934-8859</t>
  </si>
  <si>
    <t>042-934-8858</t>
  </si>
  <si>
    <t>경덕중학교</t>
  </si>
  <si>
    <t>225-7</t>
  </si>
  <si>
    <t>042-632-7823</t>
  </si>
  <si>
    <t>042-621-7827</t>
  </si>
  <si>
    <t>계룡중학교</t>
  </si>
  <si>
    <t>042-627-5325</t>
  </si>
  <si>
    <t>042-633-4434</t>
  </si>
  <si>
    <t>042-621-2748</t>
  </si>
  <si>
    <t>042-672-3730</t>
  </si>
  <si>
    <t>042-252-9965</t>
  </si>
  <si>
    <t>042-254-2604</t>
  </si>
  <si>
    <t>대전동산중학교</t>
  </si>
  <si>
    <t>042-582-3492</t>
  </si>
  <si>
    <t>042-584-0848</t>
  </si>
  <si>
    <t>우송중학교</t>
  </si>
  <si>
    <t>042-620-5274</t>
  </si>
  <si>
    <t>042-620-5220</t>
  </si>
  <si>
    <t>대전중앙여자중학교</t>
  </si>
  <si>
    <t>042-255-8590</t>
  </si>
  <si>
    <t>042-221-1077</t>
  </si>
  <si>
    <t>대전중앙중학교</t>
  </si>
  <si>
    <t>042-255-8582</t>
  </si>
  <si>
    <t>042-253-6544</t>
  </si>
  <si>
    <t>동명중학교</t>
  </si>
  <si>
    <t>042-272-6697</t>
  </si>
  <si>
    <t>042-283-3790</t>
  </si>
  <si>
    <t>보문중학교</t>
  </si>
  <si>
    <t>042-623-2465</t>
  </si>
  <si>
    <t>042-672-9365</t>
  </si>
  <si>
    <t>신일여자중학교</t>
  </si>
  <si>
    <t>042-221-1780</t>
  </si>
  <si>
    <t>042-221-1781</t>
  </si>
  <si>
    <t>신탄진중학교</t>
  </si>
  <si>
    <t>042-932-0457</t>
  </si>
  <si>
    <t>042-931-0452</t>
  </si>
  <si>
    <t>청란여자중학교</t>
  </si>
  <si>
    <t>439번지</t>
  </si>
  <si>
    <t>024-253-6926</t>
  </si>
  <si>
    <t>042-253-6008</t>
  </si>
  <si>
    <t>호수돈여자중학교</t>
  </si>
  <si>
    <t>042-221-1676</t>
  </si>
  <si>
    <t>042-221-1677</t>
  </si>
  <si>
    <t>대전봉우중학교</t>
  </si>
  <si>
    <t>042-543-7322</t>
  </si>
  <si>
    <t>042-543-7327</t>
  </si>
  <si>
    <t>대전장대중학교</t>
  </si>
  <si>
    <t>042-824-6712</t>
  </si>
  <si>
    <t>042-824-6718</t>
  </si>
  <si>
    <t>가수원중학교</t>
  </si>
  <si>
    <t>042-541-0145</t>
  </si>
  <si>
    <t>042-541-6623</t>
  </si>
  <si>
    <t>갈마중학교</t>
  </si>
  <si>
    <t>370-1</t>
  </si>
  <si>
    <t>042-522-2227</t>
  </si>
  <si>
    <t>042-533-0208</t>
  </si>
  <si>
    <t>대덕중학교</t>
  </si>
  <si>
    <t>042-861-0250</t>
  </si>
  <si>
    <t>042-862-3632</t>
  </si>
  <si>
    <t>대전갑천중학교</t>
  </si>
  <si>
    <t>042-488-8600</t>
  </si>
  <si>
    <t>042-485-1999</t>
  </si>
  <si>
    <t>대전관저중학교</t>
  </si>
  <si>
    <t>042-545-4762</t>
  </si>
  <si>
    <t>042-545-4769</t>
  </si>
  <si>
    <t>대전남선중학교</t>
  </si>
  <si>
    <t>042-484-6214</t>
  </si>
  <si>
    <t>042-484-6215</t>
  </si>
  <si>
    <t>대전내동중학교</t>
  </si>
  <si>
    <t>042-534-6154</t>
  </si>
  <si>
    <t>042-522-2849</t>
  </si>
  <si>
    <t>도마중학교</t>
  </si>
  <si>
    <t>042-525-6892</t>
  </si>
  <si>
    <t>042-533-6397</t>
  </si>
  <si>
    <t>대전둔산중학교</t>
  </si>
  <si>
    <t>042-486-6148</t>
  </si>
  <si>
    <t>042-486-6149</t>
  </si>
  <si>
    <t>대전둔원중학교</t>
  </si>
  <si>
    <t>042-531-2842</t>
  </si>
  <si>
    <t>042-534-5172</t>
  </si>
  <si>
    <t>대전만년중학교</t>
  </si>
  <si>
    <t>042-486-8231</t>
  </si>
  <si>
    <t>042-486-8232</t>
  </si>
  <si>
    <t>대전문지중학교</t>
  </si>
  <si>
    <t>042-863-0926</t>
  </si>
  <si>
    <t>042-861-5028</t>
  </si>
  <si>
    <t>대전문정중학교</t>
  </si>
  <si>
    <t>042-486-0824</t>
  </si>
  <si>
    <t>042-487-2071</t>
  </si>
  <si>
    <t>대전버드내중학교</t>
  </si>
  <si>
    <t>042-531-1646</t>
  </si>
  <si>
    <t>042-527-2053</t>
  </si>
  <si>
    <t>대전변동중학교</t>
  </si>
  <si>
    <t>042-523-2003</t>
  </si>
  <si>
    <t>042-523-3422</t>
  </si>
  <si>
    <t>대전봉산중학교</t>
  </si>
  <si>
    <t>042-524-4585</t>
  </si>
  <si>
    <t>042-522-4584</t>
  </si>
  <si>
    <t>대전삼천중학교</t>
  </si>
  <si>
    <t>042-483-6733</t>
  </si>
  <si>
    <t>042-489-6630</t>
  </si>
  <si>
    <t>대전서중학교</t>
  </si>
  <si>
    <t>042-522-4601</t>
  </si>
  <si>
    <t>042-535-5001</t>
  </si>
  <si>
    <t>대전송강중학교</t>
  </si>
  <si>
    <t>8-1번지</t>
  </si>
  <si>
    <t>042-934-7457</t>
  </si>
  <si>
    <t>042-934-7458</t>
  </si>
  <si>
    <t>대전어은중학교</t>
  </si>
  <si>
    <t>042-861-9763</t>
  </si>
  <si>
    <t>042-863-1709</t>
  </si>
  <si>
    <t>대전느리울중학교</t>
  </si>
  <si>
    <t>042-544-0616</t>
  </si>
  <si>
    <t>042-544-0619</t>
  </si>
  <si>
    <t>대전월평중학교</t>
  </si>
  <si>
    <t>042-486-3185</t>
  </si>
  <si>
    <t>042-485-6811</t>
  </si>
  <si>
    <t>대전전민중학교</t>
  </si>
  <si>
    <t>042-863-5797</t>
  </si>
  <si>
    <t>042-861-3274</t>
  </si>
  <si>
    <t>대전탄방중학교</t>
  </si>
  <si>
    <t>문정로</t>
  </si>
  <si>
    <t>042-471-5760</t>
  </si>
  <si>
    <t>042-471-5759</t>
  </si>
  <si>
    <t>대전정림중학교</t>
  </si>
  <si>
    <t>042-586-8100</t>
  </si>
  <si>
    <t>042-586-8107</t>
  </si>
  <si>
    <t>기성중학교</t>
  </si>
  <si>
    <t>042-585-5302</t>
  </si>
  <si>
    <t>042-585-5305</t>
  </si>
  <si>
    <t>유성중학교</t>
  </si>
  <si>
    <t>226-1</t>
  </si>
  <si>
    <t>042-822-1605</t>
  </si>
  <si>
    <t>042-825-8049</t>
  </si>
  <si>
    <t>진잠중학교</t>
  </si>
  <si>
    <t>042-544-3085</t>
  </si>
  <si>
    <t>042-543-2809</t>
  </si>
  <si>
    <t>대전지족중학교</t>
  </si>
  <si>
    <t>879번지</t>
  </si>
  <si>
    <t>042-477-2814</t>
  </si>
  <si>
    <t>042-477-2818</t>
  </si>
  <si>
    <t>대전노은중학교</t>
  </si>
  <si>
    <t>042-476-3151</t>
  </si>
  <si>
    <t>042-476-3158</t>
  </si>
  <si>
    <t>대전외삼중학교</t>
  </si>
  <si>
    <t>042-824-6680</t>
  </si>
  <si>
    <t>042-824-6687</t>
  </si>
  <si>
    <t>대전대신중학교</t>
  </si>
  <si>
    <t>042-585-5907</t>
  </si>
  <si>
    <t>042-583-8061</t>
  </si>
  <si>
    <t>대전북중학교</t>
  </si>
  <si>
    <t>042-522-4023</t>
  </si>
  <si>
    <t>042-527-9663</t>
  </si>
  <si>
    <t>동방여자중학교</t>
  </si>
  <si>
    <t>042-584-3761</t>
  </si>
  <si>
    <t>042-584-2361</t>
  </si>
  <si>
    <t>대전괴정중학교</t>
  </si>
  <si>
    <t>042-528-9050</t>
  </si>
  <si>
    <t>042-528-9057</t>
  </si>
  <si>
    <t>대전구봉중학교</t>
  </si>
  <si>
    <t>042-544-7560</t>
  </si>
  <si>
    <t>042-544-7558</t>
  </si>
  <si>
    <t>대전신계중학교</t>
  </si>
  <si>
    <t>042-586-4144</t>
  </si>
  <si>
    <t>042-586-4151</t>
  </si>
  <si>
    <t>대전동화중학교</t>
  </si>
  <si>
    <t>1281번지</t>
  </si>
  <si>
    <t>042-935-9617</t>
  </si>
  <si>
    <t>042-935-9614</t>
  </si>
  <si>
    <t>대전하기중학교</t>
  </si>
  <si>
    <t>042-824-8370</t>
  </si>
  <si>
    <t>042-824-8369</t>
  </si>
  <si>
    <t>대전두리중학교</t>
  </si>
  <si>
    <t>042-935-8613</t>
  </si>
  <si>
    <t>042-935-8618</t>
  </si>
  <si>
    <t>대전자운중학교</t>
  </si>
  <si>
    <t>042-861-4838</t>
  </si>
  <si>
    <t>042-861-4836</t>
  </si>
  <si>
    <t>대전삼육중학교</t>
  </si>
  <si>
    <t>042-522-0035</t>
  </si>
  <si>
    <t>042-524-8208</t>
  </si>
  <si>
    <t>성덕중학교</t>
  </si>
  <si>
    <t>042-861-6706</t>
  </si>
  <si>
    <t>042-863-3253</t>
  </si>
  <si>
    <t>대전체육중학교</t>
  </si>
  <si>
    <t>042-822-1527</t>
  </si>
  <si>
    <t>042-825-3446</t>
  </si>
  <si>
    <t>052-295-0010</t>
  </si>
  <si>
    <t>052-295-5675</t>
  </si>
  <si>
    <t>농소중학교</t>
  </si>
  <si>
    <t>052-295-5011</t>
  </si>
  <si>
    <t>052-295-5285</t>
  </si>
  <si>
    <t>대송중학교</t>
  </si>
  <si>
    <t>143-1번지</t>
  </si>
  <si>
    <t>052-236-3741</t>
  </si>
  <si>
    <t>052-236-3743</t>
  </si>
  <si>
    <t>052-252-1637</t>
  </si>
  <si>
    <t>052-235-7797</t>
  </si>
  <si>
    <t>무룡중학교</t>
  </si>
  <si>
    <t>052-292-5147</t>
  </si>
  <si>
    <t>052-292-6812</t>
  </si>
  <si>
    <t>방어진중학교</t>
  </si>
  <si>
    <t>052-235-8553</t>
  </si>
  <si>
    <t>052-251-4095</t>
  </si>
  <si>
    <t>성안중학교</t>
  </si>
  <si>
    <t>2지구</t>
  </si>
  <si>
    <t>6B</t>
  </si>
  <si>
    <t>7L</t>
  </si>
  <si>
    <t>052-246-6611</t>
  </si>
  <si>
    <t>052-246-6613</t>
  </si>
  <si>
    <t>연암중학교</t>
  </si>
  <si>
    <t>052-289-6496</t>
  </si>
  <si>
    <t>052-289-6498</t>
  </si>
  <si>
    <t>울산동여자중학교</t>
  </si>
  <si>
    <t>052-292-7631</t>
  </si>
  <si>
    <t>052-281-2287</t>
  </si>
  <si>
    <t>울산동중학교</t>
  </si>
  <si>
    <t>052-294-2420</t>
  </si>
  <si>
    <t>052-296-9738</t>
  </si>
  <si>
    <t>울산여자중학교</t>
  </si>
  <si>
    <t>052-294-5340</t>
  </si>
  <si>
    <t>052-292-2584</t>
  </si>
  <si>
    <t>울산제일중학교</t>
  </si>
  <si>
    <t>052-247-1801</t>
  </si>
  <si>
    <t>052-224-1456</t>
  </si>
  <si>
    <t>유곡중학교</t>
  </si>
  <si>
    <t>052-246-9140</t>
  </si>
  <si>
    <t>052-246-9066</t>
  </si>
  <si>
    <t>이화중학교</t>
  </si>
  <si>
    <t>052-286-4122</t>
  </si>
  <si>
    <t>052-286-3322</t>
  </si>
  <si>
    <t>일산중학교</t>
  </si>
  <si>
    <t>052-251-6862</t>
  </si>
  <si>
    <t>052-232-9115</t>
  </si>
  <si>
    <t>052-286-6111</t>
  </si>
  <si>
    <t>052-286-6104</t>
  </si>
  <si>
    <t>학성여자중학교</t>
  </si>
  <si>
    <t>747-1번지</t>
  </si>
  <si>
    <t>052-247-2384</t>
  </si>
  <si>
    <t>052-224-0678</t>
  </si>
  <si>
    <t>호계중학교</t>
  </si>
  <si>
    <t>052-286-6904</t>
  </si>
  <si>
    <t>052-286-6910</t>
  </si>
  <si>
    <t>화봉중학교</t>
  </si>
  <si>
    <t>052-287-6711</t>
  </si>
  <si>
    <t>052-289-0803</t>
  </si>
  <si>
    <t>화암중학교</t>
  </si>
  <si>
    <t>052-201-9174</t>
  </si>
  <si>
    <t>052-201-9156</t>
  </si>
  <si>
    <t>화진중학교</t>
  </si>
  <si>
    <t>052-251-1754</t>
  </si>
  <si>
    <t>052-235-5363</t>
  </si>
  <si>
    <t>효정중학교</t>
  </si>
  <si>
    <t>052-287-0809</t>
  </si>
  <si>
    <t>052-287-4975</t>
  </si>
  <si>
    <t>진장중학교</t>
  </si>
  <si>
    <t>49B</t>
  </si>
  <si>
    <t>2L</t>
  </si>
  <si>
    <t>052-289-6483</t>
  </si>
  <si>
    <t>052-289-6484</t>
  </si>
  <si>
    <t>울산중학교</t>
  </si>
  <si>
    <t>052-297-0881</t>
  </si>
  <si>
    <t>052-297-0882</t>
  </si>
  <si>
    <t>현대청운중학교</t>
  </si>
  <si>
    <t>052-236-2015</t>
  </si>
  <si>
    <t>052-235-9918</t>
  </si>
  <si>
    <t>현대중학교</t>
  </si>
  <si>
    <t>052-235-8264</t>
  </si>
  <si>
    <t>052-235-8266</t>
  </si>
  <si>
    <t>남창중학교</t>
  </si>
  <si>
    <t>857-3</t>
  </si>
  <si>
    <t>052-239-0625</t>
  </si>
  <si>
    <t>052-239-0624</t>
  </si>
  <si>
    <t>대현중학교</t>
  </si>
  <si>
    <t>052-267-7725</t>
  </si>
  <si>
    <t>052-265-5912</t>
  </si>
  <si>
    <t>온산중학교</t>
  </si>
  <si>
    <t>72번</t>
  </si>
  <si>
    <t>052-238-4120</t>
  </si>
  <si>
    <t>052-238-4130</t>
  </si>
  <si>
    <t>052-272-7924</t>
  </si>
  <si>
    <t>052-269-6715</t>
  </si>
  <si>
    <t>두광중학교</t>
  </si>
  <si>
    <t>052-264-6012</t>
  </si>
  <si>
    <t>052-262-6986</t>
  </si>
  <si>
    <t>범서중학교</t>
  </si>
  <si>
    <t>052-211-8062</t>
  </si>
  <si>
    <t>052-211-8185</t>
  </si>
  <si>
    <t>삼호중학교</t>
  </si>
  <si>
    <t>052-277-3687</t>
  </si>
  <si>
    <t>052-224-0096</t>
  </si>
  <si>
    <t>서생중학교</t>
  </si>
  <si>
    <t>052-239-5001</t>
  </si>
  <si>
    <t>052-239-4168</t>
  </si>
  <si>
    <t>052-275-0741</t>
  </si>
  <si>
    <t>052-268-5047</t>
  </si>
  <si>
    <t>신정중학교</t>
  </si>
  <si>
    <t>052-260-2635</t>
  </si>
  <si>
    <t>052-266-9878</t>
  </si>
  <si>
    <t>신언중학교</t>
  </si>
  <si>
    <t>052-264-0329</t>
  </si>
  <si>
    <t>052-264-6207</t>
  </si>
  <si>
    <t>언양중학교</t>
  </si>
  <si>
    <t>052-262-4244</t>
  </si>
  <si>
    <t>052-264-6761</t>
  </si>
  <si>
    <t>옥동중학교</t>
  </si>
  <si>
    <t>052-265-3631</t>
  </si>
  <si>
    <t>052-269-4791</t>
  </si>
  <si>
    <t>옥현중학교</t>
  </si>
  <si>
    <t>052-222-1806</t>
  </si>
  <si>
    <t>052-222-1795</t>
  </si>
  <si>
    <t>울산서여자중학교</t>
  </si>
  <si>
    <t>052-267-3181</t>
  </si>
  <si>
    <t>052-269-3970</t>
  </si>
  <si>
    <t>울산중앙여자중학교</t>
  </si>
  <si>
    <t>052-272-6387</t>
  </si>
  <si>
    <t>052-273-3491</t>
  </si>
  <si>
    <t>울산중앙중학교</t>
  </si>
  <si>
    <t>052-269-1747</t>
  </si>
  <si>
    <t>052-273-0083</t>
  </si>
  <si>
    <t>웅촌중학교</t>
  </si>
  <si>
    <t>052-225-4767</t>
  </si>
  <si>
    <t>052-225-7550</t>
  </si>
  <si>
    <t>천상중학교</t>
  </si>
  <si>
    <t>산48-3</t>
  </si>
  <si>
    <t>052-248-5101</t>
  </si>
  <si>
    <t>052-248-5110</t>
  </si>
  <si>
    <t>052-268-6823</t>
  </si>
  <si>
    <t>052-266-0396</t>
  </si>
  <si>
    <t>울산강남중학교</t>
  </si>
  <si>
    <t>052-273-4190</t>
  </si>
  <si>
    <t>052-265-4921</t>
  </si>
  <si>
    <t>태화중학교</t>
  </si>
  <si>
    <t>052-274-0507</t>
  </si>
  <si>
    <t>052-268-9165</t>
  </si>
  <si>
    <t>학성중학교</t>
  </si>
  <si>
    <t>052-272-7480</t>
  </si>
  <si>
    <t>052-272-7572</t>
  </si>
  <si>
    <t>문수중학교</t>
  </si>
  <si>
    <t>052-277-8701</t>
  </si>
  <si>
    <t>052-277-8703</t>
  </si>
  <si>
    <t>야음중학교</t>
  </si>
  <si>
    <t>052-256-6875</t>
  </si>
  <si>
    <t>052-256-6874</t>
  </si>
  <si>
    <t>상북중학교</t>
  </si>
  <si>
    <t>052-263-0760</t>
  </si>
  <si>
    <t>052-264-4631</t>
  </si>
  <si>
    <t>서호중학교</t>
  </si>
  <si>
    <t>103-22</t>
  </si>
  <si>
    <t>031-293-5207</t>
  </si>
  <si>
    <t>031-293-5242</t>
  </si>
  <si>
    <t>곡반중학교</t>
  </si>
  <si>
    <t>031-267-3142</t>
  </si>
  <si>
    <t>031-267-3149</t>
  </si>
  <si>
    <t>고색중학교</t>
  </si>
  <si>
    <t>888-92</t>
  </si>
  <si>
    <t>031-295-9474</t>
  </si>
  <si>
    <t>031-295-9475</t>
  </si>
  <si>
    <t>곡선중학교</t>
  </si>
  <si>
    <t>1063번지</t>
  </si>
  <si>
    <t>031-238-5583</t>
  </si>
  <si>
    <t>031-235-3440</t>
  </si>
  <si>
    <t>구운중학교</t>
  </si>
  <si>
    <t>031-294-3014</t>
  </si>
  <si>
    <t>031-294-3015</t>
  </si>
  <si>
    <t>권선중학교</t>
  </si>
  <si>
    <t>1130-1번지</t>
  </si>
  <si>
    <t>031-237-3356</t>
  </si>
  <si>
    <t>031-239-7354</t>
  </si>
  <si>
    <t>남수원중학교</t>
  </si>
  <si>
    <t>031-234-1793</t>
  </si>
  <si>
    <t>031-234-1794</t>
  </si>
  <si>
    <t>871-1</t>
  </si>
  <si>
    <t>031-269-2504</t>
  </si>
  <si>
    <t>031-269-2505</t>
  </si>
  <si>
    <t>031-245-1436</t>
  </si>
  <si>
    <t>031-241-5418</t>
  </si>
  <si>
    <t>동수원중학교</t>
  </si>
  <si>
    <t>031-214-0042</t>
  </si>
  <si>
    <t>031-214-0043</t>
  </si>
  <si>
    <t>망포중학교</t>
  </si>
  <si>
    <t>556-1</t>
  </si>
  <si>
    <t>031-273-9435</t>
  </si>
  <si>
    <t>031-273-9355</t>
  </si>
  <si>
    <t>매원중학교</t>
  </si>
  <si>
    <t>031-212-5552</t>
  </si>
  <si>
    <t>031-212-0075</t>
  </si>
  <si>
    <t>매현중학교</t>
  </si>
  <si>
    <t>031-217-1653</t>
  </si>
  <si>
    <t>031-217-1558</t>
  </si>
  <si>
    <t>명인중학교</t>
  </si>
  <si>
    <t>888-1</t>
  </si>
  <si>
    <t>031-269-3494</t>
  </si>
  <si>
    <t>031-269-3495</t>
  </si>
  <si>
    <t>산남중학교</t>
  </si>
  <si>
    <t>031-213-6105</t>
  </si>
  <si>
    <t>031-212-8733</t>
  </si>
  <si>
    <t>세류중학교</t>
  </si>
  <si>
    <t>031-898-9911</t>
  </si>
  <si>
    <t>031-898-9912</t>
  </si>
  <si>
    <t>031-252-3545</t>
  </si>
  <si>
    <t>031-241-4755</t>
  </si>
  <si>
    <t>수성여자중학교</t>
  </si>
  <si>
    <t>031-244-8501</t>
  </si>
  <si>
    <t>031-2434-4621</t>
  </si>
  <si>
    <t>031-245-1147</t>
  </si>
  <si>
    <t>031-241-0785</t>
  </si>
  <si>
    <t>수원북중학교</t>
  </si>
  <si>
    <t>영화동</t>
  </si>
  <si>
    <t>031-255-0816</t>
  </si>
  <si>
    <t>031-247-5942</t>
  </si>
  <si>
    <t>330-1번지</t>
  </si>
  <si>
    <t>031-203-2585</t>
  </si>
  <si>
    <t>031-203-2586</t>
  </si>
  <si>
    <t>수원제일중학교</t>
  </si>
  <si>
    <t>031-255-2953</t>
  </si>
  <si>
    <t>031-247-3892</t>
  </si>
  <si>
    <t>수일여자중학교</t>
  </si>
  <si>
    <t>198-1번지</t>
  </si>
  <si>
    <t>031-248-2614</t>
  </si>
  <si>
    <t>031-241-3829</t>
  </si>
  <si>
    <t>수일중학교</t>
  </si>
  <si>
    <t>031-246-6112</t>
  </si>
  <si>
    <t>031-244-3818</t>
  </si>
  <si>
    <t>숙지중학교</t>
  </si>
  <si>
    <t>031-258-9686</t>
  </si>
  <si>
    <t>031-258-9687</t>
  </si>
  <si>
    <t>연무중학교</t>
  </si>
  <si>
    <t>031-244-3997</t>
  </si>
  <si>
    <t>031-241-3706</t>
  </si>
  <si>
    <t>영덕중학교</t>
  </si>
  <si>
    <t>느티나뭇길7</t>
  </si>
  <si>
    <t>031-202-2294</t>
  </si>
  <si>
    <t>031-202-2295</t>
  </si>
  <si>
    <t>영일중학교</t>
  </si>
  <si>
    <t>031-203-0053</t>
  </si>
  <si>
    <t>031-203-0054</t>
  </si>
  <si>
    <t>조원중학교</t>
  </si>
  <si>
    <t>031-242-0436</t>
  </si>
  <si>
    <t>031-242-0438</t>
  </si>
  <si>
    <t>영통중학교</t>
  </si>
  <si>
    <t>964-2번지</t>
  </si>
  <si>
    <t>031-203-2094</t>
  </si>
  <si>
    <t>031-203-2095</t>
  </si>
  <si>
    <t>원천중학교</t>
  </si>
  <si>
    <t>78-7번지</t>
  </si>
  <si>
    <t>031-211-4291</t>
  </si>
  <si>
    <t>031-211-4279</t>
  </si>
  <si>
    <t>율전중학교</t>
  </si>
  <si>
    <t>168-41번지</t>
  </si>
  <si>
    <t>031-207-9234</t>
  </si>
  <si>
    <t>031-207-8273</t>
  </si>
  <si>
    <t>율현중학교</t>
  </si>
  <si>
    <t>031-298-9674</t>
  </si>
  <si>
    <t>031-298-9675</t>
  </si>
  <si>
    <t>이목중학교</t>
  </si>
  <si>
    <t>031-207-4407</t>
  </si>
  <si>
    <t>031-207-4402</t>
  </si>
  <si>
    <t>정천중학교</t>
  </si>
  <si>
    <t>031-292-4918</t>
  </si>
  <si>
    <t>031-292-4919</t>
  </si>
  <si>
    <t>천천중학교</t>
  </si>
  <si>
    <t>031-269-1491</t>
  </si>
  <si>
    <t>031-269-1492</t>
  </si>
  <si>
    <t>청명중학교</t>
  </si>
  <si>
    <t>955-3번지</t>
  </si>
  <si>
    <t>031-203-2142</t>
  </si>
  <si>
    <t>031-203-2145</t>
  </si>
  <si>
    <t>칠보중학교</t>
  </si>
  <si>
    <t>381-5</t>
  </si>
  <si>
    <t>031-291-3482</t>
  </si>
  <si>
    <t>031-291-3484</t>
  </si>
  <si>
    <t>태장중학교</t>
  </si>
  <si>
    <t>031-202-2236</t>
  </si>
  <si>
    <t>031-202-2239</t>
  </si>
  <si>
    <t>호매실중학교</t>
  </si>
  <si>
    <t>395-27번지</t>
  </si>
  <si>
    <t>031-291-4858</t>
  </si>
  <si>
    <t>031-291-4859</t>
  </si>
  <si>
    <t>화홍중학교</t>
  </si>
  <si>
    <t>1316번지</t>
  </si>
  <si>
    <t>031-225-9919</t>
  </si>
  <si>
    <t>031-225-9970</t>
  </si>
  <si>
    <t>매향여자중학교</t>
  </si>
  <si>
    <t>031-254-8020</t>
  </si>
  <si>
    <t>031-242-3851</t>
  </si>
  <si>
    <t>수원중학교</t>
  </si>
  <si>
    <t>031-232-8215</t>
  </si>
  <si>
    <t>031-236-7791</t>
  </si>
  <si>
    <t>삼일중학교</t>
  </si>
  <si>
    <t>031-243-0041</t>
  </si>
  <si>
    <t>031-247-5625</t>
  </si>
  <si>
    <t>영복여자중학교</t>
  </si>
  <si>
    <t>031-245-2514</t>
  </si>
  <si>
    <t>031-241-4736</t>
  </si>
  <si>
    <t>448번지</t>
  </si>
  <si>
    <t>031-293-7543</t>
  </si>
  <si>
    <t>031-293-3633</t>
  </si>
  <si>
    <t>2872번지</t>
  </si>
  <si>
    <t>031-751-8748</t>
  </si>
  <si>
    <t>031-751-8749</t>
  </si>
  <si>
    <t>늘푸른중학교</t>
  </si>
  <si>
    <t>031-716-7591</t>
  </si>
  <si>
    <t>031-716-7504</t>
  </si>
  <si>
    <t>금광중학교</t>
  </si>
  <si>
    <t>031-735-7922</t>
  </si>
  <si>
    <t>031-735-7923</t>
  </si>
  <si>
    <t>내정중학교</t>
  </si>
  <si>
    <t>031-711-2025</t>
  </si>
  <si>
    <t>031-711-2024</t>
  </si>
  <si>
    <t>대원여자중학교</t>
  </si>
  <si>
    <t>2422번지</t>
  </si>
  <si>
    <t>031-743-9491</t>
  </si>
  <si>
    <t>031-744-5849</t>
  </si>
  <si>
    <t>매송중학교</t>
  </si>
  <si>
    <t>031-706-0124</t>
  </si>
  <si>
    <t>031-706-0125</t>
  </si>
  <si>
    <t>백현중학교</t>
  </si>
  <si>
    <t>031-714-1987</t>
  </si>
  <si>
    <t>031-714-1983</t>
  </si>
  <si>
    <t>분당중학교</t>
  </si>
  <si>
    <t>031-714-2092</t>
  </si>
  <si>
    <t>031-714-2095</t>
  </si>
  <si>
    <t>불곡중학교</t>
  </si>
  <si>
    <t>031-714-2108</t>
  </si>
  <si>
    <t>031-714-2109</t>
  </si>
  <si>
    <t>상원여자중학교</t>
  </si>
  <si>
    <t>031-747-5504</t>
  </si>
  <si>
    <t>031-749-6654</t>
  </si>
  <si>
    <t>서현중학교</t>
  </si>
  <si>
    <t>031-701-4504</t>
  </si>
  <si>
    <t>031-701-6426</t>
  </si>
  <si>
    <t>성남동중학교</t>
  </si>
  <si>
    <t>031-747-5541</t>
  </si>
  <si>
    <t>031-747-8197</t>
  </si>
  <si>
    <t>성남문원중학교</t>
  </si>
  <si>
    <t>031-747-3869</t>
  </si>
  <si>
    <t>031-744-6272</t>
  </si>
  <si>
    <t>성남서중학교</t>
  </si>
  <si>
    <t>031-734-1469</t>
  </si>
  <si>
    <t>031-741-6653</t>
  </si>
  <si>
    <t>성남여자중학교</t>
  </si>
  <si>
    <t>031-734-1194</t>
  </si>
  <si>
    <t>031-747-8088</t>
  </si>
  <si>
    <t>수내중학교</t>
  </si>
  <si>
    <t>031-718-1660</t>
  </si>
  <si>
    <t>031-711-2272</t>
  </si>
  <si>
    <t>야탑중학교</t>
  </si>
  <si>
    <t>031-709-9011</t>
  </si>
  <si>
    <t>031-709-9010</t>
  </si>
  <si>
    <t>양영중학교</t>
  </si>
  <si>
    <t>031-701-4470</t>
  </si>
  <si>
    <t>031-701-4474</t>
  </si>
  <si>
    <t>영성여자중학교</t>
  </si>
  <si>
    <t>031-742-5181</t>
  </si>
  <si>
    <t>031-742-5180</t>
  </si>
  <si>
    <t>청솔중학교</t>
  </si>
  <si>
    <t>031-714-2326</t>
  </si>
  <si>
    <t>031-714-2328</t>
  </si>
  <si>
    <t>영성중학교</t>
  </si>
  <si>
    <t>031-754-0868</t>
  </si>
  <si>
    <t>031-756-1639</t>
  </si>
  <si>
    <t>은행중학교</t>
  </si>
  <si>
    <t>550-6번지</t>
  </si>
  <si>
    <t>031-731-2192</t>
  </si>
  <si>
    <t>031-735-8738</t>
  </si>
  <si>
    <t>이매중학교</t>
  </si>
  <si>
    <t>031-703-0880</t>
  </si>
  <si>
    <t>031-703-0879</t>
  </si>
  <si>
    <t>031-702-6238</t>
  </si>
  <si>
    <t>031-702-6239</t>
  </si>
  <si>
    <t>정자중학교</t>
  </si>
  <si>
    <t>031-713-0124</t>
  </si>
  <si>
    <t>031-713-0125</t>
  </si>
  <si>
    <t>창곡여자중학교</t>
  </si>
  <si>
    <t>031-747-6623</t>
  </si>
  <si>
    <t>031-749-1263</t>
  </si>
  <si>
    <t>창곡중학교</t>
  </si>
  <si>
    <t>031-746-9452</t>
  </si>
  <si>
    <t>031-747-1372</t>
  </si>
  <si>
    <t>태평중학교</t>
  </si>
  <si>
    <t>5140번지</t>
  </si>
  <si>
    <t>031-755-3506</t>
  </si>
  <si>
    <t>031-755-3507</t>
  </si>
  <si>
    <t>하탑중학교</t>
  </si>
  <si>
    <t>031-706-2074</t>
  </si>
  <si>
    <t>031-706-2075</t>
  </si>
  <si>
    <t>성일여자중학교</t>
  </si>
  <si>
    <t>2876번지</t>
  </si>
  <si>
    <t>031-753-5466</t>
  </si>
  <si>
    <t>031-754-3425</t>
  </si>
  <si>
    <t>031-756-6757</t>
  </si>
  <si>
    <t>031-756-8762</t>
  </si>
  <si>
    <t>송림중학교</t>
  </si>
  <si>
    <t>031-704-6701</t>
  </si>
  <si>
    <t>031-704-6709</t>
  </si>
  <si>
    <t>숭신여자중학교</t>
  </si>
  <si>
    <t>2686번지</t>
  </si>
  <si>
    <t>031-732-8101</t>
  </si>
  <si>
    <t>031-731-6453</t>
  </si>
  <si>
    <t>풍생중학교</t>
  </si>
  <si>
    <t>031-752-0488</t>
  </si>
  <si>
    <t>031-752-7875</t>
  </si>
  <si>
    <t>구미중학교</t>
  </si>
  <si>
    <t>299-1번지</t>
  </si>
  <si>
    <t>031-726-2855</t>
  </si>
  <si>
    <t>031-726-2856</t>
  </si>
  <si>
    <t>이우중학교</t>
  </si>
  <si>
    <t>산13-1</t>
  </si>
  <si>
    <t>031-710-6902</t>
  </si>
  <si>
    <t>031-711-9209</t>
  </si>
  <si>
    <t>계남중학교</t>
  </si>
  <si>
    <t>1184-5</t>
  </si>
  <si>
    <t>032-323-5823</t>
  </si>
  <si>
    <t>032-325-4805</t>
  </si>
  <si>
    <t>내동중학교</t>
  </si>
  <si>
    <t>032-672-6559</t>
  </si>
  <si>
    <t>032-682-7244</t>
  </si>
  <si>
    <t>032-677-2891</t>
  </si>
  <si>
    <t>032-677-3365</t>
  </si>
  <si>
    <t>부명중학교</t>
  </si>
  <si>
    <t>1176번지</t>
  </si>
  <si>
    <t>032-323-3693</t>
  </si>
  <si>
    <t>032-324-3188</t>
  </si>
  <si>
    <t>부인중학교</t>
  </si>
  <si>
    <t>398번지</t>
  </si>
  <si>
    <t>032-320-8504</t>
  </si>
  <si>
    <t>032-321-4801</t>
  </si>
  <si>
    <t>032-346-9003</t>
  </si>
  <si>
    <t>032-347-9760</t>
  </si>
  <si>
    <t>부천남중학교</t>
  </si>
  <si>
    <t>032-657-9086</t>
  </si>
  <si>
    <t>032-657-9083</t>
  </si>
  <si>
    <t>부천동여자중학교</t>
  </si>
  <si>
    <t>171-15</t>
  </si>
  <si>
    <t>032-343-9711</t>
  </si>
  <si>
    <t>032-348-0746</t>
  </si>
  <si>
    <t>부천동중학교</t>
  </si>
  <si>
    <t>032-343-3114</t>
  </si>
  <si>
    <t>032-349-9610</t>
  </si>
  <si>
    <t>부천부곡중학교</t>
  </si>
  <si>
    <t>032-620-2605</t>
  </si>
  <si>
    <t>032-665-9644</t>
  </si>
  <si>
    <t>부천부흥중학교</t>
  </si>
  <si>
    <t>032-326-5211</t>
  </si>
  <si>
    <t>032-326-5216</t>
  </si>
  <si>
    <t>부천북여자중학교</t>
  </si>
  <si>
    <t>032-671-9021</t>
  </si>
  <si>
    <t>032-677-9731</t>
  </si>
  <si>
    <t>부천북중학교</t>
  </si>
  <si>
    <t>032-673-2768</t>
  </si>
  <si>
    <t>032-677-9504</t>
  </si>
  <si>
    <t>부천여자중학교</t>
  </si>
  <si>
    <t>032-666-5832</t>
  </si>
  <si>
    <t>032-666-8551</t>
  </si>
  <si>
    <t>부천중학교</t>
  </si>
  <si>
    <t>032-611-5422</t>
  </si>
  <si>
    <t>032-611-9290</t>
  </si>
  <si>
    <t>부천여월중학교</t>
  </si>
  <si>
    <t>032-673-8553</t>
  </si>
  <si>
    <t>032-673-8555</t>
  </si>
  <si>
    <t>032-324-1269</t>
  </si>
  <si>
    <t>032-323-4094</t>
  </si>
  <si>
    <t>상동중학교</t>
  </si>
  <si>
    <t>572-3번지</t>
  </si>
  <si>
    <t>032-326-5020</t>
  </si>
  <si>
    <t>032-326-5022</t>
  </si>
  <si>
    <t>550-4</t>
  </si>
  <si>
    <t>032-320-6151</t>
  </si>
  <si>
    <t>032-320-6105</t>
  </si>
  <si>
    <t>석천중학교</t>
  </si>
  <si>
    <t>526-7</t>
  </si>
  <si>
    <t>032-328-3484</t>
  </si>
  <si>
    <t>032-328-3486</t>
  </si>
  <si>
    <t>032-681-4057</t>
  </si>
  <si>
    <t>032-682-4714</t>
  </si>
  <si>
    <t>성주중학교</t>
  </si>
  <si>
    <t>032-651-3802</t>
  </si>
  <si>
    <t>032-651-3807</t>
  </si>
  <si>
    <t>소사중학교</t>
  </si>
  <si>
    <t>032-347-5084</t>
  </si>
  <si>
    <t>032-347-5085</t>
  </si>
  <si>
    <t>심원중학교</t>
  </si>
  <si>
    <t>1097-1</t>
  </si>
  <si>
    <t>032-613-3692</t>
  </si>
  <si>
    <t>032-613-3693</t>
  </si>
  <si>
    <t>역곡중학교</t>
  </si>
  <si>
    <t>032-342-6502</t>
  </si>
  <si>
    <t>032-348-9610</t>
  </si>
  <si>
    <t>1024-2</t>
  </si>
  <si>
    <t>032-328-8624</t>
  </si>
  <si>
    <t>032-328-8625</t>
  </si>
  <si>
    <t>중흥중학교</t>
  </si>
  <si>
    <t>1053-1</t>
  </si>
  <si>
    <t>032-322-8133</t>
  </si>
  <si>
    <t>032-323-1095</t>
  </si>
  <si>
    <t>부천일신중학교</t>
  </si>
  <si>
    <t>16-13</t>
  </si>
  <si>
    <t>032-340-8502</t>
  </si>
  <si>
    <t>032-351-0304</t>
  </si>
  <si>
    <t>소명여자중학교</t>
  </si>
  <si>
    <t>032-349-5521</t>
  </si>
  <si>
    <t>032-349-5532</t>
  </si>
  <si>
    <t>과천문원중학교</t>
  </si>
  <si>
    <t>02-507-4904</t>
  </si>
  <si>
    <t>02-507-4905</t>
  </si>
  <si>
    <t>과천중학교</t>
  </si>
  <si>
    <t>02-502-2940</t>
  </si>
  <si>
    <t>02-504-5788</t>
  </si>
  <si>
    <t>관양여자중학교</t>
  </si>
  <si>
    <t>031-424-2274</t>
  </si>
  <si>
    <t>031-422-4684</t>
  </si>
  <si>
    <t>관양중학교</t>
  </si>
  <si>
    <t>1407-2</t>
  </si>
  <si>
    <t>031-384-7304</t>
  </si>
  <si>
    <t>031-384-1960</t>
  </si>
  <si>
    <t>귀인중학교</t>
  </si>
  <si>
    <t>031-382-0046</t>
  </si>
  <si>
    <t>031-382-0049</t>
  </si>
  <si>
    <t>대안여자중학교</t>
  </si>
  <si>
    <t>031-453-1997</t>
  </si>
  <si>
    <t>031-452-7606</t>
  </si>
  <si>
    <t>대안중학교</t>
  </si>
  <si>
    <t>031-451-1982</t>
  </si>
  <si>
    <t>031-451-1986</t>
  </si>
  <si>
    <t>범계중학교</t>
  </si>
  <si>
    <t>1054-5</t>
  </si>
  <si>
    <t>031-383-0234</t>
  </si>
  <si>
    <t>031-381-1598</t>
  </si>
  <si>
    <t>부림중학교</t>
  </si>
  <si>
    <t>1586-1</t>
  </si>
  <si>
    <t>031-381-0228</t>
  </si>
  <si>
    <t>031-381-0229</t>
  </si>
  <si>
    <t>부안중학교</t>
  </si>
  <si>
    <t>1588-5</t>
  </si>
  <si>
    <t>031-387-4031</t>
  </si>
  <si>
    <t>031-387-4035</t>
  </si>
  <si>
    <t>비산중학교</t>
  </si>
  <si>
    <t>031-387-1213</t>
  </si>
  <si>
    <t>031-387-1203</t>
  </si>
  <si>
    <t>1075-1</t>
  </si>
  <si>
    <t>031-459-4027</t>
  </si>
  <si>
    <t>031-459-4028</t>
  </si>
  <si>
    <t>신안중학교</t>
  </si>
  <si>
    <t>728번지</t>
  </si>
  <si>
    <t>031-449-3947</t>
  </si>
  <si>
    <t>031-445-4233</t>
  </si>
  <si>
    <t>안양부흥중학교</t>
  </si>
  <si>
    <t>1102-1</t>
  </si>
  <si>
    <t>031-381-0168</t>
  </si>
  <si>
    <t>031-381-2317</t>
  </si>
  <si>
    <t>안양서여자중학교</t>
  </si>
  <si>
    <t>031-447-3466</t>
  </si>
  <si>
    <t>031-447-8559</t>
  </si>
  <si>
    <t>안양서중학교</t>
  </si>
  <si>
    <t>1055-3번지</t>
  </si>
  <si>
    <t>031-447-1146</t>
  </si>
  <si>
    <t>031-441-9117</t>
  </si>
  <si>
    <t>안양중학교</t>
  </si>
  <si>
    <t>031-471-3147</t>
  </si>
  <si>
    <t>031-471-6508</t>
  </si>
  <si>
    <t>연현중학교</t>
  </si>
  <si>
    <t>442-5</t>
  </si>
  <si>
    <t>031-474-1186</t>
  </si>
  <si>
    <t>031-474-1187</t>
  </si>
  <si>
    <t>186-10</t>
  </si>
  <si>
    <t>031-465-4297</t>
  </si>
  <si>
    <t>031-465-4298</t>
  </si>
  <si>
    <t>평촌중학교</t>
  </si>
  <si>
    <t>899-5</t>
  </si>
  <si>
    <t>031-381-0052</t>
  </si>
  <si>
    <t>031-381-8052</t>
  </si>
  <si>
    <t>312-2</t>
  </si>
  <si>
    <t>031-454-4885</t>
  </si>
  <si>
    <t>031-457-3921</t>
  </si>
  <si>
    <t>호성중학교</t>
  </si>
  <si>
    <t>031-451-7921</t>
  </si>
  <si>
    <t>031-451-7923</t>
  </si>
  <si>
    <t>근명여자중학교</t>
  </si>
  <si>
    <t>031-449-3567</t>
  </si>
  <si>
    <t>031-446-1208</t>
  </si>
  <si>
    <t>성문중학교</t>
  </si>
  <si>
    <t>501-28</t>
  </si>
  <si>
    <t>031-449-3607</t>
  </si>
  <si>
    <t>031-441-8372</t>
  </si>
  <si>
    <t>신성중학교</t>
  </si>
  <si>
    <t>587-68</t>
  </si>
  <si>
    <t>031-469-0785</t>
  </si>
  <si>
    <t>031-469-0786</t>
  </si>
  <si>
    <t>안양여자중학교</t>
  </si>
  <si>
    <t>840-2</t>
  </si>
  <si>
    <t>031-469-2012</t>
  </si>
  <si>
    <t>031-469-2010</t>
  </si>
  <si>
    <t>초지중학교</t>
  </si>
  <si>
    <t>031-401-8330</t>
  </si>
  <si>
    <t>031-401-8331</t>
  </si>
  <si>
    <t>단원중학교</t>
  </si>
  <si>
    <t>산81-22</t>
  </si>
  <si>
    <t>031-475-1383</t>
  </si>
  <si>
    <t>031-475-1384</t>
  </si>
  <si>
    <t>석수중학교</t>
  </si>
  <si>
    <t>산84번지</t>
  </si>
  <si>
    <t>031-475-3731</t>
  </si>
  <si>
    <t>031-475-9966</t>
  </si>
  <si>
    <t>안산성호중학교</t>
  </si>
  <si>
    <t>산6-6</t>
  </si>
  <si>
    <t>031-408-2907</t>
  </si>
  <si>
    <t>031-408-2917</t>
  </si>
  <si>
    <t>안산해양중학교</t>
  </si>
  <si>
    <t>1512-6</t>
  </si>
  <si>
    <t>031-415-0285</t>
  </si>
  <si>
    <t>031-415-0287</t>
  </si>
  <si>
    <t>031-412-4103</t>
  </si>
  <si>
    <t>031-412-4108</t>
  </si>
  <si>
    <t>1538번지</t>
  </si>
  <si>
    <t>031-437-3584</t>
  </si>
  <si>
    <t>031-437-3587</t>
  </si>
  <si>
    <t>관산중학교</t>
  </si>
  <si>
    <t>965번지</t>
  </si>
  <si>
    <t>031-487-8095</t>
  </si>
  <si>
    <t>031-487-8096</t>
  </si>
  <si>
    <t>대부중학교</t>
  </si>
  <si>
    <t>697-6</t>
  </si>
  <si>
    <t>032-880-3580</t>
  </si>
  <si>
    <t>032-886-4279</t>
  </si>
  <si>
    <t>반월중학교</t>
  </si>
  <si>
    <t>팔곡1동</t>
  </si>
  <si>
    <t>031-487-2108</t>
  </si>
  <si>
    <t>031-487-2109</t>
  </si>
  <si>
    <t>별망중학교</t>
  </si>
  <si>
    <t>739-2</t>
  </si>
  <si>
    <t>031-482-3261</t>
  </si>
  <si>
    <t>031-482-3262</t>
  </si>
  <si>
    <t>본오중학교</t>
  </si>
  <si>
    <t>861번지</t>
  </si>
  <si>
    <t>031-400-8604</t>
  </si>
  <si>
    <t>031-487-7645</t>
  </si>
  <si>
    <t>상록중학교</t>
  </si>
  <si>
    <t>1122번지</t>
  </si>
  <si>
    <t>031-487-7622</t>
  </si>
  <si>
    <t>031-487-7624</t>
  </si>
  <si>
    <t>선부중학교</t>
  </si>
  <si>
    <t>1138번지</t>
  </si>
  <si>
    <t>031-487-7613</t>
  </si>
  <si>
    <t>031-487-7616</t>
  </si>
  <si>
    <t>선일중학교</t>
  </si>
  <si>
    <t>151-10</t>
  </si>
  <si>
    <t>031-484-9081</t>
  </si>
  <si>
    <t>031-484-9083</t>
  </si>
  <si>
    <t>성포중학교</t>
  </si>
  <si>
    <t>031-487-7413</t>
  </si>
  <si>
    <t>031-487-7505</t>
  </si>
  <si>
    <t>송호중학교</t>
  </si>
  <si>
    <t>031-414-2474</t>
  </si>
  <si>
    <t>031-414-2473</t>
  </si>
  <si>
    <t>시곡중학교</t>
  </si>
  <si>
    <t>1342-1</t>
  </si>
  <si>
    <t>031-487-7241</t>
  </si>
  <si>
    <t>031-487-7244</t>
  </si>
  <si>
    <t>안산부곡중학교</t>
  </si>
  <si>
    <t>031-487-2235</t>
  </si>
  <si>
    <t>010-8485-5625</t>
  </si>
  <si>
    <t>양지중학교</t>
  </si>
  <si>
    <t>781-2번지</t>
  </si>
  <si>
    <t>031-414-3036</t>
  </si>
  <si>
    <t>031-414-3038</t>
  </si>
  <si>
    <t>와동중학교</t>
  </si>
  <si>
    <t>031-485-7617</t>
  </si>
  <si>
    <t>031-485-7618</t>
  </si>
  <si>
    <t>원곡중학교</t>
  </si>
  <si>
    <t>936-1번지</t>
  </si>
  <si>
    <t>031-487-7262</t>
  </si>
  <si>
    <t>031-487-7266</t>
  </si>
  <si>
    <t>원일중학교</t>
  </si>
  <si>
    <t>031-487-7282</t>
  </si>
  <si>
    <t>031-487-7285</t>
  </si>
  <si>
    <t>673-2</t>
  </si>
  <si>
    <t>031-487-8261</t>
  </si>
  <si>
    <t>031-487-8280</t>
  </si>
  <si>
    <t>안산중학교</t>
  </si>
  <si>
    <t>장상동</t>
  </si>
  <si>
    <t>031-483-6181</t>
  </si>
  <si>
    <t>031-483-6183</t>
  </si>
  <si>
    <t>구갈중학교</t>
  </si>
  <si>
    <t>031-283-8343</t>
  </si>
  <si>
    <t>031-283-8344</t>
  </si>
  <si>
    <t>구성중학교</t>
  </si>
  <si>
    <t>031-287-1232</t>
  </si>
  <si>
    <t>031-287-1233</t>
  </si>
  <si>
    <t>기흥중학교</t>
  </si>
  <si>
    <t>031-283-0074</t>
  </si>
  <si>
    <t>031-282-5132</t>
  </si>
  <si>
    <t>나곡중학교</t>
  </si>
  <si>
    <t>031-274-0798</t>
  </si>
  <si>
    <t>031-274-0799</t>
  </si>
  <si>
    <t>대지중학교</t>
  </si>
  <si>
    <t>031-264-4072</t>
  </si>
  <si>
    <t>031-264-4073</t>
  </si>
  <si>
    <t>동막중학교</t>
  </si>
  <si>
    <t>동백택지내</t>
  </si>
  <si>
    <t>031-693-8523</t>
  </si>
  <si>
    <t>031-693-8525</t>
  </si>
  <si>
    <t>모현중학교</t>
  </si>
  <si>
    <t>일산리</t>
  </si>
  <si>
    <t>031-333-8505</t>
  </si>
  <si>
    <t>031-334-7741</t>
  </si>
  <si>
    <t>백암중학교</t>
  </si>
  <si>
    <t>031-333-0896</t>
  </si>
  <si>
    <t>031-332-4135</t>
  </si>
  <si>
    <t>상갈중학교</t>
  </si>
  <si>
    <t>031-282-6058</t>
  </si>
  <si>
    <t>031-282-7800</t>
  </si>
  <si>
    <t>손곡중학교</t>
  </si>
  <si>
    <t>031-264-9803</t>
  </si>
  <si>
    <t>031-264-9957</t>
  </si>
  <si>
    <t>031-266-7948</t>
  </si>
  <si>
    <t>031-266-7980</t>
  </si>
  <si>
    <t>서원중학교</t>
  </si>
  <si>
    <t>031-272-2712</t>
  </si>
  <si>
    <t>031-272-2711</t>
  </si>
  <si>
    <t>성복중학교</t>
  </si>
  <si>
    <t>031-272-6255</t>
  </si>
  <si>
    <t>031-272-6256</t>
  </si>
  <si>
    <t>031-284-9707</t>
  </si>
  <si>
    <t>031-284-9708</t>
  </si>
  <si>
    <t>소현중학교</t>
  </si>
  <si>
    <t>031-272-8062</t>
  </si>
  <si>
    <t>031-272-8065</t>
  </si>
  <si>
    <t>송전중학교</t>
  </si>
  <si>
    <t>031-336-7040</t>
  </si>
  <si>
    <t>031-336-7741</t>
  </si>
  <si>
    <t>수지중학교</t>
  </si>
  <si>
    <t>031-261-0238</t>
  </si>
  <si>
    <t>031-261-0239</t>
  </si>
  <si>
    <t>신갈중학교</t>
  </si>
  <si>
    <t>031-283-2081</t>
  </si>
  <si>
    <t>031-283-1925</t>
  </si>
  <si>
    <t>언동중학교</t>
  </si>
  <si>
    <t>산23번지</t>
  </si>
  <si>
    <t>031-283-9030</t>
  </si>
  <si>
    <t>031-283-9020</t>
  </si>
  <si>
    <t>영문중학교</t>
  </si>
  <si>
    <t>영문리</t>
  </si>
  <si>
    <t>031-323-2128</t>
  </si>
  <si>
    <t>031-322-2138</t>
  </si>
  <si>
    <t>용인중학교</t>
  </si>
  <si>
    <t>031-330-5002</t>
  </si>
  <si>
    <t>031-330-5007</t>
  </si>
  <si>
    <t>용신중학교</t>
  </si>
  <si>
    <t>466-1번지</t>
  </si>
  <si>
    <t>031-337-1902</t>
  </si>
  <si>
    <t>031-337-1907</t>
  </si>
  <si>
    <t>용인대덕중학교</t>
  </si>
  <si>
    <t>031-896-3839</t>
  </si>
  <si>
    <t>031-896-3871</t>
  </si>
  <si>
    <t>용인신릉중학교</t>
  </si>
  <si>
    <t>산10번지</t>
  </si>
  <si>
    <t>031-286-1412</t>
  </si>
  <si>
    <t>031-286-2016</t>
  </si>
  <si>
    <t>용인신촌중학교</t>
  </si>
  <si>
    <t>031-276-4165</t>
  </si>
  <si>
    <t>031-276-4167</t>
  </si>
  <si>
    <t>용천중학교</t>
  </si>
  <si>
    <t>031-323-6213</t>
  </si>
  <si>
    <t>031-323-6219</t>
  </si>
  <si>
    <t>용인백현중학교</t>
  </si>
  <si>
    <t>동백택지</t>
  </si>
  <si>
    <t>031-693-8013</t>
  </si>
  <si>
    <t>031-693-8015</t>
  </si>
  <si>
    <t>초당중학교</t>
  </si>
  <si>
    <t>동백택지1003-3</t>
  </si>
  <si>
    <t>031-693-6930</t>
  </si>
  <si>
    <t>031-693-6931</t>
  </si>
  <si>
    <t>원삼중학교</t>
  </si>
  <si>
    <t>95-1번지</t>
  </si>
  <si>
    <t>031-332-8006</t>
  </si>
  <si>
    <t>031-333-9635</t>
  </si>
  <si>
    <t>이현중학교</t>
  </si>
  <si>
    <t>1181-1</t>
  </si>
  <si>
    <t>031-266-8032</t>
  </si>
  <si>
    <t>031-266-8036</t>
  </si>
  <si>
    <t>정평중학교</t>
  </si>
  <si>
    <t>031-265-9813</t>
  </si>
  <si>
    <t>031-265-9814</t>
  </si>
  <si>
    <t>873-4</t>
  </si>
  <si>
    <t>031-265-5143</t>
  </si>
  <si>
    <t>031-265-5144</t>
  </si>
  <si>
    <t>포곡중학교</t>
  </si>
  <si>
    <t>031-334-6223</t>
  </si>
  <si>
    <t>031-334-6224</t>
  </si>
  <si>
    <t>현암중학교</t>
  </si>
  <si>
    <t>031-896-4104</t>
  </si>
  <si>
    <t>031-896-4108</t>
  </si>
  <si>
    <t>홍천중학교</t>
  </si>
  <si>
    <t>031-276-6906</t>
  </si>
  <si>
    <t>031-276-6578</t>
  </si>
  <si>
    <t>남사중학교</t>
  </si>
  <si>
    <t>031-332-6007</t>
  </si>
  <si>
    <t>031-332-6616</t>
  </si>
  <si>
    <t>031-262-1006</t>
  </si>
  <si>
    <t>031-263-9951</t>
  </si>
  <si>
    <t>용동중학교</t>
  </si>
  <si>
    <t>남곡리</t>
  </si>
  <si>
    <t>031-338-3038</t>
  </si>
  <si>
    <t>031-338-7894</t>
  </si>
  <si>
    <t>태성중학교</t>
  </si>
  <si>
    <t>031-323-5310</t>
  </si>
  <si>
    <t>031-321-0983</t>
  </si>
  <si>
    <t>헌산중학교</t>
  </si>
  <si>
    <t>사암리</t>
  </si>
  <si>
    <t>883-1</t>
  </si>
  <si>
    <t>031-334-4115</t>
  </si>
  <si>
    <t>031-334-4125</t>
  </si>
  <si>
    <t>당정중학교</t>
  </si>
  <si>
    <t>031-459-7615</t>
  </si>
  <si>
    <t>031-459-9652</t>
  </si>
  <si>
    <t>갈뫼중학교</t>
  </si>
  <si>
    <t>031-425-3215</t>
  </si>
  <si>
    <t>031-425-3216</t>
  </si>
  <si>
    <t>고천중학교</t>
  </si>
  <si>
    <t>413번지</t>
  </si>
  <si>
    <t>031-458-8626</t>
  </si>
  <si>
    <t>031-458-8627</t>
  </si>
  <si>
    <t>곡란중학교</t>
  </si>
  <si>
    <t>031-395-0034</t>
  </si>
  <si>
    <t>031-395-0035</t>
  </si>
  <si>
    <t>군포중학교</t>
  </si>
  <si>
    <t>031-452-0438</t>
  </si>
  <si>
    <t>031-459-3446</t>
  </si>
  <si>
    <t>궁내중학교</t>
  </si>
  <si>
    <t>031-396-0034</t>
  </si>
  <si>
    <t>031-396-0035</t>
  </si>
  <si>
    <t>031-391-4125</t>
  </si>
  <si>
    <t>031-391-4126</t>
  </si>
  <si>
    <t>당동중학교</t>
  </si>
  <si>
    <t>031-391-6771</t>
  </si>
  <si>
    <t>031-391-6772</t>
  </si>
  <si>
    <t>도장중학교</t>
  </si>
  <si>
    <t>031-391-2281</t>
  </si>
  <si>
    <t>031-391-2285</t>
  </si>
  <si>
    <t>031-425-3421</t>
  </si>
  <si>
    <t>031-421-3185</t>
  </si>
  <si>
    <t>산본중학교</t>
  </si>
  <si>
    <t>031-393-7703</t>
  </si>
  <si>
    <t>031-393-6334</t>
  </si>
  <si>
    <t>수리중학교</t>
  </si>
  <si>
    <t>031-396-0054</t>
  </si>
  <si>
    <t>031-396-0055</t>
  </si>
  <si>
    <t>031-398-4361</t>
  </si>
  <si>
    <t>031-398-4365</t>
  </si>
  <si>
    <t>의왕부곡중학교</t>
  </si>
  <si>
    <t>031-461-3604</t>
  </si>
  <si>
    <t>031-461-2593</t>
  </si>
  <si>
    <t>의왕중학교</t>
  </si>
  <si>
    <t>031-450-1503</t>
  </si>
  <si>
    <t>031-450-1515</t>
  </si>
  <si>
    <t>흥진중학교</t>
  </si>
  <si>
    <t>031-390-5141</t>
  </si>
  <si>
    <t>031-390-5136</t>
  </si>
  <si>
    <t>군서중학교</t>
  </si>
  <si>
    <t>031-432-9494</t>
  </si>
  <si>
    <t>031-432-9177</t>
  </si>
  <si>
    <t>군자중학교</t>
  </si>
  <si>
    <t>031-487-7341</t>
  </si>
  <si>
    <t>031-487-7343</t>
  </si>
  <si>
    <t>대흥중학교</t>
  </si>
  <si>
    <t>031-312-9386</t>
  </si>
  <si>
    <t>031-312-9387</t>
  </si>
  <si>
    <t>서해중학교</t>
  </si>
  <si>
    <t>031-487-1443</t>
  </si>
  <si>
    <t>031-487-1440</t>
  </si>
  <si>
    <t>소래중학교</t>
  </si>
  <si>
    <t>031-314-8201</t>
  </si>
  <si>
    <t>031-315-8205</t>
  </si>
  <si>
    <t>송운중학교</t>
  </si>
  <si>
    <t>031-487-7988</t>
  </si>
  <si>
    <t>031-487-7980</t>
  </si>
  <si>
    <t>시흥은행중학교</t>
  </si>
  <si>
    <t>031-314-2461</t>
  </si>
  <si>
    <t>031-314-2464</t>
  </si>
  <si>
    <t>031-433-0054</t>
  </si>
  <si>
    <t>031-433-0055</t>
  </si>
  <si>
    <t>207-1</t>
  </si>
  <si>
    <t>031-316-2394</t>
  </si>
  <si>
    <t>031-316-2395</t>
  </si>
  <si>
    <t>031-317-3034</t>
  </si>
  <si>
    <t>031-317-3035</t>
  </si>
  <si>
    <t>장곡중학교</t>
  </si>
  <si>
    <t>031-317-3008</t>
  </si>
  <si>
    <t>031-317-3009</t>
  </si>
  <si>
    <t>정왕중학교</t>
  </si>
  <si>
    <t>031-487-8575</t>
  </si>
  <si>
    <t>031-487-8570</t>
  </si>
  <si>
    <t>함현중학교</t>
  </si>
  <si>
    <t>031-433-0074</t>
  </si>
  <si>
    <t>031-433-0075</t>
  </si>
  <si>
    <t>월곶중학교</t>
  </si>
  <si>
    <t>031-362-5214</t>
  </si>
  <si>
    <t>031-362-5216</t>
  </si>
  <si>
    <t>35-8번지</t>
  </si>
  <si>
    <t>031-362-6704</t>
  </si>
  <si>
    <t>031-362-6705</t>
  </si>
  <si>
    <t>시화중학교</t>
  </si>
  <si>
    <t>031-362-6401</t>
  </si>
  <si>
    <t>031-362-6405</t>
  </si>
  <si>
    <t>성택중학교</t>
  </si>
  <si>
    <t>02-2617-5383</t>
  </si>
  <si>
    <t>02-2616-9729</t>
  </si>
  <si>
    <t>세교중학교</t>
  </si>
  <si>
    <t>031-651-9102</t>
  </si>
  <si>
    <t>031-651-9103</t>
  </si>
  <si>
    <t>송탄중학교</t>
  </si>
  <si>
    <t>031-667-5987</t>
  </si>
  <si>
    <t>031-667-5988</t>
  </si>
  <si>
    <t>안일중학교</t>
  </si>
  <si>
    <t>844-1</t>
  </si>
  <si>
    <t>031-681-2562</t>
  </si>
  <si>
    <t>031-681-2158</t>
  </si>
  <si>
    <t>청북중학교</t>
  </si>
  <si>
    <t>70-5번지</t>
  </si>
  <si>
    <t>031-683-5004</t>
  </si>
  <si>
    <t>031-683-3751</t>
  </si>
  <si>
    <t>평택여자중학교</t>
  </si>
  <si>
    <t>031-651-2333</t>
  </si>
  <si>
    <t>031-651-2336</t>
  </si>
  <si>
    <t>비전중학교</t>
  </si>
  <si>
    <t>031-654-1740</t>
  </si>
  <si>
    <t>031-657-1743</t>
  </si>
  <si>
    <t>장당중학교</t>
  </si>
  <si>
    <t>031-667-3003</t>
  </si>
  <si>
    <t>031-667-3080</t>
  </si>
  <si>
    <t>평택중학교</t>
  </si>
  <si>
    <t>031-653-7485</t>
  </si>
  <si>
    <t>031-651-5122</t>
  </si>
  <si>
    <t>포승중학교</t>
  </si>
  <si>
    <t>73-2번지</t>
  </si>
  <si>
    <t>031-681-2760</t>
  </si>
  <si>
    <t>031-681-1819</t>
  </si>
  <si>
    <t>현화중학교</t>
  </si>
  <si>
    <t>031-681-2086</t>
  </si>
  <si>
    <t>031-681-2087</t>
  </si>
  <si>
    <t>송탄여자중학교</t>
  </si>
  <si>
    <t>031-662-5223</t>
  </si>
  <si>
    <t>031-666-7434</t>
  </si>
  <si>
    <t>신한중학교</t>
  </si>
  <si>
    <t>031-653-8115</t>
  </si>
  <si>
    <t>031-651-3102</t>
  </si>
  <si>
    <t>안중중학교</t>
  </si>
  <si>
    <t>산83</t>
  </si>
  <si>
    <t>031-683-3102</t>
  </si>
  <si>
    <t>031-683-3109</t>
  </si>
  <si>
    <t>031-681-1100</t>
  </si>
  <si>
    <t>031-681-3350</t>
  </si>
  <si>
    <t>은혜중학교</t>
  </si>
  <si>
    <t>031-612-1000</t>
  </si>
  <si>
    <t>031-612-1009</t>
  </si>
  <si>
    <t>진위중학교</t>
  </si>
  <si>
    <t>031-668-1302</t>
  </si>
  <si>
    <t>031-668-1308</t>
  </si>
  <si>
    <t>031-691-8802</t>
  </si>
  <si>
    <t>031-691-2321</t>
  </si>
  <si>
    <t>태광중학교</t>
  </si>
  <si>
    <t>031-611-5600</t>
  </si>
  <si>
    <t>031-611-5607</t>
  </si>
  <si>
    <t>한광여자중학교</t>
  </si>
  <si>
    <t>031-651-3128</t>
  </si>
  <si>
    <t>031-651-3124</t>
  </si>
  <si>
    <t>한광중학교</t>
  </si>
  <si>
    <t>031-651-3120</t>
  </si>
  <si>
    <t>031-651-3115</t>
  </si>
  <si>
    <t>효명중학교</t>
  </si>
  <si>
    <t>031-611-5001</t>
  </si>
  <si>
    <t>031-611-5005</t>
  </si>
  <si>
    <t>기안중학교</t>
  </si>
  <si>
    <t>031-226-2056</t>
  </si>
  <si>
    <t>031-226-2037</t>
  </si>
  <si>
    <t>남양중학교</t>
  </si>
  <si>
    <t>031-355-9403</t>
  </si>
  <si>
    <t>031-355-9404</t>
  </si>
  <si>
    <t>대호중학교</t>
  </si>
  <si>
    <t>031-378-8375</t>
  </si>
  <si>
    <t>031-378-8376</t>
  </si>
  <si>
    <t>동탄중학교</t>
  </si>
  <si>
    <t>031-376-7382</t>
  </si>
  <si>
    <t>031-376-1725</t>
  </si>
  <si>
    <t>동학중학교</t>
  </si>
  <si>
    <t>031-204-6227</t>
  </si>
  <si>
    <t>031-204-1563</t>
  </si>
  <si>
    <t>발안중학교</t>
  </si>
  <si>
    <t>63-18번지</t>
  </si>
  <si>
    <t>031-353-0303</t>
  </si>
  <si>
    <t>031-353-2386</t>
  </si>
  <si>
    <t>병점중학교</t>
  </si>
  <si>
    <t>031-224-0418</t>
  </si>
  <si>
    <t>031-224-0458</t>
  </si>
  <si>
    <t>봉담중학교</t>
  </si>
  <si>
    <t>11-40번지</t>
  </si>
  <si>
    <t>031-298-5817</t>
  </si>
  <si>
    <t>031-298-5818</t>
  </si>
  <si>
    <t>성호중학교</t>
  </si>
  <si>
    <t>031-374-0148</t>
  </si>
  <si>
    <t>031-374-0149</t>
  </si>
  <si>
    <t>안화중학교</t>
  </si>
  <si>
    <t>블럭</t>
  </si>
  <si>
    <t>031-221-4734</t>
  </si>
  <si>
    <t>031-221-4735</t>
  </si>
  <si>
    <t>양감중학교</t>
  </si>
  <si>
    <t>매홀중학교</t>
  </si>
  <si>
    <t>031-374-2014</t>
  </si>
  <si>
    <t>031-373-3714</t>
  </si>
  <si>
    <t>031-376-2693</t>
  </si>
  <si>
    <t>031-376-2694</t>
  </si>
  <si>
    <t>운천중학교</t>
  </si>
  <si>
    <t>031-377-7844</t>
  </si>
  <si>
    <t>031-377-7845</t>
  </si>
  <si>
    <t>정남중학교</t>
  </si>
  <si>
    <t>031-352-3014</t>
  </si>
  <si>
    <t>031-352-4474</t>
  </si>
  <si>
    <t>진안중학교</t>
  </si>
  <si>
    <t>031-221-4713</t>
  </si>
  <si>
    <t>031-221-4714</t>
  </si>
  <si>
    <t>두레자연중학교</t>
  </si>
  <si>
    <t>692-15</t>
  </si>
  <si>
    <t>031-358-8775</t>
  </si>
  <si>
    <t>031-351-8770</t>
  </si>
  <si>
    <t>비봉중학교</t>
  </si>
  <si>
    <t>양노리</t>
  </si>
  <si>
    <t>260-1</t>
  </si>
  <si>
    <t>031-356-0791</t>
  </si>
  <si>
    <t>031-356-0792</t>
  </si>
  <si>
    <t>삼괴중학교</t>
  </si>
  <si>
    <t>031-351-3102</t>
  </si>
  <si>
    <t>031-358-4313</t>
  </si>
  <si>
    <t>서신중학교</t>
  </si>
  <si>
    <t>031-355-0784</t>
  </si>
  <si>
    <t>031-355-0786</t>
  </si>
  <si>
    <t>송산중학교</t>
  </si>
  <si>
    <t>031-357-1020</t>
  </si>
  <si>
    <t>031-357-0090</t>
  </si>
  <si>
    <t>안용중학교</t>
  </si>
  <si>
    <t>031-237-4471</t>
  </si>
  <si>
    <t>031-237-4472</t>
  </si>
  <si>
    <t>031-371-9000</t>
  </si>
  <si>
    <t>031-373-7468</t>
  </si>
  <si>
    <t>장안여자중학교</t>
  </si>
  <si>
    <t>031-351-2081</t>
  </si>
  <si>
    <t>031-358-6406</t>
  </si>
  <si>
    <t>화도중학교</t>
  </si>
  <si>
    <t>031-356-6622</t>
  </si>
  <si>
    <t>031-356-6624</t>
  </si>
  <si>
    <t>화성중학교</t>
  </si>
  <si>
    <t>장짐리</t>
  </si>
  <si>
    <t>031-352-7812</t>
  </si>
  <si>
    <t>031-352-7811</t>
  </si>
  <si>
    <t>광명중학교</t>
  </si>
  <si>
    <t>02-2684-3668</t>
  </si>
  <si>
    <t>02-2616-9170</t>
  </si>
  <si>
    <t>가림중학교</t>
  </si>
  <si>
    <t>02-894-0617</t>
  </si>
  <si>
    <t>02-895-7516</t>
  </si>
  <si>
    <t>02-2614-9595</t>
  </si>
  <si>
    <t>02-2619-1994</t>
  </si>
  <si>
    <t>광명북중학교</t>
  </si>
  <si>
    <t>02-2687-3802</t>
  </si>
  <si>
    <t>02-2689-3682</t>
  </si>
  <si>
    <t>하안북중학교</t>
  </si>
  <si>
    <t>02-898-3821</t>
  </si>
  <si>
    <t>02-898-7497</t>
  </si>
  <si>
    <t>광문중학교</t>
  </si>
  <si>
    <t>02-2619-1727</t>
  </si>
  <si>
    <t>02-2613-8986</t>
  </si>
  <si>
    <t>소하중학교</t>
  </si>
  <si>
    <t>02-895-8387</t>
  </si>
  <si>
    <t>02-895-8388</t>
  </si>
  <si>
    <t>안서중학교</t>
  </si>
  <si>
    <t>02-899-8101</t>
  </si>
  <si>
    <t>02-899-2590</t>
  </si>
  <si>
    <t>철산중학교</t>
  </si>
  <si>
    <t>02-2614-5671</t>
  </si>
  <si>
    <t>02-2616-3037</t>
  </si>
  <si>
    <t>하안중학교</t>
  </si>
  <si>
    <t>02-895-8505</t>
  </si>
  <si>
    <t>02-896-8506</t>
  </si>
  <si>
    <t>광주광남중학교</t>
  </si>
  <si>
    <t>031-798-6770</t>
  </si>
  <si>
    <t>031-798-6773</t>
  </si>
  <si>
    <t>경안중학교</t>
  </si>
  <si>
    <t>산1-1</t>
  </si>
  <si>
    <t>031-763-3787</t>
  </si>
  <si>
    <t>031-763-7739</t>
  </si>
  <si>
    <t>광수중학교</t>
  </si>
  <si>
    <t>031-768-3103</t>
  </si>
  <si>
    <t>031-768-3104</t>
  </si>
  <si>
    <t>광일중학교</t>
  </si>
  <si>
    <t>241-2</t>
  </si>
  <si>
    <t>031-762-5013</t>
  </si>
  <si>
    <t>031-763-8720</t>
  </si>
  <si>
    <t>곤지암중학교</t>
  </si>
  <si>
    <t>453-12</t>
  </si>
  <si>
    <t>031-762-6040</t>
  </si>
  <si>
    <t>031-763-1773</t>
  </si>
  <si>
    <t>031-761-2255</t>
  </si>
  <si>
    <t>031-761-3220</t>
  </si>
  <si>
    <t>남한중학교</t>
  </si>
  <si>
    <t>031-791-5126</t>
  </si>
  <si>
    <t>031-794-1294</t>
  </si>
  <si>
    <t>동부중학교</t>
  </si>
  <si>
    <t>031-792-4956</t>
  </si>
  <si>
    <t>031-793-2051</t>
  </si>
  <si>
    <t>신장중학교</t>
  </si>
  <si>
    <t>527-1</t>
  </si>
  <si>
    <t>031-794-8237</t>
  </si>
  <si>
    <t>031-795-8259</t>
  </si>
  <si>
    <t>탄벌중학교</t>
  </si>
  <si>
    <t>031-767-2576</t>
  </si>
  <si>
    <t>031-766-0197</t>
  </si>
  <si>
    <t>031-794-6125</t>
  </si>
  <si>
    <t>031-794-6127</t>
  </si>
  <si>
    <t>신평중학교</t>
  </si>
  <si>
    <t>031-796-2195</t>
  </si>
  <si>
    <t>031-796-2196</t>
  </si>
  <si>
    <t>경화여자중학교</t>
  </si>
  <si>
    <t>031-761-4121</t>
  </si>
  <si>
    <t>031-764-2457</t>
  </si>
  <si>
    <t>고촌중학교</t>
  </si>
  <si>
    <t>446-2</t>
  </si>
  <si>
    <t>031-986-2414</t>
  </si>
  <si>
    <t>031-986-2415</t>
  </si>
  <si>
    <t>금파중학교</t>
  </si>
  <si>
    <t>031-998-4123</t>
  </si>
  <si>
    <t>031-998-4125</t>
  </si>
  <si>
    <t>김포여자중학교</t>
  </si>
  <si>
    <t>031-983-2071</t>
  </si>
  <si>
    <t>031-983-2072</t>
  </si>
  <si>
    <t>김포중학교</t>
  </si>
  <si>
    <t>031-982-2174</t>
  </si>
  <si>
    <t>031-982-2176</t>
  </si>
  <si>
    <t>대곶중학교</t>
  </si>
  <si>
    <t>336-2</t>
  </si>
  <si>
    <t>031-987-0149</t>
  </si>
  <si>
    <t>031-987-6828</t>
  </si>
  <si>
    <t>장기중학교</t>
  </si>
  <si>
    <t>031-986-7304</t>
  </si>
  <si>
    <t>031-986-7308</t>
  </si>
  <si>
    <t>풍무중학교</t>
  </si>
  <si>
    <t>031-997-1791</t>
  </si>
  <si>
    <t>031-997-1792</t>
  </si>
  <si>
    <t>하성중학교</t>
  </si>
  <si>
    <t>640-1</t>
  </si>
  <si>
    <t>031-988-7261</t>
  </si>
  <si>
    <t>031-988-1567</t>
  </si>
  <si>
    <t>감정중학교</t>
  </si>
  <si>
    <t>031-984-7466</t>
  </si>
  <si>
    <t>031-984-7468</t>
  </si>
  <si>
    <t>분진중학교</t>
  </si>
  <si>
    <t>031-987-0455</t>
  </si>
  <si>
    <t>031-987-2761</t>
  </si>
  <si>
    <t>양곡중학교</t>
  </si>
  <si>
    <t>286-1</t>
  </si>
  <si>
    <t>031-981-0147</t>
  </si>
  <si>
    <t>031-981-0148</t>
  </si>
  <si>
    <t>통진중학교</t>
  </si>
  <si>
    <t>031-987-1122</t>
  </si>
  <si>
    <t>031-987-0137</t>
  </si>
  <si>
    <t>031-641-6038</t>
  </si>
  <si>
    <t>031-641-5944</t>
  </si>
  <si>
    <t>대월중학교</t>
  </si>
  <si>
    <t>306-3번지</t>
  </si>
  <si>
    <t>031-632-1006</t>
  </si>
  <si>
    <t>031-634-7431</t>
  </si>
  <si>
    <t>031-632-2080</t>
  </si>
  <si>
    <t>031-632-6802</t>
  </si>
  <si>
    <t>모가중학교</t>
  </si>
  <si>
    <t>031-632-3016</t>
  </si>
  <si>
    <t>031-633-6996</t>
  </si>
  <si>
    <t>부발중학교</t>
  </si>
  <si>
    <t>58-1번지</t>
  </si>
  <si>
    <t>031-631-9353</t>
  </si>
  <si>
    <t>031-631-9354</t>
  </si>
  <si>
    <t>백사중학교</t>
  </si>
  <si>
    <t>031-634-6441</t>
  </si>
  <si>
    <t>031-633-9394</t>
  </si>
  <si>
    <t>설봉중학교</t>
  </si>
  <si>
    <t>031-633-5213</t>
  </si>
  <si>
    <t>031-633-9755</t>
  </si>
  <si>
    <t>율면중학교</t>
  </si>
  <si>
    <t>031-641-0664</t>
  </si>
  <si>
    <t>이천송정중학교</t>
  </si>
  <si>
    <t>031-631-8300</t>
  </si>
  <si>
    <t>031-631-8315</t>
  </si>
  <si>
    <t>이천중학교</t>
  </si>
  <si>
    <t>031-634-7580</t>
  </si>
  <si>
    <t>031-636-1654</t>
  </si>
  <si>
    <t>장호원중학교</t>
  </si>
  <si>
    <t>노탑리</t>
  </si>
  <si>
    <t>717번지</t>
  </si>
  <si>
    <t>031-641-2284</t>
  </si>
  <si>
    <t>031-624-1786</t>
  </si>
  <si>
    <t>효양중학교</t>
  </si>
  <si>
    <t>533-2</t>
  </si>
  <si>
    <t>031-637-4672</t>
  </si>
  <si>
    <t>031-637-4675</t>
  </si>
  <si>
    <t>이천양정여자중학교</t>
  </si>
  <si>
    <t>031-633-7802</t>
  </si>
  <si>
    <t>031-633-7927</t>
  </si>
  <si>
    <t>증포중학교</t>
  </si>
  <si>
    <t>031-638-2736</t>
  </si>
  <si>
    <t>031-638-2901</t>
  </si>
  <si>
    <t>공도중학교</t>
  </si>
  <si>
    <t>031-651-5552</t>
  </si>
  <si>
    <t>031-654-3065</t>
  </si>
  <si>
    <t>031-672-9052</t>
  </si>
  <si>
    <t>031-673-4081</t>
  </si>
  <si>
    <t>안성여자중학교</t>
  </si>
  <si>
    <t>031-677-6032</t>
  </si>
  <si>
    <t>031-677-6038</t>
  </si>
  <si>
    <t>안성중학교</t>
  </si>
  <si>
    <t>031-673-2142</t>
  </si>
  <si>
    <t>031-674-2031</t>
  </si>
  <si>
    <t>비룡중학교</t>
  </si>
  <si>
    <t>031-677-0633</t>
  </si>
  <si>
    <t>031-676-0199</t>
  </si>
  <si>
    <t>양성중학교</t>
  </si>
  <si>
    <t>일죽중학교</t>
  </si>
  <si>
    <t>송천리</t>
  </si>
  <si>
    <t>031-672-5016</t>
  </si>
  <si>
    <t>031-674-7128</t>
  </si>
  <si>
    <t>죽산중학교</t>
  </si>
  <si>
    <t>031-676-6321</t>
  </si>
  <si>
    <t>031-675-0674</t>
  </si>
  <si>
    <t>명륜여자중학교</t>
  </si>
  <si>
    <t>031-675-3538</t>
  </si>
  <si>
    <t>031-673-7054</t>
  </si>
  <si>
    <t>안청중학교</t>
  </si>
  <si>
    <t>031-673-3124</t>
  </si>
  <si>
    <t>031-675-3022</t>
  </si>
  <si>
    <t>한겨레중학교</t>
  </si>
  <si>
    <t>031-671-3112</t>
  </si>
  <si>
    <t>031-671-3115</t>
  </si>
  <si>
    <t>강천중학교</t>
  </si>
  <si>
    <t>268-1</t>
  </si>
  <si>
    <t>031-883-1902</t>
  </si>
  <si>
    <t>031-883-1904</t>
  </si>
  <si>
    <t>상품중학교</t>
  </si>
  <si>
    <t>031-883-0051</t>
  </si>
  <si>
    <t>031-882-3839</t>
  </si>
  <si>
    <t>세종중학교</t>
  </si>
  <si>
    <t>121-7번지</t>
  </si>
  <si>
    <t>031-884-6175</t>
  </si>
  <si>
    <t>031-884-6176</t>
  </si>
  <si>
    <t>여주여자중학교</t>
  </si>
  <si>
    <t>144-5번지</t>
  </si>
  <si>
    <t>031-883-2593</t>
  </si>
  <si>
    <t>031-885-8705</t>
  </si>
  <si>
    <t>여주중학교</t>
  </si>
  <si>
    <t>031-885-2751</t>
  </si>
  <si>
    <t>031-884-9805</t>
  </si>
  <si>
    <t>이포중학교</t>
  </si>
  <si>
    <t>031-882-9314</t>
  </si>
  <si>
    <t>031-884-4980</t>
  </si>
  <si>
    <t>점동중학교</t>
  </si>
  <si>
    <t>031-882-6705</t>
  </si>
  <si>
    <t>031-884-1248</t>
  </si>
  <si>
    <t>흥천중학교</t>
  </si>
  <si>
    <t>산29-3</t>
  </si>
  <si>
    <t>031-881-2302</t>
  </si>
  <si>
    <t>031-881-2304</t>
  </si>
  <si>
    <t>258-1</t>
  </si>
  <si>
    <t>031-882-7631</t>
  </si>
  <si>
    <t>031-883-7944</t>
  </si>
  <si>
    <t>세정중학교</t>
  </si>
  <si>
    <t>031-882-4700</t>
  </si>
  <si>
    <t>031-883-9336</t>
  </si>
  <si>
    <t>여강중학교</t>
  </si>
  <si>
    <t>신접리</t>
  </si>
  <si>
    <t>031-882-0109</t>
  </si>
  <si>
    <t>031-883-5774</t>
  </si>
  <si>
    <t>여주제일중학교</t>
  </si>
  <si>
    <t>심석리</t>
  </si>
  <si>
    <t>031-882-3302</t>
  </si>
  <si>
    <t>031-882-2933</t>
  </si>
  <si>
    <t>창명여자중학교</t>
  </si>
  <si>
    <t>031-882-2250</t>
  </si>
  <si>
    <t>031-884-6545</t>
  </si>
  <si>
    <t>강하중학교</t>
  </si>
  <si>
    <t>44-5번지</t>
  </si>
  <si>
    <t>031-772-4067</t>
  </si>
  <si>
    <t>031-771-3710</t>
  </si>
  <si>
    <t>국수중학교</t>
  </si>
  <si>
    <t>국수리</t>
  </si>
  <si>
    <t>330-12</t>
  </si>
  <si>
    <t>031-772-7302</t>
  </si>
  <si>
    <t>031-771-7245</t>
  </si>
  <si>
    <t>양수중학교</t>
  </si>
  <si>
    <t>714-7</t>
  </si>
  <si>
    <t>031-772-2746</t>
  </si>
  <si>
    <t>031-773-7991</t>
  </si>
  <si>
    <t>지평중학교</t>
  </si>
  <si>
    <t>031-773-7842</t>
  </si>
  <si>
    <t>031-771-1536</t>
  </si>
  <si>
    <t>031-773-9008</t>
  </si>
  <si>
    <t>031-772-5298</t>
  </si>
  <si>
    <t>개군중학교</t>
  </si>
  <si>
    <t>031-772-8005</t>
  </si>
  <si>
    <t>031-773-6973</t>
  </si>
  <si>
    <t>단월중학교</t>
  </si>
  <si>
    <t>395-13</t>
  </si>
  <si>
    <t>031-773-0214</t>
  </si>
  <si>
    <t>031-773-9992</t>
  </si>
  <si>
    <t>서종중학교</t>
  </si>
  <si>
    <t>031-773-6032</t>
  </si>
  <si>
    <t>031-771-8340</t>
  </si>
  <si>
    <t>쌍학3리</t>
  </si>
  <si>
    <t>031-773-1032</t>
  </si>
  <si>
    <t>031-771-1064</t>
  </si>
  <si>
    <t>양일중학교</t>
  </si>
  <si>
    <t>양근5리</t>
  </si>
  <si>
    <t>산37번지</t>
  </si>
  <si>
    <t>031-772-2281</t>
  </si>
  <si>
    <t>031-773-2926</t>
  </si>
  <si>
    <t>031-773-3534</t>
  </si>
  <si>
    <t>031-773-1103</t>
  </si>
  <si>
    <t>고양중학교</t>
  </si>
  <si>
    <t>02-381-4629</t>
  </si>
  <si>
    <t>02-381-6499</t>
  </si>
  <si>
    <t>능곡중학교</t>
  </si>
  <si>
    <t>031-974-7006</t>
  </si>
  <si>
    <t>031-974-0273</t>
  </si>
  <si>
    <t>1492-1</t>
  </si>
  <si>
    <t>031-924-5890</t>
  </si>
  <si>
    <t>031-924-5893</t>
  </si>
  <si>
    <t>대화중학교</t>
  </si>
  <si>
    <t>2230번지</t>
  </si>
  <si>
    <t>031-914-0524</t>
  </si>
  <si>
    <t>031-914-0525</t>
  </si>
  <si>
    <t>덕양중학교</t>
  </si>
  <si>
    <t>274-3</t>
  </si>
  <si>
    <t>02-3158-5352</t>
  </si>
  <si>
    <t>02-3158-5351</t>
  </si>
  <si>
    <t>무원중학교</t>
  </si>
  <si>
    <t>695번지</t>
  </si>
  <si>
    <t>031-974-9995</t>
  </si>
  <si>
    <t>031-974-9998</t>
  </si>
  <si>
    <t>발산중학교</t>
  </si>
  <si>
    <t>031-911-1982</t>
  </si>
  <si>
    <t>031-911-1986</t>
  </si>
  <si>
    <t>백마중학교</t>
  </si>
  <si>
    <t>031-902-2812</t>
  </si>
  <si>
    <t>031-902-2816</t>
  </si>
  <si>
    <t>031-904-4071</t>
  </si>
  <si>
    <t>031-904-4075</t>
  </si>
  <si>
    <t>백신중학교</t>
  </si>
  <si>
    <t>031-901-1743</t>
  </si>
  <si>
    <t>031-901-1748</t>
  </si>
  <si>
    <t>927번지</t>
  </si>
  <si>
    <t>031-973-2243</t>
  </si>
  <si>
    <t>031-973-2244</t>
  </si>
  <si>
    <t>031-971-4004</t>
  </si>
  <si>
    <t>031-971-4007</t>
  </si>
  <si>
    <t>신능중학교</t>
  </si>
  <si>
    <t>031-973-2246</t>
  </si>
  <si>
    <t>031-973-2249</t>
  </si>
  <si>
    <t>1096번지</t>
  </si>
  <si>
    <t>031-912-4052</t>
  </si>
  <si>
    <t>031-912-4054</t>
  </si>
  <si>
    <t>오마중학교</t>
  </si>
  <si>
    <t>031-912-2031</t>
  </si>
  <si>
    <t>031-912-2035</t>
  </si>
  <si>
    <t>527-5번지</t>
  </si>
  <si>
    <t>031-965-1557</t>
  </si>
  <si>
    <t>031-966-0934</t>
  </si>
  <si>
    <t>일산동중학교</t>
  </si>
  <si>
    <t>031-914-0212</t>
  </si>
  <si>
    <t>031-914-0215</t>
  </si>
  <si>
    <t>966-50</t>
  </si>
  <si>
    <t>031-975-2486</t>
  </si>
  <si>
    <t>031-975-1971</t>
  </si>
  <si>
    <t>장성중학교</t>
  </si>
  <si>
    <t>2096번지</t>
  </si>
  <si>
    <t>031-911-1766</t>
  </si>
  <si>
    <t>031-911-1767</t>
  </si>
  <si>
    <t>저동중학교</t>
  </si>
  <si>
    <t>1192번지</t>
  </si>
  <si>
    <t>011-915-1983</t>
  </si>
  <si>
    <t>031-915-1905</t>
  </si>
  <si>
    <t>정발중학교</t>
  </si>
  <si>
    <t>031-902-3383</t>
  </si>
  <si>
    <t>031-902-3385</t>
  </si>
  <si>
    <t>중산중학교</t>
  </si>
  <si>
    <t>1575-2</t>
  </si>
  <si>
    <t>031-977-6494</t>
  </si>
  <si>
    <t>031-977-6495</t>
  </si>
  <si>
    <t>지도중학교</t>
  </si>
  <si>
    <t>031-973-2253</t>
  </si>
  <si>
    <t>031-973-2254</t>
  </si>
  <si>
    <t>한수중학교</t>
  </si>
  <si>
    <t>031-912-4071</t>
  </si>
  <si>
    <t>031-912-4075</t>
  </si>
  <si>
    <t>행신중학교</t>
  </si>
  <si>
    <t>031-970-2333</t>
  </si>
  <si>
    <t>031-970-2336</t>
  </si>
  <si>
    <t>현산중학교</t>
  </si>
  <si>
    <t>25-1번지</t>
  </si>
  <si>
    <t>031-925-8523</t>
  </si>
  <si>
    <t>031-925-8524</t>
  </si>
  <si>
    <t>화수중학교</t>
  </si>
  <si>
    <t>031-965-4246</t>
  </si>
  <si>
    <t>031-965-4386</t>
  </si>
  <si>
    <t>호곡중학교</t>
  </si>
  <si>
    <t>117-69번지</t>
  </si>
  <si>
    <t>031-919-1872</t>
  </si>
  <si>
    <t>031-919-7687</t>
  </si>
  <si>
    <t>화정중학교</t>
  </si>
  <si>
    <t>031-970-1965</t>
  </si>
  <si>
    <t>031-970-1969</t>
  </si>
  <si>
    <t>고양여자중학교</t>
  </si>
  <si>
    <t>산199번지</t>
  </si>
  <si>
    <t>031-922-9046</t>
  </si>
  <si>
    <t>031-922-9048</t>
  </si>
  <si>
    <t>벽제중학교</t>
  </si>
  <si>
    <t>031-962-8392</t>
  </si>
  <si>
    <t>031-962-4722</t>
  </si>
  <si>
    <t>목암중학교</t>
  </si>
  <si>
    <t>031-962-3993</t>
  </si>
  <si>
    <t>031-962-1584</t>
  </si>
  <si>
    <t>고양송산중학교</t>
  </si>
  <si>
    <t>031-925-8317</t>
  </si>
  <si>
    <t>031-925-8320</t>
  </si>
  <si>
    <t>심석중학교</t>
  </si>
  <si>
    <t>031-593-0007</t>
  </si>
  <si>
    <t>031-593-7806</t>
  </si>
  <si>
    <t>교문중학교</t>
  </si>
  <si>
    <t>031-553-4890</t>
  </si>
  <si>
    <t>031-562-4172</t>
  </si>
  <si>
    <t>구리여자중학교</t>
  </si>
  <si>
    <t>031-563-4372</t>
  </si>
  <si>
    <t>031-563-4370</t>
  </si>
  <si>
    <t>구리중학교</t>
  </si>
  <si>
    <t>031-551-4191</t>
  </si>
  <si>
    <t>031-555-6123</t>
  </si>
  <si>
    <t>031-592-7086</t>
  </si>
  <si>
    <t>031-592-2780</t>
  </si>
  <si>
    <t>덕소중학교</t>
  </si>
  <si>
    <t>1036-4</t>
  </si>
  <si>
    <t>031-577-6104</t>
  </si>
  <si>
    <t>031-577-4886</t>
  </si>
  <si>
    <t>도농중학교</t>
  </si>
  <si>
    <t>031-555-4084</t>
  </si>
  <si>
    <t>031-555-4085</t>
  </si>
  <si>
    <t>동구중학교</t>
  </si>
  <si>
    <t>031-567-0615</t>
  </si>
  <si>
    <t>031-567-0616</t>
  </si>
  <si>
    <t>진접중학교</t>
  </si>
  <si>
    <t>031-529-6104</t>
  </si>
  <si>
    <t>031-529-6105</t>
  </si>
  <si>
    <t>마석중학교</t>
  </si>
  <si>
    <t>031-595-2458</t>
  </si>
  <si>
    <t>031-595-2459</t>
  </si>
  <si>
    <t>미금중학교</t>
  </si>
  <si>
    <t>031-562-9761</t>
  </si>
  <si>
    <t>031-562-9760</t>
  </si>
  <si>
    <t>별내중학교</t>
  </si>
  <si>
    <t>421번지</t>
  </si>
  <si>
    <t>031-841-4767</t>
  </si>
  <si>
    <t>031-841-4768</t>
  </si>
  <si>
    <t>송라중학교</t>
  </si>
  <si>
    <t>330-4</t>
  </si>
  <si>
    <t>031-559-3271</t>
  </si>
  <si>
    <t>031-559-3272</t>
  </si>
  <si>
    <t>031-574-1984</t>
  </si>
  <si>
    <t>031-574-1985</t>
  </si>
  <si>
    <t>와부중학교</t>
  </si>
  <si>
    <t>031-577-4721</t>
  </si>
  <si>
    <t>031-521-0725</t>
  </si>
  <si>
    <t>031-552-9986</t>
  </si>
  <si>
    <t>031-552-9987</t>
  </si>
  <si>
    <t>장자중학교</t>
  </si>
  <si>
    <t>031-556-6231</t>
  </si>
  <si>
    <t>031-556-6234</t>
  </si>
  <si>
    <t>진건중학교</t>
  </si>
  <si>
    <t>634-8</t>
  </si>
  <si>
    <t>031-573-6151</t>
  </si>
  <si>
    <t>031-573-6150</t>
  </si>
  <si>
    <t>토평중학교</t>
  </si>
  <si>
    <t>031-556-6193</t>
  </si>
  <si>
    <t>031-556-6197</t>
  </si>
  <si>
    <t>퇴계원중학교</t>
  </si>
  <si>
    <t>산50번지</t>
  </si>
  <si>
    <t>031-572-9054</t>
  </si>
  <si>
    <t>031-572-2480</t>
  </si>
  <si>
    <t>호평중학교</t>
  </si>
  <si>
    <t>031-591-6799</t>
  </si>
  <si>
    <t>031-591-6184</t>
  </si>
  <si>
    <t>화광중학교</t>
  </si>
  <si>
    <t>99번지</t>
  </si>
  <si>
    <t>031-593-0065</t>
  </si>
  <si>
    <t>031-593-8064</t>
  </si>
  <si>
    <t>장내중학교</t>
  </si>
  <si>
    <t>031-559-4364</t>
  </si>
  <si>
    <t>031-559-4363</t>
  </si>
  <si>
    <t>평내중학교</t>
  </si>
  <si>
    <t>031-594-6471</t>
  </si>
  <si>
    <t>031-594-6472</t>
  </si>
  <si>
    <t>광동중학교</t>
  </si>
  <si>
    <t>603-5</t>
  </si>
  <si>
    <t>031-572-3046</t>
  </si>
  <si>
    <t>031-571-5392</t>
  </si>
  <si>
    <t>동화중학교</t>
  </si>
  <si>
    <t>031-563-2580</t>
  </si>
  <si>
    <t>031-551-7811</t>
  </si>
  <si>
    <t>양오중학교</t>
  </si>
  <si>
    <t>616-2</t>
  </si>
  <si>
    <t>031-574-0652</t>
  </si>
  <si>
    <t>031-574-0650</t>
  </si>
  <si>
    <t>수동중학교</t>
  </si>
  <si>
    <t>031-593-6146</t>
  </si>
  <si>
    <t>031-594-0463</t>
  </si>
  <si>
    <t>연세중학교</t>
  </si>
  <si>
    <t>786번지</t>
  </si>
  <si>
    <t>031-576-3178</t>
  </si>
  <si>
    <t>031-576-9861</t>
  </si>
  <si>
    <t>금오여자중학교</t>
  </si>
  <si>
    <t>031-847-8203</t>
  </si>
  <si>
    <t>031-847-8205</t>
  </si>
  <si>
    <t>민락중학교</t>
  </si>
  <si>
    <t>031-851-2144</t>
  </si>
  <si>
    <t>031-851-2145</t>
  </si>
  <si>
    <t>발곡중학교</t>
  </si>
  <si>
    <t>031-826-7525</t>
  </si>
  <si>
    <t>031-826-6819</t>
  </si>
  <si>
    <t>부용중학교</t>
  </si>
  <si>
    <t>031-852-6303</t>
  </si>
  <si>
    <t>031-852-6304</t>
  </si>
  <si>
    <t>031-844-2432</t>
  </si>
  <si>
    <t>031-844-2433</t>
  </si>
  <si>
    <t>의정부서중학교</t>
  </si>
  <si>
    <t>833번지</t>
  </si>
  <si>
    <t>031-876-5074</t>
  </si>
  <si>
    <t>031-872-3197</t>
  </si>
  <si>
    <t>경민여자중학교</t>
  </si>
  <si>
    <t>562-1</t>
  </si>
  <si>
    <t>031-828-7884</t>
  </si>
  <si>
    <t>031-828-7957</t>
  </si>
  <si>
    <t>의정부여자중학교</t>
  </si>
  <si>
    <t>031-873-8612</t>
  </si>
  <si>
    <t>031-873-7998</t>
  </si>
  <si>
    <t>의정부중학교</t>
  </si>
  <si>
    <t>031-876-0572</t>
  </si>
  <si>
    <t>031-876-0574</t>
  </si>
  <si>
    <t>천보중학교</t>
  </si>
  <si>
    <t>031-852-3766</t>
  </si>
  <si>
    <t>031-852-3767</t>
  </si>
  <si>
    <t>충의중학교</t>
  </si>
  <si>
    <t>031-852-6064</t>
  </si>
  <si>
    <t>031-852-6066</t>
  </si>
  <si>
    <t>호원중학교</t>
  </si>
  <si>
    <t>031-829-0741</t>
  </si>
  <si>
    <t>031-829-0744</t>
  </si>
  <si>
    <t>효자중학교</t>
  </si>
  <si>
    <t>031-852-4136</t>
  </si>
  <si>
    <t>031-852-4139</t>
  </si>
  <si>
    <t>회룡중학교</t>
  </si>
  <si>
    <t>031-878-2234</t>
  </si>
  <si>
    <t>031-878-2238</t>
  </si>
  <si>
    <t>경민중학교</t>
  </si>
  <si>
    <t>016-9827-6912</t>
  </si>
  <si>
    <t>031-828-7956</t>
  </si>
  <si>
    <t>법원여자중학교</t>
  </si>
  <si>
    <t>031-958-0788</t>
  </si>
  <si>
    <t>031-958-0301</t>
  </si>
  <si>
    <t>금릉중학교</t>
  </si>
  <si>
    <t>031-957-4288</t>
  </si>
  <si>
    <t>031-957-4289</t>
  </si>
  <si>
    <t>교하중학교</t>
  </si>
  <si>
    <t>117-1블럭</t>
  </si>
  <si>
    <t>031-941-1505</t>
  </si>
  <si>
    <t>031-941-9698</t>
  </si>
  <si>
    <t>금촌중학교</t>
  </si>
  <si>
    <t>031-940-2302</t>
  </si>
  <si>
    <t>031-940-2305</t>
  </si>
  <si>
    <t>문산북중학교</t>
  </si>
  <si>
    <t>031-952-2662</t>
  </si>
  <si>
    <t>031-953-5149</t>
  </si>
  <si>
    <t>두일중학교</t>
  </si>
  <si>
    <t>4007번지</t>
  </si>
  <si>
    <t>031-949-9570</t>
  </si>
  <si>
    <t>031-949-9571</t>
  </si>
  <si>
    <t>031-943-2646</t>
  </si>
  <si>
    <t>031-945-1984</t>
  </si>
  <si>
    <t>봉일천중학교</t>
  </si>
  <si>
    <t>257-10</t>
  </si>
  <si>
    <t>031-941-6235</t>
  </si>
  <si>
    <t>031-941-9719</t>
  </si>
  <si>
    <t>탄현중학교</t>
  </si>
  <si>
    <t>031-942-8132</t>
  </si>
  <si>
    <t>031-942-9986</t>
  </si>
  <si>
    <t>어유중학교</t>
  </si>
  <si>
    <t>031-958-3816</t>
  </si>
  <si>
    <t>031-959-7558</t>
  </si>
  <si>
    <t>031-946-7422</t>
  </si>
  <si>
    <t>031-946-7348</t>
  </si>
  <si>
    <t>파평중학교</t>
  </si>
  <si>
    <t>031-958-3327</t>
  </si>
  <si>
    <t>031-959-7552</t>
  </si>
  <si>
    <t>광탄중학교</t>
  </si>
  <si>
    <t>신산2리</t>
  </si>
  <si>
    <t>031-947-0381</t>
  </si>
  <si>
    <t>031-947-3338</t>
  </si>
  <si>
    <t>문산동중학교</t>
  </si>
  <si>
    <t>031-952-2646</t>
  </si>
  <si>
    <t>031-953-2552</t>
  </si>
  <si>
    <t>문산여자중학교</t>
  </si>
  <si>
    <t>봉서리</t>
  </si>
  <si>
    <t>산2</t>
  </si>
  <si>
    <t>031-952-2666</t>
  </si>
  <si>
    <t>031-953-2307</t>
  </si>
  <si>
    <t>삼광중학교</t>
  </si>
  <si>
    <t>031-958-4340</t>
  </si>
  <si>
    <t>031-959-7563</t>
  </si>
  <si>
    <t>율곡중학교</t>
  </si>
  <si>
    <t>031-958-0832</t>
  </si>
  <si>
    <t>031-958-0880</t>
  </si>
  <si>
    <t>파주여자중학교</t>
  </si>
  <si>
    <t>영태4리</t>
  </si>
  <si>
    <t>535번지</t>
  </si>
  <si>
    <t>031-941-5055</t>
  </si>
  <si>
    <t>031-944-4689</t>
  </si>
  <si>
    <t>파주중학교</t>
  </si>
  <si>
    <t>산83-1</t>
  </si>
  <si>
    <t>031-952-4341</t>
  </si>
  <si>
    <t>031-953-3957</t>
  </si>
  <si>
    <t>고암중학교</t>
  </si>
  <si>
    <t>031-859-2253</t>
  </si>
  <si>
    <t>031-859-2255</t>
  </si>
  <si>
    <t>덕계중학교</t>
  </si>
  <si>
    <t>031-865-0686</t>
  </si>
  <si>
    <t>031-864-0687</t>
  </si>
  <si>
    <t>덕정중학교</t>
  </si>
  <si>
    <t>031-858-1074</t>
  </si>
  <si>
    <t>031-858-4203</t>
  </si>
  <si>
    <t>동두천중앙중학교</t>
  </si>
  <si>
    <t>031-862-1932</t>
  </si>
  <si>
    <t>031-863-0420</t>
  </si>
  <si>
    <t>생연중학교</t>
  </si>
  <si>
    <t>031-857-9917</t>
  </si>
  <si>
    <t>031-857-9919</t>
  </si>
  <si>
    <t>양주백석중학교</t>
  </si>
  <si>
    <t>031-855-1203</t>
  </si>
  <si>
    <t>031-855-1205</t>
  </si>
  <si>
    <t>삼숭중학교</t>
  </si>
  <si>
    <t>031-840-8160</t>
  </si>
  <si>
    <t>031-840-8161</t>
  </si>
  <si>
    <t>회천중학교</t>
  </si>
  <si>
    <t>031-864-9460</t>
  </si>
  <si>
    <t>031-864-9466</t>
  </si>
  <si>
    <t>덕현중학교</t>
  </si>
  <si>
    <t>031-856-9763</t>
  </si>
  <si>
    <t>031-856-9772</t>
  </si>
  <si>
    <t>남문중학교</t>
  </si>
  <si>
    <t>031-863-6124</t>
  </si>
  <si>
    <t>031-863-8066</t>
  </si>
  <si>
    <t>동두천여자중학교</t>
  </si>
  <si>
    <t>031-865-2841</t>
  </si>
  <si>
    <t>031-864-0852</t>
  </si>
  <si>
    <t>동두천중학교</t>
  </si>
  <si>
    <t>동두천고</t>
  </si>
  <si>
    <t>산44</t>
  </si>
  <si>
    <t>031-865-9286</t>
  </si>
  <si>
    <t>031-865-9287</t>
  </si>
  <si>
    <t>보영여자중학교</t>
  </si>
  <si>
    <t>031-863-8337</t>
  </si>
  <si>
    <t>031-864-2443</t>
  </si>
  <si>
    <t>031-865-3169</t>
  </si>
  <si>
    <t>031-865-3168</t>
  </si>
  <si>
    <t>조양중학교</t>
  </si>
  <si>
    <t>031-836-2185</t>
  </si>
  <si>
    <t>031-836-2186</t>
  </si>
  <si>
    <t>갈월중학교</t>
  </si>
  <si>
    <t>031-543-2765</t>
  </si>
  <si>
    <t>031-543-2766</t>
  </si>
  <si>
    <t>경북중학교</t>
  </si>
  <si>
    <t>031-544-1815</t>
  </si>
  <si>
    <t>031-541-1815</t>
  </si>
  <si>
    <t>관인중학교</t>
  </si>
  <si>
    <t>607-3</t>
  </si>
  <si>
    <t>031-534-0255</t>
  </si>
  <si>
    <t>031-534-0254</t>
  </si>
  <si>
    <t>내촌중학교</t>
  </si>
  <si>
    <t>710-1</t>
  </si>
  <si>
    <t>031-532-2461</t>
  </si>
  <si>
    <t>0315-532-6461</t>
  </si>
  <si>
    <t>729-13</t>
  </si>
  <si>
    <t>031-541-0427</t>
  </si>
  <si>
    <t>031-541-0423</t>
  </si>
  <si>
    <t>송우중학교</t>
  </si>
  <si>
    <t>2단지</t>
  </si>
  <si>
    <t>031-541-4536</t>
  </si>
  <si>
    <t>031-542-8456</t>
  </si>
  <si>
    <t>605번지</t>
  </si>
  <si>
    <t>031-531-6853</t>
  </si>
  <si>
    <t>031-531-6854</t>
  </si>
  <si>
    <t>영북중학교</t>
  </si>
  <si>
    <t>운천리</t>
  </si>
  <si>
    <t>031-531-1754</t>
  </si>
  <si>
    <t>031-534-2754</t>
  </si>
  <si>
    <t>영중중학교</t>
  </si>
  <si>
    <t>031-532-6713</t>
  </si>
  <si>
    <t>031-531-6731</t>
  </si>
  <si>
    <t>이동중학교</t>
  </si>
  <si>
    <t>031-532-4512</t>
  </si>
  <si>
    <t>031-533-4199</t>
  </si>
  <si>
    <t>031-532-3814</t>
  </si>
  <si>
    <t>031-531-9171</t>
  </si>
  <si>
    <t>포천여자중학교</t>
  </si>
  <si>
    <t>031-534-6302</t>
  </si>
  <si>
    <t>031-534-6304</t>
  </si>
  <si>
    <t>포천중학교</t>
  </si>
  <si>
    <t>031-534-6902</t>
  </si>
  <si>
    <t>031-534-6905</t>
  </si>
  <si>
    <t>동남중학교</t>
  </si>
  <si>
    <t>537-1</t>
  </si>
  <si>
    <t>031-542-1033</t>
  </si>
  <si>
    <t>031-542-0146</t>
  </si>
  <si>
    <t>가평중학교</t>
  </si>
  <si>
    <t>031-582-2603</t>
  </si>
  <si>
    <t>031-582-5558</t>
  </si>
  <si>
    <t>청평중학교</t>
  </si>
  <si>
    <t>031-584-2391</t>
  </si>
  <si>
    <t>031-584-8688</t>
  </si>
  <si>
    <t>설악중학교</t>
  </si>
  <si>
    <t>031-584-7778</t>
  </si>
  <si>
    <t>031-584-8479</t>
  </si>
  <si>
    <t>조종중학교</t>
  </si>
  <si>
    <t>031-585-0382</t>
  </si>
  <si>
    <t>031-584-3769</t>
  </si>
  <si>
    <t>가평북중학교</t>
  </si>
  <si>
    <t>청심국제중학교</t>
  </si>
  <si>
    <t>031-589-8900</t>
  </si>
  <si>
    <t>031-589-8999</t>
  </si>
  <si>
    <t>군남중학교</t>
  </si>
  <si>
    <t>704-1</t>
  </si>
  <si>
    <t>031-834-8437</t>
  </si>
  <si>
    <t>031-834-9610</t>
  </si>
  <si>
    <t>백학중학교</t>
  </si>
  <si>
    <t>031-835-5009</t>
  </si>
  <si>
    <t>031-835-5400</t>
  </si>
  <si>
    <t>현가리</t>
  </si>
  <si>
    <t>031-834-1426</t>
  </si>
  <si>
    <t>031-834-2301</t>
  </si>
  <si>
    <t>전곡중학교</t>
  </si>
  <si>
    <t>400-3번지</t>
  </si>
  <si>
    <t>031-832-2223</t>
  </si>
  <si>
    <t>031-832-2278</t>
  </si>
  <si>
    <t>청산중학교</t>
  </si>
  <si>
    <t>550-1</t>
  </si>
  <si>
    <t>031-835-3485</t>
  </si>
  <si>
    <t>031-835-1512</t>
  </si>
  <si>
    <t>592번지</t>
  </si>
  <si>
    <t>033-243-2003</t>
  </si>
  <si>
    <t>033-244-2005</t>
  </si>
  <si>
    <t>광판중학교</t>
  </si>
  <si>
    <t>583번지</t>
  </si>
  <si>
    <t>033-263-3300</t>
  </si>
  <si>
    <t>033-263-3301</t>
  </si>
  <si>
    <t>남춘천여자중학교</t>
  </si>
  <si>
    <t>033-250-2214</t>
  </si>
  <si>
    <t>033-253-1928</t>
  </si>
  <si>
    <t>남춘천중학교</t>
  </si>
  <si>
    <t>033-256-2352</t>
  </si>
  <si>
    <t>033-256-2356</t>
  </si>
  <si>
    <t>703-1</t>
  </si>
  <si>
    <t>033-261-2566</t>
  </si>
  <si>
    <t>033-261-9556</t>
  </si>
  <si>
    <t>봉의여자중학교</t>
  </si>
  <si>
    <t>033-256-6885</t>
  </si>
  <si>
    <t>033-256-6900</t>
  </si>
  <si>
    <t>소양중학교</t>
  </si>
  <si>
    <t>033-256-8142</t>
  </si>
  <si>
    <t>033-256-8147</t>
  </si>
  <si>
    <t>신포중학교</t>
  </si>
  <si>
    <t>319-2</t>
  </si>
  <si>
    <t>033-243-2987</t>
  </si>
  <si>
    <t>033-243-2995</t>
  </si>
  <si>
    <t>우석여자중학교</t>
  </si>
  <si>
    <t>033-261-2769</t>
  </si>
  <si>
    <t>033-261-2133</t>
  </si>
  <si>
    <t>창촌중학교</t>
  </si>
  <si>
    <t>331-1</t>
  </si>
  <si>
    <t>033-261-0006</t>
  </si>
  <si>
    <t>033-261-9581</t>
  </si>
  <si>
    <t>춘성중학교</t>
  </si>
  <si>
    <t>033-243-3672</t>
  </si>
  <si>
    <t>033-242-3672</t>
  </si>
  <si>
    <t>춘천여자중학교</t>
  </si>
  <si>
    <t>033-269-2505</t>
  </si>
  <si>
    <t>033-269-2510</t>
  </si>
  <si>
    <t>춘천중학교</t>
  </si>
  <si>
    <t>033-254-2721</t>
  </si>
  <si>
    <t>033-251-9176</t>
  </si>
  <si>
    <t>후평중학교</t>
  </si>
  <si>
    <t>033-252-9941</t>
  </si>
  <si>
    <t>033-242-9941</t>
  </si>
  <si>
    <t>강원중학교</t>
  </si>
  <si>
    <t>033-258-4746</t>
  </si>
  <si>
    <t>033-253-5337</t>
  </si>
  <si>
    <t>유봉여자중학교</t>
  </si>
  <si>
    <t>033-255-6019</t>
  </si>
  <si>
    <t>033-243-3012</t>
  </si>
  <si>
    <t>강원체육중학교</t>
  </si>
  <si>
    <t>033-241-3192</t>
  </si>
  <si>
    <t>033-241-3194</t>
  </si>
  <si>
    <t>단구중학교</t>
  </si>
  <si>
    <t>033-766-5305</t>
  </si>
  <si>
    <t>033-766-5304</t>
  </si>
  <si>
    <t>문막중학교</t>
  </si>
  <si>
    <t>033-734-1348</t>
  </si>
  <si>
    <t>033-735-1949</t>
  </si>
  <si>
    <t>부론중학교</t>
  </si>
  <si>
    <t>1442번지</t>
  </si>
  <si>
    <t>033-731-3841</t>
  </si>
  <si>
    <t>033-731-3844</t>
  </si>
  <si>
    <t>북원여자중학교</t>
  </si>
  <si>
    <t>033-732-1462</t>
  </si>
  <si>
    <t>033-748-1233</t>
  </si>
  <si>
    <t>033-763-5006</t>
  </si>
  <si>
    <t>033-763-5848</t>
  </si>
  <si>
    <t>원주여자중학교</t>
  </si>
  <si>
    <t>033-764-1614</t>
  </si>
  <si>
    <t>033-764-6142</t>
  </si>
  <si>
    <t>원주중학교</t>
  </si>
  <si>
    <t>033-763-5174</t>
  </si>
  <si>
    <t>033-763-5176</t>
  </si>
  <si>
    <t>지정중학교</t>
  </si>
  <si>
    <t>795-1</t>
  </si>
  <si>
    <t>033-731-6415</t>
  </si>
  <si>
    <t>033-732-8430</t>
  </si>
  <si>
    <t>치악중학교</t>
  </si>
  <si>
    <t>033-732-7167</t>
  </si>
  <si>
    <t>033-742-3510</t>
  </si>
  <si>
    <t>평원중학교</t>
  </si>
  <si>
    <t>913번지</t>
  </si>
  <si>
    <t>033-732-6223</t>
  </si>
  <si>
    <t>033-746-6790</t>
  </si>
  <si>
    <t>033-731-1182</t>
  </si>
  <si>
    <t>033-731-1447</t>
  </si>
  <si>
    <t>호저중학교</t>
  </si>
  <si>
    <t>033-731-0351</t>
  </si>
  <si>
    <t>033-732-2338</t>
  </si>
  <si>
    <t>황둔중학교</t>
  </si>
  <si>
    <t>033-764-2766</t>
  </si>
  <si>
    <t>033-761-2034</t>
  </si>
  <si>
    <t>귀래중학교</t>
  </si>
  <si>
    <t>033-763-4017</t>
  </si>
  <si>
    <t>033-763-4015</t>
  </si>
  <si>
    <t>남원주중학교</t>
  </si>
  <si>
    <t>033-766-7655</t>
  </si>
  <si>
    <t>033-763-7529</t>
  </si>
  <si>
    <t>원주대성중학교</t>
  </si>
  <si>
    <t>033-731-7608</t>
  </si>
  <si>
    <t>033-744-0344</t>
  </si>
  <si>
    <t>상지여자중학교</t>
  </si>
  <si>
    <t>033-761-7973</t>
  </si>
  <si>
    <t>033-761-7978</t>
  </si>
  <si>
    <t>원주삼육중학교</t>
  </si>
  <si>
    <t>033-731-6893</t>
  </si>
  <si>
    <t>033-731-6895</t>
  </si>
  <si>
    <t>육민관중학교</t>
  </si>
  <si>
    <t>751번지</t>
  </si>
  <si>
    <t>033-763-8633</t>
  </si>
  <si>
    <t>033-766-5101</t>
  </si>
  <si>
    <t>진광중학교</t>
  </si>
  <si>
    <t>033-742-9098</t>
  </si>
  <si>
    <t>033-746-3440</t>
  </si>
  <si>
    <t>강릉여자중학교</t>
  </si>
  <si>
    <t>033-641-3521</t>
  </si>
  <si>
    <t>033-641-3524</t>
  </si>
  <si>
    <t>강릉중학교</t>
  </si>
  <si>
    <t>033-643-6102</t>
  </si>
  <si>
    <t>033-641-6395</t>
  </si>
  <si>
    <t>경포여자중학교</t>
  </si>
  <si>
    <t>033-653-7771</t>
  </si>
  <si>
    <t>033-653-7776</t>
  </si>
  <si>
    <t>경포중학교</t>
  </si>
  <si>
    <t>033-641-4193</t>
  </si>
  <si>
    <t>033-641-4109</t>
  </si>
  <si>
    <t>관동중학교</t>
  </si>
  <si>
    <t>033-643-7332</t>
  </si>
  <si>
    <t>033-647-6867</t>
  </si>
  <si>
    <t>033-651-6605</t>
  </si>
  <si>
    <t>033-651-1845</t>
  </si>
  <si>
    <t>사천중학교</t>
  </si>
  <si>
    <t>033-644-0027</t>
  </si>
  <si>
    <t>033-644-3023</t>
  </si>
  <si>
    <t>옥계중학교</t>
  </si>
  <si>
    <t>033-534-0014</t>
  </si>
  <si>
    <t>033-534-0062</t>
  </si>
  <si>
    <t>왕산중학교</t>
  </si>
  <si>
    <t>325-9번지</t>
  </si>
  <si>
    <t>033-647-8770</t>
  </si>
  <si>
    <t>033-647-8769</t>
  </si>
  <si>
    <t>033-643-2961</t>
  </si>
  <si>
    <t>033-645-1267</t>
  </si>
  <si>
    <t>주문진중학교</t>
  </si>
  <si>
    <t>48-119</t>
  </si>
  <si>
    <t>033-661-8012</t>
  </si>
  <si>
    <t>033-661-8017</t>
  </si>
  <si>
    <t>033-535-2615</t>
  </si>
  <si>
    <t>033-532-3757</t>
  </si>
  <si>
    <t>묵호여자중학교</t>
  </si>
  <si>
    <t>033-535-7820</t>
  </si>
  <si>
    <t>033-533-9642</t>
  </si>
  <si>
    <t>묵호중학교</t>
  </si>
  <si>
    <t>033-535-0550</t>
  </si>
  <si>
    <t>033-533-8296</t>
  </si>
  <si>
    <t>북평여자중학교</t>
  </si>
  <si>
    <t>033-521-5527</t>
  </si>
  <si>
    <t>033-522-3363</t>
  </si>
  <si>
    <t>북평중학교</t>
  </si>
  <si>
    <t>033-521-1290</t>
  </si>
  <si>
    <t>033-521-1291</t>
  </si>
  <si>
    <t>동해삼육중학교</t>
  </si>
  <si>
    <t>033-531-3207</t>
  </si>
  <si>
    <t>033-531-7161</t>
  </si>
  <si>
    <t>동해광희중학교</t>
  </si>
  <si>
    <t>0335-522-0701</t>
  </si>
  <si>
    <t>033-521-9911</t>
  </si>
  <si>
    <t>상장중학교</t>
  </si>
  <si>
    <t>033-552-1352</t>
  </si>
  <si>
    <t>033-552-1388</t>
  </si>
  <si>
    <t>장성여자중학교</t>
  </si>
  <si>
    <t>62-1번지</t>
  </si>
  <si>
    <t>033-581-8401</t>
  </si>
  <si>
    <t>033-581-7397</t>
  </si>
  <si>
    <t>철암중학교</t>
  </si>
  <si>
    <t>033-582-7821</t>
  </si>
  <si>
    <t>033-582-4520</t>
  </si>
  <si>
    <t>태백중학교</t>
  </si>
  <si>
    <t>033-581-3653</t>
  </si>
  <si>
    <t>581-581-3448</t>
  </si>
  <si>
    <t>함태중학교</t>
  </si>
  <si>
    <t>033-553-2816</t>
  </si>
  <si>
    <t>033-553-2840</t>
  </si>
  <si>
    <t>황지여자중학교</t>
  </si>
  <si>
    <t>033-552-2759</t>
  </si>
  <si>
    <t>033-552-2720</t>
  </si>
  <si>
    <t>황지중학교</t>
  </si>
  <si>
    <t>033-552-2305</t>
  </si>
  <si>
    <t>033-553-3185</t>
  </si>
  <si>
    <t>562-5</t>
  </si>
  <si>
    <t>033-671-5028</t>
  </si>
  <si>
    <t>033-671-1353</t>
  </si>
  <si>
    <t>설악여자중학교</t>
  </si>
  <si>
    <t>033-637-1436</t>
  </si>
  <si>
    <t>033-631-8749</t>
  </si>
  <si>
    <t>033-633-4992</t>
  </si>
  <si>
    <t>033-633-2115</t>
  </si>
  <si>
    <t>속초여자중학교</t>
  </si>
  <si>
    <t>033-637-3197</t>
  </si>
  <si>
    <t>033-635-1386</t>
  </si>
  <si>
    <t>속초중학교</t>
  </si>
  <si>
    <t>033-637-4986</t>
  </si>
  <si>
    <t>033-636-2755</t>
  </si>
  <si>
    <t>양양여자중학교</t>
  </si>
  <si>
    <t>서문리</t>
  </si>
  <si>
    <t>033-671-2285</t>
  </si>
  <si>
    <t>033-671-2271</t>
  </si>
  <si>
    <t>양양중학교</t>
  </si>
  <si>
    <t>033-671-2582</t>
  </si>
  <si>
    <t>0336-671-3582</t>
  </si>
  <si>
    <t>현남중학교</t>
  </si>
  <si>
    <t>033-671-6106</t>
  </si>
  <si>
    <t>033-671-6141</t>
  </si>
  <si>
    <t>현북중학교</t>
  </si>
  <si>
    <t>556-2</t>
  </si>
  <si>
    <t>033-672-8738</t>
  </si>
  <si>
    <t>033-672-8741</t>
  </si>
  <si>
    <t>가곡중학교</t>
  </si>
  <si>
    <t>033-572-7006</t>
  </si>
  <si>
    <t>033-572-2590</t>
  </si>
  <si>
    <t>근덕중학교</t>
  </si>
  <si>
    <t>033-570-1230</t>
  </si>
  <si>
    <t>033-570-1203</t>
  </si>
  <si>
    <t>도계여자중학교</t>
  </si>
  <si>
    <t>033-541-8862</t>
  </si>
  <si>
    <t>033-541-8861</t>
  </si>
  <si>
    <t>도계중학교</t>
  </si>
  <si>
    <t>287-3</t>
  </si>
  <si>
    <t>033-541-0012</t>
  </si>
  <si>
    <t>033-541-0017</t>
  </si>
  <si>
    <t>미로중학교</t>
  </si>
  <si>
    <t>033-572-0057</t>
  </si>
  <si>
    <t>033-572-9907</t>
  </si>
  <si>
    <t>삼척여자중학교</t>
  </si>
  <si>
    <t>033-573-0131</t>
  </si>
  <si>
    <t>033-574-1031</t>
  </si>
  <si>
    <t>삼척중학교</t>
  </si>
  <si>
    <t>033-573-1902</t>
  </si>
  <si>
    <t>033-573-3387</t>
  </si>
  <si>
    <t>소달중학교</t>
  </si>
  <si>
    <t>197-7</t>
  </si>
  <si>
    <t>033-541-8490</t>
  </si>
  <si>
    <t>033-541-6263</t>
  </si>
  <si>
    <t>원덕중학교</t>
  </si>
  <si>
    <t>033-572-6863</t>
  </si>
  <si>
    <t>033-573-6864</t>
  </si>
  <si>
    <t>임원중학교</t>
  </si>
  <si>
    <t>033-572-5104</t>
  </si>
  <si>
    <t>033-572-0816</t>
  </si>
  <si>
    <t>장호중학교</t>
  </si>
  <si>
    <t>033-572-4038</t>
  </si>
  <si>
    <t>033-572-7015</t>
  </si>
  <si>
    <t>하장중학교</t>
  </si>
  <si>
    <t>033-554-1102</t>
  </si>
  <si>
    <t>033-554-1109</t>
  </si>
  <si>
    <t>033-573-0431</t>
  </si>
  <si>
    <t>033-573-4328</t>
  </si>
  <si>
    <t>내면중학교</t>
  </si>
  <si>
    <t>구룡령길</t>
  </si>
  <si>
    <t>033-432-6006</t>
  </si>
  <si>
    <t>033-432-8473</t>
  </si>
  <si>
    <t>033-433-3046</t>
  </si>
  <si>
    <t>033-433-1232</t>
  </si>
  <si>
    <t>033-436-4200</t>
  </si>
  <si>
    <t>033-436-4172</t>
  </si>
  <si>
    <t>두촌중학교</t>
  </si>
  <si>
    <t>033-435-2054</t>
  </si>
  <si>
    <t>033-435-8531</t>
  </si>
  <si>
    <t>서석중학교</t>
  </si>
  <si>
    <t>033-433-4015</t>
  </si>
  <si>
    <t>033-433-2279</t>
  </si>
  <si>
    <t>양덕중학교</t>
  </si>
  <si>
    <t>양덕원2리</t>
  </si>
  <si>
    <t>033-432-3516</t>
  </si>
  <si>
    <t>033-432-3888</t>
  </si>
  <si>
    <t>한서중학교</t>
  </si>
  <si>
    <t>033-434-1004</t>
  </si>
  <si>
    <t>033-434-0920</t>
  </si>
  <si>
    <t>홍천여자중학교</t>
  </si>
  <si>
    <t>033-430-9806</t>
  </si>
  <si>
    <t>033-434-7475</t>
  </si>
  <si>
    <t>033-434-4810</t>
  </si>
  <si>
    <t>화촌중학교</t>
  </si>
  <si>
    <t>033-432-2056</t>
  </si>
  <si>
    <t>033-432-4563</t>
  </si>
  <si>
    <t>팔렬중학교</t>
  </si>
  <si>
    <t>033-435-6322</t>
  </si>
  <si>
    <t>033-435-6325</t>
  </si>
  <si>
    <t>갑천중학교</t>
  </si>
  <si>
    <t>033-342-9142</t>
  </si>
  <si>
    <t>033-342-8125</t>
  </si>
  <si>
    <t>강림중학교</t>
  </si>
  <si>
    <t>033-342-7042</t>
  </si>
  <si>
    <t>033-342-8809</t>
  </si>
  <si>
    <t>공근중학교</t>
  </si>
  <si>
    <t>033-342-3011</t>
  </si>
  <si>
    <t>033-342-1638</t>
  </si>
  <si>
    <t>둔내중학교</t>
  </si>
  <si>
    <t>033-342-1196</t>
  </si>
  <si>
    <t>033-343-6016</t>
  </si>
  <si>
    <t>033-342-8014</t>
  </si>
  <si>
    <t>033-342-9707</t>
  </si>
  <si>
    <t>안흥중학교</t>
  </si>
  <si>
    <t>033-342-4003</t>
  </si>
  <si>
    <t>033-342-5374</t>
  </si>
  <si>
    <t>우천중학교</t>
  </si>
  <si>
    <t>033-342-6075</t>
  </si>
  <si>
    <t>033-342-7370</t>
  </si>
  <si>
    <t>청일중학교</t>
  </si>
  <si>
    <t>1060번지</t>
  </si>
  <si>
    <t>033-342-8894</t>
  </si>
  <si>
    <t>033-342-9165</t>
  </si>
  <si>
    <t>횡성중학교</t>
  </si>
  <si>
    <t>033-343-6502</t>
  </si>
  <si>
    <t>033-343-5707</t>
  </si>
  <si>
    <t>대동여자중학교</t>
  </si>
  <si>
    <t>033-343-2632</t>
  </si>
  <si>
    <t>033-343-6261</t>
  </si>
  <si>
    <t>녹전중학교</t>
  </si>
  <si>
    <t>802-1</t>
  </si>
  <si>
    <t>033-378-4005</t>
  </si>
  <si>
    <t>033-378-5001</t>
  </si>
  <si>
    <t>마차중학교</t>
  </si>
  <si>
    <t>033-372-3971</t>
  </si>
  <si>
    <t>033-372-3979</t>
  </si>
  <si>
    <t>봉래중학교</t>
  </si>
  <si>
    <t>033-374-4503</t>
  </si>
  <si>
    <t>033-374-4504</t>
  </si>
  <si>
    <t>033-378-2517</t>
  </si>
  <si>
    <t>033-378-2511</t>
  </si>
  <si>
    <t>쌍룡중학교</t>
  </si>
  <si>
    <t>033-372-5029</t>
  </si>
  <si>
    <t>033-372-5465</t>
  </si>
  <si>
    <t>615-2</t>
  </si>
  <si>
    <t>033-372-6006</t>
  </si>
  <si>
    <t>033-372-5744</t>
  </si>
  <si>
    <t>연당중학교</t>
  </si>
  <si>
    <t>033-372-4006</t>
  </si>
  <si>
    <t>033-372-3559</t>
  </si>
  <si>
    <t>영월중학교</t>
  </si>
  <si>
    <t>716-1번지</t>
  </si>
  <si>
    <t>033-373-1353</t>
  </si>
  <si>
    <t>033-373-1300</t>
  </si>
  <si>
    <t>033-372-9046</t>
  </si>
  <si>
    <t>033-372-4513</t>
  </si>
  <si>
    <t>주천중학교</t>
  </si>
  <si>
    <t>1430번지</t>
  </si>
  <si>
    <t>033-372-8552</t>
  </si>
  <si>
    <t>033-372-8550</t>
  </si>
  <si>
    <t>석정여자중학교</t>
  </si>
  <si>
    <t>033-374-4444</t>
  </si>
  <si>
    <t>033-374-0750</t>
  </si>
  <si>
    <t>계촌중학교</t>
  </si>
  <si>
    <t>1372번지</t>
  </si>
  <si>
    <t>033-332-4605</t>
  </si>
  <si>
    <t>033-333-4605</t>
  </si>
  <si>
    <t>대화10리</t>
  </si>
  <si>
    <t>033-333-2762</t>
  </si>
  <si>
    <t>033-333-5724</t>
  </si>
  <si>
    <t>도암중학교</t>
  </si>
  <si>
    <t>340-1</t>
  </si>
  <si>
    <t>033-335-5008</t>
  </si>
  <si>
    <t>033-335-0958</t>
  </si>
  <si>
    <t>미탄중학교</t>
  </si>
  <si>
    <t>033-332-3880</t>
  </si>
  <si>
    <t>033-334-1536</t>
  </si>
  <si>
    <t>봉평중학교</t>
  </si>
  <si>
    <t>396-3</t>
  </si>
  <si>
    <t>033-336-4421</t>
  </si>
  <si>
    <t>용전중학교</t>
  </si>
  <si>
    <t>033-332-5021</t>
  </si>
  <si>
    <t>033-332-5022</t>
  </si>
  <si>
    <t>진부중학교</t>
  </si>
  <si>
    <t>258-2번지</t>
  </si>
  <si>
    <t>033-335-7009</t>
  </si>
  <si>
    <t>033-336-7444</t>
  </si>
  <si>
    <t>평창중학교</t>
  </si>
  <si>
    <t>033-332-2731</t>
  </si>
  <si>
    <t>033-333-9566</t>
  </si>
  <si>
    <t>정선중학교</t>
  </si>
  <si>
    <t>153-1번지</t>
  </si>
  <si>
    <t>033-562-0935</t>
  </si>
  <si>
    <t>033-562-0556</t>
  </si>
  <si>
    <t>고한여자중학교</t>
  </si>
  <si>
    <t>고한17리</t>
  </si>
  <si>
    <t>강원도정선군고한읍17리8반80번지</t>
  </si>
  <si>
    <t>033-592-3350</t>
  </si>
  <si>
    <t>033-592-2288</t>
  </si>
  <si>
    <t>고한중학교</t>
  </si>
  <si>
    <t>033-591-4481</t>
  </si>
  <si>
    <t>033-591-4486</t>
  </si>
  <si>
    <t>나전중학교</t>
  </si>
  <si>
    <t>033-562-3539</t>
  </si>
  <si>
    <t>033-563-3606</t>
  </si>
  <si>
    <t>사북여자중학교</t>
  </si>
  <si>
    <t>033-592-5771</t>
  </si>
  <si>
    <t>033-592-7300</t>
  </si>
  <si>
    <t>사북중학교</t>
  </si>
  <si>
    <t>286번지</t>
  </si>
  <si>
    <t>033-592-0171</t>
  </si>
  <si>
    <t>033-591-0171</t>
  </si>
  <si>
    <t>여량중학교</t>
  </si>
  <si>
    <t>033-562-4124</t>
  </si>
  <si>
    <t>033-562-0639</t>
  </si>
  <si>
    <t>임계중학교</t>
  </si>
  <si>
    <t>033-562-6028</t>
  </si>
  <si>
    <t>033-562-3605</t>
  </si>
  <si>
    <t>함백여자중학교</t>
  </si>
  <si>
    <t>033-378-0022</t>
  </si>
  <si>
    <t>033-378-6873</t>
  </si>
  <si>
    <t>함백중학교</t>
  </si>
  <si>
    <t>조동1리</t>
  </si>
  <si>
    <t>263-11</t>
  </si>
  <si>
    <t>033-378-0052</t>
  </si>
  <si>
    <t>033-378-0065</t>
  </si>
  <si>
    <t>화동중학교</t>
  </si>
  <si>
    <t>033-562-2031</t>
  </si>
  <si>
    <t>033-563-2035</t>
  </si>
  <si>
    <t>문곡중학교</t>
  </si>
  <si>
    <t>317-7</t>
  </si>
  <si>
    <t>033-591-1116</t>
  </si>
  <si>
    <t>033-591-1121</t>
  </si>
  <si>
    <t>김화여자중학교</t>
  </si>
  <si>
    <t>와수6리</t>
  </si>
  <si>
    <t>033-458-4231</t>
  </si>
  <si>
    <t>033-458-6231</t>
  </si>
  <si>
    <t>김화중학교</t>
  </si>
  <si>
    <t>589-5번지</t>
  </si>
  <si>
    <t>033-458-4224</t>
  </si>
  <si>
    <t>033-458-5633</t>
  </si>
  <si>
    <t>신철원중학교</t>
  </si>
  <si>
    <t>033-452-3634</t>
  </si>
  <si>
    <t>033-4526-6772</t>
  </si>
  <si>
    <t>철원여자중학교</t>
  </si>
  <si>
    <t>이평9리</t>
  </si>
  <si>
    <t>033-455-6329</t>
  </si>
  <si>
    <t>033-455-8143</t>
  </si>
  <si>
    <t>철원중학교</t>
  </si>
  <si>
    <t>033-455-6324</t>
  </si>
  <si>
    <t>033-455-8074</t>
  </si>
  <si>
    <t>간동중학교</t>
  </si>
  <si>
    <t>033-442-0781</t>
  </si>
  <si>
    <t>033-442-1781</t>
  </si>
  <si>
    <t>사내중학교</t>
  </si>
  <si>
    <t>033-441-4068</t>
  </si>
  <si>
    <t>033-441-4534</t>
  </si>
  <si>
    <t>033-441-0504</t>
  </si>
  <si>
    <t>033-441-0506</t>
  </si>
  <si>
    <t>화천중학교</t>
  </si>
  <si>
    <t>033-441-0785</t>
  </si>
  <si>
    <t>033-441-1785</t>
  </si>
  <si>
    <t>대암중학교</t>
  </si>
  <si>
    <t>033-481-0074</t>
  </si>
  <si>
    <t>033-481-2274</t>
  </si>
  <si>
    <t>220-8</t>
  </si>
  <si>
    <t>033-481-5005</t>
  </si>
  <si>
    <t>033-481-7005</t>
  </si>
  <si>
    <t>양구여자중학교</t>
  </si>
  <si>
    <t>정림리</t>
  </si>
  <si>
    <t>033-481-3401</t>
  </si>
  <si>
    <t>033-482-2434</t>
  </si>
  <si>
    <t>양구중학교</t>
  </si>
  <si>
    <t>186-3</t>
  </si>
  <si>
    <t>033-481-2408</t>
  </si>
  <si>
    <t>033-482-2408</t>
  </si>
  <si>
    <t>용하중학교</t>
  </si>
  <si>
    <t>용하2리</t>
  </si>
  <si>
    <t>033-481-7903</t>
  </si>
  <si>
    <t>033-481-8901</t>
  </si>
  <si>
    <t>해안중학교</t>
  </si>
  <si>
    <t>033-481-0708</t>
  </si>
  <si>
    <t>033-481-8078</t>
  </si>
  <si>
    <t>기린중학교</t>
  </si>
  <si>
    <t>033-461-5010</t>
  </si>
  <si>
    <t>033-461-5121</t>
  </si>
  <si>
    <t>상남중학교</t>
  </si>
  <si>
    <t>상남</t>
  </si>
  <si>
    <t>033-461-6774</t>
  </si>
  <si>
    <t>033-461-4259</t>
  </si>
  <si>
    <t>서화중학교</t>
  </si>
  <si>
    <t>033-462-4006</t>
  </si>
  <si>
    <t>033-462-1119</t>
  </si>
  <si>
    <t>033-461-6031</t>
  </si>
  <si>
    <t>033-461-5866</t>
  </si>
  <si>
    <t>원통중학교</t>
  </si>
  <si>
    <t>원통7리</t>
  </si>
  <si>
    <t>398-1</t>
  </si>
  <si>
    <t>033-461-3066</t>
  </si>
  <si>
    <t>033-461-1483</t>
  </si>
  <si>
    <t>인제중학교</t>
  </si>
  <si>
    <t>033-461-2450</t>
  </si>
  <si>
    <t>033-461-1734</t>
  </si>
  <si>
    <t>거진중학교</t>
  </si>
  <si>
    <t>033-682-4592</t>
  </si>
  <si>
    <t>033-682-4954</t>
  </si>
  <si>
    <t>고성중학교</t>
  </si>
  <si>
    <t>033-681-6042</t>
  </si>
  <si>
    <t>033-681-6043</t>
  </si>
  <si>
    <t>033-682-0142</t>
  </si>
  <si>
    <t>033-682-0642</t>
  </si>
  <si>
    <t>백촌리</t>
  </si>
  <si>
    <t>033-631-8092</t>
  </si>
  <si>
    <t>033-631-8098</t>
  </si>
  <si>
    <t>충북대학교사범대학부설중학교</t>
  </si>
  <si>
    <t>043-231-3346</t>
  </si>
  <si>
    <t>043-232-5325</t>
  </si>
  <si>
    <t>가경중학교</t>
  </si>
  <si>
    <t>2445번지</t>
  </si>
  <si>
    <t>043-234-7693</t>
  </si>
  <si>
    <t>043-235-3218</t>
  </si>
  <si>
    <t>1500번지</t>
  </si>
  <si>
    <t>043-235-2702</t>
  </si>
  <si>
    <t>043-235-2705</t>
  </si>
  <si>
    <t>219-15</t>
  </si>
  <si>
    <t>043-292-0342</t>
  </si>
  <si>
    <t>043-292-0343</t>
  </si>
  <si>
    <t>봉명중학교</t>
  </si>
  <si>
    <t>1305번지</t>
  </si>
  <si>
    <t>043-267-7781</t>
  </si>
  <si>
    <t>043-267-1231</t>
  </si>
  <si>
    <t>486-3</t>
  </si>
  <si>
    <t>043-231-7631</t>
  </si>
  <si>
    <t>043-232-1230</t>
  </si>
  <si>
    <t>수곡중학교</t>
  </si>
  <si>
    <t>043-291-0234</t>
  </si>
  <si>
    <t>043-291-0235</t>
  </si>
  <si>
    <t>용암중학교</t>
  </si>
  <si>
    <t>2081번지</t>
  </si>
  <si>
    <t>043-293-4092</t>
  </si>
  <si>
    <t>원봉중학교</t>
  </si>
  <si>
    <t>2100번지</t>
  </si>
  <si>
    <t>043-294-0094</t>
  </si>
  <si>
    <t>043-294-0095</t>
  </si>
  <si>
    <t>율량중학교</t>
  </si>
  <si>
    <t>581-6</t>
  </si>
  <si>
    <t>043-212-0545</t>
  </si>
  <si>
    <t>043-212-0549</t>
  </si>
  <si>
    <t>주성중학교</t>
  </si>
  <si>
    <t>수동</t>
  </si>
  <si>
    <t>043-257-7381</t>
  </si>
  <si>
    <t>043-257-3092</t>
  </si>
  <si>
    <t>73-48번지</t>
  </si>
  <si>
    <t>043-255-0051</t>
  </si>
  <si>
    <t>043-257-3095</t>
  </si>
  <si>
    <t>청주남중학교</t>
  </si>
  <si>
    <t>124-3번지</t>
  </si>
  <si>
    <t>043-287-1712</t>
  </si>
  <si>
    <t>043-287-1717</t>
  </si>
  <si>
    <t>청주동중학교</t>
  </si>
  <si>
    <t>043-256-0531</t>
  </si>
  <si>
    <t>043-257-3093</t>
  </si>
  <si>
    <t>청주여자중학교</t>
  </si>
  <si>
    <t>043-273-7107</t>
  </si>
  <si>
    <t>043-267-1232</t>
  </si>
  <si>
    <t>청주중앙여자중학교</t>
  </si>
  <si>
    <t>229-5</t>
  </si>
  <si>
    <t>043-211-1805</t>
  </si>
  <si>
    <t>043-211-3000</t>
  </si>
  <si>
    <t>청주중앙중학교</t>
  </si>
  <si>
    <t>261-174</t>
  </si>
  <si>
    <t>043-252-9551</t>
  </si>
  <si>
    <t>043-257-3094</t>
  </si>
  <si>
    <t>청주중학교</t>
  </si>
  <si>
    <t>043-250-6637</t>
  </si>
  <si>
    <t>043-250-6646</t>
  </si>
  <si>
    <t>399번지</t>
  </si>
  <si>
    <t>043-255-4251</t>
  </si>
  <si>
    <t>043-252-3098</t>
  </si>
  <si>
    <t>043-262-5872</t>
  </si>
  <si>
    <t>043-267-6825</t>
  </si>
  <si>
    <t>세광중학교</t>
  </si>
  <si>
    <t>043-236-7141</t>
  </si>
  <si>
    <t>043-236-7142</t>
  </si>
  <si>
    <t>운호중학교</t>
  </si>
  <si>
    <t>043-287-1231</t>
  </si>
  <si>
    <t>043-287-1237</t>
  </si>
  <si>
    <t>043-256-7321</t>
  </si>
  <si>
    <t>043-257-6950</t>
  </si>
  <si>
    <t>충북여자중학교</t>
  </si>
  <si>
    <t>043-286-1141</t>
  </si>
  <si>
    <t>043-286-1147</t>
  </si>
  <si>
    <t>복대중학교</t>
  </si>
  <si>
    <t>2608번지</t>
  </si>
  <si>
    <t>043-236-3562</t>
  </si>
  <si>
    <t>043-236-3561</t>
  </si>
  <si>
    <t>서경중학교</t>
  </si>
  <si>
    <t>1583번지</t>
  </si>
  <si>
    <t>043-236-9171</t>
  </si>
  <si>
    <t>043-236-9175</t>
  </si>
  <si>
    <t>원평중학교</t>
  </si>
  <si>
    <t>1362번지</t>
  </si>
  <si>
    <t>043-287-8811</t>
  </si>
  <si>
    <t>043-287-8815</t>
  </si>
  <si>
    <t>금천중학교</t>
  </si>
  <si>
    <t>043-287-0640</t>
  </si>
  <si>
    <t>043-287-0644</t>
  </si>
  <si>
    <t>노은중학교</t>
  </si>
  <si>
    <t>043-853-5935</t>
  </si>
  <si>
    <t>043-853-6158</t>
  </si>
  <si>
    <t>산척중학교</t>
  </si>
  <si>
    <t>718-2</t>
  </si>
  <si>
    <t>043-853-5041</t>
  </si>
  <si>
    <t>043-853-7838</t>
  </si>
  <si>
    <t>수안보중학교</t>
  </si>
  <si>
    <t>043-846-5100</t>
  </si>
  <si>
    <t>043-847-6997</t>
  </si>
  <si>
    <t>신니중학교</t>
  </si>
  <si>
    <t>산16-1</t>
  </si>
  <si>
    <t>043-852-3073</t>
  </si>
  <si>
    <t>043-852-8791</t>
  </si>
  <si>
    <t>앙성중학교</t>
  </si>
  <si>
    <t>043-855-2952</t>
  </si>
  <si>
    <t>043-855-8689</t>
  </si>
  <si>
    <t>주덕중학교</t>
  </si>
  <si>
    <t>130-3</t>
  </si>
  <si>
    <t>043-846-0024</t>
  </si>
  <si>
    <t>043-846-0412</t>
  </si>
  <si>
    <t>1507-1</t>
  </si>
  <si>
    <t>043-853-0037</t>
  </si>
  <si>
    <t>043-853-0377</t>
  </si>
  <si>
    <t>충일중학교</t>
  </si>
  <si>
    <t>043-848-3211</t>
  </si>
  <si>
    <t>043-842-0898</t>
  </si>
  <si>
    <t>충주여자중학교</t>
  </si>
  <si>
    <t>043-848-0142</t>
  </si>
  <si>
    <t>043-844-5516</t>
  </si>
  <si>
    <t>충주예성여자중학교</t>
  </si>
  <si>
    <t>043-851-8613</t>
  </si>
  <si>
    <t>043-845-4028</t>
  </si>
  <si>
    <t>충주중앙중학교</t>
  </si>
  <si>
    <t>043-857-1966</t>
  </si>
  <si>
    <t>043-857-1969</t>
  </si>
  <si>
    <t>충주중학교</t>
  </si>
  <si>
    <t>043-847-2416</t>
  </si>
  <si>
    <t>043-848-3389</t>
  </si>
  <si>
    <t>충주미덕중학교</t>
  </si>
  <si>
    <t>043-848-1925</t>
  </si>
  <si>
    <t>043-844-3374</t>
  </si>
  <si>
    <t>043-852-1522</t>
  </si>
  <si>
    <t>043-852-3643</t>
  </si>
  <si>
    <t>충주북여자중학교</t>
  </si>
  <si>
    <t>043-847-4705</t>
  </si>
  <si>
    <t>043-848-1428</t>
  </si>
  <si>
    <t>충주중앙중학교가금분교장</t>
  </si>
  <si>
    <t>043-855-3769</t>
  </si>
  <si>
    <t>043-855-9267</t>
  </si>
  <si>
    <t>칠금중학교</t>
  </si>
  <si>
    <t>043-857-7034</t>
  </si>
  <si>
    <t>043-857-7037</t>
  </si>
  <si>
    <t>탄금중학교</t>
  </si>
  <si>
    <t>043-857-0584</t>
  </si>
  <si>
    <t>043-857-0585</t>
  </si>
  <si>
    <t>043-652-6388</t>
  </si>
  <si>
    <t>043-652-8413</t>
  </si>
  <si>
    <t>봉양중학교</t>
  </si>
  <si>
    <t>864-1</t>
  </si>
  <si>
    <t>043-647-7792</t>
  </si>
  <si>
    <t>043-647-8414</t>
  </si>
  <si>
    <t>송학중학교</t>
  </si>
  <si>
    <t>1100-2</t>
  </si>
  <si>
    <t>043-642-7588</t>
  </si>
  <si>
    <t>043-646-8415</t>
  </si>
  <si>
    <t>수산중학교</t>
  </si>
  <si>
    <t>043-648-5489</t>
  </si>
  <si>
    <t>의림여자중학교</t>
  </si>
  <si>
    <t>043-644-7089</t>
  </si>
  <si>
    <t>043-644-7069</t>
  </si>
  <si>
    <t>제천동중학교</t>
  </si>
  <si>
    <t>043-642-8122</t>
  </si>
  <si>
    <t>043-645-9275</t>
  </si>
  <si>
    <t>제천여자중학교</t>
  </si>
  <si>
    <t>043-643-5083</t>
  </si>
  <si>
    <t>043-646-0009</t>
  </si>
  <si>
    <t>제천중학교</t>
  </si>
  <si>
    <t>043-646-5645</t>
  </si>
  <si>
    <t>043-646-5646</t>
  </si>
  <si>
    <t>한송중학교</t>
  </si>
  <si>
    <t>대제중학교</t>
  </si>
  <si>
    <t>043-643-7281</t>
  </si>
  <si>
    <t>043-644-7284</t>
  </si>
  <si>
    <t>청풍중학교</t>
  </si>
  <si>
    <t>제천덕산중학교</t>
  </si>
  <si>
    <t>내토중학교</t>
  </si>
  <si>
    <t>043-652-6984</t>
  </si>
  <si>
    <t>043-652-6987</t>
  </si>
  <si>
    <t>한국교원대학교부설미호중학교</t>
  </si>
  <si>
    <t>043-232-5784</t>
  </si>
  <si>
    <t>가덕중학교</t>
  </si>
  <si>
    <t>043-298-5006</t>
  </si>
  <si>
    <t>043-297-8584</t>
  </si>
  <si>
    <t>내수중</t>
  </si>
  <si>
    <t>043-214-0710</t>
  </si>
  <si>
    <t>043-214-6254</t>
  </si>
  <si>
    <t>문의중학교</t>
  </si>
  <si>
    <t>043-297-7703</t>
  </si>
  <si>
    <t>043-294-6257</t>
  </si>
  <si>
    <t>미원중학교</t>
  </si>
  <si>
    <t>281-3</t>
  </si>
  <si>
    <t>043-298-1321</t>
  </si>
  <si>
    <t>043-298-4932</t>
  </si>
  <si>
    <t>부강중학교</t>
  </si>
  <si>
    <t>043-275-4081</t>
  </si>
  <si>
    <t>043-275-0408</t>
  </si>
  <si>
    <t>오창중학교</t>
  </si>
  <si>
    <t>151-4</t>
  </si>
  <si>
    <t>043-217-2614</t>
  </si>
  <si>
    <t>043-217-6253</t>
  </si>
  <si>
    <t>옥산중학교</t>
  </si>
  <si>
    <t>77-3번지</t>
  </si>
  <si>
    <t>043-260-0141</t>
  </si>
  <si>
    <t>043-260-1868</t>
  </si>
  <si>
    <t>현도중학교</t>
  </si>
  <si>
    <t>256-3</t>
  </si>
  <si>
    <t>043-260-8841</t>
  </si>
  <si>
    <t>043-260-9371</t>
  </si>
  <si>
    <t>내북중학교</t>
  </si>
  <si>
    <t>043-542-0350</t>
  </si>
  <si>
    <t>043-542-9464</t>
  </si>
  <si>
    <t>보덕중학교</t>
  </si>
  <si>
    <t>043-542-7780</t>
  </si>
  <si>
    <t>043-543-1816</t>
  </si>
  <si>
    <t>보은여자중학교</t>
  </si>
  <si>
    <t>043-542-3975</t>
  </si>
  <si>
    <t>043-542-1117</t>
  </si>
  <si>
    <t>보은중학교</t>
  </si>
  <si>
    <t>30-1번지</t>
  </si>
  <si>
    <t>043-544-2614</t>
  </si>
  <si>
    <t>043-544-2616</t>
  </si>
  <si>
    <t>원남중학교</t>
  </si>
  <si>
    <t>043-542-7200</t>
  </si>
  <si>
    <t>043-542-9506</t>
  </si>
  <si>
    <t>속리중학교</t>
  </si>
  <si>
    <t>043-543-3502</t>
  </si>
  <si>
    <t>043-543-5547</t>
  </si>
  <si>
    <t>회인중학교</t>
  </si>
  <si>
    <t>043-542-9259</t>
  </si>
  <si>
    <t>043-542-9502</t>
  </si>
  <si>
    <t>안내중학교</t>
  </si>
  <si>
    <t>043-732-6044</t>
  </si>
  <si>
    <t>043-733-5287</t>
  </si>
  <si>
    <t>옥천여자중학교</t>
  </si>
  <si>
    <t>455-2</t>
  </si>
  <si>
    <t>043-733-2583</t>
  </si>
  <si>
    <t>043-733-7702</t>
  </si>
  <si>
    <t>옥천중학교</t>
  </si>
  <si>
    <t>043-733-5950</t>
  </si>
  <si>
    <t>043-733-5854</t>
  </si>
  <si>
    <t>이원중학교</t>
  </si>
  <si>
    <t>043-732-2009</t>
  </si>
  <si>
    <t>043-733-9584</t>
  </si>
  <si>
    <t>333-3</t>
  </si>
  <si>
    <t>043-732-8012</t>
  </si>
  <si>
    <t>043-732-8223</t>
  </si>
  <si>
    <t>상촌중학교</t>
  </si>
  <si>
    <t>043-743-3506</t>
  </si>
  <si>
    <t>043-743-1449</t>
  </si>
  <si>
    <t>043-742-3841</t>
  </si>
  <si>
    <t>043-742-3862</t>
  </si>
  <si>
    <t>043-742-9191</t>
  </si>
  <si>
    <t>043-742-8403</t>
  </si>
  <si>
    <t>043-743-6392</t>
  </si>
  <si>
    <t>043-743-6396</t>
  </si>
  <si>
    <t>황간중학교</t>
  </si>
  <si>
    <t>043-742-4085</t>
  </si>
  <si>
    <t>043-742-5437</t>
  </si>
  <si>
    <t>심천중학교</t>
  </si>
  <si>
    <t>043-742-6081</t>
  </si>
  <si>
    <t>043-742-6088</t>
  </si>
  <si>
    <t>043-742-3851</t>
  </si>
  <si>
    <t>043-742-0455</t>
  </si>
  <si>
    <t>정수중학교</t>
  </si>
  <si>
    <t>70-1번지</t>
  </si>
  <si>
    <t>043-745-9394</t>
  </si>
  <si>
    <t>043-744-0195</t>
  </si>
  <si>
    <t>추풍령중학교</t>
  </si>
  <si>
    <t>63-1번지</t>
  </si>
  <si>
    <t>043-742-2881</t>
  </si>
  <si>
    <t>043-742-0842</t>
  </si>
  <si>
    <t>광혜원중학교</t>
  </si>
  <si>
    <t>043-535-3280</t>
  </si>
  <si>
    <t>043-535-4954</t>
  </si>
  <si>
    <t>566-1</t>
  </si>
  <si>
    <t>043-536-4280</t>
  </si>
  <si>
    <t>043-536-8772</t>
  </si>
  <si>
    <t>백곡중학교</t>
  </si>
  <si>
    <t>043-532-5580</t>
  </si>
  <si>
    <t>043-532-2089</t>
  </si>
  <si>
    <t>이월중학교</t>
  </si>
  <si>
    <t>455-5</t>
  </si>
  <si>
    <t>043-536-7780</t>
  </si>
  <si>
    <t>043-536-7413</t>
  </si>
  <si>
    <t>진천여자중학교</t>
  </si>
  <si>
    <t>043-533-3401</t>
  </si>
  <si>
    <t>043-533-7076</t>
  </si>
  <si>
    <t>진천중학교</t>
  </si>
  <si>
    <t>043-533-2320</t>
  </si>
  <si>
    <t>043-533-2717</t>
  </si>
  <si>
    <t>감물중학교</t>
  </si>
  <si>
    <t>043-833-9293</t>
  </si>
  <si>
    <t>043-833-1282</t>
  </si>
  <si>
    <t>괴산북중학교</t>
  </si>
  <si>
    <t>043-834-0433</t>
  </si>
  <si>
    <t>043-834-0432</t>
  </si>
  <si>
    <t>괴산중학교</t>
  </si>
  <si>
    <t>043-832-0237</t>
  </si>
  <si>
    <t>043-832-0259</t>
  </si>
  <si>
    <t>목도중학교</t>
  </si>
  <si>
    <t>043-833-7182</t>
  </si>
  <si>
    <t>043-833-7083</t>
  </si>
  <si>
    <t>송면중학교</t>
  </si>
  <si>
    <t>043-833-8307</t>
  </si>
  <si>
    <t>043-833-4486</t>
  </si>
  <si>
    <t>연풍중학교</t>
  </si>
  <si>
    <t>488번지</t>
  </si>
  <si>
    <t>043-833-5081</t>
  </si>
  <si>
    <t>043-833-8283</t>
  </si>
  <si>
    <t>장연중학교</t>
  </si>
  <si>
    <t>043-832-7191</t>
  </si>
  <si>
    <t>043-832-5759</t>
  </si>
  <si>
    <t>증평여자중학교</t>
  </si>
  <si>
    <t>11-8번지</t>
  </si>
  <si>
    <t>043-838-0510</t>
  </si>
  <si>
    <t>043-838-4238</t>
  </si>
  <si>
    <t>증평중학교</t>
  </si>
  <si>
    <t>증천동</t>
  </si>
  <si>
    <t>043-836-2045</t>
  </si>
  <si>
    <t>043-838-2210</t>
  </si>
  <si>
    <t>043-832-4091</t>
  </si>
  <si>
    <t>043-832-7742</t>
  </si>
  <si>
    <t>칠성중학교</t>
  </si>
  <si>
    <t>043-832-5693</t>
  </si>
  <si>
    <t>043-8321-421</t>
  </si>
  <si>
    <t>청안중학교</t>
  </si>
  <si>
    <t>043-836-9083</t>
  </si>
  <si>
    <t>043-836-9081</t>
  </si>
  <si>
    <t>형석중학교</t>
  </si>
  <si>
    <t>043-838-1153</t>
  </si>
  <si>
    <t>043-838-2559</t>
  </si>
  <si>
    <t>감곡중학교</t>
  </si>
  <si>
    <t>890-3</t>
  </si>
  <si>
    <t>043-882-2090</t>
  </si>
  <si>
    <t>043-881-0706</t>
  </si>
  <si>
    <t>대소중학교</t>
  </si>
  <si>
    <t>613-7번지</t>
  </si>
  <si>
    <t>043-881-7064</t>
  </si>
  <si>
    <t>043-877-5676</t>
  </si>
  <si>
    <t>무극중학교</t>
  </si>
  <si>
    <t>043-877-0910</t>
  </si>
  <si>
    <t>043-877-4655</t>
  </si>
  <si>
    <t>431-1번지</t>
  </si>
  <si>
    <t>043-878-6435</t>
  </si>
  <si>
    <t>043-878-3674</t>
  </si>
  <si>
    <t>음성여자중학교</t>
  </si>
  <si>
    <t>830-3</t>
  </si>
  <si>
    <t>043-872-2157</t>
  </si>
  <si>
    <t>043-873-3168</t>
  </si>
  <si>
    <t>음성중학교</t>
  </si>
  <si>
    <t>274-3번지</t>
  </si>
  <si>
    <t>043-872-2152</t>
  </si>
  <si>
    <t>043-873-1730</t>
  </si>
  <si>
    <t>매괴여자중학교</t>
  </si>
  <si>
    <t>산29</t>
  </si>
  <si>
    <t>043-881-3187</t>
  </si>
  <si>
    <t>043-877-9114</t>
  </si>
  <si>
    <t>생극중학교</t>
  </si>
  <si>
    <t>043-878-3481</t>
  </si>
  <si>
    <t>043-877-4782</t>
  </si>
  <si>
    <t>한일중학교</t>
  </si>
  <si>
    <t>043-872-2155</t>
  </si>
  <si>
    <t>043-873-4114</t>
  </si>
  <si>
    <t>043-422-8009</t>
  </si>
  <si>
    <t>043-422-5016</t>
  </si>
  <si>
    <t>단산중학교</t>
  </si>
  <si>
    <t>043-423-6101</t>
  </si>
  <si>
    <t>043-423-0556</t>
  </si>
  <si>
    <t>단성중학교</t>
  </si>
  <si>
    <t>043-422-0791</t>
  </si>
  <si>
    <t>043-422-0573</t>
  </si>
  <si>
    <t>단양중학교</t>
  </si>
  <si>
    <t>043-422-2280</t>
  </si>
  <si>
    <t>043-423-2996</t>
  </si>
  <si>
    <t>매포중학교</t>
  </si>
  <si>
    <t>043-422-3811</t>
  </si>
  <si>
    <t>043-422-3821</t>
  </si>
  <si>
    <t>별방중학교</t>
  </si>
  <si>
    <t>영춘중학교</t>
  </si>
  <si>
    <t>043-423-7007</t>
  </si>
  <si>
    <t>043-423-3552</t>
  </si>
  <si>
    <t>목천중학교</t>
  </si>
  <si>
    <t>041-559-1654</t>
  </si>
  <si>
    <t>041-557-2439</t>
  </si>
  <si>
    <t>병천중학교</t>
  </si>
  <si>
    <t>146-3</t>
  </si>
  <si>
    <t>041-561-9677</t>
  </si>
  <si>
    <t>041-561-9674</t>
  </si>
  <si>
    <t>천안쌍용중학교</t>
  </si>
  <si>
    <t>041-576-7362</t>
  </si>
  <si>
    <t>041-576-7364</t>
  </si>
  <si>
    <t>성환중학교</t>
  </si>
  <si>
    <t>041-581-0381</t>
  </si>
  <si>
    <t>041-581-0382</t>
  </si>
  <si>
    <t>입장중학교</t>
  </si>
  <si>
    <t>197-1</t>
  </si>
  <si>
    <t>041-585-5008</t>
  </si>
  <si>
    <t>041-585-5020</t>
  </si>
  <si>
    <t>천남중학교</t>
  </si>
  <si>
    <t>041-553-0843</t>
  </si>
  <si>
    <t>041-553-5868</t>
  </si>
  <si>
    <t>천안동여자중학교</t>
  </si>
  <si>
    <t>041-522-3206</t>
  </si>
  <si>
    <t>041-522-3209</t>
  </si>
  <si>
    <t>천안두정중학교</t>
  </si>
  <si>
    <t>041-561-6802</t>
  </si>
  <si>
    <t>041-561-6810</t>
  </si>
  <si>
    <t>천안봉서중학교</t>
  </si>
  <si>
    <t>041-571-3851</t>
  </si>
  <si>
    <t>041-571-3850</t>
  </si>
  <si>
    <t>천안북중학교</t>
  </si>
  <si>
    <t>041-561-4656</t>
  </si>
  <si>
    <t>041-561-4659</t>
  </si>
  <si>
    <t>천안성정중학교</t>
  </si>
  <si>
    <t>041-555-2223</t>
  </si>
  <si>
    <t>041-555-2224</t>
  </si>
  <si>
    <t>천안여자중학교</t>
  </si>
  <si>
    <t>041-551-2008</t>
  </si>
  <si>
    <t>041-568-0774</t>
  </si>
  <si>
    <t>천안오성중학교</t>
  </si>
  <si>
    <t>041-522-7201</t>
  </si>
  <si>
    <t>041-522-7211</t>
  </si>
  <si>
    <t>천안성성중학교</t>
  </si>
  <si>
    <t>041-622-3700</t>
  </si>
  <si>
    <t>041-622-3711</t>
  </si>
  <si>
    <t>천안중학교</t>
  </si>
  <si>
    <t>041-563-0242</t>
  </si>
  <si>
    <t>041-563-0243</t>
  </si>
  <si>
    <t>천안백석중학교</t>
  </si>
  <si>
    <t>041-522-9614</t>
  </si>
  <si>
    <t>041-522-9619</t>
  </si>
  <si>
    <t>천안신방중학교</t>
  </si>
  <si>
    <t>041-592-1018</t>
  </si>
  <si>
    <t>041-592-1021</t>
  </si>
  <si>
    <t>천안부성중학교</t>
  </si>
  <si>
    <t>041-523-7096</t>
  </si>
  <si>
    <t>041-523-7098</t>
  </si>
  <si>
    <t>천안불당중학교</t>
  </si>
  <si>
    <t>041-558-9517</t>
  </si>
  <si>
    <t>041-558-9516</t>
  </si>
  <si>
    <t>천안용곡중학교</t>
  </si>
  <si>
    <t>041-592-0170</t>
  </si>
  <si>
    <t>041-592-0171</t>
  </si>
  <si>
    <t>계광중학교</t>
  </si>
  <si>
    <t>041-572-9011</t>
  </si>
  <si>
    <t>041-572-9012</t>
  </si>
  <si>
    <t>광풍중학교</t>
  </si>
  <si>
    <t>041-566-7007</t>
  </si>
  <si>
    <t>041-553-4302</t>
  </si>
  <si>
    <t>041-581-2701</t>
  </si>
  <si>
    <t>041-582-6115</t>
  </si>
  <si>
    <t>복자여자중학교</t>
  </si>
  <si>
    <t>041-565-2001</t>
  </si>
  <si>
    <t>041-555-7689</t>
  </si>
  <si>
    <t>천성중학교</t>
  </si>
  <si>
    <t>041-551-7450</t>
  </si>
  <si>
    <t>041-555-7450</t>
  </si>
  <si>
    <t>천안서여자중학교</t>
  </si>
  <si>
    <t>216-1</t>
  </si>
  <si>
    <t>041-574-9331</t>
  </si>
  <si>
    <t>041-574-9266</t>
  </si>
  <si>
    <t>공주대학교사범대학부설중학교</t>
  </si>
  <si>
    <t>041-853-3806</t>
  </si>
  <si>
    <t>041-856-5937</t>
  </si>
  <si>
    <t>041-857-1033</t>
  </si>
  <si>
    <t>041-857-5969</t>
  </si>
  <si>
    <t>공주여자중학교</t>
  </si>
  <si>
    <t>041-855-1151</t>
  </si>
  <si>
    <t>041-856-7571</t>
  </si>
  <si>
    <t>공주중학교</t>
  </si>
  <si>
    <t>041-855-3024</t>
  </si>
  <si>
    <t>041-856-9847</t>
  </si>
  <si>
    <t>242-6</t>
  </si>
  <si>
    <t>041-857-3150</t>
  </si>
  <si>
    <t>041-857-3153</t>
  </si>
  <si>
    <t>봉황중학교</t>
  </si>
  <si>
    <t>041-854-2771</t>
  </si>
  <si>
    <t>041-856-7998</t>
  </si>
  <si>
    <t>사곡중학교</t>
  </si>
  <si>
    <t>041-841-7111</t>
  </si>
  <si>
    <t>041-841-7037</t>
  </si>
  <si>
    <t>우성중학교</t>
  </si>
  <si>
    <t>041-855-7025</t>
  </si>
  <si>
    <t>041-855-7027</t>
  </si>
  <si>
    <t>유구중학교</t>
  </si>
  <si>
    <t>041-841-2901</t>
  </si>
  <si>
    <t>041-841-2903</t>
  </si>
  <si>
    <t>이인중학교</t>
  </si>
  <si>
    <t>041-857-3100</t>
  </si>
  <si>
    <t>041-857-9058</t>
  </si>
  <si>
    <t>정안중학교</t>
  </si>
  <si>
    <t>041-858-6007</t>
  </si>
  <si>
    <t>041-858-8332</t>
  </si>
  <si>
    <t>탄천중학교</t>
  </si>
  <si>
    <t>041-853-5171</t>
  </si>
  <si>
    <t>경천중학교</t>
  </si>
  <si>
    <t>041-852-4013</t>
  </si>
  <si>
    <t>041-852-4063</t>
  </si>
  <si>
    <t>공주북중학교</t>
  </si>
  <si>
    <t>041-854-3963</t>
  </si>
  <si>
    <t>041-854-9369</t>
  </si>
  <si>
    <t>공주영명중학교</t>
  </si>
  <si>
    <t>041-858-0324</t>
  </si>
  <si>
    <t>041-856-1528</t>
  </si>
  <si>
    <t>남포중학교</t>
  </si>
  <si>
    <t>154-1번지</t>
  </si>
  <si>
    <t>041-933-0187</t>
  </si>
  <si>
    <t>041-933-9835</t>
  </si>
  <si>
    <t>대천서중학교</t>
  </si>
  <si>
    <t>041-931-3471</t>
  </si>
  <si>
    <t>041-931-3481</t>
  </si>
  <si>
    <t>대천여자중학교</t>
  </si>
  <si>
    <t>041-934-2503</t>
  </si>
  <si>
    <t>041-934-9831</t>
  </si>
  <si>
    <t>041-934-2603</t>
  </si>
  <si>
    <t>041-934-9830</t>
  </si>
  <si>
    <t>미산중학교</t>
  </si>
  <si>
    <t>041-933-4022</t>
  </si>
  <si>
    <t>041-934-9836</t>
  </si>
  <si>
    <t>보령중학교</t>
  </si>
  <si>
    <t>266-1</t>
  </si>
  <si>
    <t>041-932-7007</t>
  </si>
  <si>
    <t>041-934-9833</t>
  </si>
  <si>
    <t>웅천중학교</t>
  </si>
  <si>
    <t>449-1</t>
  </si>
  <si>
    <t>041-931-0135</t>
  </si>
  <si>
    <t>041-931-0139</t>
  </si>
  <si>
    <t>주산중학교</t>
  </si>
  <si>
    <t>041-934-9272</t>
  </si>
  <si>
    <t>041-932-0833</t>
  </si>
  <si>
    <t>천북중학교</t>
  </si>
  <si>
    <t>041-641-9011</t>
  </si>
  <si>
    <t>041-641-8421</t>
  </si>
  <si>
    <t>청라중학교</t>
  </si>
  <si>
    <t>041-932-5641</t>
  </si>
  <si>
    <t>041-934-9834</t>
  </si>
  <si>
    <t>한내여자중학교</t>
  </si>
  <si>
    <t>041-936-6991</t>
  </si>
  <si>
    <t>041-936-6997</t>
  </si>
  <si>
    <t>041-932-3032</t>
  </si>
  <si>
    <t>041-931-0476</t>
  </si>
  <si>
    <t>원의중학교</t>
  </si>
  <si>
    <t>041-936-1401</t>
  </si>
  <si>
    <t>041-936-2125</t>
  </si>
  <si>
    <t>도고중학교</t>
  </si>
  <si>
    <t>041-544-7600</t>
  </si>
  <si>
    <t>041-542-7695</t>
  </si>
  <si>
    <t>선도중학교</t>
  </si>
  <si>
    <t>송남중학교</t>
  </si>
  <si>
    <t>041-541-8021</t>
  </si>
  <si>
    <t>041-542-9445</t>
  </si>
  <si>
    <t>268-4</t>
  </si>
  <si>
    <t>041-542-1138</t>
  </si>
  <si>
    <t>041-542-2232</t>
  </si>
  <si>
    <t>영인중학교</t>
  </si>
  <si>
    <t>35-6번지</t>
  </si>
  <si>
    <t>041-542-5005</t>
  </si>
  <si>
    <t>041-542-7580</t>
  </si>
  <si>
    <t>온양여자중학교</t>
  </si>
  <si>
    <t>041-544-3161</t>
  </si>
  <si>
    <t>041-548-4189</t>
  </si>
  <si>
    <t>온양중학교</t>
  </si>
  <si>
    <t>041-544-1331</t>
  </si>
  <si>
    <t>041-544-5422</t>
  </si>
  <si>
    <t>온양용화중학교</t>
  </si>
  <si>
    <t>041-548-6500</t>
  </si>
  <si>
    <t>041-548-7900</t>
  </si>
  <si>
    <t>음봉중학교</t>
  </si>
  <si>
    <t>271-1</t>
  </si>
  <si>
    <t>041-541-4923</t>
  </si>
  <si>
    <t>041-532-6498</t>
  </si>
  <si>
    <t>041-533-2042</t>
  </si>
  <si>
    <t>041-533-2047</t>
  </si>
  <si>
    <t>둔포중학교</t>
  </si>
  <si>
    <t>041-531-2251</t>
  </si>
  <si>
    <t>041-532-2253</t>
  </si>
  <si>
    <t>온양한올중학교</t>
  </si>
  <si>
    <t>536-28</t>
  </si>
  <si>
    <t>041-544-8161</t>
  </si>
  <si>
    <t>041-544-8170</t>
  </si>
  <si>
    <t>아산중학교</t>
  </si>
  <si>
    <t>041-542-3171</t>
  </si>
  <si>
    <t>041-545-3126</t>
  </si>
  <si>
    <t>고북중학교</t>
  </si>
  <si>
    <t>624-27</t>
  </si>
  <si>
    <t>041-664-8744</t>
  </si>
  <si>
    <t>041-669-0636</t>
  </si>
  <si>
    <t>부석중학교</t>
  </si>
  <si>
    <t>041-669-0295</t>
  </si>
  <si>
    <t>041-669-0291</t>
  </si>
  <si>
    <t>서산부춘중학교</t>
  </si>
  <si>
    <t>041-667-0129</t>
  </si>
  <si>
    <t>041-667-0130</t>
  </si>
  <si>
    <t>서산여자중학교</t>
  </si>
  <si>
    <t>041-669-1976</t>
  </si>
  <si>
    <t>041-666-1976</t>
  </si>
  <si>
    <t>서산중학교</t>
  </si>
  <si>
    <t>041-664-5575</t>
  </si>
  <si>
    <t>041-664-7874</t>
  </si>
  <si>
    <t>서산석림중학교</t>
  </si>
  <si>
    <t>041-667-8124</t>
  </si>
  <si>
    <t>041-667-8129</t>
  </si>
  <si>
    <t>서산명지중학교</t>
  </si>
  <si>
    <t>313-20번지</t>
  </si>
  <si>
    <t>041-668-7445</t>
  </si>
  <si>
    <t>041-669-7441</t>
  </si>
  <si>
    <t>성연중학교</t>
  </si>
  <si>
    <t>음암중학교</t>
  </si>
  <si>
    <t>585-18번지</t>
  </si>
  <si>
    <t>041-669-6044</t>
  </si>
  <si>
    <t>041-669-6049</t>
  </si>
  <si>
    <t>545-10</t>
  </si>
  <si>
    <t>041-669-1143</t>
  </si>
  <si>
    <t>041-664-0926</t>
  </si>
  <si>
    <t>해미중학교</t>
  </si>
  <si>
    <t>041-688-5814</t>
  </si>
  <si>
    <t>041-688-5815</t>
  </si>
  <si>
    <t>대산중학교</t>
  </si>
  <si>
    <t>041-669-1791</t>
  </si>
  <si>
    <t>041-669-1790</t>
  </si>
  <si>
    <t>서산대철중학교</t>
  </si>
  <si>
    <t>419-16</t>
  </si>
  <si>
    <t>041-669-2868</t>
  </si>
  <si>
    <t>041-669-2869</t>
  </si>
  <si>
    <t>서령중학교</t>
  </si>
  <si>
    <t>041-664-5103</t>
  </si>
  <si>
    <t>041-665-0737</t>
  </si>
  <si>
    <t>041-669-1080</t>
  </si>
  <si>
    <t>041-669-5734</t>
  </si>
  <si>
    <t>팔봉중학교</t>
  </si>
  <si>
    <t>041-662-6005</t>
  </si>
  <si>
    <t>041-663-0518</t>
  </si>
  <si>
    <t>금산동중학교</t>
  </si>
  <si>
    <t>아인리</t>
  </si>
  <si>
    <t>134-2</t>
  </si>
  <si>
    <t>041-753-7106</t>
  </si>
  <si>
    <t>041-753-9765</t>
  </si>
  <si>
    <t>금산여자중학교</t>
  </si>
  <si>
    <t>041-753-6143</t>
  </si>
  <si>
    <t>041-753-6152</t>
  </si>
  <si>
    <t>금산중학교</t>
  </si>
  <si>
    <t>041-753-7152</t>
  </si>
  <si>
    <t>041-753-7156</t>
  </si>
  <si>
    <t>315-1</t>
  </si>
  <si>
    <t>041-753-7441</t>
  </si>
  <si>
    <t>041-753-7440</t>
  </si>
  <si>
    <t>복수중학교</t>
  </si>
  <si>
    <t>복수실93(240-1)</t>
  </si>
  <si>
    <t>041-753-7065</t>
  </si>
  <si>
    <t>041-753-6759</t>
  </si>
  <si>
    <t>부리중학교</t>
  </si>
  <si>
    <t>041-753-7532</t>
  </si>
  <si>
    <t>041-754-9745</t>
  </si>
  <si>
    <t>제원중학교</t>
  </si>
  <si>
    <t>167-1번지</t>
  </si>
  <si>
    <t>041-753-7319</t>
  </si>
  <si>
    <t>041-752-2870</t>
  </si>
  <si>
    <t>041-753-7365</t>
  </si>
  <si>
    <t>041-752-6521</t>
  </si>
  <si>
    <t>추부중학교</t>
  </si>
  <si>
    <t>041-753-7005</t>
  </si>
  <si>
    <t>041-753-8918</t>
  </si>
  <si>
    <t>041-866-7800</t>
  </si>
  <si>
    <t>041-866-5937</t>
  </si>
  <si>
    <t>연동중학교</t>
  </si>
  <si>
    <t>041-864-7021</t>
  </si>
  <si>
    <t>041-866-5931</t>
  </si>
  <si>
    <t>041-867-0082</t>
  </si>
  <si>
    <t>041-867-5711</t>
  </si>
  <si>
    <t>전의중학교</t>
  </si>
  <si>
    <t>041-863-3201</t>
  </si>
  <si>
    <t>041-863-5713</t>
  </si>
  <si>
    <t>조치원여자중학교</t>
  </si>
  <si>
    <t>041-864-2071</t>
  </si>
  <si>
    <t>041-866-9996</t>
  </si>
  <si>
    <t>조치원중학교</t>
  </si>
  <si>
    <t>041-863-0772</t>
  </si>
  <si>
    <t>041-866-9995</t>
  </si>
  <si>
    <t>191-5</t>
  </si>
  <si>
    <t>041-865-8332</t>
  </si>
  <si>
    <t>041-865-8355</t>
  </si>
  <si>
    <t>강경중학교</t>
  </si>
  <si>
    <t>041-745-1602</t>
  </si>
  <si>
    <t>041-745-2528</t>
  </si>
  <si>
    <t>광석중학교</t>
  </si>
  <si>
    <t>041-732-9283</t>
  </si>
  <si>
    <t>041-733-8283</t>
  </si>
  <si>
    <t>노성중학교</t>
  </si>
  <si>
    <t>041-736-5004</t>
  </si>
  <si>
    <t>041-736-5006</t>
  </si>
  <si>
    <t>논산여자중학교</t>
  </si>
  <si>
    <t>041-735-2751</t>
  </si>
  <si>
    <t>041-732-3895</t>
  </si>
  <si>
    <t>논산중학교</t>
  </si>
  <si>
    <t>041-735-2835</t>
  </si>
  <si>
    <t>041-735-0986</t>
  </si>
  <si>
    <t>엄사중학교</t>
  </si>
  <si>
    <t>042-841-9675</t>
  </si>
  <si>
    <t>042-841-9674</t>
  </si>
  <si>
    <t>금암중학교</t>
  </si>
  <si>
    <t>042-840-5665</t>
  </si>
  <si>
    <t>042-840-5775</t>
  </si>
  <si>
    <t>041-742-5950</t>
  </si>
  <si>
    <t>041-742-0049</t>
  </si>
  <si>
    <t>041-733-6755</t>
  </si>
  <si>
    <t>041-734-1631</t>
  </si>
  <si>
    <t>용남중학교</t>
  </si>
  <si>
    <t>042-551-1501</t>
  </si>
  <si>
    <t>042-551-2178</t>
  </si>
  <si>
    <t>강경여자중학교</t>
  </si>
  <si>
    <t>남교리</t>
  </si>
  <si>
    <t>041-745-1943</t>
  </si>
  <si>
    <t>041-745-6444</t>
  </si>
  <si>
    <t>건양중학교</t>
  </si>
  <si>
    <t>041-741-2101</t>
  </si>
  <si>
    <t>041-741-7939</t>
  </si>
  <si>
    <t>기민중학교</t>
  </si>
  <si>
    <t>041-733-2851</t>
  </si>
  <si>
    <t>041-733-2855</t>
  </si>
  <si>
    <t>논산대건중학교</t>
  </si>
  <si>
    <t>041-735-1961</t>
  </si>
  <si>
    <t>041-735-1962</t>
  </si>
  <si>
    <t>쌘뽈여자중학교</t>
  </si>
  <si>
    <t>041-735-2865</t>
  </si>
  <si>
    <t>041-732-4795</t>
  </si>
  <si>
    <t>연무여자중학교</t>
  </si>
  <si>
    <t>041-741-5674</t>
  </si>
  <si>
    <t>041-742-3307</t>
  </si>
  <si>
    <t>가야곡중학교</t>
  </si>
  <si>
    <t>174-4번지</t>
  </si>
  <si>
    <t>041-832-3085</t>
  </si>
  <si>
    <t>041-837-0643</t>
  </si>
  <si>
    <t>남성중학교충화분교</t>
  </si>
  <si>
    <t>463-1번지</t>
  </si>
  <si>
    <t>041-833-1440</t>
  </si>
  <si>
    <t>부여여자중학교</t>
  </si>
  <si>
    <t>041-834-4031</t>
  </si>
  <si>
    <t>041-837-0636</t>
  </si>
  <si>
    <t>부여중학교</t>
  </si>
  <si>
    <t>041-832-3885</t>
  </si>
  <si>
    <t>041-837-0635</t>
  </si>
  <si>
    <t>석성중학교</t>
  </si>
  <si>
    <t>1249-2</t>
  </si>
  <si>
    <t>041-836-6085</t>
  </si>
  <si>
    <t>041-836-0644</t>
  </si>
  <si>
    <t>세도중학교</t>
  </si>
  <si>
    <t>041-833-0085</t>
  </si>
  <si>
    <t>041-837-0641</t>
  </si>
  <si>
    <t>041-834-6085</t>
  </si>
  <si>
    <t>041-837-0644</t>
  </si>
  <si>
    <t>은산중학교</t>
  </si>
  <si>
    <t>041-832-6285</t>
  </si>
  <si>
    <t>임천중학교</t>
  </si>
  <si>
    <t>531-4</t>
  </si>
  <si>
    <t>041-833-2085</t>
  </si>
  <si>
    <t>041-837-0638</t>
  </si>
  <si>
    <t>장암중학교</t>
  </si>
  <si>
    <t>041-834-9755</t>
  </si>
  <si>
    <t>041-834-9756</t>
  </si>
  <si>
    <t>홍산중학교</t>
  </si>
  <si>
    <t>124-48</t>
  </si>
  <si>
    <t>041-836-1901</t>
  </si>
  <si>
    <t>041-835-1637</t>
  </si>
  <si>
    <t>백제중학교</t>
  </si>
  <si>
    <t>041-836-3200</t>
  </si>
  <si>
    <t>041-836-0645</t>
  </si>
  <si>
    <t>외산중학교</t>
  </si>
  <si>
    <t>34-14</t>
  </si>
  <si>
    <t>041-836-5285</t>
  </si>
  <si>
    <t>041-836-0646</t>
  </si>
  <si>
    <t>041-832-2085</t>
  </si>
  <si>
    <t>041-837-0645</t>
  </si>
  <si>
    <t>비인중학교</t>
  </si>
  <si>
    <t>041-952-8082</t>
  </si>
  <si>
    <t>041-952-5589</t>
  </si>
  <si>
    <t>475-23</t>
  </si>
  <si>
    <t>041-951-7536</t>
  </si>
  <si>
    <t>041-952-3215</t>
  </si>
  <si>
    <t>서천여자중학교</t>
  </si>
  <si>
    <t>356-17</t>
  </si>
  <si>
    <t>041-953-0261</t>
  </si>
  <si>
    <t>041-953-0264</t>
  </si>
  <si>
    <t>장항중학교</t>
  </si>
  <si>
    <t>923-19</t>
  </si>
  <si>
    <t>041-956-0010</t>
  </si>
  <si>
    <t>041-956-6735</t>
  </si>
  <si>
    <t>041-951-0084</t>
  </si>
  <si>
    <t>041-951-3791</t>
  </si>
  <si>
    <t>서천중학교</t>
  </si>
  <si>
    <t>041-953-0102</t>
  </si>
  <si>
    <t>041-953-8665</t>
  </si>
  <si>
    <t>동강중학교</t>
  </si>
  <si>
    <t>467-4</t>
  </si>
  <si>
    <t>041-951-1007</t>
  </si>
  <si>
    <t>041-951-4990</t>
  </si>
  <si>
    <t>서림여자중학교</t>
  </si>
  <si>
    <t>화금리</t>
  </si>
  <si>
    <t>607번지</t>
  </si>
  <si>
    <t>041-953-0176</t>
  </si>
  <si>
    <t>041-953-8744</t>
  </si>
  <si>
    <t>시문중학교</t>
  </si>
  <si>
    <t>384-1</t>
  </si>
  <si>
    <t>041-950-6050</t>
  </si>
  <si>
    <t>041-953-8340</t>
  </si>
  <si>
    <t>판교중학교</t>
  </si>
  <si>
    <t>041-951-5513</t>
  </si>
  <si>
    <t>041-951-6443</t>
  </si>
  <si>
    <t>041-942-6006</t>
  </si>
  <si>
    <t>041-943-7921</t>
  </si>
  <si>
    <t>정산중학교</t>
  </si>
  <si>
    <t>041-942-0006</t>
  </si>
  <si>
    <t>041-943-0794</t>
  </si>
  <si>
    <t>청남중학교</t>
  </si>
  <si>
    <t>218-1</t>
  </si>
  <si>
    <t>041-942-7394</t>
  </si>
  <si>
    <t>041-943-7862</t>
  </si>
  <si>
    <t>청양중학교</t>
  </si>
  <si>
    <t>133-1</t>
  </si>
  <si>
    <t>041-944-1193</t>
  </si>
  <si>
    <t>041-943-6791</t>
  </si>
  <si>
    <t>156-3</t>
  </si>
  <si>
    <t>041-943-4573</t>
  </si>
  <si>
    <t>041-943-4574</t>
  </si>
  <si>
    <t>동영중학교</t>
  </si>
  <si>
    <t>041-942-1714</t>
  </si>
  <si>
    <t>041-943-0666</t>
  </si>
  <si>
    <t>청신여자중학교</t>
  </si>
  <si>
    <t>041-943-2647</t>
  </si>
  <si>
    <t>041-942-2646</t>
  </si>
  <si>
    <t>홍성중학교</t>
  </si>
  <si>
    <t>041-632-2620</t>
  </si>
  <si>
    <t>041-633-5835</t>
  </si>
  <si>
    <t>홍성여자중학교</t>
  </si>
  <si>
    <t>041-632-2630</t>
  </si>
  <si>
    <t>041-633-8830</t>
  </si>
  <si>
    <t>광천중학교</t>
  </si>
  <si>
    <t>041-641-0552</t>
  </si>
  <si>
    <t>041-641-8560</t>
  </si>
  <si>
    <t>광천여자중학교</t>
  </si>
  <si>
    <t>041-641-0592</t>
  </si>
  <si>
    <t>041-642-1610</t>
  </si>
  <si>
    <t>041-634-5308</t>
  </si>
  <si>
    <t>041-634-5670</t>
  </si>
  <si>
    <t>결성중학교</t>
  </si>
  <si>
    <t>041-642-7981</t>
  </si>
  <si>
    <t>041-642-1766</t>
  </si>
  <si>
    <t>홍동중학교</t>
  </si>
  <si>
    <t>041-631-8076</t>
  </si>
  <si>
    <t>041-633-5013</t>
  </si>
  <si>
    <t>홍성서부중학교</t>
  </si>
  <si>
    <t>041-632-8770</t>
  </si>
  <si>
    <t>041-633-8826</t>
  </si>
  <si>
    <t>금마중학교</t>
  </si>
  <si>
    <t>306-2</t>
  </si>
  <si>
    <t>041-633-7530</t>
  </si>
  <si>
    <t>041-634-7584</t>
  </si>
  <si>
    <t>홍주중학교</t>
  </si>
  <si>
    <t>041-632-3884</t>
  </si>
  <si>
    <t>041-632-9929</t>
  </si>
  <si>
    <t>광흥중학교</t>
  </si>
  <si>
    <t>041-641-0582</t>
  </si>
  <si>
    <t>041-642-0662</t>
  </si>
  <si>
    <t>서해삼육중학교</t>
  </si>
  <si>
    <t>041-641-0937</t>
  </si>
  <si>
    <t>041-642-0937</t>
  </si>
  <si>
    <t>예산중학교</t>
  </si>
  <si>
    <t>041-331-2891</t>
  </si>
  <si>
    <t>041-332-6564</t>
  </si>
  <si>
    <t>예산여자중학교</t>
  </si>
  <si>
    <t>135-5</t>
  </si>
  <si>
    <t>041-334-2491</t>
  </si>
  <si>
    <t>041-332-7187</t>
  </si>
  <si>
    <t>대술중학교</t>
  </si>
  <si>
    <t>869-1</t>
  </si>
  <si>
    <t>041-333-5007</t>
  </si>
  <si>
    <t>041-333-4722</t>
  </si>
  <si>
    <t>삽교중학교</t>
  </si>
  <si>
    <t>041-337-2872</t>
  </si>
  <si>
    <t>041-338-0470</t>
  </si>
  <si>
    <t>041-337-4011</t>
  </si>
  <si>
    <t>041-337-9709</t>
  </si>
  <si>
    <t>041-338-3916</t>
  </si>
  <si>
    <t>041-338-3917</t>
  </si>
  <si>
    <t>041-332-9106</t>
  </si>
  <si>
    <t>041-333-4723</t>
  </si>
  <si>
    <t>318-1번지</t>
  </si>
  <si>
    <t>041-333-7031</t>
  </si>
  <si>
    <t>041-333-6360</t>
  </si>
  <si>
    <t>광시중학교</t>
  </si>
  <si>
    <t>041-332-0018</t>
  </si>
  <si>
    <t>041-333-3025</t>
  </si>
  <si>
    <t>041-332-0013</t>
  </si>
  <si>
    <t>041-332-2200</t>
  </si>
  <si>
    <t>임성중학교</t>
  </si>
  <si>
    <t>463-18</t>
  </si>
  <si>
    <t>041-335-6921</t>
  </si>
  <si>
    <t>041-333-6089</t>
  </si>
  <si>
    <t>근흥중학교</t>
  </si>
  <si>
    <t>409-6</t>
  </si>
  <si>
    <t>041-673-0062</t>
  </si>
  <si>
    <t>041-674-3474</t>
  </si>
  <si>
    <t>원이중학교이원분교장</t>
  </si>
  <si>
    <t>041-672-8008</t>
  </si>
  <si>
    <t>041-672-1108</t>
  </si>
  <si>
    <t>만리포중학교</t>
  </si>
  <si>
    <t>631-2번지</t>
  </si>
  <si>
    <t>041-672-6029</t>
  </si>
  <si>
    <t>041-674-5504</t>
  </si>
  <si>
    <t>남면중학교</t>
  </si>
  <si>
    <t>041-672-3514</t>
  </si>
  <si>
    <t>안면중학교</t>
  </si>
  <si>
    <t>041-673-4088</t>
  </si>
  <si>
    <t>041-673-0688</t>
  </si>
  <si>
    <t>원이중학교</t>
  </si>
  <si>
    <t>041-672-5039</t>
  </si>
  <si>
    <t>041-672-3476</t>
  </si>
  <si>
    <t>창기중학교</t>
  </si>
  <si>
    <t>1115-15</t>
  </si>
  <si>
    <t>041-673-3194</t>
  </si>
  <si>
    <t>041-673-3195</t>
  </si>
  <si>
    <t>태안여자중학교</t>
  </si>
  <si>
    <t>350-3</t>
  </si>
  <si>
    <t>041-673-2377</t>
  </si>
  <si>
    <t>041-674-0684</t>
  </si>
  <si>
    <t>태안중학교</t>
  </si>
  <si>
    <t>041-674-5322</t>
  </si>
  <si>
    <t>041-674-5329</t>
  </si>
  <si>
    <t>고대중학교</t>
  </si>
  <si>
    <t>657-2</t>
  </si>
  <si>
    <t>041-353-8639</t>
  </si>
  <si>
    <t>041-353-1730</t>
  </si>
  <si>
    <t>당진중학교대호지분교장</t>
  </si>
  <si>
    <t>041-352-2557</t>
  </si>
  <si>
    <t>041-354-2556</t>
  </si>
  <si>
    <t>당진중학교</t>
  </si>
  <si>
    <t>041-357-2651</t>
  </si>
  <si>
    <t>041-357-2655</t>
  </si>
  <si>
    <t>면천중학교</t>
  </si>
  <si>
    <t>041-356-3084</t>
  </si>
  <si>
    <t>041-356-3087</t>
  </si>
  <si>
    <t>041-353-7228</t>
  </si>
  <si>
    <t>041-352-2794</t>
  </si>
  <si>
    <t>순성중학교</t>
  </si>
  <si>
    <t>041-353-5366</t>
  </si>
  <si>
    <t>041-353-5956</t>
  </si>
  <si>
    <t>합덕여자중학교</t>
  </si>
  <si>
    <t>소소리</t>
  </si>
  <si>
    <t>041-362-8762</t>
  </si>
  <si>
    <t>041-363-0573</t>
  </si>
  <si>
    <t>합덕중학교</t>
  </si>
  <si>
    <t>041-362-2792</t>
  </si>
  <si>
    <t>041-363-1125</t>
  </si>
  <si>
    <t>서야중학교</t>
  </si>
  <si>
    <t>041-362-3500</t>
  </si>
  <si>
    <t>041-363-0717</t>
  </si>
  <si>
    <t>석문중학교</t>
  </si>
  <si>
    <t>041-353-0791</t>
  </si>
  <si>
    <t>041-354-0791</t>
  </si>
  <si>
    <t>998-5</t>
  </si>
  <si>
    <t>041-360-5102</t>
  </si>
  <si>
    <t>041-362-5470</t>
  </si>
  <si>
    <t>송악중학교</t>
  </si>
  <si>
    <t>041-351-2331</t>
  </si>
  <si>
    <t>041-355-6089</t>
  </si>
  <si>
    <t>호서중학교</t>
  </si>
  <si>
    <t>041-352-2521</t>
  </si>
  <si>
    <t>041-353-2522</t>
  </si>
  <si>
    <t>전주기린중학교</t>
  </si>
  <si>
    <t>743-10</t>
  </si>
  <si>
    <t>063-245-5689</t>
  </si>
  <si>
    <t>063-245-5692</t>
  </si>
  <si>
    <t>전주온고을중학교</t>
  </si>
  <si>
    <t>063-245-5217</t>
  </si>
  <si>
    <t>063-245-5221</t>
  </si>
  <si>
    <t>전주서곡중학교</t>
  </si>
  <si>
    <t>1407-4</t>
  </si>
  <si>
    <t>063-277-7834</t>
  </si>
  <si>
    <t>063-277-7835</t>
  </si>
  <si>
    <t>서전주중학교</t>
  </si>
  <si>
    <t>364-8</t>
  </si>
  <si>
    <t>063-221-0297</t>
  </si>
  <si>
    <t>063-224-6765</t>
  </si>
  <si>
    <t>전주우전중학교</t>
  </si>
  <si>
    <t>063-222-8930</t>
  </si>
  <si>
    <t>063-222-8934</t>
  </si>
  <si>
    <t>전주우아중학교</t>
  </si>
  <si>
    <t>063-241-2653</t>
  </si>
  <si>
    <t>063-242-7845</t>
  </si>
  <si>
    <t>전라중학교</t>
  </si>
  <si>
    <t>1200번지</t>
  </si>
  <si>
    <t>063-252-2758</t>
  </si>
  <si>
    <t>063-275-6701</t>
  </si>
  <si>
    <t>39-16</t>
  </si>
  <si>
    <t>063-252-2708</t>
  </si>
  <si>
    <t>063-272-4480</t>
  </si>
  <si>
    <t>전주중학교</t>
  </si>
  <si>
    <t>395-26</t>
  </si>
  <si>
    <t>0636-273-1917</t>
  </si>
  <si>
    <t>063-277-6880</t>
  </si>
  <si>
    <t>전주남중학교</t>
  </si>
  <si>
    <t>445-4번지</t>
  </si>
  <si>
    <t>063-282-6306</t>
  </si>
  <si>
    <t>063-282-6309</t>
  </si>
  <si>
    <t>전주덕일중학교</t>
  </si>
  <si>
    <t>063-274-7223</t>
  </si>
  <si>
    <t>063-274-7224</t>
  </si>
  <si>
    <t>전주동중학교</t>
  </si>
  <si>
    <t>24-1번지</t>
  </si>
  <si>
    <t>063-246-1393</t>
  </si>
  <si>
    <t>063-246-1392</t>
  </si>
  <si>
    <t>전주서중학교</t>
  </si>
  <si>
    <t>063-254-2666</t>
  </si>
  <si>
    <t>063-252-7394</t>
  </si>
  <si>
    <t>전주서신중학교</t>
  </si>
  <si>
    <t>063-253-6618</t>
  </si>
  <si>
    <t>063-253-6569</t>
  </si>
  <si>
    <t>전주양지중학교</t>
  </si>
  <si>
    <t>581-15</t>
  </si>
  <si>
    <t>063-226-0054</t>
  </si>
  <si>
    <t>063-226-0055</t>
  </si>
  <si>
    <t>전주신일중학교</t>
  </si>
  <si>
    <t>063-288-3472</t>
  </si>
  <si>
    <t>063-288-3473</t>
  </si>
  <si>
    <t>전주중앙중학교</t>
  </si>
  <si>
    <t>301-19</t>
  </si>
  <si>
    <t>063-252-2191</t>
  </si>
  <si>
    <t>063-275-7715</t>
  </si>
  <si>
    <t>전주풍남중학교</t>
  </si>
  <si>
    <t>504-5</t>
  </si>
  <si>
    <t>063-223-3503</t>
  </si>
  <si>
    <t>063-224-2917</t>
  </si>
  <si>
    <t>전주호성중학교</t>
  </si>
  <si>
    <t>210-5</t>
  </si>
  <si>
    <t>063-253-6945</t>
  </si>
  <si>
    <t>063-253-6949</t>
  </si>
  <si>
    <t>전주솔빛중학교</t>
  </si>
  <si>
    <t>128-10</t>
  </si>
  <si>
    <t>063-254-9911</t>
  </si>
  <si>
    <t>063-254-9917</t>
  </si>
  <si>
    <t>전주효정중학교</t>
  </si>
  <si>
    <t>063-231-0405</t>
  </si>
  <si>
    <t>063-231-0409</t>
  </si>
  <si>
    <t>완산중학교</t>
  </si>
  <si>
    <t>063-221-9680</t>
  </si>
  <si>
    <t>063-224-5628</t>
  </si>
  <si>
    <t>전주근영중학교</t>
  </si>
  <si>
    <t>063-223-8513</t>
  </si>
  <si>
    <t>063-224-8434</t>
  </si>
  <si>
    <t>전주기전중학교</t>
  </si>
  <si>
    <t>063-236-5088</t>
  </si>
  <si>
    <t>063-236-5080</t>
  </si>
  <si>
    <t>전주덕진중학교</t>
  </si>
  <si>
    <t>234-1</t>
  </si>
  <si>
    <t>063-276-1579</t>
  </si>
  <si>
    <t>063-251-3848</t>
  </si>
  <si>
    <t>전주성심여자중학교</t>
  </si>
  <si>
    <t>063-232-0134</t>
  </si>
  <si>
    <t>063-232-0138</t>
  </si>
  <si>
    <t>전주신흥중학교</t>
  </si>
  <si>
    <t>063-287-2111</t>
  </si>
  <si>
    <t>063-287-2115</t>
  </si>
  <si>
    <t>전북중학교</t>
  </si>
  <si>
    <t>063-211-0981</t>
  </si>
  <si>
    <t>063-212-1791</t>
  </si>
  <si>
    <t>전주해성중학교</t>
  </si>
  <si>
    <t>063-226-0506</t>
  </si>
  <si>
    <t>063-224-8538</t>
  </si>
  <si>
    <t>전주효문여자중학교</t>
  </si>
  <si>
    <t>063-221-1132</t>
  </si>
  <si>
    <t>063-224-4605</t>
  </si>
  <si>
    <t>전주평화중학교</t>
  </si>
  <si>
    <t>063-221-8795</t>
  </si>
  <si>
    <t>063-221-8798</t>
  </si>
  <si>
    <t>전주아중중학교</t>
  </si>
  <si>
    <t>063-240-7903</t>
  </si>
  <si>
    <t>063-240-7917</t>
  </si>
  <si>
    <t>전주곤지중학교</t>
  </si>
  <si>
    <t>063-230-2482</t>
  </si>
  <si>
    <t>063-285-5307</t>
  </si>
  <si>
    <t>전주용소중학교</t>
  </si>
  <si>
    <t>063-270-0362</t>
  </si>
  <si>
    <t>063-270-0399</t>
  </si>
  <si>
    <t>전주용흥중학교</t>
  </si>
  <si>
    <t>305-35</t>
  </si>
  <si>
    <t>063-237-2731</t>
  </si>
  <si>
    <t>063-237-2734</t>
  </si>
  <si>
    <t>군산중학교</t>
  </si>
  <si>
    <t>063-465-5925</t>
  </si>
  <si>
    <t>063-466-0533</t>
  </si>
  <si>
    <t>군산남중학교</t>
  </si>
  <si>
    <t>063-466-4264</t>
  </si>
  <si>
    <t>063-466-0767</t>
  </si>
  <si>
    <t>군산동원중학교</t>
  </si>
  <si>
    <t>063-462-3955</t>
  </si>
  <si>
    <t>063-462-3956</t>
  </si>
  <si>
    <t>군산산북중학교</t>
  </si>
  <si>
    <t>063-468-0224</t>
  </si>
  <si>
    <t>063-468-0225</t>
  </si>
  <si>
    <t>나포중학교</t>
  </si>
  <si>
    <t>063-453-1008</t>
  </si>
  <si>
    <t>063-453-1766</t>
  </si>
  <si>
    <t>군산서흥중학교</t>
  </si>
  <si>
    <t>063-468-0090</t>
  </si>
  <si>
    <t>063-466-0694</t>
  </si>
  <si>
    <t>선유도중학교</t>
  </si>
  <si>
    <t>063-466-0074</t>
  </si>
  <si>
    <t>063-465-9250</t>
  </si>
  <si>
    <t>군산진포중학교</t>
  </si>
  <si>
    <t>063-462-3205</t>
  </si>
  <si>
    <t>063-466-0747</t>
  </si>
  <si>
    <t>군산자양중학교</t>
  </si>
  <si>
    <t>063-464-9371</t>
  </si>
  <si>
    <t>063-464-9370</t>
  </si>
  <si>
    <t>옥구중학교</t>
  </si>
  <si>
    <t>지경리</t>
  </si>
  <si>
    <t>063-451-2906</t>
  </si>
  <si>
    <t>063-451-6695</t>
  </si>
  <si>
    <t>임피중학교</t>
  </si>
  <si>
    <t>1085-1</t>
  </si>
  <si>
    <t>063-453-3023</t>
  </si>
  <si>
    <t>063-453-3453</t>
  </si>
  <si>
    <t>군산월명중학교</t>
  </si>
  <si>
    <t>063-462-3333</t>
  </si>
  <si>
    <t>063-466-0763</t>
  </si>
  <si>
    <t>회현중학교</t>
  </si>
  <si>
    <t>063-466-5008</t>
  </si>
  <si>
    <t>063-466-5141</t>
  </si>
  <si>
    <t>군산영광중학교</t>
  </si>
  <si>
    <t>063-443-1867</t>
  </si>
  <si>
    <t>063-443-1868</t>
  </si>
  <si>
    <t>군산제일중학교</t>
  </si>
  <si>
    <t>063-452-0353</t>
  </si>
  <si>
    <t>063-452-0053</t>
  </si>
  <si>
    <t>군산중앙중학교</t>
  </si>
  <si>
    <t>도암리</t>
  </si>
  <si>
    <t>608-9</t>
  </si>
  <si>
    <t>063-453-9243</t>
  </si>
  <si>
    <t>063-453-9248</t>
  </si>
  <si>
    <t>군산대성중학교</t>
  </si>
  <si>
    <t>063-453-2027</t>
  </si>
  <si>
    <t>063-453-2033</t>
  </si>
  <si>
    <t>군산동산중학교</t>
  </si>
  <si>
    <t>063-442-8108</t>
  </si>
  <si>
    <t>063-442-8109</t>
  </si>
  <si>
    <t>군산금강중학교</t>
  </si>
  <si>
    <t>063-471-8230</t>
  </si>
  <si>
    <t>063-471-8238</t>
  </si>
  <si>
    <t>삼기중학교</t>
  </si>
  <si>
    <t>063-858-7929</t>
  </si>
  <si>
    <t>063-858-5864</t>
  </si>
  <si>
    <t>406-2</t>
  </si>
  <si>
    <t>063-862-0505</t>
  </si>
  <si>
    <t>063-862-2598</t>
  </si>
  <si>
    <t>여산중학교</t>
  </si>
  <si>
    <t>063-836-5044</t>
  </si>
  <si>
    <t>063-836-9799</t>
  </si>
  <si>
    <t>이리영등중학교</t>
  </si>
  <si>
    <t>063-831-0459</t>
  </si>
  <si>
    <t>063-831-5512</t>
  </si>
  <si>
    <t>왕궁중학교</t>
  </si>
  <si>
    <t>063-832-4202</t>
  </si>
  <si>
    <t>063-834-4098</t>
  </si>
  <si>
    <t>용안중학교</t>
  </si>
  <si>
    <t>397-2번지</t>
  </si>
  <si>
    <t>063-862-7772</t>
  </si>
  <si>
    <t>063-862-7773</t>
  </si>
  <si>
    <t>웅포중학교</t>
  </si>
  <si>
    <t>063-862-6458</t>
  </si>
  <si>
    <t>063-862-6459</t>
  </si>
  <si>
    <t>이리남중학교</t>
  </si>
  <si>
    <t>063-841-6923</t>
  </si>
  <si>
    <t>063-842-5895</t>
  </si>
  <si>
    <t>이리동중학교</t>
  </si>
  <si>
    <t>063-855-2413</t>
  </si>
  <si>
    <t>063-842-4889</t>
  </si>
  <si>
    <t>이리북중학교</t>
  </si>
  <si>
    <t>063-837-0223</t>
  </si>
  <si>
    <t>063-837-0231</t>
  </si>
  <si>
    <t>익산지원중학교</t>
  </si>
  <si>
    <t>063-841-6365</t>
  </si>
  <si>
    <t>063-842-4308</t>
  </si>
  <si>
    <t>익산부송중학교</t>
  </si>
  <si>
    <t>063-838-0570</t>
  </si>
  <si>
    <t>063-838-0571</t>
  </si>
  <si>
    <t>함라중학교</t>
  </si>
  <si>
    <t>063-856-9850</t>
  </si>
  <si>
    <t>063-856-7838</t>
  </si>
  <si>
    <t>함열중학교</t>
  </si>
  <si>
    <t>530-65</t>
  </si>
  <si>
    <t>063-862-1530</t>
  </si>
  <si>
    <t>063-862-1957</t>
  </si>
  <si>
    <t>063-841-3819</t>
  </si>
  <si>
    <t>063-856-3819</t>
  </si>
  <si>
    <t>이리남성여자중학교</t>
  </si>
  <si>
    <t>063-841-3826</t>
  </si>
  <si>
    <t>063-856-3827</t>
  </si>
  <si>
    <t>원광중학교</t>
  </si>
  <si>
    <t>063-832-6615</t>
  </si>
  <si>
    <t>063-834-1333</t>
  </si>
  <si>
    <t>원광여자중학교</t>
  </si>
  <si>
    <t>523번지</t>
  </si>
  <si>
    <t>063-855-1142</t>
  </si>
  <si>
    <t>855-855-2694</t>
  </si>
  <si>
    <t>이리중학교</t>
  </si>
  <si>
    <t>063-841-5916</t>
  </si>
  <si>
    <t>206-857-1236</t>
  </si>
  <si>
    <t>이일여자중학교</t>
  </si>
  <si>
    <t>063-855-1511</t>
  </si>
  <si>
    <t>063-855-1520</t>
  </si>
  <si>
    <t>익산중학교</t>
  </si>
  <si>
    <t>063-836-0160</t>
  </si>
  <si>
    <t>063-836-0180</t>
  </si>
  <si>
    <t>진경여자중학교</t>
  </si>
  <si>
    <t>063-856-4477</t>
  </si>
  <si>
    <t>063-856-9690</t>
  </si>
  <si>
    <t>함열여자중학교</t>
  </si>
  <si>
    <t>586-12</t>
  </si>
  <si>
    <t>063-861-0611</t>
  </si>
  <si>
    <t>063-862-0431</t>
  </si>
  <si>
    <t>황등중학교</t>
  </si>
  <si>
    <t>063-856-4852</t>
  </si>
  <si>
    <t>063-858-5447</t>
  </si>
  <si>
    <t>익산어양중학교</t>
  </si>
  <si>
    <t>063-834-4614</t>
  </si>
  <si>
    <t>063-834-4615</t>
  </si>
  <si>
    <t>063-571-1305</t>
  </si>
  <si>
    <t>063-571-1698</t>
  </si>
  <si>
    <t>고부중학교</t>
  </si>
  <si>
    <t>063-536-0018</t>
  </si>
  <si>
    <t>063-536-8758</t>
  </si>
  <si>
    <t>산외중학교</t>
  </si>
  <si>
    <t>1175번지</t>
  </si>
  <si>
    <t>063-537-5050</t>
  </si>
  <si>
    <t>063-537-5052</t>
  </si>
  <si>
    <t>소성중학교</t>
  </si>
  <si>
    <t>063-537-6014</t>
  </si>
  <si>
    <t>063-537-6906</t>
  </si>
  <si>
    <t>입암중학교</t>
  </si>
  <si>
    <t>573-4</t>
  </si>
  <si>
    <t>063-534-2075</t>
  </si>
  <si>
    <t>628-1</t>
  </si>
  <si>
    <t>063-538-4072</t>
  </si>
  <si>
    <t>063-538-9768</t>
  </si>
  <si>
    <t>정우중학교</t>
  </si>
  <si>
    <t>063-537-4683</t>
  </si>
  <si>
    <t>063-537-4684</t>
  </si>
  <si>
    <t>정읍중학교</t>
  </si>
  <si>
    <t>063-535-4375</t>
  </si>
  <si>
    <t>063-535-4373</t>
  </si>
  <si>
    <t>정읍여자중학교</t>
  </si>
  <si>
    <t>063-535-2508</t>
  </si>
  <si>
    <t>063-535-1892</t>
  </si>
  <si>
    <t>정일여자중학교</t>
  </si>
  <si>
    <t>063-531-6008</t>
  </si>
  <si>
    <t>063-535-1672</t>
  </si>
  <si>
    <t>063-534-3006</t>
  </si>
  <si>
    <t>063-534-3048</t>
  </si>
  <si>
    <t>고부여자중학교</t>
  </si>
  <si>
    <t>063-536-2586</t>
  </si>
  <si>
    <t>063-536-2583</t>
  </si>
  <si>
    <t>배영중학교</t>
  </si>
  <si>
    <t>063-533-4125</t>
  </si>
  <si>
    <t>063-536-2519</t>
  </si>
  <si>
    <t>신태인중학교</t>
  </si>
  <si>
    <t>063-571-2122</t>
  </si>
  <si>
    <t>063-571-0023</t>
  </si>
  <si>
    <t>왕신여자중학교</t>
  </si>
  <si>
    <t>063-571-3998</t>
  </si>
  <si>
    <t>063-571-3990</t>
  </si>
  <si>
    <t>이평중학교</t>
  </si>
  <si>
    <t>063-534-1038</t>
  </si>
  <si>
    <t>063-534-9038</t>
  </si>
  <si>
    <t>태인중학교</t>
  </si>
  <si>
    <t>태성리</t>
  </si>
  <si>
    <t>063-534-4997</t>
  </si>
  <si>
    <t>063-534-0797</t>
  </si>
  <si>
    <t>태인여자중학교</t>
  </si>
  <si>
    <t>217-2</t>
  </si>
  <si>
    <t>063-534-4477</t>
  </si>
  <si>
    <t>063-534-0601</t>
  </si>
  <si>
    <t>0635-535-3919</t>
  </si>
  <si>
    <t>063-532-0725</t>
  </si>
  <si>
    <t>호남중학교</t>
  </si>
  <si>
    <t>063-536-1920</t>
  </si>
  <si>
    <t>063-536-1926</t>
  </si>
  <si>
    <t>금지중학교</t>
  </si>
  <si>
    <t>589-1</t>
  </si>
  <si>
    <t>063-635-1034</t>
  </si>
  <si>
    <t>063-635-4737</t>
  </si>
  <si>
    <t>남원중학교</t>
  </si>
  <si>
    <t>063-625-2028</t>
  </si>
  <si>
    <t>063-631-4733</t>
  </si>
  <si>
    <t>남원하늘중학교</t>
  </si>
  <si>
    <t>063-632-3770</t>
  </si>
  <si>
    <t>063-631-4735</t>
  </si>
  <si>
    <t>대강중학교</t>
  </si>
  <si>
    <t>500-1</t>
  </si>
  <si>
    <t>063-625-0352</t>
  </si>
  <si>
    <t>063-625-0353</t>
  </si>
  <si>
    <t>보절중학교</t>
  </si>
  <si>
    <t>923-1번지</t>
  </si>
  <si>
    <t>063-634-4911</t>
  </si>
  <si>
    <t>063-631-4743</t>
  </si>
  <si>
    <t>산내중학교</t>
  </si>
  <si>
    <t>063-636-3044</t>
  </si>
  <si>
    <t>063-636-3761</t>
  </si>
  <si>
    <t>송동중학교</t>
  </si>
  <si>
    <t>063-634-6160</t>
  </si>
  <si>
    <t>063-631-4744</t>
  </si>
  <si>
    <t>584-10</t>
  </si>
  <si>
    <t>063-625-8841</t>
  </si>
  <si>
    <t>063-625-8842</t>
  </si>
  <si>
    <t>아영중학교</t>
  </si>
  <si>
    <t>063-626-9771</t>
  </si>
  <si>
    <t>063-626-9773</t>
  </si>
  <si>
    <t>남원용성중학교</t>
  </si>
  <si>
    <t>063-625-3550</t>
  </si>
  <si>
    <t>063-631-4734</t>
  </si>
  <si>
    <t>남원한빛중학교</t>
  </si>
  <si>
    <t>063-631-1425</t>
  </si>
  <si>
    <t>063-631-4736</t>
  </si>
  <si>
    <t>운봉중학교</t>
  </si>
  <si>
    <t>063-634-0022</t>
  </si>
  <si>
    <t>063-631-4741</t>
  </si>
  <si>
    <t>인월중학교</t>
  </si>
  <si>
    <t>678-2</t>
  </si>
  <si>
    <t>063-636-5762</t>
  </si>
  <si>
    <t>063-636-5782</t>
  </si>
  <si>
    <t>용북중학교</t>
  </si>
  <si>
    <t>387-2</t>
  </si>
  <si>
    <t>063-634-8013</t>
  </si>
  <si>
    <t>063-634-8977</t>
  </si>
  <si>
    <t>김제중학교</t>
  </si>
  <si>
    <t>063-546-1231</t>
  </si>
  <si>
    <t>063-547-1049</t>
  </si>
  <si>
    <t>김제여자중학교</t>
  </si>
  <si>
    <t>063-546-4831</t>
  </si>
  <si>
    <t>063-546-4835</t>
  </si>
  <si>
    <t>김제중앙중학교</t>
  </si>
  <si>
    <t>063-547-5011</t>
  </si>
  <si>
    <t>063-547-0747</t>
  </si>
  <si>
    <t>봉남중학교</t>
  </si>
  <si>
    <t>572-6</t>
  </si>
  <si>
    <t>063-543-8611</t>
  </si>
  <si>
    <t>063-545-2672</t>
  </si>
  <si>
    <t>용지중학교</t>
  </si>
  <si>
    <t>063-542-3677</t>
  </si>
  <si>
    <t>063-543-2044</t>
  </si>
  <si>
    <t>청하중학교</t>
  </si>
  <si>
    <t>063-543-1415</t>
  </si>
  <si>
    <t>063-543-3944</t>
  </si>
  <si>
    <t>동국대학교사범대학부속금산중학교</t>
  </si>
  <si>
    <t>063-543-0721</t>
  </si>
  <si>
    <t>063-544-0721</t>
  </si>
  <si>
    <t>금성여자중학교</t>
  </si>
  <si>
    <t>063-544-0202</t>
  </si>
  <si>
    <t>063-546-0201</t>
  </si>
  <si>
    <t>덕암중학교</t>
  </si>
  <si>
    <t>063-544-2201</t>
  </si>
  <si>
    <t>063-544-2237</t>
  </si>
  <si>
    <t>만경중학교</t>
  </si>
  <si>
    <t>063-542-5755</t>
  </si>
  <si>
    <t>063-545-5754</t>
  </si>
  <si>
    <t>만경여자중학교</t>
  </si>
  <si>
    <t>404-2</t>
  </si>
  <si>
    <t>063-542-5888</t>
  </si>
  <si>
    <t>063-544-7004</t>
  </si>
  <si>
    <t>지평선중학교</t>
  </si>
  <si>
    <t>063-544-3154</t>
  </si>
  <si>
    <t>063-544-3151</t>
  </si>
  <si>
    <t>744-1</t>
  </si>
  <si>
    <t>063-263-4051</t>
  </si>
  <si>
    <t>063-263-4652</t>
  </si>
  <si>
    <t>구이중학교</t>
  </si>
  <si>
    <t>063-221-8991</t>
  </si>
  <si>
    <t>063-222-8638</t>
  </si>
  <si>
    <t>삼례중학교</t>
  </si>
  <si>
    <t>063-291-2625</t>
  </si>
  <si>
    <t>063-291-2653</t>
  </si>
  <si>
    <t>삼례여자중학교</t>
  </si>
  <si>
    <t>202-7번지</t>
  </si>
  <si>
    <t>063-291-0701</t>
  </si>
  <si>
    <t>063-291-4277</t>
  </si>
  <si>
    <t>상관중학교</t>
  </si>
  <si>
    <t>063-282-5006</t>
  </si>
  <si>
    <t>063-287-9891</t>
  </si>
  <si>
    <t>063-243-8080</t>
  </si>
  <si>
    <t>063-244-6666</t>
  </si>
  <si>
    <t>완주중학교</t>
  </si>
  <si>
    <t>813-1</t>
  </si>
  <si>
    <t>063-261-3033</t>
  </si>
  <si>
    <t>063-261-2160</t>
  </si>
  <si>
    <t>삼우중학교</t>
  </si>
  <si>
    <t>580-2</t>
  </si>
  <si>
    <t>063-222-7888</t>
  </si>
  <si>
    <t>063-221-9551</t>
  </si>
  <si>
    <t>용진중학교</t>
  </si>
  <si>
    <t>063-243-7006</t>
  </si>
  <si>
    <t>063-243-0939</t>
  </si>
  <si>
    <t>운주중학교</t>
  </si>
  <si>
    <t>179-1</t>
  </si>
  <si>
    <t>063-263-7036</t>
  </si>
  <si>
    <t>063-263-7657</t>
  </si>
  <si>
    <t>화산중학교</t>
  </si>
  <si>
    <t>063-262-6293</t>
  </si>
  <si>
    <t>063-262-6294</t>
  </si>
  <si>
    <t>전주예술중학교</t>
  </si>
  <si>
    <t>499-3</t>
  </si>
  <si>
    <t>063-221-8453</t>
  </si>
  <si>
    <t>063-222-3320</t>
  </si>
  <si>
    <t>동향중학교</t>
  </si>
  <si>
    <t>063-432-7491</t>
  </si>
  <si>
    <t>063-432-0228</t>
  </si>
  <si>
    <t>마령중학교</t>
  </si>
  <si>
    <t>580-4</t>
  </si>
  <si>
    <t>063-432-3326</t>
  </si>
  <si>
    <t>063-432-4514</t>
  </si>
  <si>
    <t>063-432-4742</t>
  </si>
  <si>
    <t>063-432-7303</t>
  </si>
  <si>
    <t>부귀중학교</t>
  </si>
  <si>
    <t>063-432-8534</t>
  </si>
  <si>
    <t>063-433-4885</t>
  </si>
  <si>
    <t>용담중학교</t>
  </si>
  <si>
    <t>063-432-6521</t>
  </si>
  <si>
    <t>063-433-5619</t>
  </si>
  <si>
    <t>진성중학교</t>
  </si>
  <si>
    <t>063-432-9024</t>
  </si>
  <si>
    <t>063-433-1760</t>
  </si>
  <si>
    <t>1053-4</t>
  </si>
  <si>
    <t>063-433-2131</t>
  </si>
  <si>
    <t>063-433-3251</t>
  </si>
  <si>
    <t>진안여자중학교</t>
  </si>
  <si>
    <t>063-433-0884</t>
  </si>
  <si>
    <t>063-432-6312</t>
  </si>
  <si>
    <t>무주중학교</t>
  </si>
  <si>
    <t>355번지</t>
  </si>
  <si>
    <t>063-322-4004</t>
  </si>
  <si>
    <t>063-322-2144</t>
  </si>
  <si>
    <t>무풍중학교</t>
  </si>
  <si>
    <t>063-324-4416</t>
  </si>
  <si>
    <t>063-324-7710</t>
  </si>
  <si>
    <t>사전리</t>
  </si>
  <si>
    <t>063-323-0180</t>
  </si>
  <si>
    <t>063-323-0537</t>
  </si>
  <si>
    <t>부남중학교</t>
  </si>
  <si>
    <t>설천중학교</t>
  </si>
  <si>
    <t>063-324-7686</t>
  </si>
  <si>
    <t>063-324-8250</t>
  </si>
  <si>
    <t>적상중학교</t>
  </si>
  <si>
    <t>063-324-6006</t>
  </si>
  <si>
    <t>063-324-6008</t>
  </si>
  <si>
    <t>540-4</t>
  </si>
  <si>
    <t>063-352-0978</t>
  </si>
  <si>
    <t>063-353-1907</t>
  </si>
  <si>
    <t>계북중학교</t>
  </si>
  <si>
    <t>063-353-1178</t>
  </si>
  <si>
    <t>063-353-1909</t>
  </si>
  <si>
    <t>번암중학교</t>
  </si>
  <si>
    <t>063-353-5133</t>
  </si>
  <si>
    <t>063-353-5134</t>
  </si>
  <si>
    <t>산서중학교</t>
  </si>
  <si>
    <t>063-351-4136</t>
  </si>
  <si>
    <t>063-351-3356</t>
  </si>
  <si>
    <t>장계중학교</t>
  </si>
  <si>
    <t>278-5</t>
  </si>
  <si>
    <t>063-352-0134</t>
  </si>
  <si>
    <t>063-353-1905</t>
  </si>
  <si>
    <t>장수중학교</t>
  </si>
  <si>
    <t>063-351-2382</t>
  </si>
  <si>
    <t>0633-351-3387</t>
  </si>
  <si>
    <t>063-353-1246</t>
  </si>
  <si>
    <t>063-353-1911</t>
  </si>
  <si>
    <t>관촌중학교</t>
  </si>
  <si>
    <t>063-642-0310</t>
  </si>
  <si>
    <t>063-643-2459</t>
  </si>
  <si>
    <t>삼계중학교</t>
  </si>
  <si>
    <t>063-642-7544</t>
  </si>
  <si>
    <t>063-642-1889</t>
  </si>
  <si>
    <t>섬진중학교</t>
  </si>
  <si>
    <t>063-643-1040</t>
  </si>
  <si>
    <t>063-643-2463</t>
  </si>
  <si>
    <t>063-642-9006</t>
  </si>
  <si>
    <t>063-642-1896</t>
  </si>
  <si>
    <t>오수중학교</t>
  </si>
  <si>
    <t>455번지</t>
  </si>
  <si>
    <t>063-642-5006</t>
  </si>
  <si>
    <t>063-642-1897</t>
  </si>
  <si>
    <t>임실동중학교</t>
  </si>
  <si>
    <t>이도리</t>
  </si>
  <si>
    <t>063-642-2536</t>
  </si>
  <si>
    <t>063-342-6476</t>
  </si>
  <si>
    <t>지사중학교</t>
  </si>
  <si>
    <t>063-642-4066</t>
  </si>
  <si>
    <t>063-642-1898</t>
  </si>
  <si>
    <t>청웅중학교</t>
  </si>
  <si>
    <t>063-643-8021</t>
  </si>
  <si>
    <t>063-643-6517</t>
  </si>
  <si>
    <t>구림중학교</t>
  </si>
  <si>
    <t>063-652-8434</t>
  </si>
  <si>
    <t>063-653-5352</t>
  </si>
  <si>
    <t>복흥중학교</t>
  </si>
  <si>
    <t>063-652-7434</t>
  </si>
  <si>
    <t>063-653-4914</t>
  </si>
  <si>
    <t>순창중학교</t>
  </si>
  <si>
    <t>063-653-2543</t>
  </si>
  <si>
    <t>063-652-1557</t>
  </si>
  <si>
    <t>순창여자중학교</t>
  </si>
  <si>
    <t>063-653-2239</t>
  </si>
  <si>
    <t>063-653-0582</t>
  </si>
  <si>
    <t>쌍치중학교</t>
  </si>
  <si>
    <t>576-7</t>
  </si>
  <si>
    <t>063-652-2507</t>
  </si>
  <si>
    <t>063-653-5266</t>
  </si>
  <si>
    <t>동계중학교</t>
  </si>
  <si>
    <t>063-652-4306</t>
  </si>
  <si>
    <t>063-653-4873</t>
  </si>
  <si>
    <t>순창북중학교</t>
  </si>
  <si>
    <t>063-653-2370</t>
  </si>
  <si>
    <t>063-653-1494</t>
  </si>
  <si>
    <t>고창중학교</t>
  </si>
  <si>
    <t>063-564-2902</t>
  </si>
  <si>
    <t>063-561-0870</t>
  </si>
  <si>
    <t>공음중학교</t>
  </si>
  <si>
    <t>570-1</t>
  </si>
  <si>
    <t>063-562-7007</t>
  </si>
  <si>
    <t>063-564-7994</t>
  </si>
  <si>
    <t>175-14</t>
  </si>
  <si>
    <t>063-562-8014</t>
  </si>
  <si>
    <t>063-564-6211</t>
  </si>
  <si>
    <t>상하중학교</t>
  </si>
  <si>
    <t>063-563-0005</t>
  </si>
  <si>
    <t>063-562-4399</t>
  </si>
  <si>
    <t>100-1번지</t>
  </si>
  <si>
    <t>063-562-3157</t>
  </si>
  <si>
    <t>063-562-5199</t>
  </si>
  <si>
    <t>063-562-4005</t>
  </si>
  <si>
    <t>063-562-3199</t>
  </si>
  <si>
    <t>664-9</t>
  </si>
  <si>
    <t>063-563-5066</t>
  </si>
  <si>
    <t>063-562-7599</t>
  </si>
  <si>
    <t>063-562-5005</t>
  </si>
  <si>
    <t>063-564-0221</t>
  </si>
  <si>
    <t>해리중학교</t>
  </si>
  <si>
    <t>063-563-6027</t>
  </si>
  <si>
    <t>063-562-4199</t>
  </si>
  <si>
    <t>흥덕중학교</t>
  </si>
  <si>
    <t>063-562-6011</t>
  </si>
  <si>
    <t>063-562-5599</t>
  </si>
  <si>
    <t>고창남중학교</t>
  </si>
  <si>
    <t>063-563-1040</t>
  </si>
  <si>
    <t>063-563-2796</t>
  </si>
  <si>
    <t>고창북중학교</t>
  </si>
  <si>
    <t>산5</t>
  </si>
  <si>
    <t>063-562-2571</t>
  </si>
  <si>
    <t>063-563-3176</t>
  </si>
  <si>
    <t>고창여자중학교</t>
  </si>
  <si>
    <t>063-561-4706</t>
  </si>
  <si>
    <t>063-561-4708</t>
  </si>
  <si>
    <t>영선중학교</t>
  </si>
  <si>
    <t>063-562-9705</t>
  </si>
  <si>
    <t>063-563-0910</t>
  </si>
  <si>
    <t>계화중학교</t>
  </si>
  <si>
    <t>063-582-1501</t>
  </si>
  <si>
    <t>063-584-7950</t>
  </si>
  <si>
    <t>변산중학교</t>
  </si>
  <si>
    <t>1200-15</t>
  </si>
  <si>
    <t>063-582-7016</t>
  </si>
  <si>
    <t>063-584-6406</t>
  </si>
  <si>
    <t>보안중학교</t>
  </si>
  <si>
    <t>063-582-3032</t>
  </si>
  <si>
    <t>063-584-1186</t>
  </si>
  <si>
    <t>063-583-2704</t>
  </si>
  <si>
    <t>063-584-7689</t>
  </si>
  <si>
    <t>063-582-5006</t>
  </si>
  <si>
    <t>063-584-6859</t>
  </si>
  <si>
    <t>위도중학교</t>
  </si>
  <si>
    <t>063-583-5871</t>
  </si>
  <si>
    <t>063-583-5913</t>
  </si>
  <si>
    <t>357-11</t>
  </si>
  <si>
    <t>063-582-6006</t>
  </si>
  <si>
    <t>063-584-9481</t>
  </si>
  <si>
    <t>줄포중학교</t>
  </si>
  <si>
    <t>063-582-9870</t>
  </si>
  <si>
    <t>063-582-8481</t>
  </si>
  <si>
    <t>하서중학교</t>
  </si>
  <si>
    <t>063-582-4034</t>
  </si>
  <si>
    <t>063-584-9480</t>
  </si>
  <si>
    <t>백산중학교</t>
  </si>
  <si>
    <t>063-584-2053</t>
  </si>
  <si>
    <t>063-584-4647</t>
  </si>
  <si>
    <t>변산서중학교</t>
  </si>
  <si>
    <t>063-582-8039</t>
  </si>
  <si>
    <t>063-584-7918</t>
  </si>
  <si>
    <t>부안여자중학교</t>
  </si>
  <si>
    <t>658-2</t>
  </si>
  <si>
    <t>063-583-8382</t>
  </si>
  <si>
    <t>063-583-8386</t>
  </si>
  <si>
    <t>삼남중학교</t>
  </si>
  <si>
    <t>069-584-2068</t>
  </si>
  <si>
    <t>063-584-9414</t>
  </si>
  <si>
    <t>목포제일중학교</t>
  </si>
  <si>
    <t>061-278-9133</t>
  </si>
  <si>
    <t>061-278-2455</t>
  </si>
  <si>
    <t>목포유달중학교</t>
  </si>
  <si>
    <t>061-279-4023</t>
  </si>
  <si>
    <t>061-278-4933</t>
  </si>
  <si>
    <t>목포청호중학교</t>
  </si>
  <si>
    <t>061-279-0806</t>
  </si>
  <si>
    <t>061-274-8598</t>
  </si>
  <si>
    <t>목포여자중학교</t>
  </si>
  <si>
    <t>061-245-1452</t>
  </si>
  <si>
    <t>016-244-0105</t>
  </si>
  <si>
    <t>목포중앙여자중학교</t>
  </si>
  <si>
    <t>061-283-0235</t>
  </si>
  <si>
    <t>061-283-0105</t>
  </si>
  <si>
    <t>목포항도여자중학교</t>
  </si>
  <si>
    <t>061-279-1451</t>
  </si>
  <si>
    <t>061-272-1420</t>
  </si>
  <si>
    <t>목포하당중학교</t>
  </si>
  <si>
    <t>061-285-8766</t>
  </si>
  <si>
    <t>061-285-8770</t>
  </si>
  <si>
    <t>문태중학교</t>
  </si>
  <si>
    <t>061-277-7535</t>
  </si>
  <si>
    <t>061-277-7536</t>
  </si>
  <si>
    <t>목포홍일중학교</t>
  </si>
  <si>
    <t>061-242-7781</t>
  </si>
  <si>
    <t>061-243-7997</t>
  </si>
  <si>
    <t>061-283-5015</t>
  </si>
  <si>
    <t>061-283-5016</t>
  </si>
  <si>
    <t>목포덕인중학교</t>
  </si>
  <si>
    <t>061-243-8274</t>
  </si>
  <si>
    <t>061-243-8247</t>
  </si>
  <si>
    <t>목포정명여자중학교</t>
  </si>
  <si>
    <t>061-245-4325</t>
  </si>
  <si>
    <t>061-245-4326</t>
  </si>
  <si>
    <t>목포혜인여자중학교</t>
  </si>
  <si>
    <t>061-243-8278</t>
  </si>
  <si>
    <t>061-243-0013</t>
  </si>
  <si>
    <t>목포영화중학교</t>
  </si>
  <si>
    <t>061-277-0071</t>
  </si>
  <si>
    <t>061-273-4696</t>
  </si>
  <si>
    <t>여수중학교</t>
  </si>
  <si>
    <t>061-666-3791</t>
  </si>
  <si>
    <t>061-664-3794</t>
  </si>
  <si>
    <t>여수구봉중학교</t>
  </si>
  <si>
    <t>061-643-7711</t>
  </si>
  <si>
    <t>061-643-9363</t>
  </si>
  <si>
    <t>충덕중학교</t>
  </si>
  <si>
    <t>061-665-3305</t>
  </si>
  <si>
    <t>061-663-2485</t>
  </si>
  <si>
    <t>여수여자중학교</t>
  </si>
  <si>
    <t>061-665-2829</t>
  </si>
  <si>
    <t>061-665-3750</t>
  </si>
  <si>
    <t>진남여자중학교</t>
  </si>
  <si>
    <t>061-652-6674</t>
  </si>
  <si>
    <t>061-653-6571</t>
  </si>
  <si>
    <t>여수문수중학교</t>
  </si>
  <si>
    <t>061-652-3025</t>
  </si>
  <si>
    <t>061-652-9193</t>
  </si>
  <si>
    <t>여천중학교</t>
  </si>
  <si>
    <t>061-685-2338</t>
  </si>
  <si>
    <t>061-682-0518</t>
  </si>
  <si>
    <t>여선중학교</t>
  </si>
  <si>
    <t>061-685-8503</t>
  </si>
  <si>
    <t>061-685-8505</t>
  </si>
  <si>
    <t>061-685-6383</t>
  </si>
  <si>
    <t>061-685-6381</t>
  </si>
  <si>
    <t>율촌중학교</t>
  </si>
  <si>
    <t>136-6</t>
  </si>
  <si>
    <t>061-682-7013</t>
  </si>
  <si>
    <t>061-686-0778</t>
  </si>
  <si>
    <t>돌산중학교</t>
  </si>
  <si>
    <t>061-644-1203</t>
  </si>
  <si>
    <t>061-644-2425</t>
  </si>
  <si>
    <t>돌산중앙중학교</t>
  </si>
  <si>
    <t>061-644-6980</t>
  </si>
  <si>
    <t>061-644-2083</t>
  </si>
  <si>
    <t>여남중학교</t>
  </si>
  <si>
    <t>061-665-9518</t>
  </si>
  <si>
    <t>061-665-9995</t>
  </si>
  <si>
    <t>거문중학교</t>
  </si>
  <si>
    <t>061-665-8340</t>
  </si>
  <si>
    <t>061-665-0566</t>
  </si>
  <si>
    <t>화양중학교</t>
  </si>
  <si>
    <t>061-682-6021</t>
  </si>
  <si>
    <t>061-683-6183</t>
  </si>
  <si>
    <t>여수개도중학교</t>
  </si>
  <si>
    <t>061-666-8670</t>
  </si>
  <si>
    <t>061-665-6893</t>
  </si>
  <si>
    <t>무선중학교</t>
  </si>
  <si>
    <t>061-691-5101</t>
  </si>
  <si>
    <t>061-691-5109</t>
  </si>
  <si>
    <t>061-692-0770</t>
  </si>
  <si>
    <t>061-692-0467</t>
  </si>
  <si>
    <t>삼일중학교묘도분교장</t>
  </si>
  <si>
    <t>061-685-6802</t>
  </si>
  <si>
    <t>061-685-9809</t>
  </si>
  <si>
    <t>연도초여남중학교연도분교장</t>
  </si>
  <si>
    <t>061-665-0888</t>
  </si>
  <si>
    <t>화태초여남중학교화태분교장</t>
  </si>
  <si>
    <t>061-665-9234</t>
  </si>
  <si>
    <t>여안초여남중학교안도분교장</t>
  </si>
  <si>
    <t>061-665-9335</t>
  </si>
  <si>
    <t>초도초거문중학교초도분교장</t>
  </si>
  <si>
    <t>061-666-8542</t>
  </si>
  <si>
    <t>061-666-8560</t>
  </si>
  <si>
    <t>화양중학교낭도분교장</t>
  </si>
  <si>
    <t>061-665-1072</t>
  </si>
  <si>
    <t>061-666-1750</t>
  </si>
  <si>
    <t>화양중학교화양남분교장</t>
  </si>
  <si>
    <t>061-686-2671</t>
  </si>
  <si>
    <t>061-686-2670</t>
  </si>
  <si>
    <t>여수종고중학교</t>
  </si>
  <si>
    <t>061-660-2507</t>
  </si>
  <si>
    <t>061-662-0105</t>
  </si>
  <si>
    <t>진성여자중학교</t>
  </si>
  <si>
    <t>061-640-2136</t>
  </si>
  <si>
    <t>061-641-6896</t>
  </si>
  <si>
    <t>여수중앙여자중학교</t>
  </si>
  <si>
    <t>061-666-2026</t>
  </si>
  <si>
    <t>061-662-6878</t>
  </si>
  <si>
    <t>여양중학교</t>
  </si>
  <si>
    <t>061-685-8111</t>
  </si>
  <si>
    <t>061-683-9081</t>
  </si>
  <si>
    <t>여도중학교</t>
  </si>
  <si>
    <t>061-690-3300</t>
  </si>
  <si>
    <t>061-682-0150</t>
  </si>
  <si>
    <t>순천삼산중학교</t>
  </si>
  <si>
    <t>061-752-2057</t>
  </si>
  <si>
    <t>061-753-9570</t>
  </si>
  <si>
    <t>순천이수중학교</t>
  </si>
  <si>
    <t>061-742-9162</t>
  </si>
  <si>
    <t>061-742-9163</t>
  </si>
  <si>
    <t>순천여자중학교</t>
  </si>
  <si>
    <t>061-754-8522</t>
  </si>
  <si>
    <t>061-754-8523</t>
  </si>
  <si>
    <t>순천동산여자중학교</t>
  </si>
  <si>
    <t>061-721-4826</t>
  </si>
  <si>
    <t>061-721-3296</t>
  </si>
  <si>
    <t>순천연향중학교</t>
  </si>
  <si>
    <t>061-721-7503</t>
  </si>
  <si>
    <t>061-721-7502</t>
  </si>
  <si>
    <t>순천남산중학교</t>
  </si>
  <si>
    <t>061-743-6526</t>
  </si>
  <si>
    <t>061-745-2418</t>
  </si>
  <si>
    <t>순천신흥중학교</t>
  </si>
  <si>
    <t>061-721-1575</t>
  </si>
  <si>
    <t>061-722-0376</t>
  </si>
  <si>
    <t>순천월전중학교</t>
  </si>
  <si>
    <t>108-3</t>
  </si>
  <si>
    <t>061-754-0040</t>
  </si>
  <si>
    <t>061-754-0842</t>
  </si>
  <si>
    <t>순천주암중학교</t>
  </si>
  <si>
    <t>061-755-4537</t>
  </si>
  <si>
    <t>061-755-4463</t>
  </si>
  <si>
    <t>순천승남중학교</t>
  </si>
  <si>
    <t>061-754-3505</t>
  </si>
  <si>
    <t>061-754-3504</t>
  </si>
  <si>
    <t>순천낙안중학교</t>
  </si>
  <si>
    <t>247-1</t>
  </si>
  <si>
    <t>061-754-2505</t>
  </si>
  <si>
    <t>061-754-6811</t>
  </si>
  <si>
    <t>순천승남중학교외서분교장</t>
  </si>
  <si>
    <t>061-755-3023</t>
  </si>
  <si>
    <t>061-755-3199</t>
  </si>
  <si>
    <t>순천별량중학교</t>
  </si>
  <si>
    <t>061-742-6900</t>
  </si>
  <si>
    <t>061-742-5805</t>
  </si>
  <si>
    <t>순천승평중학교</t>
  </si>
  <si>
    <t>061-724-4468</t>
  </si>
  <si>
    <t>061-724-4923</t>
  </si>
  <si>
    <t>순천금당중학교</t>
  </si>
  <si>
    <t>061-724-9615</t>
  </si>
  <si>
    <t>061-724-8798</t>
  </si>
  <si>
    <t>순천팔마중학교</t>
  </si>
  <si>
    <t>061-722-9315</t>
  </si>
  <si>
    <t>061-722-3562</t>
  </si>
  <si>
    <t>순천풍덕중학교</t>
  </si>
  <si>
    <t>061-741-2711</t>
  </si>
  <si>
    <t>061-743-7781</t>
  </si>
  <si>
    <t>순천향림중학교</t>
  </si>
  <si>
    <t>061-751-3886</t>
  </si>
  <si>
    <t>061-751-1634</t>
  </si>
  <si>
    <t>순천왕의중학교</t>
  </si>
  <si>
    <t>061-721-8353</t>
  </si>
  <si>
    <t>061-721-8357</t>
  </si>
  <si>
    <t>순천승주중학교</t>
  </si>
  <si>
    <t>061-754-5042</t>
  </si>
  <si>
    <t>061-754-6267</t>
  </si>
  <si>
    <t>순천매산중학교</t>
  </si>
  <si>
    <t>061-752-4064</t>
  </si>
  <si>
    <t>061-753-6630</t>
  </si>
  <si>
    <t>나주중학교</t>
  </si>
  <si>
    <t>061-335-2254</t>
  </si>
  <si>
    <t>061-333-2427</t>
  </si>
  <si>
    <t>영산포여자중학교</t>
  </si>
  <si>
    <t>061-334-5631</t>
  </si>
  <si>
    <t>061-333-5634</t>
  </si>
  <si>
    <t>나주금천중학교</t>
  </si>
  <si>
    <t>원곡리</t>
  </si>
  <si>
    <t>225-1</t>
  </si>
  <si>
    <t>061-331-7665</t>
  </si>
  <si>
    <t>061-331-7668</t>
  </si>
  <si>
    <t>나주다시중학교</t>
  </si>
  <si>
    <t>453-30</t>
  </si>
  <si>
    <t>061-335-4033</t>
  </si>
  <si>
    <t>061-335-7979</t>
  </si>
  <si>
    <t>나주공산중학교</t>
  </si>
  <si>
    <t>061-335-3013</t>
  </si>
  <si>
    <t>061-335-1193</t>
  </si>
  <si>
    <t>남평중학교</t>
  </si>
  <si>
    <t>061-331-2072</t>
  </si>
  <si>
    <t>061-331-9489</t>
  </si>
  <si>
    <t>남평중학교다도분교장</t>
  </si>
  <si>
    <t>309-2</t>
  </si>
  <si>
    <t>061-337-5815</t>
  </si>
  <si>
    <t>061-337-3005</t>
  </si>
  <si>
    <t>나주동강중학교</t>
  </si>
  <si>
    <t>산114</t>
  </si>
  <si>
    <t>061-335-2005</t>
  </si>
  <si>
    <t>061-335-7567</t>
  </si>
  <si>
    <t>나주봉황중학교</t>
  </si>
  <si>
    <t>677-7</t>
  </si>
  <si>
    <t>061-337-4511</t>
  </si>
  <si>
    <t>061-331-1296</t>
  </si>
  <si>
    <t>나주문평중학교</t>
  </si>
  <si>
    <t>061-336-5381</t>
  </si>
  <si>
    <t>061-335-1173</t>
  </si>
  <si>
    <t>나주반남중학교</t>
  </si>
  <si>
    <t>22-15</t>
  </si>
  <si>
    <t>061-336-1054</t>
  </si>
  <si>
    <t>061-335-7154</t>
  </si>
  <si>
    <t>노안중학교</t>
  </si>
  <si>
    <t>061-335-2851</t>
  </si>
  <si>
    <t>061-335-9653</t>
  </si>
  <si>
    <t>061-332-3916</t>
  </si>
  <si>
    <t>061-332-2587</t>
  </si>
  <si>
    <t>영산포중학교</t>
  </si>
  <si>
    <t>061-332-4812</t>
  </si>
  <si>
    <t>061-332-4816</t>
  </si>
  <si>
    <t>세지중학교</t>
  </si>
  <si>
    <t>279-2</t>
  </si>
  <si>
    <t>061-331-5005</t>
  </si>
  <si>
    <t>061-331-1101</t>
  </si>
  <si>
    <t>061-763-2020</t>
  </si>
  <si>
    <t>061-762-1070</t>
  </si>
  <si>
    <t>광양여자중학교</t>
  </si>
  <si>
    <t>061-761-7711</t>
  </si>
  <si>
    <t>061-763-0882</t>
  </si>
  <si>
    <t>광양옥룡중학교</t>
  </si>
  <si>
    <t>061-763-1827</t>
  </si>
  <si>
    <t>061-763-2313</t>
  </si>
  <si>
    <t>옥곡중학교</t>
  </si>
  <si>
    <t>061-772-6887</t>
  </si>
  <si>
    <t>061-772-6884</t>
  </si>
  <si>
    <t>진상중학교</t>
  </si>
  <si>
    <t>557-38</t>
  </si>
  <si>
    <t>061-772-1011</t>
  </si>
  <si>
    <t>061-772-9506</t>
  </si>
  <si>
    <t>광양진월중학교</t>
  </si>
  <si>
    <t>061-772-2101</t>
  </si>
  <si>
    <t>061-772-3567</t>
  </si>
  <si>
    <t>광양다압중학교</t>
  </si>
  <si>
    <t>854-5</t>
  </si>
  <si>
    <t>061-772-4089</t>
  </si>
  <si>
    <t>061-772-5089</t>
  </si>
  <si>
    <t>광양골약중학교</t>
  </si>
  <si>
    <t>061-791-4044</t>
  </si>
  <si>
    <t>061-792-0513</t>
  </si>
  <si>
    <t>동광양중학교</t>
  </si>
  <si>
    <t>061-791-0237</t>
  </si>
  <si>
    <t>061-791-1237</t>
  </si>
  <si>
    <t>광영중학교</t>
  </si>
  <si>
    <t>061-793-3997</t>
  </si>
  <si>
    <t>061-792-9060</t>
  </si>
  <si>
    <t>광양태금중학교</t>
  </si>
  <si>
    <t>061-792-2813</t>
  </si>
  <si>
    <t>061-791-6625</t>
  </si>
  <si>
    <t>광양중동중학교</t>
  </si>
  <si>
    <t>061-794-7321</t>
  </si>
  <si>
    <t>061-794-7323</t>
  </si>
  <si>
    <t>광양제철중학교</t>
  </si>
  <si>
    <t>061-798-1206</t>
  </si>
  <si>
    <t>061-798-1207</t>
  </si>
  <si>
    <t>담양중학교</t>
  </si>
  <si>
    <t>061-381-2055</t>
  </si>
  <si>
    <t>061-383-6102</t>
  </si>
  <si>
    <t>담양여자중학교</t>
  </si>
  <si>
    <t>061-381-3370</t>
  </si>
  <si>
    <t>061-383-3736</t>
  </si>
  <si>
    <t>한재중학교</t>
  </si>
  <si>
    <t>061-382-5006</t>
  </si>
  <si>
    <t>061-383-9151</t>
  </si>
  <si>
    <t>창평중학교</t>
  </si>
  <si>
    <t>061-381-0886</t>
  </si>
  <si>
    <t>061-381-0887</t>
  </si>
  <si>
    <t>담양금성중학교</t>
  </si>
  <si>
    <t>061-382-4044</t>
  </si>
  <si>
    <t>061-383-9850</t>
  </si>
  <si>
    <t>담양수북중학교</t>
  </si>
  <si>
    <t>061-382-7024</t>
  </si>
  <si>
    <t>061-381-3818</t>
  </si>
  <si>
    <t>담양고서중학교</t>
  </si>
  <si>
    <t>2-42</t>
  </si>
  <si>
    <t>061-382-3015</t>
  </si>
  <si>
    <t>061-383-8832</t>
  </si>
  <si>
    <t>곡성중학교</t>
  </si>
  <si>
    <t>061-363-1812</t>
  </si>
  <si>
    <t>061-363-1979</t>
  </si>
  <si>
    <t>석곡중학교</t>
  </si>
  <si>
    <t>061-362-3017</t>
  </si>
  <si>
    <t>061-362-9546</t>
  </si>
  <si>
    <t>옥과중학교</t>
  </si>
  <si>
    <t>061-362-5006</t>
  </si>
  <si>
    <t>061-362-7157</t>
  </si>
  <si>
    <t>구례중학교</t>
  </si>
  <si>
    <t>061-782-2375</t>
  </si>
  <si>
    <t>061-782-1968</t>
  </si>
  <si>
    <t>구례여자중학교</t>
  </si>
  <si>
    <t>061-781-2829</t>
  </si>
  <si>
    <t>061-782-6376</t>
  </si>
  <si>
    <t>구례동중학교</t>
  </si>
  <si>
    <t>061-781-2449</t>
  </si>
  <si>
    <t>061-781-4934</t>
  </si>
  <si>
    <t>구례북중학교</t>
  </si>
  <si>
    <t>061-781-3283</t>
  </si>
  <si>
    <t>061-781-4940</t>
  </si>
  <si>
    <t>구례산동중학교</t>
  </si>
  <si>
    <t>061-781-4932</t>
  </si>
  <si>
    <t>061-843-8040</t>
  </si>
  <si>
    <t>061-842-0042</t>
  </si>
  <si>
    <t>고흥중학교</t>
  </si>
  <si>
    <t>061-835-3959</t>
  </si>
  <si>
    <t>061-835-7893</t>
  </si>
  <si>
    <t>고흥여자중학교</t>
  </si>
  <si>
    <t>061-835-3946</t>
  </si>
  <si>
    <t>061-835-3949</t>
  </si>
  <si>
    <t>녹동중학교</t>
  </si>
  <si>
    <t>061-844-4005</t>
  </si>
  <si>
    <t>0618-844-4012</t>
  </si>
  <si>
    <t>고흥풍양중?교</t>
  </si>
  <si>
    <t>920-1</t>
  </si>
  <si>
    <t>061-832-4536</t>
  </si>
  <si>
    <t>061-832-3597</t>
  </si>
  <si>
    <t>고흥도덕중학교</t>
  </si>
  <si>
    <t>061-843-5012</t>
  </si>
  <si>
    <t>061-842-5012</t>
  </si>
  <si>
    <t>고흥도화중학교</t>
  </si>
  <si>
    <t>474-2</t>
  </si>
  <si>
    <t>061-832-7131</t>
  </si>
  <si>
    <t>061-833-3622</t>
  </si>
  <si>
    <t>포두중학교</t>
  </si>
  <si>
    <t>061-832-5416</t>
  </si>
  <si>
    <t>061-833-5920</t>
  </si>
  <si>
    <t>061-833-6398</t>
  </si>
  <si>
    <t>061-835-1773</t>
  </si>
  <si>
    <t>고흥백양중학교</t>
  </si>
  <si>
    <t>061-833-7032</t>
  </si>
  <si>
    <t>061-834-9510</t>
  </si>
  <si>
    <t>고흥점암중앙중학교</t>
  </si>
  <si>
    <t>061-832-7945</t>
  </si>
  <si>
    <t>061-833-7945</t>
  </si>
  <si>
    <t>고흥과역중학교</t>
  </si>
  <si>
    <t>061-832-9345</t>
  </si>
  <si>
    <t>061-835-6525</t>
  </si>
  <si>
    <t>고흥남양중학교</t>
  </si>
  <si>
    <t>061-833-1083</t>
  </si>
  <si>
    <t>061-833-0448</t>
  </si>
  <si>
    <t>금산중학교금산동분교장</t>
  </si>
  <si>
    <t>061-843-9244</t>
  </si>
  <si>
    <t>061-843-9245</t>
  </si>
  <si>
    <t>061-833-2037</t>
  </si>
  <si>
    <t>061-835-2446</t>
  </si>
  <si>
    <t>고흥대서중학교</t>
  </si>
  <si>
    <t>061-833-3205</t>
  </si>
  <si>
    <t>061-833-3329</t>
  </si>
  <si>
    <t>옥평리</t>
  </si>
  <si>
    <t>061-852-2627</t>
  </si>
  <si>
    <t>061-853-2627</t>
  </si>
  <si>
    <t>061-852-2986</t>
  </si>
  <si>
    <t>061-853-2986</t>
  </si>
  <si>
    <t>벌교중학교</t>
  </si>
  <si>
    <t>303-3</t>
  </si>
  <si>
    <t>061-857-0018</t>
  </si>
  <si>
    <t>061-857-4510</t>
  </si>
  <si>
    <t>벌교여자중학교</t>
  </si>
  <si>
    <t>061-857-0035</t>
  </si>
  <si>
    <t>061-858-0035</t>
  </si>
  <si>
    <t>조성중학교</t>
  </si>
  <si>
    <t>061-857-9021</t>
  </si>
  <si>
    <t>061-857-7198</t>
  </si>
  <si>
    <t>보성복내중학교</t>
  </si>
  <si>
    <t>봉천리</t>
  </si>
  <si>
    <t>061-852-5540</t>
  </si>
  <si>
    <t>061-853-7880</t>
  </si>
  <si>
    <t>보성회천중학교</t>
  </si>
  <si>
    <t>061-852-8024</t>
  </si>
  <si>
    <t>061-852-3404</t>
  </si>
  <si>
    <t>보성율어중학교</t>
  </si>
  <si>
    <t>538-1</t>
  </si>
  <si>
    <t>061-852-7007</t>
  </si>
  <si>
    <t>061-853-2898</t>
  </si>
  <si>
    <t>보성중학교겸백분교장</t>
  </si>
  <si>
    <t>542-1</t>
  </si>
  <si>
    <t>061-853-6053</t>
  </si>
  <si>
    <t>061-853-4945</t>
  </si>
  <si>
    <t>예당중학교</t>
  </si>
  <si>
    <t>458-49</t>
  </si>
  <si>
    <t>061-853-7882</t>
  </si>
  <si>
    <t>061-853-4647</t>
  </si>
  <si>
    <t>득량중학교</t>
  </si>
  <si>
    <t>061-853-1704</t>
  </si>
  <si>
    <t>061-853-1706</t>
  </si>
  <si>
    <t>061-857-6057</t>
  </si>
  <si>
    <t>061-858-0056</t>
  </si>
  <si>
    <t>용정중학교</t>
  </si>
  <si>
    <t>061-852-9604</t>
  </si>
  <si>
    <t>061-852-9605</t>
  </si>
  <si>
    <t>화순중학교</t>
  </si>
  <si>
    <t>061-374-2539</t>
  </si>
  <si>
    <t>061-374-6008</t>
  </si>
  <si>
    <t>화순제일중학교</t>
  </si>
  <si>
    <t>061-374-2224</t>
  </si>
  <si>
    <t>061-374-4619</t>
  </si>
  <si>
    <t>화순도곡중학교</t>
  </si>
  <si>
    <t>061-372-4088</t>
  </si>
  <si>
    <t>061-373-9280</t>
  </si>
  <si>
    <t>화순이양중학교</t>
  </si>
  <si>
    <t>156-5</t>
  </si>
  <si>
    <t>061-372-3040</t>
  </si>
  <si>
    <t>061-373-2679</t>
  </si>
  <si>
    <t>화순사평중학교</t>
  </si>
  <si>
    <t>061-372-6083</t>
  </si>
  <si>
    <t>061-373-9184</t>
  </si>
  <si>
    <t>화순도암중학교</t>
  </si>
  <si>
    <t>061-373-0586</t>
  </si>
  <si>
    <t>061-373-8072</t>
  </si>
  <si>
    <t>화순동복중학교</t>
  </si>
  <si>
    <t>061-372-2281</t>
  </si>
  <si>
    <t>061-373-9655</t>
  </si>
  <si>
    <t>화순북면중학교</t>
  </si>
  <si>
    <t>061-372-5081</t>
  </si>
  <si>
    <t>061-372-5281</t>
  </si>
  <si>
    <t>화순동면중학교</t>
  </si>
  <si>
    <t>061-372-8068</t>
  </si>
  <si>
    <t>061-373-9747</t>
  </si>
  <si>
    <t>화순동면중학교이서분교장</t>
  </si>
  <si>
    <t>061-372-9043</t>
  </si>
  <si>
    <t>061-372-9049</t>
  </si>
  <si>
    <t>능주중학교</t>
  </si>
  <si>
    <t>061-372-1191</t>
  </si>
  <si>
    <t>061-373-5632</t>
  </si>
  <si>
    <t>춘양중학교</t>
  </si>
  <si>
    <t>061-372-7021</t>
  </si>
  <si>
    <t>061-373-9633</t>
  </si>
  <si>
    <t>장흥중학교</t>
  </si>
  <si>
    <t>061-863-8914</t>
  </si>
  <si>
    <t>061-863-8916</t>
  </si>
  <si>
    <t>장흥여자중학교</t>
  </si>
  <si>
    <t>061-863-9711</t>
  </si>
  <si>
    <t>061-863-9709</t>
  </si>
  <si>
    <t>장흥관산중학교</t>
  </si>
  <si>
    <t>061-867-3031</t>
  </si>
  <si>
    <t>867-867-4957</t>
  </si>
  <si>
    <t>장흥장평중학교</t>
  </si>
  <si>
    <t>061-862-3611</t>
  </si>
  <si>
    <t>061-862-9288</t>
  </si>
  <si>
    <t>장흥용산중학교</t>
  </si>
  <si>
    <t>061-862-5044</t>
  </si>
  <si>
    <t>061-862-7175</t>
  </si>
  <si>
    <t>장흥유치중학교</t>
  </si>
  <si>
    <t>061-8631-734</t>
  </si>
  <si>
    <t>장흥안양중학교</t>
  </si>
  <si>
    <t>산115-1</t>
  </si>
  <si>
    <t>061-862-6049</t>
  </si>
  <si>
    <t>061-862-9463</t>
  </si>
  <si>
    <t>장흥회덕중학교</t>
  </si>
  <si>
    <t>061-867-5122</t>
  </si>
  <si>
    <t>061-867-0920</t>
  </si>
  <si>
    <t>061-867-1755</t>
  </si>
  <si>
    <t>061-867-7236</t>
  </si>
  <si>
    <t>강진중학교</t>
  </si>
  <si>
    <t>064-433-3976</t>
  </si>
  <si>
    <t>061-433-1116</t>
  </si>
  <si>
    <t>강진여자중학교</t>
  </si>
  <si>
    <t>061-433-5802</t>
  </si>
  <si>
    <t>061-433-5828</t>
  </si>
  <si>
    <t>성전중학교</t>
  </si>
  <si>
    <t>061-432-5008</t>
  </si>
  <si>
    <t>061-432-1894</t>
  </si>
  <si>
    <t>061-432-0009</t>
  </si>
  <si>
    <t>061-433-3018</t>
  </si>
  <si>
    <t>병영중학교</t>
  </si>
  <si>
    <t>061-432-1006</t>
  </si>
  <si>
    <t>061-433-4253</t>
  </si>
  <si>
    <t>강진칠량중학교</t>
  </si>
  <si>
    <t>061-432-7005</t>
  </si>
  <si>
    <t>061-433-7603</t>
  </si>
  <si>
    <t>강진대구중학교</t>
  </si>
  <si>
    <t>649-1</t>
  </si>
  <si>
    <t>061-432-3005</t>
  </si>
  <si>
    <t>061-434-8005</t>
  </si>
  <si>
    <t>강진작천중학교</t>
  </si>
  <si>
    <t>061-432-6008</t>
  </si>
  <si>
    <t>061-434-7389</t>
  </si>
  <si>
    <t>강진군동중학교</t>
  </si>
  <si>
    <t>061-432-9481</t>
  </si>
  <si>
    <t>061-434-9400</t>
  </si>
  <si>
    <t>해남중학교</t>
  </si>
  <si>
    <t>남외리</t>
  </si>
  <si>
    <t>061-536-4405</t>
  </si>
  <si>
    <t>061-536-4920</t>
  </si>
  <si>
    <t>해남제일중학교</t>
  </si>
  <si>
    <t>061-535-4281</t>
  </si>
  <si>
    <t>061-535-4285</t>
  </si>
  <si>
    <t>해남계곡중학교</t>
  </si>
  <si>
    <t>061-532-5783</t>
  </si>
  <si>
    <t>061-534-9905</t>
  </si>
  <si>
    <t>061-533-1191</t>
  </si>
  <si>
    <t>061-532-5647</t>
  </si>
  <si>
    <t>영명중학교</t>
  </si>
  <si>
    <t>061-532-1516</t>
  </si>
  <si>
    <t>061-533-5422</t>
  </si>
  <si>
    <t>061-535-2014</t>
  </si>
  <si>
    <t>061-535-2015</t>
  </si>
  <si>
    <t>송지중학교</t>
  </si>
  <si>
    <t>미야리</t>
  </si>
  <si>
    <t>061-533-2127</t>
  </si>
  <si>
    <t>061-535-5930</t>
  </si>
  <si>
    <t>황산중학교</t>
  </si>
  <si>
    <t>061-532-2861</t>
  </si>
  <si>
    <t>061-534-9059</t>
  </si>
  <si>
    <t>산이중학교</t>
  </si>
  <si>
    <t>061-532-4391</t>
  </si>
  <si>
    <t>061-532-6678</t>
  </si>
  <si>
    <t>061-532-7692</t>
  </si>
  <si>
    <t>061-533-7694</t>
  </si>
  <si>
    <t>두륜중학교</t>
  </si>
  <si>
    <t>275-9</t>
  </si>
  <si>
    <t>061-533-0093</t>
  </si>
  <si>
    <t>061-534-9544</t>
  </si>
  <si>
    <t>해남옥천중학교</t>
  </si>
  <si>
    <t>561-2</t>
  </si>
  <si>
    <t>061-532-5196</t>
  </si>
  <si>
    <t>061-532-5104</t>
  </si>
  <si>
    <t>우수영중학교</t>
  </si>
  <si>
    <t>880-1</t>
  </si>
  <si>
    <t>061-532-1523</t>
  </si>
  <si>
    <t>061-534-5155</t>
  </si>
  <si>
    <t>061-532-0281</t>
  </si>
  <si>
    <t>061-533-7162</t>
  </si>
  <si>
    <t>영암중학교</t>
  </si>
  <si>
    <t>061-473-0799</t>
  </si>
  <si>
    <t>061-473-2627</t>
  </si>
  <si>
    <t>영암낭주중학교</t>
  </si>
  <si>
    <t>061-472-6931</t>
  </si>
  <si>
    <t>061-471-2087</t>
  </si>
  <si>
    <t>신북중학교</t>
  </si>
  <si>
    <t>061-472-9004</t>
  </si>
  <si>
    <t>061-472-9116</t>
  </si>
  <si>
    <t>061-472-9014</t>
  </si>
  <si>
    <t>061-472-0014</t>
  </si>
  <si>
    <t>영암금정중학교</t>
  </si>
  <si>
    <t>061-472-2011</t>
  </si>
  <si>
    <t>영암도포중학교</t>
  </si>
  <si>
    <t>061-472-3042</t>
  </si>
  <si>
    <t>061-472-7104</t>
  </si>
  <si>
    <t>영암서호중학교</t>
  </si>
  <si>
    <t>061-472-7045</t>
  </si>
  <si>
    <t>061-472-7046</t>
  </si>
  <si>
    <t>영암미암중학교</t>
  </si>
  <si>
    <t>239-1</t>
  </si>
  <si>
    <t>061-472-5157</t>
  </si>
  <si>
    <t>061-473-5157</t>
  </si>
  <si>
    <t>061-462-6570</t>
  </si>
  <si>
    <t>061-462-6573</t>
  </si>
  <si>
    <t>삼호서중학교</t>
  </si>
  <si>
    <t>061-461-2152</t>
  </si>
  <si>
    <t>061-461-2126</t>
  </si>
  <si>
    <t>시종중학교</t>
  </si>
  <si>
    <t>061-472-8037</t>
  </si>
  <si>
    <t>061-473-3075</t>
  </si>
  <si>
    <t>영암여자중학교</t>
  </si>
  <si>
    <t>061-473-2674</t>
  </si>
  <si>
    <t>061-473-9908</t>
  </si>
  <si>
    <t>무안중학교</t>
  </si>
  <si>
    <t>061-282-5311</t>
  </si>
  <si>
    <t>061-282-5341</t>
  </si>
  <si>
    <t>무안북중학교</t>
  </si>
  <si>
    <t>061-453-2584</t>
  </si>
  <si>
    <t>061-452-8526</t>
  </si>
  <si>
    <t>무안현경중학교</t>
  </si>
  <si>
    <t>061-452-2041</t>
  </si>
  <si>
    <t>061-452-8896</t>
  </si>
  <si>
    <t>무안청계중학교</t>
  </si>
  <si>
    <t>061-452-5101</t>
  </si>
  <si>
    <t>061-453-5767</t>
  </si>
  <si>
    <t>무안몽탄중학교</t>
  </si>
  <si>
    <t>061-453-8304</t>
  </si>
  <si>
    <t>061-453-8306</t>
  </si>
  <si>
    <t>망운중학교</t>
  </si>
  <si>
    <t>355-3</t>
  </si>
  <si>
    <t>061-453-4331</t>
  </si>
  <si>
    <t>061-452-5797</t>
  </si>
  <si>
    <t>해제중학교</t>
  </si>
  <si>
    <t>888-6</t>
  </si>
  <si>
    <t>061-452-6507</t>
  </si>
  <si>
    <t>061-454-0733</t>
  </si>
  <si>
    <t>전남체육중학교</t>
  </si>
  <si>
    <t>061-282-5590</t>
  </si>
  <si>
    <t>061-282-5042</t>
  </si>
  <si>
    <t>함평중학교</t>
  </si>
  <si>
    <t>061-322-2582</t>
  </si>
  <si>
    <t>061-324-5586</t>
  </si>
  <si>
    <t>함평여자중학교</t>
  </si>
  <si>
    <t>829-2</t>
  </si>
  <si>
    <t>061-322-2585</t>
  </si>
  <si>
    <t>061-324-5277</t>
  </si>
  <si>
    <t>함평월야중학교</t>
  </si>
  <si>
    <t>612-4</t>
  </si>
  <si>
    <t>061-323-1056</t>
  </si>
  <si>
    <t>061-322-8205</t>
  </si>
  <si>
    <t>함평손불중학교</t>
  </si>
  <si>
    <t>061-322-4024</t>
  </si>
  <si>
    <t>061-323-7632</t>
  </si>
  <si>
    <t>함평신광중학교</t>
  </si>
  <si>
    <t>061-322-5028</t>
  </si>
  <si>
    <t>061-323-5028</t>
  </si>
  <si>
    <t>함평해보중학교</t>
  </si>
  <si>
    <t>061-323-0006</t>
  </si>
  <si>
    <t>061-323-1228</t>
  </si>
  <si>
    <t>학다리중학교</t>
  </si>
  <si>
    <t>061-322-7902</t>
  </si>
  <si>
    <t>061-323-7902</t>
  </si>
  <si>
    <t>나산중학교</t>
  </si>
  <si>
    <t>061-322-8822</t>
  </si>
  <si>
    <t>061-323-8825</t>
  </si>
  <si>
    <t>영광중학교</t>
  </si>
  <si>
    <t>183-3</t>
  </si>
  <si>
    <t>061-351-2813</t>
  </si>
  <si>
    <t>061-351-3602</t>
  </si>
  <si>
    <t>영광여자중학교</t>
  </si>
  <si>
    <t>061-351-2832</t>
  </si>
  <si>
    <t>061-351-1109</t>
  </si>
  <si>
    <t>영광군남중학교</t>
  </si>
  <si>
    <t>포천리</t>
  </si>
  <si>
    <t>061-352-4316</t>
  </si>
  <si>
    <t>061-351-5291</t>
  </si>
  <si>
    <t>영광백수중학교</t>
  </si>
  <si>
    <t>061-352-7014</t>
  </si>
  <si>
    <t>061-351-5035</t>
  </si>
  <si>
    <t>영광염산중학교</t>
  </si>
  <si>
    <t>061-352-9018</t>
  </si>
  <si>
    <t>061-351-5422</t>
  </si>
  <si>
    <t>영광홍농중학교</t>
  </si>
  <si>
    <t>061-356-3234</t>
  </si>
  <si>
    <t>061-356-8365</t>
  </si>
  <si>
    <t>영광대마중학교</t>
  </si>
  <si>
    <t>061-352-4062</t>
  </si>
  <si>
    <t>061-353-4062</t>
  </si>
  <si>
    <t>법성중학교</t>
  </si>
  <si>
    <t>061-356-2020</t>
  </si>
  <si>
    <t>061-356-7533</t>
  </si>
  <si>
    <t>법성중학교안마분교장</t>
  </si>
  <si>
    <t>061-352-3348</t>
  </si>
  <si>
    <t>061-353-6173</t>
  </si>
  <si>
    <t>해룡중학교</t>
  </si>
  <si>
    <t>061-350-1104</t>
  </si>
  <si>
    <t>061-350-1199</t>
  </si>
  <si>
    <t>성지송학중학교</t>
  </si>
  <si>
    <t>061-353-6358</t>
  </si>
  <si>
    <t>061-353-8161</t>
  </si>
  <si>
    <t>610-2</t>
  </si>
  <si>
    <t>061-392-1601</t>
  </si>
  <si>
    <t>061-393-8127</t>
  </si>
  <si>
    <t>061-392-4406</t>
  </si>
  <si>
    <t>061-392-0725</t>
  </si>
  <si>
    <t>061-394-1702</t>
  </si>
  <si>
    <t>061-394-4491</t>
  </si>
  <si>
    <t>약수중학교</t>
  </si>
  <si>
    <t>061-392-7414</t>
  </si>
  <si>
    <t>061-392-4226</t>
  </si>
  <si>
    <t>장성남중학교</t>
  </si>
  <si>
    <t>061-392-4114</t>
  </si>
  <si>
    <t>061-932-6734</t>
  </si>
  <si>
    <t>장성북중학교</t>
  </si>
  <si>
    <t>061-392-9121</t>
  </si>
  <si>
    <t>061-394-2683</t>
  </si>
  <si>
    <t>장성황룡중학교</t>
  </si>
  <si>
    <t>061-393-2662</t>
  </si>
  <si>
    <t>061-392-1867</t>
  </si>
  <si>
    <t>장성삼서중학교</t>
  </si>
  <si>
    <t>297-1</t>
  </si>
  <si>
    <t>061-394-2021</t>
  </si>
  <si>
    <t>061-394-5204</t>
  </si>
  <si>
    <t>장성신흥중학교</t>
  </si>
  <si>
    <t>061-393-1181</t>
  </si>
  <si>
    <t>061-393-1721</t>
  </si>
  <si>
    <t>완도중학교</t>
  </si>
  <si>
    <t>061-552-2388</t>
  </si>
  <si>
    <t>161-554-8050</t>
  </si>
  <si>
    <t>완도여자중학교</t>
  </si>
  <si>
    <t>061-552-2391</t>
  </si>
  <si>
    <t>061-554-1141</t>
  </si>
  <si>
    <t>고금중학교</t>
  </si>
  <si>
    <t>061-553-1302</t>
  </si>
  <si>
    <t>061-553-1961</t>
  </si>
  <si>
    <t>061-552-3656</t>
  </si>
  <si>
    <t>061-554-7304</t>
  </si>
  <si>
    <t>노화중학교</t>
  </si>
  <si>
    <t>061-553-4734</t>
  </si>
  <si>
    <t>061-553-6368</t>
  </si>
  <si>
    <t>군외중학교</t>
  </si>
  <si>
    <t>061-552-5421</t>
  </si>
  <si>
    <t>061-554-7884</t>
  </si>
  <si>
    <t>소안중학교</t>
  </si>
  <si>
    <t>061-553-7224</t>
  </si>
  <si>
    <t>061-552-2152</t>
  </si>
  <si>
    <t>금일중학교</t>
  </si>
  <si>
    <t>061-553-2034</t>
  </si>
  <si>
    <t>061-553-4075</t>
  </si>
  <si>
    <t>약산중학교</t>
  </si>
  <si>
    <t>061-553-8322</t>
  </si>
  <si>
    <t>061-552-4753</t>
  </si>
  <si>
    <t>완도신지중학교</t>
  </si>
  <si>
    <t>061-552-7002</t>
  </si>
  <si>
    <t>061-553-3992</t>
  </si>
  <si>
    <t>완도보길중학교</t>
  </si>
  <si>
    <t>061-553-6203</t>
  </si>
  <si>
    <t>061-554-6739</t>
  </si>
  <si>
    <t>청산중학교동분교장</t>
  </si>
  <si>
    <t>061-552-8668</t>
  </si>
  <si>
    <t>061-552-6527</t>
  </si>
  <si>
    <t>넙도초노화중학교넙도분교장</t>
  </si>
  <si>
    <t>061-553-4480</t>
  </si>
  <si>
    <t>061-554-4380</t>
  </si>
  <si>
    <t>금일중학교생일분교장</t>
  </si>
  <si>
    <t>061-553-3678</t>
  </si>
  <si>
    <t>061-553-9620</t>
  </si>
  <si>
    <t>진도군내중학교</t>
  </si>
  <si>
    <t>061-542-4030</t>
  </si>
  <si>
    <t>061-542-9556</t>
  </si>
  <si>
    <t>061-543-3611</t>
  </si>
  <si>
    <t>061-543-3613</t>
  </si>
  <si>
    <t>석교중학교</t>
  </si>
  <si>
    <t>061-543-3006</t>
  </si>
  <si>
    <t>061-543-5343</t>
  </si>
  <si>
    <t>조도중학교</t>
  </si>
  <si>
    <t>061-542-5142</t>
  </si>
  <si>
    <t>061-542-5143</t>
  </si>
  <si>
    <t>관매초조도중학교관매분교장</t>
  </si>
  <si>
    <t>061-544-6059</t>
  </si>
  <si>
    <t>진도중학교</t>
  </si>
  <si>
    <t>580-1</t>
  </si>
  <si>
    <t>061-544-2413</t>
  </si>
  <si>
    <t>061-544-4530</t>
  </si>
  <si>
    <t>의신중학교</t>
  </si>
  <si>
    <t>660-2</t>
  </si>
  <si>
    <t>061-543-4200</t>
  </si>
  <si>
    <t>061-543-8604</t>
  </si>
  <si>
    <t>진도지산중학교</t>
  </si>
  <si>
    <t>194-1</t>
  </si>
  <si>
    <t>061-542-0010</t>
  </si>
  <si>
    <t>061-542-3211</t>
  </si>
  <si>
    <t>안좌중학교</t>
  </si>
  <si>
    <t>061-262-4016</t>
  </si>
  <si>
    <t>061-261-3642</t>
  </si>
  <si>
    <t>신안팔금중학교</t>
  </si>
  <si>
    <t>061-271-1023</t>
  </si>
  <si>
    <t>061-271-8332</t>
  </si>
  <si>
    <t>지명중학교</t>
  </si>
  <si>
    <t>광정리</t>
  </si>
  <si>
    <t>061-275-0006</t>
  </si>
  <si>
    <t>061-275-0086</t>
  </si>
  <si>
    <t>하의중학교</t>
  </si>
  <si>
    <t>061-275-4019</t>
  </si>
  <si>
    <t>061-275-8812</t>
  </si>
  <si>
    <t>자은중학교</t>
  </si>
  <si>
    <t>061-271-8044</t>
  </si>
  <si>
    <t>061-271-6330</t>
  </si>
  <si>
    <t>비금중학교</t>
  </si>
  <si>
    <t>061-275-5064</t>
  </si>
  <si>
    <t>061-275-6599</t>
  </si>
  <si>
    <t>암태중학교</t>
  </si>
  <si>
    <t>061-271-1552</t>
  </si>
  <si>
    <t>061-271-6360</t>
  </si>
  <si>
    <t>임자중학교</t>
  </si>
  <si>
    <t>061-275-2836</t>
  </si>
  <si>
    <t>061-275-3465</t>
  </si>
  <si>
    <t>압해중학교</t>
  </si>
  <si>
    <t>663-5</t>
  </si>
  <si>
    <t>061-271-0495</t>
  </si>
  <si>
    <t>061-271-5350</t>
  </si>
  <si>
    <t>신안증도중학교</t>
  </si>
  <si>
    <t>061-271-7508</t>
  </si>
  <si>
    <t>061-271-7520</t>
  </si>
  <si>
    <t>신안흑산중학교</t>
  </si>
  <si>
    <t>061-275-9054</t>
  </si>
  <si>
    <t>061-275-5980</t>
  </si>
  <si>
    <t>도초중학교</t>
  </si>
  <si>
    <t>1476-1</t>
  </si>
  <si>
    <t>061-275-2028</t>
  </si>
  <si>
    <t>061-275-9942</t>
  </si>
  <si>
    <t>신안신의중학교</t>
  </si>
  <si>
    <t>420-1</t>
  </si>
  <si>
    <t>061-271-6505</t>
  </si>
  <si>
    <t>061-271-6427</t>
  </si>
  <si>
    <t>장산중학교</t>
  </si>
  <si>
    <t>061-271-2535</t>
  </si>
  <si>
    <t>061-271-2536</t>
  </si>
  <si>
    <t>가거도초신안흑산중학교가거도분교장</t>
  </si>
  <si>
    <t>구룡포중학교</t>
  </si>
  <si>
    <t>구룡포7리</t>
  </si>
  <si>
    <t>054-276-2555</t>
  </si>
  <si>
    <t>054-276-3642</t>
  </si>
  <si>
    <t>기계중학교기북분교장</t>
  </si>
  <si>
    <t>054-243-5005</t>
  </si>
  <si>
    <t>054-243-4381</t>
  </si>
  <si>
    <t>기계중학교상옥분교장</t>
  </si>
  <si>
    <t>054-262-6305</t>
  </si>
  <si>
    <t>054-262-5924</t>
  </si>
  <si>
    <t>구룡포여자중학교</t>
  </si>
  <si>
    <t>병포3리</t>
  </si>
  <si>
    <t>054-276-3990</t>
  </si>
  <si>
    <t>054-284-2379</t>
  </si>
  <si>
    <t>기계중학교</t>
  </si>
  <si>
    <t>054-246-6056</t>
  </si>
  <si>
    <t>054-244-3138</t>
  </si>
  <si>
    <t>대도중학교</t>
  </si>
  <si>
    <t>054-251-7771</t>
  </si>
  <si>
    <t>054-252-4050</t>
  </si>
  <si>
    <t>대보중학교</t>
  </si>
  <si>
    <t>대보2리</t>
  </si>
  <si>
    <t>054-284-8811</t>
  </si>
  <si>
    <t>054-284-5386</t>
  </si>
  <si>
    <t>054-285-5374</t>
  </si>
  <si>
    <t>054-285-5375</t>
  </si>
  <si>
    <t>054-243-0785</t>
  </si>
  <si>
    <t>054-248-6516</t>
  </si>
  <si>
    <t>157-1</t>
  </si>
  <si>
    <t>054-274-8470</t>
  </si>
  <si>
    <t>054-273-0251</t>
  </si>
  <si>
    <t>492-1번지</t>
  </si>
  <si>
    <t>054-274-2285</t>
  </si>
  <si>
    <t>054-281-3363</t>
  </si>
  <si>
    <t>광천3리</t>
  </si>
  <si>
    <t>054-243-0004</t>
  </si>
  <si>
    <t>054-242-5476</t>
  </si>
  <si>
    <t>세계4리</t>
  </si>
  <si>
    <t>054-292-4171</t>
  </si>
  <si>
    <t>054-292-4401</t>
  </si>
  <si>
    <t>양학중학교</t>
  </si>
  <si>
    <t>산19-8번지</t>
  </si>
  <si>
    <t>054-282-7044</t>
  </si>
  <si>
    <t>054-273-3930</t>
  </si>
  <si>
    <t>용흥중학교</t>
  </si>
  <si>
    <t>347-1</t>
  </si>
  <si>
    <t>054-246-2614</t>
  </si>
  <si>
    <t>054-246-0931</t>
  </si>
  <si>
    <t>유강중학교</t>
  </si>
  <si>
    <t>054-278-4895</t>
  </si>
  <si>
    <t>054-278-2782</t>
  </si>
  <si>
    <t>054-278-5349</t>
  </si>
  <si>
    <t>054-278-5794</t>
  </si>
  <si>
    <t>창포중학교</t>
  </si>
  <si>
    <t>647번지</t>
  </si>
  <si>
    <t>054-246-6298</t>
  </si>
  <si>
    <t>054-248-9556</t>
  </si>
  <si>
    <t>포항중학교</t>
  </si>
  <si>
    <t>054-241-1992</t>
  </si>
  <si>
    <t>054-242-1014</t>
  </si>
  <si>
    <t>포항여자중학교</t>
  </si>
  <si>
    <t>054-241-0666</t>
  </si>
  <si>
    <t>054-246-3416</t>
  </si>
  <si>
    <t>포항항도중학교</t>
  </si>
  <si>
    <t>655-1번지</t>
  </si>
  <si>
    <t>054-283-4697</t>
  </si>
  <si>
    <t>054-283-4698</t>
  </si>
  <si>
    <t>환호여자중학교</t>
  </si>
  <si>
    <t>054-251-7053</t>
  </si>
  <si>
    <t>054-252-1133</t>
  </si>
  <si>
    <t>산33번지</t>
  </si>
  <si>
    <t>054-242-5004</t>
  </si>
  <si>
    <t>054-247-0713</t>
  </si>
  <si>
    <t>동지중학교</t>
  </si>
  <si>
    <t>산125-3</t>
  </si>
  <si>
    <t>054-244-7113</t>
  </si>
  <si>
    <t>054-244-9744</t>
  </si>
  <si>
    <t>동지여자중학교</t>
  </si>
  <si>
    <t>054-247-6583</t>
  </si>
  <si>
    <t>054-248-6429</t>
  </si>
  <si>
    <t>054-285-8808</t>
  </si>
  <si>
    <t>054-286-1504</t>
  </si>
  <si>
    <t>오천중학교</t>
  </si>
  <si>
    <t>054-291-8300</t>
  </si>
  <si>
    <t>054-291-8302</t>
  </si>
  <si>
    <t>임중리</t>
  </si>
  <si>
    <t>054-276-1211</t>
  </si>
  <si>
    <t>054-284-6032</t>
  </si>
  <si>
    <t>죽장중학교</t>
  </si>
  <si>
    <t>054-243-3203</t>
  </si>
  <si>
    <t>054-243-3201</t>
  </si>
  <si>
    <t>384번지</t>
  </si>
  <si>
    <t>054-232-4014</t>
  </si>
  <si>
    <t>054-232-9938</t>
  </si>
  <si>
    <t>포항동해중학교</t>
  </si>
  <si>
    <t>054-284-3336</t>
  </si>
  <si>
    <t>054-284-6755</t>
  </si>
  <si>
    <t>포항영신중학교</t>
  </si>
  <si>
    <t>054-242-1181</t>
  </si>
  <si>
    <t>054-242-1190</t>
  </si>
  <si>
    <t>포항제철중학교</t>
  </si>
  <si>
    <t>054-279-4052</t>
  </si>
  <si>
    <t>054-279-4059</t>
  </si>
  <si>
    <t>흥해중학교</t>
  </si>
  <si>
    <t>옥성1리</t>
  </si>
  <si>
    <t>168-1번지</t>
  </si>
  <si>
    <t>054-261-0712</t>
  </si>
  <si>
    <t>054-261-2761</t>
  </si>
  <si>
    <t>감포중학교</t>
  </si>
  <si>
    <t>오류1리</t>
  </si>
  <si>
    <t>478-2번지</t>
  </si>
  <si>
    <t>054-744-3631</t>
  </si>
  <si>
    <t>054-744-3632</t>
  </si>
  <si>
    <t>경주여자중학교</t>
  </si>
  <si>
    <t>054-743-0410</t>
  </si>
  <si>
    <t>054-771-3885</t>
  </si>
  <si>
    <t>계림중학교</t>
  </si>
  <si>
    <t>054-742-9060</t>
  </si>
  <si>
    <t>054-772-5020</t>
  </si>
  <si>
    <t>불국중학교</t>
  </si>
  <si>
    <t>054-746-1758</t>
  </si>
  <si>
    <t>054-745-7137</t>
  </si>
  <si>
    <t>의곡리</t>
  </si>
  <si>
    <t>70-65번지</t>
  </si>
  <si>
    <t>054-751-5053</t>
  </si>
  <si>
    <t>054-751-7590</t>
  </si>
  <si>
    <t>서라벌여자중학교</t>
  </si>
  <si>
    <t>054-749-5802</t>
  </si>
  <si>
    <t>054-771-7236</t>
  </si>
  <si>
    <t>054-742-9080</t>
  </si>
  <si>
    <t>054-743-3166</t>
  </si>
  <si>
    <t>아화중학교</t>
  </si>
  <si>
    <t>054-751-1105</t>
  </si>
  <si>
    <t>054-751-8027</t>
  </si>
  <si>
    <t>안강중학교</t>
  </si>
  <si>
    <t>233-7번지</t>
  </si>
  <si>
    <t>054-761-2005</t>
  </si>
  <si>
    <t>054-761-5052</t>
  </si>
  <si>
    <t>양남중학교</t>
  </si>
  <si>
    <t>054-774-4481</t>
  </si>
  <si>
    <t>054-744-3260</t>
  </si>
  <si>
    <t>양북중학교</t>
  </si>
  <si>
    <t>외동중학교</t>
  </si>
  <si>
    <t>443-1번지</t>
  </si>
  <si>
    <t>054-744-6671</t>
  </si>
  <si>
    <t>054-776-9336</t>
  </si>
  <si>
    <t>경주중학교</t>
  </si>
  <si>
    <t>054-777-0301</t>
  </si>
  <si>
    <t>054-775-9677</t>
  </si>
  <si>
    <t>근화여자중학교</t>
  </si>
  <si>
    <t>054-742-2330</t>
  </si>
  <si>
    <t>054-742-2331</t>
  </si>
  <si>
    <t>무산중학교</t>
  </si>
  <si>
    <t>054-751-0021</t>
  </si>
  <si>
    <t>054-751-7389</t>
  </si>
  <si>
    <t>054-770-9008</t>
  </si>
  <si>
    <t>054-749-2005</t>
  </si>
  <si>
    <t>선덕여자중학교</t>
  </si>
  <si>
    <t>571-1번지</t>
  </si>
  <si>
    <t>054-745-7052</t>
  </si>
  <si>
    <t>054-745-7058</t>
  </si>
  <si>
    <t>안강여자중학교</t>
  </si>
  <si>
    <t>1859번지</t>
  </si>
  <si>
    <t>054-761-0300</t>
  </si>
  <si>
    <t>054-761-0305</t>
  </si>
  <si>
    <t>월성중학교</t>
  </si>
  <si>
    <t>054-743-0308</t>
  </si>
  <si>
    <t>054-741-0308</t>
  </si>
  <si>
    <t>감문중학교</t>
  </si>
  <si>
    <t>054-430-5006</t>
  </si>
  <si>
    <t>054-432-8377</t>
  </si>
  <si>
    <t>개령중학교</t>
  </si>
  <si>
    <t>054-436-5158</t>
  </si>
  <si>
    <t>054-436-7850</t>
  </si>
  <si>
    <t>김천여자중학교</t>
  </si>
  <si>
    <t>054-439-4483</t>
  </si>
  <si>
    <t>054-432-8321</t>
  </si>
  <si>
    <t>김천중앙중학교</t>
  </si>
  <si>
    <t>054-434-6805</t>
  </si>
  <si>
    <t>054-433-6940</t>
  </si>
  <si>
    <t>대덕중학교증산분교장</t>
  </si>
  <si>
    <t>054-437-0041</t>
  </si>
  <si>
    <t>054-437-4427</t>
  </si>
  <si>
    <t>농남중학교</t>
  </si>
  <si>
    <t>560-2</t>
  </si>
  <si>
    <t>054-431-3010</t>
  </si>
  <si>
    <t>054-431-0987</t>
  </si>
  <si>
    <t>054-435-1042</t>
  </si>
  <si>
    <t>054-434-8654</t>
  </si>
  <si>
    <t>지례중학교구성분교장</t>
  </si>
  <si>
    <t>054-434-3900</t>
  </si>
  <si>
    <t>054-434-3139</t>
  </si>
  <si>
    <t>지례중학교부항분교장</t>
  </si>
  <si>
    <t>054-437-2046</t>
  </si>
  <si>
    <t>054-437-3415</t>
  </si>
  <si>
    <t>아포중학교</t>
  </si>
  <si>
    <t>국사3리</t>
  </si>
  <si>
    <t>748-3</t>
  </si>
  <si>
    <t>054-431-5004</t>
  </si>
  <si>
    <t>054-431-5002</t>
  </si>
  <si>
    <t>어모중학교</t>
  </si>
  <si>
    <t>054-430-3031</t>
  </si>
  <si>
    <t>054-433-5827</t>
  </si>
  <si>
    <t>지례중학교</t>
  </si>
  <si>
    <t>054-434-1815</t>
  </si>
  <si>
    <t>054-435-4648</t>
  </si>
  <si>
    <t>김천중학교</t>
  </si>
  <si>
    <t>054-433-0611</t>
  </si>
  <si>
    <t>054-436-3100</t>
  </si>
  <si>
    <t>054-436-8772</t>
  </si>
  <si>
    <t>054-436-0321</t>
  </si>
  <si>
    <t>김천석천중학교</t>
  </si>
  <si>
    <t>054-439-4522</t>
  </si>
  <si>
    <t>054-439-4524</t>
  </si>
  <si>
    <t>성의여자중학교</t>
  </si>
  <si>
    <t>054-433-6722</t>
  </si>
  <si>
    <t>054-434-1972</t>
  </si>
  <si>
    <t>성의중학교</t>
  </si>
  <si>
    <t>054-436-2831</t>
  </si>
  <si>
    <t>054-436-2819</t>
  </si>
  <si>
    <t>한일여자중학교</t>
  </si>
  <si>
    <t>054-431-7023</t>
  </si>
  <si>
    <t>054-431-7024</t>
  </si>
  <si>
    <t>길주중학교녹전분교장</t>
  </si>
  <si>
    <t>054-856-0506</t>
  </si>
  <si>
    <t>054-856-3155</t>
  </si>
  <si>
    <t>길안중학교</t>
  </si>
  <si>
    <t>731-1번지</t>
  </si>
  <si>
    <t>054-822-2103</t>
  </si>
  <si>
    <t>054-822-2209</t>
  </si>
  <si>
    <t>길주중학교</t>
  </si>
  <si>
    <t>054-822-9883</t>
  </si>
  <si>
    <t>054-822-6298</t>
  </si>
  <si>
    <t>도산중학교</t>
  </si>
  <si>
    <t>054-856-1009</t>
  </si>
  <si>
    <t>054-856-5234</t>
  </si>
  <si>
    <t>복주여자중학교</t>
  </si>
  <si>
    <t>054-852-2161</t>
  </si>
  <si>
    <t>054-857-9221</t>
  </si>
  <si>
    <t>북후중학교</t>
  </si>
  <si>
    <t>054-859-5653</t>
  </si>
  <si>
    <t>054-858-7259</t>
  </si>
  <si>
    <t>안동중학교</t>
  </si>
  <si>
    <t>054-852-2122</t>
  </si>
  <si>
    <t>054-858-1203</t>
  </si>
  <si>
    <t>안동여자중학교</t>
  </si>
  <si>
    <t>054-857-4051</t>
  </si>
  <si>
    <t>054-858-0094</t>
  </si>
  <si>
    <t>안동중학교와룡분교장</t>
  </si>
  <si>
    <t>산25</t>
  </si>
  <si>
    <t>054-857-1488</t>
  </si>
  <si>
    <t>054-857-5140</t>
  </si>
  <si>
    <t>안동중학교인계분교장</t>
  </si>
  <si>
    <t>054-822-4103</t>
  </si>
  <si>
    <t>054-822-3705</t>
  </si>
  <si>
    <t>임동중학교</t>
  </si>
  <si>
    <t>054-822-8028</t>
  </si>
  <si>
    <t>054-822-3032</t>
  </si>
  <si>
    <t>풍천중학교</t>
  </si>
  <si>
    <t>054-853-2038</t>
  </si>
  <si>
    <t>054-858-5850</t>
  </si>
  <si>
    <t>054-852-7832</t>
  </si>
  <si>
    <t>054-852-0149</t>
  </si>
  <si>
    <t>054-843-4043</t>
  </si>
  <si>
    <t>054-843-4045</t>
  </si>
  <si>
    <t>경안여자중학교</t>
  </si>
  <si>
    <t>054-853-8911</t>
  </si>
  <si>
    <t>054-857-8705</t>
  </si>
  <si>
    <t>일직중학교</t>
  </si>
  <si>
    <t>1021번지</t>
  </si>
  <si>
    <t>054-858-4892</t>
  </si>
  <si>
    <t>054-858-5776</t>
  </si>
  <si>
    <t>풍산중학교</t>
  </si>
  <si>
    <t>안교리</t>
  </si>
  <si>
    <t>054-858-6802</t>
  </si>
  <si>
    <t>054-858-2486</t>
  </si>
  <si>
    <t>구미신평중학교</t>
  </si>
  <si>
    <t>054-461-5307</t>
  </si>
  <si>
    <t>054-463-8008</t>
  </si>
  <si>
    <t>구미여자중학교</t>
  </si>
  <si>
    <t>054-455-8957</t>
  </si>
  <si>
    <t>054-456-4809</t>
  </si>
  <si>
    <t>054-458-2582</t>
  </si>
  <si>
    <t>054-457-4524</t>
  </si>
  <si>
    <t>금오중학교</t>
  </si>
  <si>
    <t>054-465-8576</t>
  </si>
  <si>
    <t>054-461-8102</t>
  </si>
  <si>
    <t>도송중학교</t>
  </si>
  <si>
    <t>054-444-1151</t>
  </si>
  <si>
    <t>054-444-1155</t>
  </si>
  <si>
    <t>무을중학교</t>
  </si>
  <si>
    <t>054-481-9046</t>
  </si>
  <si>
    <t>054-481-6991</t>
  </si>
  <si>
    <t>봉곡중학교</t>
  </si>
  <si>
    <t>054-442-1091</t>
  </si>
  <si>
    <t>054-442-1096</t>
  </si>
  <si>
    <t>산동중학교</t>
  </si>
  <si>
    <t>934번지</t>
  </si>
  <si>
    <t>054-471-3009</t>
  </si>
  <si>
    <t>054-471-1911</t>
  </si>
  <si>
    <t>상모중학교</t>
  </si>
  <si>
    <t>054-465-0480</t>
  </si>
  <si>
    <t>054-465-0484</t>
  </si>
  <si>
    <t>선산중학교</t>
  </si>
  <si>
    <t>054-481-0762</t>
  </si>
  <si>
    <t>054-482-3850</t>
  </si>
  <si>
    <t>선주중학교</t>
  </si>
  <si>
    <t>054-444-0563</t>
  </si>
  <si>
    <t>054-444-0565</t>
  </si>
  <si>
    <t>선산여자중학교</t>
  </si>
  <si>
    <t>이문리</t>
  </si>
  <si>
    <t>054-481-2482</t>
  </si>
  <si>
    <t>054-482-2934</t>
  </si>
  <si>
    <t>송정여자중학교</t>
  </si>
  <si>
    <t>054-453-2881</t>
  </si>
  <si>
    <t>054-456-0258</t>
  </si>
  <si>
    <t>054-475-1951</t>
  </si>
  <si>
    <t>054-475-1952</t>
  </si>
  <si>
    <t>인동중학교</t>
  </si>
  <si>
    <t>054-472-7045</t>
  </si>
  <si>
    <t>054-472-1846</t>
  </si>
  <si>
    <t>진평중학교</t>
  </si>
  <si>
    <t>054-471-2896</t>
  </si>
  <si>
    <t>054-471-2897</t>
  </si>
  <si>
    <t>형곡중학교</t>
  </si>
  <si>
    <t>054-451-8143</t>
  </si>
  <si>
    <t>054-457-0543</t>
  </si>
  <si>
    <t>형남중학교</t>
  </si>
  <si>
    <t>054-456-8016</t>
  </si>
  <si>
    <t>054-458-7651</t>
  </si>
  <si>
    <t>해평중학교</t>
  </si>
  <si>
    <t>054-474-2593</t>
  </si>
  <si>
    <t>054-474-2594</t>
  </si>
  <si>
    <t>054-442-0337</t>
  </si>
  <si>
    <t>054-442-0303</t>
  </si>
  <si>
    <t>도개중학교</t>
  </si>
  <si>
    <t>054-474-1051</t>
  </si>
  <si>
    <t>054-474-3184</t>
  </si>
  <si>
    <t>오상중학교</t>
  </si>
  <si>
    <t>054-471-5368</t>
  </si>
  <si>
    <t>054-471-7034</t>
  </si>
  <si>
    <t>현일중학교</t>
  </si>
  <si>
    <t>054-454-1987</t>
  </si>
  <si>
    <t>054-454-8217</t>
  </si>
  <si>
    <t>054-634-7289</t>
  </si>
  <si>
    <t>054-633-1724</t>
  </si>
  <si>
    <t>501-1</t>
  </si>
  <si>
    <t>054-635-3012</t>
  </si>
  <si>
    <t>054-633-6435</t>
  </si>
  <si>
    <t>소수중학교</t>
  </si>
  <si>
    <t>054-633-2077</t>
  </si>
  <si>
    <t>054-634-2190</t>
  </si>
  <si>
    <t>영주중학교</t>
  </si>
  <si>
    <t>054-635-8951</t>
  </si>
  <si>
    <t>054-635-4058</t>
  </si>
  <si>
    <t>영주여자중학교</t>
  </si>
  <si>
    <t>054-635-9893</t>
  </si>
  <si>
    <t>054-632-4096</t>
  </si>
  <si>
    <t>풍기중학교</t>
  </si>
  <si>
    <t>054-637-4872</t>
  </si>
  <si>
    <t>054-636-6622</t>
  </si>
  <si>
    <t>금계중학교</t>
  </si>
  <si>
    <t>279-2번지</t>
  </si>
  <si>
    <t>054-636-8502</t>
  </si>
  <si>
    <t>054-636-9501</t>
  </si>
  <si>
    <t>054-632-5142</t>
  </si>
  <si>
    <t>054-635-1041</t>
  </si>
  <si>
    <t>동산여자중학교</t>
  </si>
  <si>
    <t>054-630-7611</t>
  </si>
  <si>
    <t>054-636-9387</t>
  </si>
  <si>
    <t>054-631-3129</t>
  </si>
  <si>
    <t>054-635-7101</t>
  </si>
  <si>
    <t>054-634-1621</t>
  </si>
  <si>
    <t>054-631-4596</t>
  </si>
  <si>
    <t>고경중학교</t>
  </si>
  <si>
    <t>054-336-3002</t>
  </si>
  <si>
    <t>054-336-0799</t>
  </si>
  <si>
    <t>930-23</t>
  </si>
  <si>
    <t>054-338-6563</t>
  </si>
  <si>
    <t>054-331-7592</t>
  </si>
  <si>
    <t>신녕중학교</t>
  </si>
  <si>
    <t>매양리</t>
  </si>
  <si>
    <t>054-332-0034</t>
  </si>
  <si>
    <t>054-333-5134</t>
  </si>
  <si>
    <t>영안중학교</t>
  </si>
  <si>
    <t>054-335-3546</t>
  </si>
  <si>
    <t>054-331-1504</t>
  </si>
  <si>
    <t>영창중학교</t>
  </si>
  <si>
    <t>1028번지</t>
  </si>
  <si>
    <t>054-335-4052</t>
  </si>
  <si>
    <t>054-336-5040</t>
  </si>
  <si>
    <t>054-332-6553</t>
  </si>
  <si>
    <t>054-332-6089</t>
  </si>
  <si>
    <t>영천여자중학교</t>
  </si>
  <si>
    <t>054-334-4618</t>
  </si>
  <si>
    <t>054-333-3324</t>
  </si>
  <si>
    <t>임고중학교</t>
  </si>
  <si>
    <t>054-335-7075</t>
  </si>
  <si>
    <t>054-335-6983</t>
  </si>
  <si>
    <t>자천중학교</t>
  </si>
  <si>
    <t>1409번지</t>
  </si>
  <si>
    <t>054-337-6073</t>
  </si>
  <si>
    <t>054-337-9183</t>
  </si>
  <si>
    <t>청통중학교</t>
  </si>
  <si>
    <t>054-335-1043</t>
  </si>
  <si>
    <t>054-335-6657</t>
  </si>
  <si>
    <t>1360-1</t>
  </si>
  <si>
    <t>054-335-6016</t>
  </si>
  <si>
    <t>054-335-9256</t>
  </si>
  <si>
    <t>054-333-3611</t>
  </si>
  <si>
    <t>054-333-6421</t>
  </si>
  <si>
    <t>054-337-3502</t>
  </si>
  <si>
    <t>054-337-3503</t>
  </si>
  <si>
    <t>054-334-2806</t>
  </si>
  <si>
    <t>054-331-3095</t>
  </si>
  <si>
    <t>054-333-5532</t>
  </si>
  <si>
    <t>054-331-0560</t>
  </si>
  <si>
    <t>공검중학교</t>
  </si>
  <si>
    <t>054-541-1606</t>
  </si>
  <si>
    <t>054-541-7867</t>
  </si>
  <si>
    <t>128-1</t>
  </si>
  <si>
    <t>054-534-3601</t>
  </si>
  <si>
    <t>054-534-3120</t>
  </si>
  <si>
    <t>낙운중학교</t>
  </si>
  <si>
    <t>054-534-4361</t>
  </si>
  <si>
    <t>054-533-7226</t>
  </si>
  <si>
    <t>내서중학교</t>
  </si>
  <si>
    <t>054-533-4701</t>
  </si>
  <si>
    <t>054-532-2876</t>
  </si>
  <si>
    <t>모서중학교</t>
  </si>
  <si>
    <t>054-533-2130</t>
  </si>
  <si>
    <t>054-534-2569</t>
  </si>
  <si>
    <t>모서중학교백학분교장</t>
  </si>
  <si>
    <t>054-533-9861</t>
  </si>
  <si>
    <t>054-531-2803</t>
  </si>
  <si>
    <t>사벌중학교</t>
  </si>
  <si>
    <t>054-534-6447</t>
  </si>
  <si>
    <t>054-531-2790</t>
  </si>
  <si>
    <t>상주중학교</t>
  </si>
  <si>
    <t>054-533-1081</t>
  </si>
  <si>
    <t>054-536-1143</t>
  </si>
  <si>
    <t>상주여자중학교</t>
  </si>
  <si>
    <t>054-534-1316</t>
  </si>
  <si>
    <t>054-531-2998</t>
  </si>
  <si>
    <t>은척중학교</t>
  </si>
  <si>
    <t>054-541-4001</t>
  </si>
  <si>
    <t>054-541-6050</t>
  </si>
  <si>
    <t>054-532-9997</t>
  </si>
  <si>
    <t>054-534-9607</t>
  </si>
  <si>
    <t>은척중학교아산분교장</t>
  </si>
  <si>
    <t>054-541-5384</t>
  </si>
  <si>
    <t>054-541-8864</t>
  </si>
  <si>
    <t>중모중학교</t>
  </si>
  <si>
    <t>054-533-4081</t>
  </si>
  <si>
    <t>054-531-1151</t>
  </si>
  <si>
    <t>청리중학교</t>
  </si>
  <si>
    <t>954-5번지</t>
  </si>
  <si>
    <t>054-532-6089</t>
  </si>
  <si>
    <t>054-534-7083</t>
  </si>
  <si>
    <t>054-533-9718</t>
  </si>
  <si>
    <t>054-533-9768</t>
  </si>
  <si>
    <t>화령중학교</t>
  </si>
  <si>
    <t>503-1번지</t>
  </si>
  <si>
    <t>054-533-0303</t>
  </si>
  <si>
    <t>054-532-0083</t>
  </si>
  <si>
    <t>화북중학교</t>
  </si>
  <si>
    <t>347-1번지</t>
  </si>
  <si>
    <t>054-533-8681</t>
  </si>
  <si>
    <t>054-532-1859</t>
  </si>
  <si>
    <t>054-532-3412</t>
  </si>
  <si>
    <t>054-531-3412</t>
  </si>
  <si>
    <t>오동리</t>
  </si>
  <si>
    <t>054-541-3081</t>
  </si>
  <si>
    <t>054-541-5896</t>
  </si>
  <si>
    <t>054-532-3570</t>
  </si>
  <si>
    <t>054-532-3572</t>
  </si>
  <si>
    <t>용운중학교</t>
  </si>
  <si>
    <t>054-532-3910</t>
  </si>
  <si>
    <t>054-534-2537</t>
  </si>
  <si>
    <t>함창중학교</t>
  </si>
  <si>
    <t>054-541-2295</t>
  </si>
  <si>
    <t>054-541-8633</t>
  </si>
  <si>
    <t>가은중학교</t>
  </si>
  <si>
    <t>054-572-0102</t>
  </si>
  <si>
    <t>054-571-6180</t>
  </si>
  <si>
    <t>동로중학교</t>
  </si>
  <si>
    <t>054-553-3240</t>
  </si>
  <si>
    <t>054-552-8012</t>
  </si>
  <si>
    <t>마성중학교</t>
  </si>
  <si>
    <t>054-571-1074</t>
  </si>
  <si>
    <t>054-571-5007</t>
  </si>
  <si>
    <t>문경중학교</t>
  </si>
  <si>
    <t>054-553-8384</t>
  </si>
  <si>
    <t>054-553-8386</t>
  </si>
  <si>
    <t>문경여자중학교</t>
  </si>
  <si>
    <t>054-553-0918</t>
  </si>
  <si>
    <t>054-555-8769</t>
  </si>
  <si>
    <t>문경서중학교</t>
  </si>
  <si>
    <t>054-571-7511</t>
  </si>
  <si>
    <t>054-571-8874</t>
  </si>
  <si>
    <t>산북중학교</t>
  </si>
  <si>
    <t>97-3번지</t>
  </si>
  <si>
    <t>054-552-7007</t>
  </si>
  <si>
    <t>054-553-3744</t>
  </si>
  <si>
    <t>산양중학교</t>
  </si>
  <si>
    <t>054-552-3707</t>
  </si>
  <si>
    <t>054-553-3706</t>
  </si>
  <si>
    <t>영순중학교</t>
  </si>
  <si>
    <t>054-552-6015</t>
  </si>
  <si>
    <t>054-553-8305</t>
  </si>
  <si>
    <t>점촌중학교</t>
  </si>
  <si>
    <t>054-553-7534</t>
  </si>
  <si>
    <t>054-553-7535</t>
  </si>
  <si>
    <t>청암중학교</t>
  </si>
  <si>
    <t>054-571-3008</t>
  </si>
  <si>
    <t>054-572-2624</t>
  </si>
  <si>
    <t>경산중학교</t>
  </si>
  <si>
    <t>053-813-3751</t>
  </si>
  <si>
    <t>053-813-7459</t>
  </si>
  <si>
    <t>사동중학교</t>
  </si>
  <si>
    <t>660번지</t>
  </si>
  <si>
    <t>053-801-9014</t>
  </si>
  <si>
    <t>053-801-9017</t>
  </si>
  <si>
    <t>삼성현중학교</t>
  </si>
  <si>
    <t>053-811-7400</t>
  </si>
  <si>
    <t>053-811-7290</t>
  </si>
  <si>
    <t>용성중학교</t>
  </si>
  <si>
    <t>150-4번지</t>
  </si>
  <si>
    <t>053-852-1057</t>
  </si>
  <si>
    <t>053-853-5070</t>
  </si>
  <si>
    <t>자인중학교</t>
  </si>
  <si>
    <t>053-857-3831</t>
  </si>
  <si>
    <t>053-857-7366</t>
  </si>
  <si>
    <t>053-815-5108</t>
  </si>
  <si>
    <t>053-815-5295</t>
  </si>
  <si>
    <t>경산여자중학교</t>
  </si>
  <si>
    <t>053-811-4064</t>
  </si>
  <si>
    <t>053-811-4070</t>
  </si>
  <si>
    <t>문명중학교</t>
  </si>
  <si>
    <t>053-811-7316</t>
  </si>
  <si>
    <t>053-813-1338</t>
  </si>
  <si>
    <t>자인여자중학교</t>
  </si>
  <si>
    <t>동부2리</t>
  </si>
  <si>
    <t>053-857-2351</t>
  </si>
  <si>
    <t>053-857-1655</t>
  </si>
  <si>
    <t>진량중학교</t>
  </si>
  <si>
    <t>053-853-0203</t>
  </si>
  <si>
    <t>053-851-0201</t>
  </si>
  <si>
    <t>하양여자중학교</t>
  </si>
  <si>
    <t>053-851-2312</t>
  </si>
  <si>
    <t>053-851-7488</t>
  </si>
  <si>
    <t>대구가톨릭대사범대학부속무학중학교</t>
  </si>
  <si>
    <t>경북체육중학교</t>
  </si>
  <si>
    <t>053-815-0631</t>
  </si>
  <si>
    <t>053-811-9583</t>
  </si>
  <si>
    <t>군위중학교</t>
  </si>
  <si>
    <t>054-383-2683</t>
  </si>
  <si>
    <t>054-383-9229</t>
  </si>
  <si>
    <t>군위여자중학교</t>
  </si>
  <si>
    <t>054-383-2781</t>
  </si>
  <si>
    <t>054-382-6695</t>
  </si>
  <si>
    <t>부계중학교</t>
  </si>
  <si>
    <t>054-382-2588</t>
  </si>
  <si>
    <t>054-383-9488</t>
  </si>
  <si>
    <t>산성중학교</t>
  </si>
  <si>
    <t>054-382-3082</t>
  </si>
  <si>
    <t>054-382-5049</t>
  </si>
  <si>
    <t>우보중학교</t>
  </si>
  <si>
    <t>1683-24</t>
  </si>
  <si>
    <t>054-382-6080</t>
  </si>
  <si>
    <t>054-383-5675</t>
  </si>
  <si>
    <t>의흥중학교</t>
  </si>
  <si>
    <t>054-382-7090</t>
  </si>
  <si>
    <t>054-382-1856</t>
  </si>
  <si>
    <t>효령중학교</t>
  </si>
  <si>
    <t>054-382-8082</t>
  </si>
  <si>
    <t>054-383-1361</t>
  </si>
  <si>
    <t>고로중학교</t>
  </si>
  <si>
    <t>054-382-1083</t>
  </si>
  <si>
    <t>054-383-5271</t>
  </si>
  <si>
    <t>소보중학교</t>
  </si>
  <si>
    <t>054-382-4067</t>
  </si>
  <si>
    <t>054-382-4008</t>
  </si>
  <si>
    <t>가음중학교</t>
  </si>
  <si>
    <t>054-833-9610</t>
  </si>
  <si>
    <t>054-833-1375</t>
  </si>
  <si>
    <t>054-834-0180</t>
  </si>
  <si>
    <t>054-834-0320</t>
  </si>
  <si>
    <t>다인중학교</t>
  </si>
  <si>
    <t>283번지</t>
  </si>
  <si>
    <t>054-861-4016</t>
  </si>
  <si>
    <t>054-861-8648</t>
  </si>
  <si>
    <t>단밀중학교</t>
  </si>
  <si>
    <t>054-862-0045</t>
  </si>
  <si>
    <t>054-862-4649</t>
  </si>
  <si>
    <t>054-832-2900</t>
  </si>
  <si>
    <t>054-833-2877</t>
  </si>
  <si>
    <t>비안중학교</t>
  </si>
  <si>
    <t>054-861-6911</t>
  </si>
  <si>
    <t>054-861-8895</t>
  </si>
  <si>
    <t>안계중학교</t>
  </si>
  <si>
    <t>1009-1번지</t>
  </si>
  <si>
    <t>054-861-1526</t>
  </si>
  <si>
    <t>054-861-1701</t>
  </si>
  <si>
    <t>안평중학교신평분교장</t>
  </si>
  <si>
    <t>054-862-1955</t>
  </si>
  <si>
    <t>054-862-1679</t>
  </si>
  <si>
    <t>안평중학교</t>
  </si>
  <si>
    <t>054-832-4480</t>
  </si>
  <si>
    <t>054-832-7978</t>
  </si>
  <si>
    <t>054-833-3521</t>
  </si>
  <si>
    <t>054-833-3802</t>
  </si>
  <si>
    <t>의성중학교</t>
  </si>
  <si>
    <t>643번지</t>
  </si>
  <si>
    <t>054-832-1683</t>
  </si>
  <si>
    <t>054-834-7428</t>
  </si>
  <si>
    <t>의성여자중학교</t>
  </si>
  <si>
    <t>054-834-2052</t>
  </si>
  <si>
    <t>054-832-3611</t>
  </si>
  <si>
    <t>춘산중학교</t>
  </si>
  <si>
    <t>054-861-3718</t>
  </si>
  <si>
    <t>054-861-9225</t>
  </si>
  <si>
    <t>탑리여자중학교</t>
  </si>
  <si>
    <t>054-832-6122</t>
  </si>
  <si>
    <t>054-834-0417</t>
  </si>
  <si>
    <t>구천중학교</t>
  </si>
  <si>
    <t>054-874-4171</t>
  </si>
  <si>
    <t>054-874-4173</t>
  </si>
  <si>
    <t>안덕중학교</t>
  </si>
  <si>
    <t>054-872-0006</t>
  </si>
  <si>
    <t>054-872-5768</t>
  </si>
  <si>
    <t>진보중학교</t>
  </si>
  <si>
    <t>562-2번지</t>
  </si>
  <si>
    <t>054-872-1409</t>
  </si>
  <si>
    <t>054-873-5871</t>
  </si>
  <si>
    <t>청송중학교부동분교장</t>
  </si>
  <si>
    <t>054-873-2847</t>
  </si>
  <si>
    <t>054-873-5748</t>
  </si>
  <si>
    <t>청송중학교</t>
  </si>
  <si>
    <t>815-3</t>
  </si>
  <si>
    <t>054-873-2439</t>
  </si>
  <si>
    <t>054-873-4919</t>
  </si>
  <si>
    <t>현서중학교</t>
  </si>
  <si>
    <t>054-872-5102</t>
  </si>
  <si>
    <t>054-872-8903</t>
  </si>
  <si>
    <t>654번지</t>
  </si>
  <si>
    <t>054-872-3455</t>
  </si>
  <si>
    <t>054-872-5892</t>
  </si>
  <si>
    <t>054-874-2337</t>
  </si>
  <si>
    <t>054-873-1738</t>
  </si>
  <si>
    <t>청송여자중학교</t>
  </si>
  <si>
    <t>월막1리</t>
  </si>
  <si>
    <t>054-873-2333</t>
  </si>
  <si>
    <t>054-873-3914</t>
  </si>
  <si>
    <t>현동중학교</t>
  </si>
  <si>
    <t>733-1</t>
  </si>
  <si>
    <t>054-872-6422</t>
  </si>
  <si>
    <t>054-872-7719</t>
  </si>
  <si>
    <t>석보중학교</t>
  </si>
  <si>
    <t>142-1</t>
  </si>
  <si>
    <t>054-682-8291</t>
  </si>
  <si>
    <t>054-682-0209</t>
  </si>
  <si>
    <t>수비중학교</t>
  </si>
  <si>
    <t>054-682-9050</t>
  </si>
  <si>
    <t>054-682-6559</t>
  </si>
  <si>
    <t>영양중학교</t>
  </si>
  <si>
    <t>054-682-1602</t>
  </si>
  <si>
    <t>054-683-3642</t>
  </si>
  <si>
    <t>054-682-4010</t>
  </si>
  <si>
    <t>054-682-1660</t>
  </si>
  <si>
    <t>영양여자중학교</t>
  </si>
  <si>
    <t>054-683-2812</t>
  </si>
  <si>
    <t>054-683-3725</t>
  </si>
  <si>
    <t>강구중학교</t>
  </si>
  <si>
    <t>삼사리</t>
  </si>
  <si>
    <t>054-733-4034</t>
  </si>
  <si>
    <t>054-734-1068</t>
  </si>
  <si>
    <t>남정중학교</t>
  </si>
  <si>
    <t>054-732-5217</t>
  </si>
  <si>
    <t>054-734-4574</t>
  </si>
  <si>
    <t>병곡중학교</t>
  </si>
  <si>
    <t>054-732-2661</t>
  </si>
  <si>
    <t>054-733-8981</t>
  </si>
  <si>
    <t>화개리</t>
  </si>
  <si>
    <t>054-732-7312</t>
  </si>
  <si>
    <t>054-732-7315</t>
  </si>
  <si>
    <t>영해중학교</t>
  </si>
  <si>
    <t>054-732-0045</t>
  </si>
  <si>
    <t>054-734-1049</t>
  </si>
  <si>
    <t>영해여자중학교</t>
  </si>
  <si>
    <t>054-732-0029</t>
  </si>
  <si>
    <t>054-734-1155</t>
  </si>
  <si>
    <t>지품중학교</t>
  </si>
  <si>
    <t>창수중학교</t>
  </si>
  <si>
    <t>054-732-6015</t>
  </si>
  <si>
    <t>054-732-3232</t>
  </si>
  <si>
    <t>축산중학교</t>
  </si>
  <si>
    <t>054-732-4122</t>
  </si>
  <si>
    <t>054-734-1207</t>
  </si>
  <si>
    <t>영덕여자중학교</t>
  </si>
  <si>
    <t>054-732-6718</t>
  </si>
  <si>
    <t>054-734-0840</t>
  </si>
  <si>
    <t>1000-1</t>
  </si>
  <si>
    <t>054-372-3593</t>
  </si>
  <si>
    <t>054-371-6637</t>
  </si>
  <si>
    <t>매전중학교</t>
  </si>
  <si>
    <t>054-372-5593</t>
  </si>
  <si>
    <t>054-373-3997</t>
  </si>
  <si>
    <t>풍각중학교</t>
  </si>
  <si>
    <t>송서1리</t>
  </si>
  <si>
    <t>054-372-2593</t>
  </si>
  <si>
    <t>054-373-4528</t>
  </si>
  <si>
    <t>풍각중학교각북분교장</t>
  </si>
  <si>
    <t>054-372-7266</t>
  </si>
  <si>
    <t>054-371-6020</t>
  </si>
  <si>
    <t>모계중학교</t>
  </si>
  <si>
    <t>054-373-2706</t>
  </si>
  <si>
    <t>054-373-3134</t>
  </si>
  <si>
    <t>이서중학교</t>
  </si>
  <si>
    <t>331-3</t>
  </si>
  <si>
    <t>054-372-4594</t>
  </si>
  <si>
    <t>054-371-4597</t>
  </si>
  <si>
    <t>청도여자중학교</t>
  </si>
  <si>
    <t>054-372-9335</t>
  </si>
  <si>
    <t>054-373-4247</t>
  </si>
  <si>
    <t>고령여자중학교</t>
  </si>
  <si>
    <t>054-955-3598</t>
  </si>
  <si>
    <t>054-955-6882</t>
  </si>
  <si>
    <t>고령중학교</t>
  </si>
  <si>
    <t>054-955-3603</t>
  </si>
  <si>
    <t>054-955-3611</t>
  </si>
  <si>
    <t>054-954-4010</t>
  </si>
  <si>
    <t>054-955-4212</t>
  </si>
  <si>
    <t>고령중학교개진분교장</t>
  </si>
  <si>
    <t>054-954-8283</t>
  </si>
  <si>
    <t>쌍림중학교</t>
  </si>
  <si>
    <t>054-955-0033</t>
  </si>
  <si>
    <t>054-955-8205</t>
  </si>
  <si>
    <t>우곡중학교</t>
  </si>
  <si>
    <t>054-955-4604</t>
  </si>
  <si>
    <t>054-955-8195</t>
  </si>
  <si>
    <t>다산중학교</t>
  </si>
  <si>
    <t>054-955-6115</t>
  </si>
  <si>
    <t>054-955-4377</t>
  </si>
  <si>
    <t>가천중학교</t>
  </si>
  <si>
    <t>054-931-7121</t>
  </si>
  <si>
    <t>054-932-4245</t>
  </si>
  <si>
    <t>벽진중학교</t>
  </si>
  <si>
    <t>054-932-7176</t>
  </si>
  <si>
    <t>054-931-0917</t>
  </si>
  <si>
    <t>054-933-2047</t>
  </si>
  <si>
    <t>054-932-3026</t>
  </si>
  <si>
    <t>054-932-2012</t>
  </si>
  <si>
    <t>054-932-1952</t>
  </si>
  <si>
    <t>초전중학교</t>
  </si>
  <si>
    <t>610번지</t>
  </si>
  <si>
    <t>054-932-8064</t>
  </si>
  <si>
    <t>054-932-9849</t>
  </si>
  <si>
    <t>도성리</t>
  </si>
  <si>
    <t>054-932-1011</t>
  </si>
  <si>
    <t>054-933-7246</t>
  </si>
  <si>
    <t>성주여자중학교</t>
  </si>
  <si>
    <t>054-933-1704</t>
  </si>
  <si>
    <t>054-933-3108</t>
  </si>
  <si>
    <t>수륜중학교</t>
  </si>
  <si>
    <t>054-932-3007</t>
  </si>
  <si>
    <t>054-933-4361</t>
  </si>
  <si>
    <t>054-976-6351</t>
  </si>
  <si>
    <t>054-976-2997</t>
  </si>
  <si>
    <t>북삼중학교</t>
  </si>
  <si>
    <t>054-975-8205</t>
  </si>
  <si>
    <t>054-975-8208</t>
  </si>
  <si>
    <t>산15-9</t>
  </si>
  <si>
    <t>054-972-2460</t>
  </si>
  <si>
    <t>054-972-8496</t>
  </si>
  <si>
    <t>석전중학교</t>
  </si>
  <si>
    <t>505-1</t>
  </si>
  <si>
    <t>054-972-9927</t>
  </si>
  <si>
    <t>054-972-9928</t>
  </si>
  <si>
    <t>약목중학교</t>
  </si>
  <si>
    <t>054-975-0081</t>
  </si>
  <si>
    <t>054-975-0085</t>
  </si>
  <si>
    <t>왜관중학교</t>
  </si>
  <si>
    <t>724번지</t>
  </si>
  <si>
    <t>054-974-2909</t>
  </si>
  <si>
    <t>054-974-8564</t>
  </si>
  <si>
    <t>054-977-6500</t>
  </si>
  <si>
    <t>054-977-6503</t>
  </si>
  <si>
    <t>순심중학교</t>
  </si>
  <si>
    <t>054-971-1223</t>
  </si>
  <si>
    <t>054-971-1644</t>
  </si>
  <si>
    <t>순심여자중학교</t>
  </si>
  <si>
    <t>054-971-1173</t>
  </si>
  <si>
    <t>054-974-3638</t>
  </si>
  <si>
    <t>311-2번지</t>
  </si>
  <si>
    <t>054-652-6516</t>
  </si>
  <si>
    <t>054-652-6561</t>
  </si>
  <si>
    <t>예천중학교</t>
  </si>
  <si>
    <t>054-654-4476</t>
  </si>
  <si>
    <t>054-655-4478</t>
  </si>
  <si>
    <t>예천여자중학교</t>
  </si>
  <si>
    <t>054-654-1651</t>
  </si>
  <si>
    <t>054-654-1659</t>
  </si>
  <si>
    <t>용궁중학교</t>
  </si>
  <si>
    <t>251-3</t>
  </si>
  <si>
    <t>054-653-6019</t>
  </si>
  <si>
    <t>054-653-8836</t>
  </si>
  <si>
    <t>638-1</t>
  </si>
  <si>
    <t>054-655-8585</t>
  </si>
  <si>
    <t>054-655-9383</t>
  </si>
  <si>
    <t>유천중학교</t>
  </si>
  <si>
    <t>746번지</t>
  </si>
  <si>
    <t>054-653-4619</t>
  </si>
  <si>
    <t>054-652-5596</t>
  </si>
  <si>
    <t>지보중학교</t>
  </si>
  <si>
    <t>054-653-3565</t>
  </si>
  <si>
    <t>054-652-7250</t>
  </si>
  <si>
    <t>풍양중학교</t>
  </si>
  <si>
    <t>054-653-7311</t>
  </si>
  <si>
    <t>054-652-9319</t>
  </si>
  <si>
    <t>대창중학교</t>
  </si>
  <si>
    <t>054-654-3340</t>
  </si>
  <si>
    <t>054-654-8644</t>
  </si>
  <si>
    <t>은풍중학교</t>
  </si>
  <si>
    <t>054-652-7955</t>
  </si>
  <si>
    <t>054-652-5719</t>
  </si>
  <si>
    <t>명호중학교</t>
  </si>
  <si>
    <t>054-672-1044</t>
  </si>
  <si>
    <t>054-673-0906</t>
  </si>
  <si>
    <t>물야중학교</t>
  </si>
  <si>
    <t>054-672-2008</t>
  </si>
  <si>
    <t>054-672-1934</t>
  </si>
  <si>
    <t>법전중학교</t>
  </si>
  <si>
    <t>054-672-4508</t>
  </si>
  <si>
    <t>054-672-7776</t>
  </si>
  <si>
    <t>054-673-3102</t>
  </si>
  <si>
    <t>054-673-6541</t>
  </si>
  <si>
    <t>봉화중학교봉성분교장</t>
  </si>
  <si>
    <t>054-672-9124</t>
  </si>
  <si>
    <t>054-673-7705</t>
  </si>
  <si>
    <t>봉화여자중학교</t>
  </si>
  <si>
    <t>054-673-2782</t>
  </si>
  <si>
    <t>054-672-6541</t>
  </si>
  <si>
    <t>상운중학교</t>
  </si>
  <si>
    <t>054-672-5017</t>
  </si>
  <si>
    <t>054-672-3575</t>
  </si>
  <si>
    <t>석포중학교</t>
  </si>
  <si>
    <t>356-2</t>
  </si>
  <si>
    <t>054-672-6105</t>
  </si>
  <si>
    <t>054-672-6170</t>
  </si>
  <si>
    <t>소천중학교</t>
  </si>
  <si>
    <t>701-10</t>
  </si>
  <si>
    <t>054-672-7438</t>
  </si>
  <si>
    <t>054-673-7877</t>
  </si>
  <si>
    <t>재산중학교</t>
  </si>
  <si>
    <t>054-672-8014</t>
  </si>
  <si>
    <t>054-672-9101</t>
  </si>
  <si>
    <t>춘양중학교서벽분교장</t>
  </si>
  <si>
    <t>054-672-4068</t>
  </si>
  <si>
    <t>054-673-5642</t>
  </si>
  <si>
    <t>서동리</t>
  </si>
  <si>
    <t>054-672-3011</t>
  </si>
  <si>
    <t>054-673-7154</t>
  </si>
  <si>
    <t>054-787-6041</t>
  </si>
  <si>
    <t>054-787-8756</t>
  </si>
  <si>
    <t>매화중학교</t>
  </si>
  <si>
    <t>054-782-7026</t>
  </si>
  <si>
    <t>054-783-5461</t>
  </si>
  <si>
    <t>부구중학교</t>
  </si>
  <si>
    <t>054-782-0216</t>
  </si>
  <si>
    <t>054-783-6524</t>
  </si>
  <si>
    <t>온정중학교</t>
  </si>
  <si>
    <t>054-787-3048</t>
  </si>
  <si>
    <t>054-787-8427</t>
  </si>
  <si>
    <t>울진중학교</t>
  </si>
  <si>
    <t>054-782-1530</t>
  </si>
  <si>
    <t>054-783-0560</t>
  </si>
  <si>
    <t>죽변중학교</t>
  </si>
  <si>
    <t>054-782-3905</t>
  </si>
  <si>
    <t>054-783-1704</t>
  </si>
  <si>
    <t>평해여자중학교</t>
  </si>
  <si>
    <t>054-787-5107</t>
  </si>
  <si>
    <t>054-787-1397</t>
  </si>
  <si>
    <t>평해중학교</t>
  </si>
  <si>
    <t>503-8번지</t>
  </si>
  <si>
    <t>054-787-5051</t>
  </si>
  <si>
    <t>054-787-7865</t>
  </si>
  <si>
    <t>후포중학교</t>
  </si>
  <si>
    <t>1015번지</t>
  </si>
  <si>
    <t>054-788-2035</t>
  </si>
  <si>
    <t>054-787-4330</t>
  </si>
  <si>
    <t>제동중학교</t>
  </si>
  <si>
    <t>054-782-1885</t>
  </si>
  <si>
    <t>054-783-6894</t>
  </si>
  <si>
    <t>054-791-2679</t>
  </si>
  <si>
    <t>054-791-1265</t>
  </si>
  <si>
    <t>울릉중학교</t>
  </si>
  <si>
    <t>223-8번지</t>
  </si>
  <si>
    <t>054-791-2753</t>
  </si>
  <si>
    <t>054-791-0479</t>
  </si>
  <si>
    <t>울릉중학교태하분교장</t>
  </si>
  <si>
    <t>054-791-5496</t>
  </si>
  <si>
    <t>054-791-0860</t>
  </si>
  <si>
    <t>울릉북중학교</t>
  </si>
  <si>
    <t>054-791-6019</t>
  </si>
  <si>
    <t>054-791-0812</t>
  </si>
  <si>
    <t>울릉서중학교</t>
  </si>
  <si>
    <t>30-3번지</t>
  </si>
  <si>
    <t>054-791-5111</t>
  </si>
  <si>
    <t>054-791-1060</t>
  </si>
  <si>
    <t>055-282-2532</t>
  </si>
  <si>
    <t>055-282-8834</t>
  </si>
  <si>
    <t>055-289-8974</t>
  </si>
  <si>
    <t>055-289-8946</t>
  </si>
  <si>
    <t>055-264-4217</t>
  </si>
  <si>
    <t>055-264-4210</t>
  </si>
  <si>
    <t>명서중학교</t>
  </si>
  <si>
    <t>055-265-3501</t>
  </si>
  <si>
    <t>055-265-5932</t>
  </si>
  <si>
    <t>반림중학교</t>
  </si>
  <si>
    <t>055-284-0422</t>
  </si>
  <si>
    <t>055-284-0433</t>
  </si>
  <si>
    <t>055-283-8250</t>
  </si>
  <si>
    <t>055-267-0822</t>
  </si>
  <si>
    <t>055-282-2144</t>
  </si>
  <si>
    <t>055-266-3974</t>
  </si>
  <si>
    <t>055-238-3712</t>
  </si>
  <si>
    <t>055-238-2421</t>
  </si>
  <si>
    <t>055-263-6795</t>
  </si>
  <si>
    <t>055-263-6772</t>
  </si>
  <si>
    <t>사파중학교</t>
  </si>
  <si>
    <t>055-266-8447</t>
  </si>
  <si>
    <t>055-287-6917</t>
  </si>
  <si>
    <t>055-282-4105</t>
  </si>
  <si>
    <t>055-282-4535</t>
  </si>
  <si>
    <t>055-275-4462</t>
  </si>
  <si>
    <t>055-275-4463</t>
  </si>
  <si>
    <t>055-286-0823</t>
  </si>
  <si>
    <t>055-286-1426</t>
  </si>
  <si>
    <t>웅남중학교</t>
  </si>
  <si>
    <t>055-263-0818</t>
  </si>
  <si>
    <t>055-266-9996</t>
  </si>
  <si>
    <t>창덕중학교</t>
  </si>
  <si>
    <t>055-291-2666</t>
  </si>
  <si>
    <t>055-252-3053</t>
  </si>
  <si>
    <t>802번지</t>
  </si>
  <si>
    <t>055-298-0005</t>
  </si>
  <si>
    <t>055-299-1680</t>
  </si>
  <si>
    <t>창원중앙중학교</t>
  </si>
  <si>
    <t>055-276-1669</t>
  </si>
  <si>
    <t>055-276-8745</t>
  </si>
  <si>
    <t>창원상남중학교</t>
  </si>
  <si>
    <t>055-284-6905</t>
  </si>
  <si>
    <t>055-284-6914</t>
  </si>
  <si>
    <t>창원토월중학교</t>
  </si>
  <si>
    <t>055-262-0879</t>
  </si>
  <si>
    <t>055-261-9750</t>
  </si>
  <si>
    <t>팔룡중학교</t>
  </si>
  <si>
    <t>055-296-8140</t>
  </si>
  <si>
    <t>055-296-6474</t>
  </si>
  <si>
    <t>명곡여자중학교</t>
  </si>
  <si>
    <t>055-265-7355</t>
  </si>
  <si>
    <t>055-265-7361</t>
  </si>
  <si>
    <t>창원대산중학교</t>
  </si>
  <si>
    <t>055-291-4334</t>
  </si>
  <si>
    <t>055-291-5587</t>
  </si>
  <si>
    <t>창원남중학교</t>
  </si>
  <si>
    <t>055-289-6959</t>
  </si>
  <si>
    <t>055-289-6961</t>
  </si>
  <si>
    <t>창원여자중학교</t>
  </si>
  <si>
    <t>055-255-3268</t>
  </si>
  <si>
    <t>055-256-9401</t>
  </si>
  <si>
    <t>창원중학교</t>
  </si>
  <si>
    <t>055-237-2830</t>
  </si>
  <si>
    <t>055-237-2835</t>
  </si>
  <si>
    <t>383번지</t>
  </si>
  <si>
    <t>055-222-8570</t>
  </si>
  <si>
    <t>055-222-2463</t>
  </si>
  <si>
    <t>구암여자중학교</t>
  </si>
  <si>
    <t>055-297-9351</t>
  </si>
  <si>
    <t>055-294-9914</t>
  </si>
  <si>
    <t>055-292-9938</t>
  </si>
  <si>
    <t>055-292-2092</t>
  </si>
  <si>
    <t>055-231-0017</t>
  </si>
  <si>
    <t>055-231-0480</t>
  </si>
  <si>
    <t>마산동중학교</t>
  </si>
  <si>
    <t>055-222-1170</t>
  </si>
  <si>
    <t>055-241-7470</t>
  </si>
  <si>
    <t>마산서중학교</t>
  </si>
  <si>
    <t>055-247-7181</t>
  </si>
  <si>
    <t>055-243-4584</t>
  </si>
  <si>
    <t>구남중학교구산분교장</t>
  </si>
  <si>
    <t>055-221-0043</t>
  </si>
  <si>
    <t>055-221-0442</t>
  </si>
  <si>
    <t>마산여자중학교</t>
  </si>
  <si>
    <t>055-246-6417</t>
  </si>
  <si>
    <t>055-242-2995</t>
  </si>
  <si>
    <t>마산중학교</t>
  </si>
  <si>
    <t>055-246-5545</t>
  </si>
  <si>
    <t>022-245-9073</t>
  </si>
  <si>
    <t>055-232-6928</t>
  </si>
  <si>
    <t>055-232-6961</t>
  </si>
  <si>
    <t>16-1번지</t>
  </si>
  <si>
    <t>055-255-8197</t>
  </si>
  <si>
    <t>055-299-7753</t>
  </si>
  <si>
    <t>055-256-7221</t>
  </si>
  <si>
    <t>055-292-8042</t>
  </si>
  <si>
    <t>진전중학교</t>
  </si>
  <si>
    <t>892번지</t>
  </si>
  <si>
    <t>055-271-1604</t>
  </si>
  <si>
    <t>055-271-6872</t>
  </si>
  <si>
    <t>합포여자중학교</t>
  </si>
  <si>
    <t>055-299-2011</t>
  </si>
  <si>
    <t>055-296-2390</t>
  </si>
  <si>
    <t>합포중학교</t>
  </si>
  <si>
    <t>055-241-0742</t>
  </si>
  <si>
    <t>055-248-8441</t>
  </si>
  <si>
    <t>해운중학교</t>
  </si>
  <si>
    <t>055-221-3607</t>
  </si>
  <si>
    <t>055-224-2146</t>
  </si>
  <si>
    <t>055-232-7541</t>
  </si>
  <si>
    <t>055-232-7561</t>
  </si>
  <si>
    <t>마산무학여자중학교</t>
  </si>
  <si>
    <t>055-247-3075</t>
  </si>
  <si>
    <t>055-222-8451</t>
  </si>
  <si>
    <t>마산의신여자중학교</t>
  </si>
  <si>
    <t>055-246-1035</t>
  </si>
  <si>
    <t>055-223-5848</t>
  </si>
  <si>
    <t>마산제일여자중학교</t>
  </si>
  <si>
    <t>055-242-1125</t>
  </si>
  <si>
    <t>055-245-6136</t>
  </si>
  <si>
    <t>마산중앙중학교</t>
  </si>
  <si>
    <t>055-299-4438</t>
  </si>
  <si>
    <t>055-293-1082</t>
  </si>
  <si>
    <t>마산삼진중학교</t>
  </si>
  <si>
    <t>055-271-2090</t>
  </si>
  <si>
    <t>055-271-7530</t>
  </si>
  <si>
    <t>성지여자중학교</t>
  </si>
  <si>
    <t>055-242-8002</t>
  </si>
  <si>
    <t>055-241-1264</t>
  </si>
  <si>
    <t>창신중학교</t>
  </si>
  <si>
    <t>055-296-0212</t>
  </si>
  <si>
    <t>055-294-5013</t>
  </si>
  <si>
    <t>경상대학교사범대학부설중학교</t>
  </si>
  <si>
    <t>055-751-7511</t>
  </si>
  <si>
    <t>055-751-7514</t>
  </si>
  <si>
    <t>055-754-2047</t>
  </si>
  <si>
    <t>055-758-9949</t>
  </si>
  <si>
    <t>055-746-0169</t>
  </si>
  <si>
    <t>055-744-0008</t>
  </si>
  <si>
    <t>명석중학교</t>
  </si>
  <si>
    <t>055-744-3034</t>
  </si>
  <si>
    <t>055-744-3098</t>
  </si>
  <si>
    <t>640-1번지</t>
  </si>
  <si>
    <t>055-761-4008</t>
  </si>
  <si>
    <t>055-761-2772</t>
  </si>
  <si>
    <t>반성중학교</t>
  </si>
  <si>
    <t>055-761-3692</t>
  </si>
  <si>
    <t>055-756-0080</t>
  </si>
  <si>
    <t>지수중학교</t>
  </si>
  <si>
    <t>511-1번지</t>
  </si>
  <si>
    <t>055-758-3051</t>
  </si>
  <si>
    <t>055-758-1939</t>
  </si>
  <si>
    <t>진서중학교</t>
  </si>
  <si>
    <t>226-1번지</t>
  </si>
  <si>
    <t>055-754-5039</t>
  </si>
  <si>
    <t>055-754-5016</t>
  </si>
  <si>
    <t>진주남중학교</t>
  </si>
  <si>
    <t>055-752-0905</t>
  </si>
  <si>
    <t>055-752-1395</t>
  </si>
  <si>
    <t>진주봉원중학교</t>
  </si>
  <si>
    <t>055-742-7218</t>
  </si>
  <si>
    <t>055-743-5468</t>
  </si>
  <si>
    <t>진명여자중학교</t>
  </si>
  <si>
    <t>055-758-7411</t>
  </si>
  <si>
    <t>055-758-7415</t>
  </si>
  <si>
    <t>진주여자중학교</t>
  </si>
  <si>
    <t>055-746-3182</t>
  </si>
  <si>
    <t>055-746-3181</t>
  </si>
  <si>
    <t>진주제일중학교</t>
  </si>
  <si>
    <t>055-748-2671</t>
  </si>
  <si>
    <t>055-748-1937</t>
  </si>
  <si>
    <t>진주중앙중학교</t>
  </si>
  <si>
    <t>055-757-4816</t>
  </si>
  <si>
    <t>055-757-4822</t>
  </si>
  <si>
    <t>진주중학교</t>
  </si>
  <si>
    <t>055-741-4551</t>
  </si>
  <si>
    <t>055-742-4822</t>
  </si>
  <si>
    <t>경해여자중학교</t>
  </si>
  <si>
    <t>695-7번지</t>
  </si>
  <si>
    <t>055-747-5296</t>
  </si>
  <si>
    <t>055-747-5297</t>
  </si>
  <si>
    <t>대아중학교</t>
  </si>
  <si>
    <t>055-746-0062</t>
  </si>
  <si>
    <t>055-746-0464</t>
  </si>
  <si>
    <t>삼현여자중학교</t>
  </si>
  <si>
    <t>055-755-6561</t>
  </si>
  <si>
    <t>055-761-1689</t>
  </si>
  <si>
    <t>진주동명중학교</t>
  </si>
  <si>
    <t>055-753-4658</t>
  </si>
  <si>
    <t>055-759-4516</t>
  </si>
  <si>
    <t>진주동중학교</t>
  </si>
  <si>
    <t>055-763-3233</t>
  </si>
  <si>
    <t>055-763-2589</t>
  </si>
  <si>
    <t>진해남중학교</t>
  </si>
  <si>
    <t>781-22번지</t>
  </si>
  <si>
    <t>055-542-7063</t>
  </si>
  <si>
    <t>055-542-7065</t>
  </si>
  <si>
    <t>동진여자중학교</t>
  </si>
  <si>
    <t>055-551-4430</t>
  </si>
  <si>
    <t>055-546-4786</t>
  </si>
  <si>
    <t>동진중학교</t>
  </si>
  <si>
    <t>055-551-4622</t>
  </si>
  <si>
    <t>055-547-2374</t>
  </si>
  <si>
    <t>안골포중학교</t>
  </si>
  <si>
    <t>055-551-3488</t>
  </si>
  <si>
    <t>055-551-3487</t>
  </si>
  <si>
    <t>석동중학교</t>
  </si>
  <si>
    <t>055-542-7955</t>
  </si>
  <si>
    <t>055-542-7959</t>
  </si>
  <si>
    <t>진해중학교</t>
  </si>
  <si>
    <t>055-544-8875</t>
  </si>
  <si>
    <t>055-545-7365</t>
  </si>
  <si>
    <t>진해여자중학교</t>
  </si>
  <si>
    <t>055-547-3372</t>
  </si>
  <si>
    <t>055-544-8802</t>
  </si>
  <si>
    <t>웅동중학교</t>
  </si>
  <si>
    <t>055-551-0028</t>
  </si>
  <si>
    <t>055-547-5755</t>
  </si>
  <si>
    <t>055-646-4110</t>
  </si>
  <si>
    <t>055-643-9004</t>
  </si>
  <si>
    <t>사량중학교</t>
  </si>
  <si>
    <t>055-642-6010</t>
  </si>
  <si>
    <t>055-644-4971</t>
  </si>
  <si>
    <t>862-1번지</t>
  </si>
  <si>
    <t>055-642-1009</t>
  </si>
  <si>
    <t>055-644-5298</t>
  </si>
  <si>
    <t>욕지중학교</t>
  </si>
  <si>
    <t>809-2번지</t>
  </si>
  <si>
    <t>055-642-5037</t>
  </si>
  <si>
    <t>055-642-2606</t>
  </si>
  <si>
    <t>충무여자중학교</t>
  </si>
  <si>
    <t>055-645-8411</t>
  </si>
  <si>
    <t>055-641-4714</t>
  </si>
  <si>
    <t>충무중학교</t>
  </si>
  <si>
    <t>055-644-0001</t>
  </si>
  <si>
    <t>055-641-4712</t>
  </si>
  <si>
    <t>통영여자중학교</t>
  </si>
  <si>
    <t>055-645-2363</t>
  </si>
  <si>
    <t>055-643-8734</t>
  </si>
  <si>
    <t>통영중학교</t>
  </si>
  <si>
    <t>055-649-6118</t>
  </si>
  <si>
    <t>055-643-0003</t>
  </si>
  <si>
    <t>36-1번지</t>
  </si>
  <si>
    <t>055-642-8026</t>
  </si>
  <si>
    <t>055-644-4979</t>
  </si>
  <si>
    <t>충렬여자중학교</t>
  </si>
  <si>
    <t>055-645-6656</t>
  </si>
  <si>
    <t>055-643-6496</t>
  </si>
  <si>
    <t>통영동중학교</t>
  </si>
  <si>
    <t>055-645-0643</t>
  </si>
  <si>
    <t>055-644-4968</t>
  </si>
  <si>
    <t>곤양중학교</t>
  </si>
  <si>
    <t>134번지</t>
  </si>
  <si>
    <t>055-853-0011</t>
  </si>
  <si>
    <t>055-854-0038</t>
  </si>
  <si>
    <t>055-854-2734</t>
  </si>
  <si>
    <t>055-852-2741</t>
  </si>
  <si>
    <t>삼천포제일중학교</t>
  </si>
  <si>
    <t>055-835-4381</t>
  </si>
  <si>
    <t>055-835-1901</t>
  </si>
  <si>
    <t>삼천포중앙여자중학교</t>
  </si>
  <si>
    <t>055-835-4693</t>
  </si>
  <si>
    <t>055-835-1902</t>
  </si>
  <si>
    <t>서포중학교</t>
  </si>
  <si>
    <t>055-854-1042</t>
  </si>
  <si>
    <t>055-853-4682</t>
  </si>
  <si>
    <t>사천여자중학교</t>
  </si>
  <si>
    <t>055-853-4644</t>
  </si>
  <si>
    <t>055-854-9306</t>
  </si>
  <si>
    <t>곤명중학교</t>
  </si>
  <si>
    <t>055-854-6719</t>
  </si>
  <si>
    <t>055-854-2171</t>
  </si>
  <si>
    <t>055-834-4615</t>
  </si>
  <si>
    <t>055-834-4614</t>
  </si>
  <si>
    <t>삼천포여자중학교</t>
  </si>
  <si>
    <t>740번지</t>
  </si>
  <si>
    <t>055-835-6604</t>
  </si>
  <si>
    <t>055-833-0145</t>
  </si>
  <si>
    <t>삼천포중학교</t>
  </si>
  <si>
    <t>055-832-7393</t>
  </si>
  <si>
    <t>055-832-2584</t>
  </si>
  <si>
    <t>055-854-5460</t>
  </si>
  <si>
    <t>055-854-3268</t>
  </si>
  <si>
    <t>분성중학교</t>
  </si>
  <si>
    <t>055-331-5467</t>
  </si>
  <si>
    <t>055-331-5469</t>
  </si>
  <si>
    <t>김해대곡중학교</t>
  </si>
  <si>
    <t>055-331-4613</t>
  </si>
  <si>
    <t>055-331-4616</t>
  </si>
  <si>
    <t>내덕중학교</t>
  </si>
  <si>
    <t>224-1번지</t>
  </si>
  <si>
    <t>055-312-3263</t>
  </si>
  <si>
    <t>055-312-3264</t>
  </si>
  <si>
    <t>422-1번지</t>
  </si>
  <si>
    <t>055-314-4505</t>
  </si>
  <si>
    <t>055-314-4506</t>
  </si>
  <si>
    <t>055-331-3033</t>
  </si>
  <si>
    <t>055-331-3044</t>
  </si>
  <si>
    <t>김해대동중학교</t>
  </si>
  <si>
    <t>055-335-6004</t>
  </si>
  <si>
    <t>055-335-6008</t>
  </si>
  <si>
    <t>김해삼계중학교</t>
  </si>
  <si>
    <t>055-331-3016</t>
  </si>
  <si>
    <t>055-331-3004</t>
  </si>
  <si>
    <t>김해서중학교</t>
  </si>
  <si>
    <t>055-335-3514</t>
  </si>
  <si>
    <t>055-335-3524</t>
  </si>
  <si>
    <t>김해여자중학교</t>
  </si>
  <si>
    <t>055-335-2201</t>
  </si>
  <si>
    <t>055-335-2205</t>
  </si>
  <si>
    <t>김해중학교</t>
  </si>
  <si>
    <t>055-335-4502</t>
  </si>
  <si>
    <t>055-321-6459</t>
  </si>
  <si>
    <t>055-335-2672</t>
  </si>
  <si>
    <t>055-324-4395</t>
  </si>
  <si>
    <t>능동중학교</t>
  </si>
  <si>
    <t>67-3번지</t>
  </si>
  <si>
    <t>055-312-9065</t>
  </si>
  <si>
    <t>055-312-9067</t>
  </si>
  <si>
    <t>055-332-9728</t>
  </si>
  <si>
    <t>055-336-7230</t>
  </si>
  <si>
    <t>생림중학교</t>
  </si>
  <si>
    <t>316-5번지</t>
  </si>
  <si>
    <t>055-335-9005</t>
  </si>
  <si>
    <t>055-335-9007</t>
  </si>
  <si>
    <t>가야중학교</t>
  </si>
  <si>
    <t>055-332-3473</t>
  </si>
  <si>
    <t>055-332-3475</t>
  </si>
  <si>
    <t>신어중학교</t>
  </si>
  <si>
    <t>055-321-2504</t>
  </si>
  <si>
    <t>055-334-3421</t>
  </si>
  <si>
    <t>영운중학교</t>
  </si>
  <si>
    <t>055-325-4839</t>
  </si>
  <si>
    <t>055-325-4838</t>
  </si>
  <si>
    <t>임호중학교</t>
  </si>
  <si>
    <t>055-334-1408</t>
  </si>
  <si>
    <t>055-334-1419</t>
  </si>
  <si>
    <t>진영여자중학교</t>
  </si>
  <si>
    <t>275-45번지</t>
  </si>
  <si>
    <t>055-343-2181</t>
  </si>
  <si>
    <t>055-343-6869</t>
  </si>
  <si>
    <t>055-327-4193</t>
  </si>
  <si>
    <t>055-327-3053</t>
  </si>
  <si>
    <t>한얼중학교</t>
  </si>
  <si>
    <t>055-343-2381</t>
  </si>
  <si>
    <t>055-343-4457</t>
  </si>
  <si>
    <t>김해중앙여자중학교</t>
  </si>
  <si>
    <t>055-335-2721</t>
  </si>
  <si>
    <t>055-335-2263</t>
  </si>
  <si>
    <t>월산중학교</t>
  </si>
  <si>
    <t>806-10번지</t>
  </si>
  <si>
    <t>055-314-0584</t>
  </si>
  <si>
    <t>055-314-0586</t>
  </si>
  <si>
    <t>장유중학교</t>
  </si>
  <si>
    <t>055-314-0360</t>
  </si>
  <si>
    <t>055-314-0361</t>
  </si>
  <si>
    <t>진례중학교</t>
  </si>
  <si>
    <t>055-345-5006</t>
  </si>
  <si>
    <t>055-345-5460</t>
  </si>
  <si>
    <t>한림중학교</t>
  </si>
  <si>
    <t>055-342-7101</t>
  </si>
  <si>
    <t>055-342-6481</t>
  </si>
  <si>
    <t>신법리</t>
  </si>
  <si>
    <t>055-352-0063</t>
  </si>
  <si>
    <t>055-353-7492</t>
  </si>
  <si>
    <t>밀양여자중학교</t>
  </si>
  <si>
    <t>055-354-3653</t>
  </si>
  <si>
    <t>055-354-8619</t>
  </si>
  <si>
    <t>밀양중학교</t>
  </si>
  <si>
    <t>055-355-3151</t>
  </si>
  <si>
    <t>055-354-4675</t>
  </si>
  <si>
    <t>180-3번지</t>
  </si>
  <si>
    <t>055-353-0378</t>
  </si>
  <si>
    <t>055-353-7180</t>
  </si>
  <si>
    <t>887-3번지</t>
  </si>
  <si>
    <t>055-352-8057</t>
  </si>
  <si>
    <t>055-353-8057</t>
  </si>
  <si>
    <t>청도중학교</t>
  </si>
  <si>
    <t>667-1번지</t>
  </si>
  <si>
    <t>055-352-9059</t>
  </si>
  <si>
    <t>055-353-7395</t>
  </si>
  <si>
    <t>초동중학교</t>
  </si>
  <si>
    <t>055-391-4052</t>
  </si>
  <si>
    <t>055-391-2893</t>
  </si>
  <si>
    <t>055-391-2828</t>
  </si>
  <si>
    <t>055-391-6199</t>
  </si>
  <si>
    <t>밀성여자중학교</t>
  </si>
  <si>
    <t>055-353-7007</t>
  </si>
  <si>
    <t>055-353-7080</t>
  </si>
  <si>
    <t>밀성중학교</t>
  </si>
  <si>
    <t>055-355-3067</t>
  </si>
  <si>
    <t>055-355-4585</t>
  </si>
  <si>
    <t>밀양동강중학교</t>
  </si>
  <si>
    <t>055-352-6037</t>
  </si>
  <si>
    <t>055-352-4200</t>
  </si>
  <si>
    <t>삼랑진중학교</t>
  </si>
  <si>
    <t>055-353-9701</t>
  </si>
  <si>
    <t>055-353-9903</t>
  </si>
  <si>
    <t>055-356-7986</t>
  </si>
  <si>
    <t>055-356-7990</t>
  </si>
  <si>
    <t>홍제중학교</t>
  </si>
  <si>
    <t>055-352-1023</t>
  </si>
  <si>
    <t>055-353-4263</t>
  </si>
  <si>
    <t>거제중앙중학교</t>
  </si>
  <si>
    <t>055-637-8285</t>
  </si>
  <si>
    <t>055-637-8286</t>
  </si>
  <si>
    <t>거제고현중학교</t>
  </si>
  <si>
    <t>055-633-5411</t>
  </si>
  <si>
    <t>055-633-5415</t>
  </si>
  <si>
    <t>거제제일중학교</t>
  </si>
  <si>
    <t>695-1번지</t>
  </si>
  <si>
    <t>055-632-6394</t>
  </si>
  <si>
    <t>055-632-6395</t>
  </si>
  <si>
    <t>055-632-9162</t>
  </si>
  <si>
    <t>055-632-9163</t>
  </si>
  <si>
    <t>41-1번지</t>
  </si>
  <si>
    <t>055-632-5005</t>
  </si>
  <si>
    <t>055-632-5055</t>
  </si>
  <si>
    <t>055-635-5948</t>
  </si>
  <si>
    <t>055-635-5991</t>
  </si>
  <si>
    <t>연초중학교</t>
  </si>
  <si>
    <t>055-636-4031</t>
  </si>
  <si>
    <t>055-636-7047</t>
  </si>
  <si>
    <t>옥포중학교</t>
  </si>
  <si>
    <t>055-688-4504</t>
  </si>
  <si>
    <t>055-688-4080</t>
  </si>
  <si>
    <t>지세포중학교</t>
  </si>
  <si>
    <t>055-682-1810</t>
  </si>
  <si>
    <t>055-682-1811</t>
  </si>
  <si>
    <t>하청중학교</t>
  </si>
  <si>
    <t>698-1번지</t>
  </si>
  <si>
    <t>055-636-7353</t>
  </si>
  <si>
    <t>055-636-7356</t>
  </si>
  <si>
    <t>293-3번지</t>
  </si>
  <si>
    <t>055-638-5433</t>
  </si>
  <si>
    <t>055-638-5438</t>
  </si>
  <si>
    <t>거제중학교</t>
  </si>
  <si>
    <t>055-681-3288</t>
  </si>
  <si>
    <t>055-681-2282</t>
  </si>
  <si>
    <t>둔덕중학교</t>
  </si>
  <si>
    <t>07-2번지</t>
  </si>
  <si>
    <t>055-633-5016</t>
  </si>
  <si>
    <t>055-633-2462</t>
  </si>
  <si>
    <t>외포중학교</t>
  </si>
  <si>
    <t>261-1번지</t>
  </si>
  <si>
    <t>055-636-6106</t>
  </si>
  <si>
    <t>055-636-6167</t>
  </si>
  <si>
    <t>장목중학교</t>
  </si>
  <si>
    <t>055-635-1006</t>
  </si>
  <si>
    <t>055-635-1606</t>
  </si>
  <si>
    <t>해성중학교</t>
  </si>
  <si>
    <t>055-682-2291</t>
  </si>
  <si>
    <t>055-682-4640</t>
  </si>
  <si>
    <t>신반중학교</t>
  </si>
  <si>
    <t>148-6번지</t>
  </si>
  <si>
    <t>055-574-6431</t>
  </si>
  <si>
    <t>055-574-4957</t>
  </si>
  <si>
    <t>의령중학교화정분교장</t>
  </si>
  <si>
    <t>055-572-4238</t>
  </si>
  <si>
    <t>055-573-5873</t>
  </si>
  <si>
    <t>신반중학교의동분교장</t>
  </si>
  <si>
    <t>055-572-7997</t>
  </si>
  <si>
    <t>055-572-9464</t>
  </si>
  <si>
    <t>의령중학교</t>
  </si>
  <si>
    <t>055-573-2382</t>
  </si>
  <si>
    <t>055-573-5812</t>
  </si>
  <si>
    <t>의령여자중학교</t>
  </si>
  <si>
    <t>265-1번지</t>
  </si>
  <si>
    <t>055-573-2482</t>
  </si>
  <si>
    <t>055-573-6077</t>
  </si>
  <si>
    <t>정곡중학교</t>
  </si>
  <si>
    <t>산3-1번지</t>
  </si>
  <si>
    <t>055-572-5034</t>
  </si>
  <si>
    <t>055-573-9071</t>
  </si>
  <si>
    <t>650-2번지</t>
  </si>
  <si>
    <t>055-572-5516</t>
  </si>
  <si>
    <t>055-572-6522</t>
  </si>
  <si>
    <t>법수중학교</t>
  </si>
  <si>
    <t>912번지</t>
  </si>
  <si>
    <t>055-582-3024</t>
  </si>
  <si>
    <t>055-583-6297</t>
  </si>
  <si>
    <t>함안중학교</t>
  </si>
  <si>
    <t>163-3번지</t>
  </si>
  <si>
    <t>055-583-2592</t>
  </si>
  <si>
    <t>055-583-2551</t>
  </si>
  <si>
    <t>군북중학교</t>
  </si>
  <si>
    <t>055-585-5580</t>
  </si>
  <si>
    <t>055-585-7233</t>
  </si>
  <si>
    <t>055-582-8688</t>
  </si>
  <si>
    <t>055-582-8614</t>
  </si>
  <si>
    <t>22-22번지</t>
  </si>
  <si>
    <t>055-587-5007</t>
  </si>
  <si>
    <t>055-587-6022</t>
  </si>
  <si>
    <t>칠원중학교</t>
  </si>
  <si>
    <t>908번지</t>
  </si>
  <si>
    <t>055-587-6638</t>
  </si>
  <si>
    <t>055-587-6634</t>
  </si>
  <si>
    <t>함성중학교</t>
  </si>
  <si>
    <t>1002-3번지</t>
  </si>
  <si>
    <t>055-583-4077</t>
  </si>
  <si>
    <t>055-582-4069</t>
  </si>
  <si>
    <t>함안여자중학교</t>
  </si>
  <si>
    <t>463번지</t>
  </si>
  <si>
    <t>055-583-5553</t>
  </si>
  <si>
    <t>055-582-0691</t>
  </si>
  <si>
    <t>055-536-0065</t>
  </si>
  <si>
    <t>055-536-3940</t>
  </si>
  <si>
    <t>055-536-5231</t>
  </si>
  <si>
    <t>055-521-1210</t>
  </si>
  <si>
    <t>영산중학교</t>
  </si>
  <si>
    <t>055-536-0005</t>
  </si>
  <si>
    <t>055-536-3743</t>
  </si>
  <si>
    <t>창녕중학교</t>
  </si>
  <si>
    <t>055-533-2453</t>
  </si>
  <si>
    <t>055-533-2273</t>
  </si>
  <si>
    <t>남지여자중학교</t>
  </si>
  <si>
    <t>894-6번지</t>
  </si>
  <si>
    <t>055-526-5245</t>
  </si>
  <si>
    <t>055-526-3725</t>
  </si>
  <si>
    <t>남지중학교</t>
  </si>
  <si>
    <t>894-6</t>
  </si>
  <si>
    <t>055-526-2108</t>
  </si>
  <si>
    <t>055-526-3662</t>
  </si>
  <si>
    <t>등지리</t>
  </si>
  <si>
    <t>651-7번지</t>
  </si>
  <si>
    <t>055-532-2216</t>
  </si>
  <si>
    <t>055-532-4399</t>
  </si>
  <si>
    <t>566번지</t>
  </si>
  <si>
    <t>055-532-4042</t>
  </si>
  <si>
    <t>055-532-4661</t>
  </si>
  <si>
    <t>신창여자중학교</t>
  </si>
  <si>
    <t>055-532-1501</t>
  </si>
  <si>
    <t>055-533-2449</t>
  </si>
  <si>
    <t>영산여자중학교</t>
  </si>
  <si>
    <t>055-536-0206</t>
  </si>
  <si>
    <t>055-521-0115</t>
  </si>
  <si>
    <t>창녕옥야중학교</t>
  </si>
  <si>
    <t>055-532-6049</t>
  </si>
  <si>
    <t>055-532-6047</t>
  </si>
  <si>
    <t>창녕여자중학교</t>
  </si>
  <si>
    <t>055-532-9764</t>
  </si>
  <si>
    <t>055-532-1588</t>
  </si>
  <si>
    <t>055-388-4091</t>
  </si>
  <si>
    <t>055-388-1764</t>
  </si>
  <si>
    <t>양산중앙중학교</t>
  </si>
  <si>
    <t>055-386-9906</t>
  </si>
  <si>
    <t>055-386-9924</t>
  </si>
  <si>
    <t>055-386-6021</t>
  </si>
  <si>
    <t>055-386-6025</t>
  </si>
  <si>
    <t>양주중학교</t>
  </si>
  <si>
    <t>055-374-7211</t>
  </si>
  <si>
    <t>055-374-7216</t>
  </si>
  <si>
    <t>원동중학교</t>
  </si>
  <si>
    <t>055-382-5046</t>
  </si>
  <si>
    <t>055-382-5065</t>
  </si>
  <si>
    <t>웅상중학교</t>
  </si>
  <si>
    <t>297-3번지</t>
  </si>
  <si>
    <t>055-364-3201</t>
  </si>
  <si>
    <t>055-364-2178</t>
  </si>
  <si>
    <t>웅상여자중학교</t>
  </si>
  <si>
    <t>281-1</t>
  </si>
  <si>
    <t>055-367-2293</t>
  </si>
  <si>
    <t>055-367-2294</t>
  </si>
  <si>
    <t>신주중학교</t>
  </si>
  <si>
    <t>1568번지</t>
  </si>
  <si>
    <t>055-367-0650</t>
  </si>
  <si>
    <t>055-367-0652</t>
  </si>
  <si>
    <t>서창중학교</t>
  </si>
  <si>
    <t>055-367-6181</t>
  </si>
  <si>
    <t>055-367-6185</t>
  </si>
  <si>
    <t>747번지</t>
  </si>
  <si>
    <t>055-366-5251</t>
  </si>
  <si>
    <t>055-366-5255</t>
  </si>
  <si>
    <t>물금동아중학교</t>
  </si>
  <si>
    <t>055-384-5007</t>
  </si>
  <si>
    <t>055-382-3520</t>
  </si>
  <si>
    <t>보광중학교</t>
  </si>
  <si>
    <t>125-26번지</t>
  </si>
  <si>
    <t>055-382-6969</t>
  </si>
  <si>
    <t>055-384-2688</t>
  </si>
  <si>
    <t>양산여자중학교</t>
  </si>
  <si>
    <t>055-387-7891</t>
  </si>
  <si>
    <t>055-386-8186</t>
  </si>
  <si>
    <t>고성동중학교</t>
  </si>
  <si>
    <t>055-672-1095</t>
  </si>
  <si>
    <t>055-672-0232</t>
  </si>
  <si>
    <t>고성여자중학교</t>
  </si>
  <si>
    <t>309-1</t>
  </si>
  <si>
    <t>055-673-3919</t>
  </si>
  <si>
    <t>055-674-6472</t>
  </si>
  <si>
    <t>055-673-3922</t>
  </si>
  <si>
    <t>055-674-7317</t>
  </si>
  <si>
    <t>고성중학교삼산분교장</t>
  </si>
  <si>
    <t>055-672-7044</t>
  </si>
  <si>
    <t>055-672-0478</t>
  </si>
  <si>
    <t>174번지</t>
  </si>
  <si>
    <t>055-672-5019</t>
  </si>
  <si>
    <t>055-673-3053</t>
  </si>
  <si>
    <t>상리중학교</t>
  </si>
  <si>
    <t>424-1</t>
  </si>
  <si>
    <t>055-672-8024</t>
  </si>
  <si>
    <t>055-672-8279</t>
  </si>
  <si>
    <t>055-672-9006</t>
  </si>
  <si>
    <t>055-672-1778</t>
  </si>
  <si>
    <t>영천중학교영현분교장</t>
  </si>
  <si>
    <t>055-673-5943</t>
  </si>
  <si>
    <t>055-6730-354</t>
  </si>
  <si>
    <t>하일중학교</t>
  </si>
  <si>
    <t>701-2번지</t>
  </si>
  <si>
    <t>055-673-7911</t>
  </si>
  <si>
    <t>055-673-7914</t>
  </si>
  <si>
    <t>회화중학교</t>
  </si>
  <si>
    <t>1112-1</t>
  </si>
  <si>
    <t>055-673-2012</t>
  </si>
  <si>
    <t>055-673-8119</t>
  </si>
  <si>
    <t>철성중학교</t>
  </si>
  <si>
    <t>055-673-3925</t>
  </si>
  <si>
    <t>055-674-3949</t>
  </si>
  <si>
    <t>고현중학교</t>
  </si>
  <si>
    <t>055-862-3224</t>
  </si>
  <si>
    <t>055-863-0609</t>
  </si>
  <si>
    <t>남수중학교</t>
  </si>
  <si>
    <t>192-7번지</t>
  </si>
  <si>
    <t>055-867-0226</t>
  </si>
  <si>
    <t>055-867-2048</t>
  </si>
  <si>
    <t>남해여자중학교</t>
  </si>
  <si>
    <t>055-863-1630</t>
  </si>
  <si>
    <t>055-862-1917</t>
  </si>
  <si>
    <t>남해중학교</t>
  </si>
  <si>
    <t>055-863-1235</t>
  </si>
  <si>
    <t>055-862-2147</t>
  </si>
  <si>
    <t>물건중학교</t>
  </si>
  <si>
    <t>166-1번지</t>
  </si>
  <si>
    <t>055-867-0157</t>
  </si>
  <si>
    <t>055-867-3943</t>
  </si>
  <si>
    <t>미조중학교</t>
  </si>
  <si>
    <t>055-867-4969</t>
  </si>
  <si>
    <t>055-867-7404</t>
  </si>
  <si>
    <t>055-862-7006</t>
  </si>
  <si>
    <t>055-862-9715</t>
  </si>
  <si>
    <t>055-862-6005</t>
  </si>
  <si>
    <t>055-862-7920</t>
  </si>
  <si>
    <t>1240번지</t>
  </si>
  <si>
    <t>055-862-5007</t>
  </si>
  <si>
    <t>055-863-4053</t>
  </si>
  <si>
    <t>창선중학교</t>
  </si>
  <si>
    <t>055-867-4339</t>
  </si>
  <si>
    <t>055-867-4968</t>
  </si>
  <si>
    <t>055-862-7724</t>
  </si>
  <si>
    <t>055-862-7727</t>
  </si>
  <si>
    <t>금남중학교</t>
  </si>
  <si>
    <t>055-883-9920</t>
  </si>
  <si>
    <t>055-882-1311</t>
  </si>
  <si>
    <t>악양중학교</t>
  </si>
  <si>
    <t>055-883-3045</t>
  </si>
  <si>
    <t>055-884-5779</t>
  </si>
  <si>
    <t>양보중학교</t>
  </si>
  <si>
    <t>055-882-4506</t>
  </si>
  <si>
    <t>055-882-4761</t>
  </si>
  <si>
    <t>옥종중학교북천분교장</t>
  </si>
  <si>
    <t>055-882-9410</t>
  </si>
  <si>
    <t>055-882-8273</t>
  </si>
  <si>
    <t>옥종중학교</t>
  </si>
  <si>
    <t>055-882-8024</t>
  </si>
  <si>
    <t>055-884-5744</t>
  </si>
  <si>
    <t>진교중학교</t>
  </si>
  <si>
    <t>055-882-3011</t>
  </si>
  <si>
    <t>055-883-4714</t>
  </si>
  <si>
    <t>055-882-5778</t>
  </si>
  <si>
    <t>055-884-0985</t>
  </si>
  <si>
    <t>하동중앙중학교</t>
  </si>
  <si>
    <t>055-883-6312</t>
  </si>
  <si>
    <t>055-882-6428</t>
  </si>
  <si>
    <t>화개중학교</t>
  </si>
  <si>
    <t>055-883-2479</t>
  </si>
  <si>
    <t>055-882-8218</t>
  </si>
  <si>
    <t>횡천중학교</t>
  </si>
  <si>
    <t>575-3번지</t>
  </si>
  <si>
    <t>055-882-6021</t>
  </si>
  <si>
    <t>055-884-5988</t>
  </si>
  <si>
    <t>하동중학교</t>
  </si>
  <si>
    <t>219-5번지</t>
  </si>
  <si>
    <t>055-883-4655</t>
  </si>
  <si>
    <t>055-884-5751</t>
  </si>
  <si>
    <t>경호중학교</t>
  </si>
  <si>
    <t>645-2번지</t>
  </si>
  <si>
    <t>055-973-0022</t>
  </si>
  <si>
    <t>055-973-8417</t>
  </si>
  <si>
    <t>강누리</t>
  </si>
  <si>
    <t>055-972-0009</t>
  </si>
  <si>
    <t>055-973-6809</t>
  </si>
  <si>
    <t>055-972-9024</t>
  </si>
  <si>
    <t>055-972-1785</t>
  </si>
  <si>
    <t>산청중학교</t>
  </si>
  <si>
    <t>055-973-2026</t>
  </si>
  <si>
    <t>055-973-2027</t>
  </si>
  <si>
    <t>단성중학교신안분교장</t>
  </si>
  <si>
    <t>055-972-0987</t>
  </si>
  <si>
    <t>055-973-8048</t>
  </si>
  <si>
    <t>생초중학교</t>
  </si>
  <si>
    <t>417-1</t>
  </si>
  <si>
    <t>055-972-2006</t>
  </si>
  <si>
    <t>055-973-3777</t>
  </si>
  <si>
    <t>신등중학교</t>
  </si>
  <si>
    <t>43-2번지</t>
  </si>
  <si>
    <t>055-973-7724</t>
  </si>
  <si>
    <t>055-973-4044</t>
  </si>
  <si>
    <t>차황중학교</t>
  </si>
  <si>
    <t>332-4번지</t>
  </si>
  <si>
    <t>055-972-7037</t>
  </si>
  <si>
    <t>055-973-9204</t>
  </si>
  <si>
    <t>산청여자중학교</t>
  </si>
  <si>
    <t>055-973-0701</t>
  </si>
  <si>
    <t>055-973-0707</t>
  </si>
  <si>
    <t>마천중</t>
  </si>
  <si>
    <t>055-963-5434</t>
  </si>
  <si>
    <t>055-963-0676</t>
  </si>
  <si>
    <t>서상중학교</t>
  </si>
  <si>
    <t>055-962-8835</t>
  </si>
  <si>
    <t>055-963-5380</t>
  </si>
  <si>
    <t>055-963-5506</t>
  </si>
  <si>
    <t>055-963-5317</t>
  </si>
  <si>
    <t>함양여자중학교</t>
  </si>
  <si>
    <t>956번지</t>
  </si>
  <si>
    <t>055-963-2037</t>
  </si>
  <si>
    <t>055-963-3796</t>
  </si>
  <si>
    <t>함양중학교</t>
  </si>
  <si>
    <t>055-963-3371</t>
  </si>
  <si>
    <t>055-963-3374</t>
  </si>
  <si>
    <t>안의중학교</t>
  </si>
  <si>
    <t>055-962-0569</t>
  </si>
  <si>
    <t>055-963-9571</t>
  </si>
  <si>
    <t>가조중학교가북분교장</t>
  </si>
  <si>
    <t>055-942-2007</t>
  </si>
  <si>
    <t>055-942-4524</t>
  </si>
  <si>
    <t>가조중학교</t>
  </si>
  <si>
    <t>055-942-0008</t>
  </si>
  <si>
    <t>055-943-6175</t>
  </si>
  <si>
    <t>거창여자중학교</t>
  </si>
  <si>
    <t>055-944-3781</t>
  </si>
  <si>
    <t>055-942-7547</t>
  </si>
  <si>
    <t>거창중학교</t>
  </si>
  <si>
    <t>106-5번지</t>
  </si>
  <si>
    <t>055-944-3991</t>
  </si>
  <si>
    <t>055-944-0996</t>
  </si>
  <si>
    <t>거창중학교고제분교장</t>
  </si>
  <si>
    <t>055-942-7045</t>
  </si>
  <si>
    <t>055-942-8404</t>
  </si>
  <si>
    <t>마리중학교</t>
  </si>
  <si>
    <t>346-1번지</t>
  </si>
  <si>
    <t>055-942-4331</t>
  </si>
  <si>
    <t>055-942-4334</t>
  </si>
  <si>
    <t>055-942-8004</t>
  </si>
  <si>
    <t>055-942-7634</t>
  </si>
  <si>
    <t>웅양중학교</t>
  </si>
  <si>
    <t>055-942-3008</t>
  </si>
  <si>
    <t>055-942-6526</t>
  </si>
  <si>
    <t>위천중학교</t>
  </si>
  <si>
    <t>381번지</t>
  </si>
  <si>
    <t>055-943-6431</t>
  </si>
  <si>
    <t>055-942-2812</t>
  </si>
  <si>
    <t>거창대성중학교</t>
  </si>
  <si>
    <t>가지리</t>
  </si>
  <si>
    <t>055-943-6812</t>
  </si>
  <si>
    <t>055-941-0313</t>
  </si>
  <si>
    <t>샛별중학교</t>
  </si>
  <si>
    <t>055-942-5348</t>
  </si>
  <si>
    <t>055-942-4098</t>
  </si>
  <si>
    <t>혜성여자중학교</t>
  </si>
  <si>
    <t>055-942-2701</t>
  </si>
  <si>
    <t>055-943-3523</t>
  </si>
  <si>
    <t>덕곡중학교</t>
  </si>
  <si>
    <t>055-933-5102</t>
  </si>
  <si>
    <t>055-931-7619</t>
  </si>
  <si>
    <t>합천중학교봉산분교장</t>
  </si>
  <si>
    <t>055-933-6018</t>
  </si>
  <si>
    <t>055-932-8027</t>
  </si>
  <si>
    <t>삼가중학교</t>
  </si>
  <si>
    <t>055-932-4786</t>
  </si>
  <si>
    <t>055-932-4787</t>
  </si>
  <si>
    <t>쌍백중학교</t>
  </si>
  <si>
    <t>055-932-3507</t>
  </si>
  <si>
    <t>055-934-0650</t>
  </si>
  <si>
    <t>쌍책중학교</t>
  </si>
  <si>
    <t>055-932-2516</t>
  </si>
  <si>
    <t>055-931-9966</t>
  </si>
  <si>
    <t>야로중학교</t>
  </si>
  <si>
    <t>055-932-6780</t>
  </si>
  <si>
    <t>055-933-6674</t>
  </si>
  <si>
    <t>초계중학교</t>
  </si>
  <si>
    <t>아막리</t>
  </si>
  <si>
    <t>055-932-1003</t>
  </si>
  <si>
    <t>055-931-9893</t>
  </si>
  <si>
    <t>합천중학교</t>
  </si>
  <si>
    <t>055-933-0045</t>
  </si>
  <si>
    <t>055-932-9183</t>
  </si>
  <si>
    <t>가회중학교</t>
  </si>
  <si>
    <t>308-1번지</t>
  </si>
  <si>
    <t>055-932-9106</t>
  </si>
  <si>
    <t>055-931-7725</t>
  </si>
  <si>
    <t>대병중학교</t>
  </si>
  <si>
    <t>055-933-7059</t>
  </si>
  <si>
    <t>055-931-2308</t>
  </si>
  <si>
    <t>묘산중학교</t>
  </si>
  <si>
    <t>055-932-6111</t>
  </si>
  <si>
    <t>055-931-9073</t>
  </si>
  <si>
    <t>합천여자중학교</t>
  </si>
  <si>
    <t>943-1번지</t>
  </si>
  <si>
    <t>055-931-0024</t>
  </si>
  <si>
    <t>055-931-8269</t>
  </si>
  <si>
    <t>해인중학교</t>
  </si>
  <si>
    <t>055-932-7698</t>
  </si>
  <si>
    <t>055-933-1770</t>
  </si>
  <si>
    <t>제주대학교사범대학부설중학교</t>
  </si>
  <si>
    <t>064-711-8215</t>
  </si>
  <si>
    <t>064-711-2671</t>
  </si>
  <si>
    <t>제주동여자중학교</t>
  </si>
  <si>
    <t>064-756-7956</t>
  </si>
  <si>
    <t>064-756-7993</t>
  </si>
  <si>
    <t>제주동중학교</t>
  </si>
  <si>
    <t>064-756-3401</t>
  </si>
  <si>
    <t>064-758-8175</t>
  </si>
  <si>
    <t>제주서중학교</t>
  </si>
  <si>
    <t>064-747-0396</t>
  </si>
  <si>
    <t>064-747-0397</t>
  </si>
  <si>
    <t>아라중학교</t>
  </si>
  <si>
    <t>064-757-7441</t>
  </si>
  <si>
    <t>064-756-8218</t>
  </si>
  <si>
    <t>제주제일중학교</t>
  </si>
  <si>
    <t>064-756-5976</t>
  </si>
  <si>
    <t>064-756-5977</t>
  </si>
  <si>
    <t>제주중앙여자중학교</t>
  </si>
  <si>
    <t>064-756-3676</t>
  </si>
  <si>
    <t>064-721-5766</t>
  </si>
  <si>
    <t>제주중앙중학교</t>
  </si>
  <si>
    <t>064-743-1965</t>
  </si>
  <si>
    <t>064-743-1964</t>
  </si>
  <si>
    <t>한라중학교</t>
  </si>
  <si>
    <t>064-745-4515</t>
  </si>
  <si>
    <t>064-745-4518</t>
  </si>
  <si>
    <t>신성여자중학교</t>
  </si>
  <si>
    <t>064-724-7131</t>
  </si>
  <si>
    <t>064-724-7138</t>
  </si>
  <si>
    <t>오현중학교</t>
  </si>
  <si>
    <t>064-755-9255</t>
  </si>
  <si>
    <t>064-755-9256</t>
  </si>
  <si>
    <t>제주여자중학교</t>
  </si>
  <si>
    <t>064-702-5697</t>
  </si>
  <si>
    <t>064-702-5694</t>
  </si>
  <si>
    <t>제주중학교</t>
  </si>
  <si>
    <t>064-756-5575</t>
  </si>
  <si>
    <t>064-756-5573</t>
  </si>
  <si>
    <t>064-764-0635</t>
  </si>
  <si>
    <t>064-764-4005</t>
  </si>
  <si>
    <t>대정중학교</t>
  </si>
  <si>
    <t>064-794-0752</t>
  </si>
  <si>
    <t>064-794-0756</t>
  </si>
  <si>
    <t>무릉중학교</t>
  </si>
  <si>
    <t>서귀포여자중학교</t>
  </si>
  <si>
    <t>064-733-6711</t>
  </si>
  <si>
    <t>064-762-5711</t>
  </si>
  <si>
    <t>서귀중앙여자중학교</t>
  </si>
  <si>
    <t>064-733-5674</t>
  </si>
  <si>
    <t>064-732-1106</t>
  </si>
  <si>
    <t>서귀포중학교</t>
  </si>
  <si>
    <t>064-762-4411</t>
  </si>
  <si>
    <t>064-732-1132</t>
  </si>
  <si>
    <t>서귀포대신중학교</t>
  </si>
  <si>
    <t>064-739-4613</t>
  </si>
  <si>
    <t>064-739-4614</t>
  </si>
  <si>
    <t>064-784-0663</t>
  </si>
  <si>
    <t>064-782-1663</t>
  </si>
  <si>
    <t>신산중학교</t>
  </si>
  <si>
    <t>064-794-9006</t>
  </si>
  <si>
    <t>064-794-9055</t>
  </si>
  <si>
    <t>위미중학교</t>
  </si>
  <si>
    <t>064-764-1122</t>
  </si>
  <si>
    <t>064-764-6313</t>
  </si>
  <si>
    <t>중문중학교</t>
  </si>
  <si>
    <t>064-738-6696</t>
  </si>
  <si>
    <t>064-738-6694</t>
  </si>
  <si>
    <t>표선중학교</t>
  </si>
  <si>
    <t>064-787-0629</t>
  </si>
  <si>
    <t>064-787-4688</t>
  </si>
  <si>
    <t>효돈중학교</t>
  </si>
  <si>
    <t>064-767-2140</t>
  </si>
  <si>
    <t>064-767-2145</t>
  </si>
  <si>
    <t>남주중학교</t>
  </si>
  <si>
    <t>064-733-4516</t>
  </si>
  <si>
    <t>김녕중학교</t>
  </si>
  <si>
    <t>1726-2</t>
  </si>
  <si>
    <t>064-784-4304</t>
  </si>
  <si>
    <t>064-784-4306</t>
  </si>
  <si>
    <t>세화중학교</t>
  </si>
  <si>
    <t>064-783-1226</t>
  </si>
  <si>
    <t>064-784-2045</t>
  </si>
  <si>
    <t>신엄중학교</t>
  </si>
  <si>
    <t>064-799-5712</t>
  </si>
  <si>
    <t>064-799-1874</t>
  </si>
  <si>
    <t>064-772-4736</t>
  </si>
  <si>
    <t>애월중학교</t>
  </si>
  <si>
    <t>064-799-0024</t>
  </si>
  <si>
    <t>064-799-5024</t>
  </si>
  <si>
    <t>저청중학교</t>
  </si>
  <si>
    <t>064-773-2175</t>
  </si>
  <si>
    <t>조천중학교</t>
  </si>
  <si>
    <t>0647-783-6455</t>
  </si>
  <si>
    <t>064-782-6455</t>
  </si>
  <si>
    <t>추자중학교</t>
  </si>
  <si>
    <t>064-742-8412</t>
  </si>
  <si>
    <t>064-742-0185</t>
  </si>
  <si>
    <t>한림여자중학교</t>
  </si>
  <si>
    <t>1490번지</t>
  </si>
  <si>
    <t>064-796-2128</t>
  </si>
  <si>
    <t>064-796-7936</t>
  </si>
  <si>
    <t>1555번지</t>
  </si>
  <si>
    <t>064-796-7141</t>
  </si>
  <si>
    <t>064-796-7147</t>
  </si>
  <si>
    <t>함덕중학교</t>
  </si>
  <si>
    <t>064-783-9934</t>
  </si>
  <si>
    <t>064-782-9934</t>
  </si>
  <si>
    <t>064-772-2420</t>
  </si>
  <si>
    <t>064-772-5977</t>
  </si>
  <si>
    <t>귀일중학교</t>
  </si>
  <si>
    <t>064-713-5131</t>
  </si>
  <si>
    <t>064-713-6131</t>
  </si>
  <si>
    <t>공업고</t>
  </si>
  <si>
    <t>02-2226-5344</t>
  </si>
  <si>
    <t>02-2226-0241</t>
  </si>
  <si>
    <t>02-2666-2106</t>
  </si>
  <si>
    <t>02-2666-2161</t>
  </si>
  <si>
    <t>02-970-8905</t>
  </si>
  <si>
    <t>02-978-4327</t>
  </si>
  <si>
    <t>02-2281-0094</t>
  </si>
  <si>
    <t>02-2281-0095</t>
  </si>
  <si>
    <t>02-816-7716</t>
  </si>
  <si>
    <t>02-825-2030</t>
  </si>
  <si>
    <t>02-919-8812</t>
  </si>
  <si>
    <t>02-919-8824</t>
  </si>
  <si>
    <t>02-5229-414</t>
  </si>
  <si>
    <t>02-5979-693</t>
  </si>
  <si>
    <t>02-2237-0815</t>
  </si>
  <si>
    <t>02-2234-1950</t>
  </si>
  <si>
    <t>333-10번지</t>
  </si>
  <si>
    <t>02-3409-0944</t>
  </si>
  <si>
    <t>02-3409-0945</t>
  </si>
  <si>
    <t>02-449-2104</t>
  </si>
  <si>
    <t>02-431-2754</t>
  </si>
  <si>
    <t>02-790-1646</t>
  </si>
  <si>
    <t>02-794-0807</t>
  </si>
  <si>
    <t>02-2633-9101</t>
  </si>
  <si>
    <t>02-2635-6399</t>
  </si>
  <si>
    <t>49-327</t>
  </si>
  <si>
    <t>02-2216-3645</t>
  </si>
  <si>
    <t>02-2216-3646</t>
  </si>
  <si>
    <t>02-918-7763</t>
  </si>
  <si>
    <t>02-917-5091</t>
  </si>
  <si>
    <t>1013번지</t>
  </si>
  <si>
    <t>02-566-1766</t>
  </si>
  <si>
    <t>02-566-2914</t>
  </si>
  <si>
    <t>02-2226-1147</t>
  </si>
  <si>
    <t>02-2226-4863</t>
  </si>
  <si>
    <t>02-716-8211</t>
  </si>
  <si>
    <t>02-716-6967</t>
  </si>
  <si>
    <t>02-2613-2761</t>
  </si>
  <si>
    <t>02-2681-0528</t>
  </si>
  <si>
    <t>1464번지</t>
  </si>
  <si>
    <t>02-2657-0875</t>
  </si>
  <si>
    <t>02-3664-9463</t>
  </si>
  <si>
    <t>02-775-6546</t>
  </si>
  <si>
    <t>02-319-0681</t>
  </si>
  <si>
    <t>1557-1</t>
  </si>
  <si>
    <t>02-872-4072</t>
  </si>
  <si>
    <t>02-878-2188</t>
  </si>
  <si>
    <t>02-428-0733</t>
  </si>
  <si>
    <t>02-3427-0733</t>
  </si>
  <si>
    <t>369-3</t>
  </si>
  <si>
    <t>02-933-7672</t>
  </si>
  <si>
    <t>02-933-7855</t>
  </si>
  <si>
    <t>02-575-2137</t>
  </si>
  <si>
    <t>02-529-6381</t>
  </si>
  <si>
    <t>02-354-1321</t>
  </si>
  <si>
    <t>02-388-1381</t>
  </si>
  <si>
    <t>114-1</t>
  </si>
  <si>
    <t>02-355-9487</t>
  </si>
  <si>
    <t>02-383-3481</t>
  </si>
  <si>
    <t>02-2659-2984</t>
  </si>
  <si>
    <t>02-2659-2986</t>
  </si>
  <si>
    <t>02-2610-0993</t>
  </si>
  <si>
    <t>02-2618-1868</t>
  </si>
  <si>
    <t>02-949-0388</t>
  </si>
  <si>
    <t>320-3</t>
  </si>
  <si>
    <t>02-358-1600</t>
  </si>
  <si>
    <t>02-357-0836</t>
  </si>
  <si>
    <t>02-904-3805</t>
  </si>
  <si>
    <t>02-996-9278</t>
  </si>
  <si>
    <t>02-795-7454</t>
  </si>
  <si>
    <t>02-794-0822</t>
  </si>
  <si>
    <t>640-8</t>
  </si>
  <si>
    <t>02-362-0134</t>
  </si>
  <si>
    <t>02-312-3996</t>
  </si>
  <si>
    <t>02-2233-0862</t>
  </si>
  <si>
    <t>상업고</t>
  </si>
  <si>
    <t>02-737-0583</t>
  </si>
  <si>
    <t>02-722-0504</t>
  </si>
  <si>
    <t>70-28</t>
  </si>
  <si>
    <t>02-2292-5707</t>
  </si>
  <si>
    <t>02-2299-0703</t>
  </si>
  <si>
    <t>02-3491-7691</t>
  </si>
  <si>
    <t>02-3491-7697</t>
  </si>
  <si>
    <t>02-2694-3710</t>
  </si>
  <si>
    <t>02-2690-6754</t>
  </si>
  <si>
    <t>02-713-6211</t>
  </si>
  <si>
    <t>02-704-0960</t>
  </si>
  <si>
    <t>02-392-6666</t>
  </si>
  <si>
    <t>02-392-2233</t>
  </si>
  <si>
    <t>02-762-2197</t>
  </si>
  <si>
    <t>02-475-4659</t>
  </si>
  <si>
    <t>02-763-6242</t>
  </si>
  <si>
    <t>02-765-5873</t>
  </si>
  <si>
    <t>사서함</t>
  </si>
  <si>
    <t>481-3</t>
  </si>
  <si>
    <t>02-971-0903</t>
  </si>
  <si>
    <t>02-973-3052</t>
  </si>
  <si>
    <t>서울여상</t>
  </si>
  <si>
    <t>02-873-3613</t>
  </si>
  <si>
    <t>02-873-3620</t>
  </si>
  <si>
    <t>02-352-8025</t>
  </si>
  <si>
    <t>02-354-0935</t>
  </si>
  <si>
    <t>02-475-4620</t>
  </si>
  <si>
    <t>02-3784-6939</t>
  </si>
  <si>
    <t>02-2644-3542</t>
  </si>
  <si>
    <t>02-2644-0021</t>
  </si>
  <si>
    <t>984번지</t>
  </si>
  <si>
    <t>02-2602-7122</t>
  </si>
  <si>
    <t>02-2606-1804</t>
  </si>
  <si>
    <t>1558-1</t>
  </si>
  <si>
    <t>02-884-1882</t>
  </si>
  <si>
    <t>02-876-2708</t>
  </si>
  <si>
    <t>02-2140-8235</t>
  </si>
  <si>
    <t>02-2140-8224</t>
  </si>
  <si>
    <t>02-967-0178</t>
  </si>
  <si>
    <t>02-3661-3677</t>
  </si>
  <si>
    <t>02-3661-8372</t>
  </si>
  <si>
    <t>02-877-7337</t>
  </si>
  <si>
    <t>02-872-9170</t>
  </si>
  <si>
    <t>02-887-2545</t>
  </si>
  <si>
    <t>02-2688-3515</t>
  </si>
  <si>
    <t>02-2615-5415</t>
  </si>
  <si>
    <t>02-763-1631</t>
  </si>
  <si>
    <t>02-763-1632</t>
  </si>
  <si>
    <t>02-940-7373</t>
  </si>
  <si>
    <t>02-941-0317</t>
  </si>
  <si>
    <t>02-388-5010</t>
  </si>
  <si>
    <t>02-389-5013</t>
  </si>
  <si>
    <t>02-2613-5272</t>
  </si>
  <si>
    <t>02-2612-0554</t>
  </si>
  <si>
    <t>252-1</t>
  </si>
  <si>
    <t>02-438-1549</t>
  </si>
  <si>
    <t>390-42</t>
  </si>
  <si>
    <t>02-3281-9766</t>
  </si>
  <si>
    <t>02-3281-9768</t>
  </si>
  <si>
    <t>02-2214-1958</t>
  </si>
  <si>
    <t>242-8</t>
  </si>
  <si>
    <t>02-2665-5900</t>
  </si>
  <si>
    <t>02-2666-0065</t>
  </si>
  <si>
    <t>실업고</t>
  </si>
  <si>
    <t>250-3</t>
  </si>
  <si>
    <t>02-2252-1932</t>
  </si>
  <si>
    <t>02-2235-7150</t>
  </si>
  <si>
    <t>02-3140-1309</t>
  </si>
  <si>
    <t>02-3140-1340</t>
  </si>
  <si>
    <t>02-359-2640</t>
  </si>
  <si>
    <t>02-992-1120</t>
  </si>
  <si>
    <t>02-998-7912</t>
  </si>
  <si>
    <t>02-951-5772</t>
  </si>
  <si>
    <t>02-934-8565</t>
  </si>
  <si>
    <t>농림고</t>
  </si>
  <si>
    <t>051-550-3770</t>
  </si>
  <si>
    <t>051-555-4635</t>
  </si>
  <si>
    <t>051-741-5111</t>
  </si>
  <si>
    <t>051-741-5045</t>
  </si>
  <si>
    <t>696-1</t>
  </si>
  <si>
    <t>051-607-7400</t>
  </si>
  <si>
    <t>051-802-2093</t>
  </si>
  <si>
    <t>051-582-8100</t>
  </si>
  <si>
    <t>051-582-8120</t>
  </si>
  <si>
    <t>051-463-4566</t>
  </si>
  <si>
    <t>051-467-2490</t>
  </si>
  <si>
    <t>051-607-3808</t>
  </si>
  <si>
    <t>051-607-3920</t>
  </si>
  <si>
    <t>1167번지</t>
  </si>
  <si>
    <t>051-463-4278</t>
  </si>
  <si>
    <t>051-466-1156</t>
  </si>
  <si>
    <t>877-1</t>
  </si>
  <si>
    <t>051-260-0109</t>
  </si>
  <si>
    <t>051-265-9766</t>
  </si>
  <si>
    <t>051-971-2152</t>
  </si>
  <si>
    <t>051-971-6325</t>
  </si>
  <si>
    <t>051-606-0202</t>
  </si>
  <si>
    <t>051-553-8224</t>
  </si>
  <si>
    <t>934-2</t>
  </si>
  <si>
    <t>051-741-7114</t>
  </si>
  <si>
    <t>051-741-7116</t>
  </si>
  <si>
    <t>051-309-3162</t>
  </si>
  <si>
    <t>051-309-3160</t>
  </si>
  <si>
    <t>286-1번지</t>
  </si>
  <si>
    <t>051-292-3225</t>
  </si>
  <si>
    <t>051-292-3226</t>
  </si>
  <si>
    <t>051-253-2454</t>
  </si>
  <si>
    <t>051-255-0472</t>
  </si>
  <si>
    <t>051-522-2261</t>
  </si>
  <si>
    <t>051-523-1464</t>
  </si>
  <si>
    <t>051-640-0512</t>
  </si>
  <si>
    <t>051-640-0640</t>
  </si>
  <si>
    <t>051-610-2604</t>
  </si>
  <si>
    <t>051-625-5444</t>
  </si>
  <si>
    <t>619-46</t>
  </si>
  <si>
    <t>051-205-6001</t>
  </si>
  <si>
    <t>051-205-6121</t>
  </si>
  <si>
    <t>051-811-7582</t>
  </si>
  <si>
    <t>051-811-7588</t>
  </si>
  <si>
    <t>634-60</t>
  </si>
  <si>
    <t>051-208-7403</t>
  </si>
  <si>
    <t>051-293-5773</t>
  </si>
  <si>
    <t>우신고</t>
  </si>
  <si>
    <t>051-607-7580</t>
  </si>
  <si>
    <t>051-643-3454</t>
  </si>
  <si>
    <t>051-271-2075</t>
  </si>
  <si>
    <t>051-271-2078</t>
  </si>
  <si>
    <t>051-600-8555</t>
  </si>
  <si>
    <t>051-248-2433</t>
  </si>
  <si>
    <t>051-4680-405</t>
  </si>
  <si>
    <t>051-464-6555</t>
  </si>
  <si>
    <t>051-897-6404</t>
  </si>
  <si>
    <t>051-897-6532</t>
  </si>
  <si>
    <t>051-419-0306</t>
  </si>
  <si>
    <t>051-418-9201</t>
  </si>
  <si>
    <t>051-803-1264</t>
  </si>
  <si>
    <t>051-803-1263</t>
  </si>
  <si>
    <t>051-852-0070</t>
  </si>
  <si>
    <t>051-862-2366</t>
  </si>
  <si>
    <t>1098-5번지</t>
  </si>
  <si>
    <t>051-635-2291</t>
  </si>
  <si>
    <t>051-647-9411</t>
  </si>
  <si>
    <t>051-742-0043</t>
  </si>
  <si>
    <t>051-741-4348</t>
  </si>
  <si>
    <t>888번지</t>
  </si>
  <si>
    <t>051-600-6504</t>
  </si>
  <si>
    <t>051-337-3979</t>
  </si>
  <si>
    <t>051-850-3518</t>
  </si>
  <si>
    <t>051-867-1064</t>
  </si>
  <si>
    <t>643-162</t>
  </si>
  <si>
    <t>051-503-4894</t>
  </si>
  <si>
    <t>051-506-1782</t>
  </si>
  <si>
    <t>128-1번지</t>
  </si>
  <si>
    <t>051-632-4251</t>
  </si>
  <si>
    <t>051-634-4521</t>
  </si>
  <si>
    <t>1251-1번지</t>
  </si>
  <si>
    <t>051-361-9806</t>
  </si>
  <si>
    <t>051-361-9809</t>
  </si>
  <si>
    <t>051-246-4643</t>
  </si>
  <si>
    <t>051-246-4097</t>
  </si>
  <si>
    <t>051-754-2250</t>
  </si>
  <si>
    <t>051-757-4424</t>
  </si>
  <si>
    <t>455-7</t>
  </si>
  <si>
    <t>051-853-0951</t>
  </si>
  <si>
    <t>051-853-0873</t>
  </si>
  <si>
    <t>323-7</t>
  </si>
  <si>
    <t>051-518-7923</t>
  </si>
  <si>
    <t>051-517-2044</t>
  </si>
  <si>
    <t>051-248-3126</t>
  </si>
  <si>
    <t>557-1번지</t>
  </si>
  <si>
    <t>051-637-5983</t>
  </si>
  <si>
    <t>0516-637-3581</t>
  </si>
  <si>
    <t>051-543-9588</t>
  </si>
  <si>
    <t>051-543-9587</t>
  </si>
  <si>
    <t>051-416-1863</t>
  </si>
  <si>
    <t>051-413-0628</t>
  </si>
  <si>
    <t>산139-7</t>
  </si>
  <si>
    <t>051-746-2952</t>
  </si>
  <si>
    <t>051-743-6918</t>
  </si>
  <si>
    <t>해양고</t>
  </si>
  <si>
    <t>051-410-2008</t>
  </si>
  <si>
    <t>051-412-9261</t>
  </si>
  <si>
    <t>053-790-0123</t>
  </si>
  <si>
    <t>053-791-5718</t>
  </si>
  <si>
    <t>053-640-1287</t>
  </si>
  <si>
    <t>053-634-2493</t>
  </si>
  <si>
    <t>053-603-0200</t>
  </si>
  <si>
    <t>053-959-4456</t>
  </si>
  <si>
    <t>053-640-1105</t>
  </si>
  <si>
    <t>053-635-9502</t>
  </si>
  <si>
    <t>053-940-3504</t>
  </si>
  <si>
    <t>053-940-3509</t>
  </si>
  <si>
    <t>053-560-3333</t>
  </si>
  <si>
    <t>053-551-0356</t>
  </si>
  <si>
    <t>464-10</t>
  </si>
  <si>
    <t>053-606-0606</t>
  </si>
  <si>
    <t>053-564-5357</t>
  </si>
  <si>
    <t>2380번지</t>
  </si>
  <si>
    <t>053-252-9235</t>
  </si>
  <si>
    <t>053-254-3846</t>
  </si>
  <si>
    <t>3015-1번지</t>
  </si>
  <si>
    <t>053-652-2302</t>
  </si>
  <si>
    <t>053-657-8069</t>
  </si>
  <si>
    <t>용계2리</t>
  </si>
  <si>
    <t>053-768-3958</t>
  </si>
  <si>
    <t>053-767-7619</t>
  </si>
  <si>
    <t>053-740-0815</t>
  </si>
  <si>
    <t>053-740-0808</t>
  </si>
  <si>
    <t>053-962-6742</t>
  </si>
  <si>
    <t>053-962-4904</t>
  </si>
  <si>
    <t>053-620-5123</t>
  </si>
  <si>
    <t>053-655-2892</t>
  </si>
  <si>
    <t>1804-2</t>
  </si>
  <si>
    <t>053-652-4608</t>
  </si>
  <si>
    <t>053-652-4607</t>
  </si>
  <si>
    <t>053-652-1586</t>
  </si>
  <si>
    <t>053-626-6462</t>
  </si>
  <si>
    <t>1835-3</t>
  </si>
  <si>
    <t>053-656-2447</t>
  </si>
  <si>
    <t>053-622-7602</t>
  </si>
  <si>
    <t>053-953-6201</t>
  </si>
  <si>
    <t>053-957-1446</t>
  </si>
  <si>
    <t>053-626-8107</t>
  </si>
  <si>
    <t>053-752-9668</t>
  </si>
  <si>
    <t>053-744-7455</t>
  </si>
  <si>
    <t>369-303</t>
  </si>
  <si>
    <t>032-517-0723</t>
  </si>
  <si>
    <t>032-524-7152</t>
  </si>
  <si>
    <t>1084-6</t>
  </si>
  <si>
    <t>032-552-2034</t>
  </si>
  <si>
    <t>032-552-2035</t>
  </si>
  <si>
    <t>499-9</t>
  </si>
  <si>
    <t>032-361-3697</t>
  </si>
  <si>
    <t>032-361-3698</t>
  </si>
  <si>
    <t>360-2</t>
  </si>
  <si>
    <t>032-526-0731</t>
  </si>
  <si>
    <t>032-505-5329</t>
  </si>
  <si>
    <t>032-766-5465</t>
  </si>
  <si>
    <t>032-765-8327</t>
  </si>
  <si>
    <t>032-760-0107</t>
  </si>
  <si>
    <t>032-760-0123</t>
  </si>
  <si>
    <t>625-2</t>
  </si>
  <si>
    <t>032-865-9808</t>
  </si>
  <si>
    <t>032-865-9807</t>
  </si>
  <si>
    <t>032-568-6274</t>
  </si>
  <si>
    <t>032-562-0295</t>
  </si>
  <si>
    <t>932-3</t>
  </si>
  <si>
    <t>032-813-9142</t>
  </si>
  <si>
    <t>032-813-9145</t>
  </si>
  <si>
    <t>032-766-8425</t>
  </si>
  <si>
    <t>032-765-3155</t>
  </si>
  <si>
    <t>032-766-7570</t>
  </si>
  <si>
    <t>032-766-8230</t>
  </si>
  <si>
    <t>455-1</t>
  </si>
  <si>
    <t>032-817-0124</t>
  </si>
  <si>
    <t>032-817-0125</t>
  </si>
  <si>
    <t>재담길2</t>
  </si>
  <si>
    <t>032-764-1197</t>
  </si>
  <si>
    <t>032-764-1178</t>
  </si>
  <si>
    <t>032-867-6242</t>
  </si>
  <si>
    <t>032-874-1171</t>
  </si>
  <si>
    <t>032-561-0146</t>
  </si>
  <si>
    <t>032-561-0140</t>
  </si>
  <si>
    <t>032-761-6366</t>
  </si>
  <si>
    <t>032-766-7824</t>
  </si>
  <si>
    <t>394-4</t>
  </si>
  <si>
    <t>032-428-4291</t>
  </si>
  <si>
    <t>032-428-4289</t>
  </si>
  <si>
    <t>032-746-1815</t>
  </si>
  <si>
    <t>032-761-2353</t>
  </si>
  <si>
    <t>032-761-2355</t>
  </si>
  <si>
    <t>서달산길84</t>
  </si>
  <si>
    <t>032-570-9100</t>
  </si>
  <si>
    <t>032-570-9199</t>
  </si>
  <si>
    <t>977-25</t>
  </si>
  <si>
    <t>032-465-6502</t>
  </si>
  <si>
    <t>032-465-4327</t>
  </si>
  <si>
    <t>신덕1길</t>
  </si>
  <si>
    <t>032-428-4522</t>
  </si>
  <si>
    <t>032-428-4521</t>
  </si>
  <si>
    <t>032-764-7920</t>
  </si>
  <si>
    <t>032-761-5728</t>
  </si>
  <si>
    <t>576-1</t>
  </si>
  <si>
    <t>032-514-6161</t>
  </si>
  <si>
    <t>032-514-6165</t>
  </si>
  <si>
    <t>032-883-8735</t>
  </si>
  <si>
    <t>032-885-8734</t>
  </si>
  <si>
    <t>102-33</t>
  </si>
  <si>
    <t>032-761-4214</t>
  </si>
  <si>
    <t>032-762-6521</t>
  </si>
  <si>
    <t>194-86</t>
  </si>
  <si>
    <t>032-832-4655</t>
  </si>
  <si>
    <t>032-832-7740</t>
  </si>
  <si>
    <t>409-4</t>
  </si>
  <si>
    <t>032-937-3652</t>
  </si>
  <si>
    <t>032-937-7421</t>
  </si>
  <si>
    <t>535-1번지</t>
  </si>
  <si>
    <t>032-822-9251</t>
  </si>
  <si>
    <t>032-822-9256</t>
  </si>
  <si>
    <t>종합고</t>
  </si>
  <si>
    <t>062-264-6311</t>
  </si>
  <si>
    <t>062-264-6317</t>
  </si>
  <si>
    <t>062-570-2885</t>
  </si>
  <si>
    <t>062-574-2819</t>
  </si>
  <si>
    <t>864-2</t>
  </si>
  <si>
    <t>062-970-0504</t>
  </si>
  <si>
    <t>062-972-0762</t>
  </si>
  <si>
    <t>062-603-1205</t>
  </si>
  <si>
    <t>062-603-1214</t>
  </si>
  <si>
    <t>062-605-6204</t>
  </si>
  <si>
    <t>062-605-6190</t>
  </si>
  <si>
    <t>062-672-9913</t>
  </si>
  <si>
    <t>062-672-9919</t>
  </si>
  <si>
    <t>062-944-0465</t>
  </si>
  <si>
    <t>062-941-7545</t>
  </si>
  <si>
    <t>062-360-5979</t>
  </si>
  <si>
    <t>062-360-5980</t>
  </si>
  <si>
    <t>479-1번지</t>
  </si>
  <si>
    <t>062-573-8814</t>
  </si>
  <si>
    <t>062-573-8819</t>
  </si>
  <si>
    <t>062-949-0531</t>
  </si>
  <si>
    <t>062-941-8570</t>
  </si>
  <si>
    <t>062-676-2732</t>
  </si>
  <si>
    <t>062-676-2736</t>
  </si>
  <si>
    <t>219-8</t>
  </si>
  <si>
    <t>062-672-1212</t>
  </si>
  <si>
    <t>062-671-8189</t>
  </si>
  <si>
    <t>6길</t>
  </si>
  <si>
    <t>042-820-5804</t>
  </si>
  <si>
    <t>042-822-7923</t>
  </si>
  <si>
    <t>042-866-8889</t>
  </si>
  <si>
    <t>042-863-4308</t>
  </si>
  <si>
    <t>042-611-8366</t>
  </si>
  <si>
    <t>042-862-9107</t>
  </si>
  <si>
    <t>042-540-2100</t>
  </si>
  <si>
    <t>042-543-2387</t>
  </si>
  <si>
    <t>042-580-2171</t>
  </si>
  <si>
    <t>042-583-9351</t>
  </si>
  <si>
    <t>042-636-3606</t>
  </si>
  <si>
    <t>042-636-3607</t>
  </si>
  <si>
    <t>042-627-5321</t>
  </si>
  <si>
    <t>042-627-5328</t>
  </si>
  <si>
    <t>042-620-1111</t>
  </si>
  <si>
    <t>042-624-9010</t>
  </si>
  <si>
    <t>187-1</t>
  </si>
  <si>
    <t>042-582-6061</t>
  </si>
  <si>
    <t>042-582-6064</t>
  </si>
  <si>
    <t>042-623-3602</t>
  </si>
  <si>
    <t>042-632-0551</t>
  </si>
  <si>
    <t>042-254-4507</t>
  </si>
  <si>
    <t>042-255-8319</t>
  </si>
  <si>
    <t>042-221-1775</t>
  </si>
  <si>
    <t>042-221-1776</t>
  </si>
  <si>
    <t>042-932-7921</t>
  </si>
  <si>
    <t>042-932-1633</t>
  </si>
  <si>
    <t>어음리</t>
  </si>
  <si>
    <t>052-263-2022</t>
  </si>
  <si>
    <t>052-263-2019</t>
  </si>
  <si>
    <t>울산공업고</t>
  </si>
  <si>
    <t>167-8</t>
  </si>
  <si>
    <t>052-261-4052</t>
  </si>
  <si>
    <t>052-267-9963</t>
  </si>
  <si>
    <t>66B</t>
  </si>
  <si>
    <t>1L</t>
  </si>
  <si>
    <t>052-248-4030</t>
  </si>
  <si>
    <t>052-248-4034</t>
  </si>
  <si>
    <t>32-4번지</t>
  </si>
  <si>
    <t>052-288-1712</t>
  </si>
  <si>
    <t>052-288-1714</t>
  </si>
  <si>
    <t>052-288-8256</t>
  </si>
  <si>
    <t>052-289-4199</t>
  </si>
  <si>
    <t>052-250-0322</t>
  </si>
  <si>
    <t>052-252-6792</t>
  </si>
  <si>
    <t>052-262-0452</t>
  </si>
  <si>
    <t>052-264-1876</t>
  </si>
  <si>
    <t>052-277-1811</t>
  </si>
  <si>
    <t>052-224-1441</t>
  </si>
  <si>
    <t>052-225-0005</t>
  </si>
  <si>
    <t>052-225-6663</t>
  </si>
  <si>
    <t>787번지</t>
  </si>
  <si>
    <t>052-257-2301</t>
  </si>
  <si>
    <t>052-268-0691</t>
  </si>
  <si>
    <t>052-237-4001</t>
  </si>
  <si>
    <t>052-238-4455</t>
  </si>
  <si>
    <t>가사고</t>
  </si>
  <si>
    <t>052-236-9122</t>
  </si>
  <si>
    <t>052-236-3540</t>
  </si>
  <si>
    <t>031-352-9512</t>
  </si>
  <si>
    <t>031-352-9515</t>
  </si>
  <si>
    <t>031-245-3102</t>
  </si>
  <si>
    <t>031-246-5784</t>
  </si>
  <si>
    <t>031-880-2732</t>
  </si>
  <si>
    <t>031-883-2841</t>
  </si>
  <si>
    <t>031-489-8006</t>
  </si>
  <si>
    <t>031-495-5005</t>
  </si>
  <si>
    <t>031-593-4344</t>
  </si>
  <si>
    <t>031-593-4345</t>
  </si>
  <si>
    <t>032-610-7485</t>
  </si>
  <si>
    <t>032-610-7499</t>
  </si>
  <si>
    <t>1146-14</t>
  </si>
  <si>
    <t>031-390-4506</t>
  </si>
  <si>
    <t>031-390-4508</t>
  </si>
  <si>
    <t>031-753-0254</t>
  </si>
  <si>
    <t>031-753-0255</t>
  </si>
  <si>
    <t>031-212-6694</t>
  </si>
  <si>
    <t>031-216-3331</t>
  </si>
  <si>
    <t>031-433-8182</t>
  </si>
  <si>
    <t>031-433-8505</t>
  </si>
  <si>
    <t>881-3</t>
  </si>
  <si>
    <t>031-463-0103</t>
  </si>
  <si>
    <t>031-445-9835</t>
  </si>
  <si>
    <t>031-707-3816</t>
  </si>
  <si>
    <t>031-707-3150</t>
  </si>
  <si>
    <t>031-828-8403</t>
  </si>
  <si>
    <t>031-874-5498</t>
  </si>
  <si>
    <t>031-975-2487</t>
  </si>
  <si>
    <t>031-975-6843</t>
  </si>
  <si>
    <t>031-910-8781</t>
  </si>
  <si>
    <t>031-919-1163</t>
  </si>
  <si>
    <t>청평8리</t>
  </si>
  <si>
    <t>031-584-0627</t>
  </si>
  <si>
    <t>031-584-4905</t>
  </si>
  <si>
    <t>1049-1</t>
  </si>
  <si>
    <t>031-201-9904</t>
  </si>
  <si>
    <t>031-206-1987</t>
  </si>
  <si>
    <t>031-390-4882</t>
  </si>
  <si>
    <t>031-390-4889</t>
  </si>
  <si>
    <t>031-651-2510</t>
  </si>
  <si>
    <t>031-651-2515</t>
  </si>
  <si>
    <t>031-828-7841</t>
  </si>
  <si>
    <t>031-828-7955</t>
  </si>
  <si>
    <t>광명공고</t>
  </si>
  <si>
    <t>02-2685-3573</t>
  </si>
  <si>
    <t>02-2618-5889</t>
  </si>
  <si>
    <t>135-4</t>
  </si>
  <si>
    <t>031-653-6333</t>
  </si>
  <si>
    <t>031-653-6332</t>
  </si>
  <si>
    <t>031-250-2405</t>
  </si>
  <si>
    <t>031-257-3135</t>
  </si>
  <si>
    <t>249-1</t>
  </si>
  <si>
    <t>031-234-3300</t>
  </si>
  <si>
    <t>031-232-2197</t>
  </si>
  <si>
    <t>031-293-3090</t>
  </si>
  <si>
    <t>031-293-3092</t>
  </si>
  <si>
    <t>031-486-4295</t>
  </si>
  <si>
    <t>031-482-8956</t>
  </si>
  <si>
    <t>031-678-0205</t>
  </si>
  <si>
    <t>031-677-2125</t>
  </si>
  <si>
    <t>031-641-2813</t>
  </si>
  <si>
    <t>031-642-4793</t>
  </si>
  <si>
    <t>연풍리</t>
  </si>
  <si>
    <t>031-953-3967</t>
  </si>
  <si>
    <t>031-386-8326</t>
  </si>
  <si>
    <t>031-386-8327</t>
  </si>
  <si>
    <t>02-898-3395</t>
  </si>
  <si>
    <t>02-899-4972</t>
  </si>
  <si>
    <t>1149-6</t>
  </si>
  <si>
    <t>031-396-2271</t>
  </si>
  <si>
    <t>031-397-7662</t>
  </si>
  <si>
    <t>031-400-6700</t>
  </si>
  <si>
    <t>031-437-0214</t>
  </si>
  <si>
    <t>032-320-6208</t>
  </si>
  <si>
    <t>032-324-7293</t>
  </si>
  <si>
    <t>032-320-1793</t>
  </si>
  <si>
    <t>032-322-1901</t>
  </si>
  <si>
    <t>031-714-4141</t>
  </si>
  <si>
    <t>031-714-4101</t>
  </si>
  <si>
    <t>031-706-0291</t>
  </si>
  <si>
    <t>031-9292-105</t>
  </si>
  <si>
    <t>031-917-2109</t>
  </si>
  <si>
    <t>031-370-5600</t>
  </si>
  <si>
    <t>031-370-5602</t>
  </si>
  <si>
    <t>031-912-8034</t>
  </si>
  <si>
    <t>031-912-8035</t>
  </si>
  <si>
    <t>031-387-0274</t>
  </si>
  <si>
    <t>031-387-0275</t>
  </si>
  <si>
    <t>031-795-6306</t>
  </si>
  <si>
    <t>031-795-6305</t>
  </si>
  <si>
    <t>031-828-7822</t>
  </si>
  <si>
    <t>031-828-7954</t>
  </si>
  <si>
    <t>산43번지</t>
  </si>
  <si>
    <t>031-254-8024</t>
  </si>
  <si>
    <t>031-246-2347</t>
  </si>
  <si>
    <t>031-259-3705</t>
  </si>
  <si>
    <t>031-256-3131</t>
  </si>
  <si>
    <t>031-742-7714</t>
  </si>
  <si>
    <t>031-746-7043</t>
  </si>
  <si>
    <t>031-720-1333</t>
  </si>
  <si>
    <t>031-756-9659</t>
  </si>
  <si>
    <t>031-448-7719</t>
  </si>
  <si>
    <t>031-448-7755</t>
  </si>
  <si>
    <t>031-329-4306</t>
  </si>
  <si>
    <t>031-329-4310</t>
  </si>
  <si>
    <t>031-400-3100</t>
  </si>
  <si>
    <t>031-408-0905</t>
  </si>
  <si>
    <t>032-652-1701</t>
  </si>
  <si>
    <t>032-654-1337</t>
  </si>
  <si>
    <t>031-691-8095</t>
  </si>
  <si>
    <t>031-691-8096</t>
  </si>
  <si>
    <t>당현리</t>
  </si>
  <si>
    <t>031-662-5111</t>
  </si>
  <si>
    <t>031-667-5110</t>
  </si>
  <si>
    <t>148-1</t>
  </si>
  <si>
    <t>031-633-3271</t>
  </si>
  <si>
    <t>031-633-3276</t>
  </si>
  <si>
    <t>수남리</t>
  </si>
  <si>
    <t>031-644-7604</t>
  </si>
  <si>
    <t>031-638-6842</t>
  </si>
  <si>
    <t>523-4</t>
  </si>
  <si>
    <t>031-790-9002</t>
  </si>
  <si>
    <t>031-791-1552</t>
  </si>
  <si>
    <t>031-439-5577</t>
  </si>
  <si>
    <t>031-402-8363</t>
  </si>
  <si>
    <t>031-315-5105</t>
  </si>
  <si>
    <t>031-315-5106</t>
  </si>
  <si>
    <t>대곡1리</t>
  </si>
  <si>
    <t>031-580-7001</t>
  </si>
  <si>
    <t>031-580-7005</t>
  </si>
  <si>
    <t>02-381-9021</t>
  </si>
  <si>
    <t>02-381-9556</t>
  </si>
  <si>
    <t>031-768-6032</t>
  </si>
  <si>
    <t>031-768-6037</t>
  </si>
  <si>
    <t>금곡고</t>
  </si>
  <si>
    <t>152-18</t>
  </si>
  <si>
    <t>031-592-7081</t>
  </si>
  <si>
    <t>031-592-9858</t>
  </si>
  <si>
    <t>031-999-3606</t>
  </si>
  <si>
    <t>031-982-9546</t>
  </si>
  <si>
    <t>1633-1</t>
  </si>
  <si>
    <t>031-356-2127</t>
  </si>
  <si>
    <t>031-357-7144</t>
  </si>
  <si>
    <t>697-6번지</t>
  </si>
  <si>
    <t>032-886-4277</t>
  </si>
  <si>
    <t>031-943-2312</t>
  </si>
  <si>
    <t>031-944-7754</t>
  </si>
  <si>
    <t>백암고</t>
  </si>
  <si>
    <t>031-681-2214</t>
  </si>
  <si>
    <t>031-681-2216</t>
  </si>
  <si>
    <t>양근1리</t>
  </si>
  <si>
    <t>237-1</t>
  </si>
  <si>
    <t>031-772-2747</t>
  </si>
  <si>
    <t>031-772-0434</t>
  </si>
  <si>
    <t>144-5</t>
  </si>
  <si>
    <t>031-883-1120</t>
  </si>
  <si>
    <t>031-884-1140</t>
  </si>
  <si>
    <t>031-532-6061</t>
  </si>
  <si>
    <t>031-531-1236</t>
  </si>
  <si>
    <t>96-59번지</t>
  </si>
  <si>
    <t>031-532-3811</t>
  </si>
  <si>
    <t>031-532-4815</t>
  </si>
  <si>
    <t>031-641-2028</t>
  </si>
  <si>
    <t>031-642-3247</t>
  </si>
  <si>
    <t>031-959-4034</t>
  </si>
  <si>
    <t>031-958-6896</t>
  </si>
  <si>
    <t>031-832-2089</t>
  </si>
  <si>
    <t>031-832-1233</t>
  </si>
  <si>
    <t>031-676-6013</t>
  </si>
  <si>
    <t>031-676-7121</t>
  </si>
  <si>
    <t>1-2번지</t>
  </si>
  <si>
    <t>031-652-1621</t>
  </si>
  <si>
    <t>031-653-8792</t>
  </si>
  <si>
    <t>하성북리</t>
  </si>
  <si>
    <t>031-535-0692</t>
  </si>
  <si>
    <t>031-535-0862</t>
  </si>
  <si>
    <t>경일고</t>
  </si>
  <si>
    <t>031-403-5552</t>
  </si>
  <si>
    <t>031-486-9119</t>
  </si>
  <si>
    <t>경화여자고</t>
  </si>
  <si>
    <t>031-572-7042</t>
  </si>
  <si>
    <t>031-572-4049</t>
  </si>
  <si>
    <t>031-865-2670</t>
  </si>
  <si>
    <t>031-351-1090</t>
  </si>
  <si>
    <t>031-358-3809</t>
  </si>
  <si>
    <t>송산고</t>
  </si>
  <si>
    <t>031-357-1117</t>
  </si>
  <si>
    <t>031-355-2558</t>
  </si>
  <si>
    <t>031-559-6012</t>
  </si>
  <si>
    <t>031-559-6026</t>
  </si>
  <si>
    <t>215-7</t>
  </si>
  <si>
    <t>031-674-5022</t>
  </si>
  <si>
    <t>031-674-5027</t>
  </si>
  <si>
    <t>산83번지</t>
  </si>
  <si>
    <t>031-981-0137</t>
  </si>
  <si>
    <t>031-981-0146</t>
  </si>
  <si>
    <t>221-1</t>
  </si>
  <si>
    <t>031-772-6141</t>
  </si>
  <si>
    <t>031-771-1418</t>
  </si>
  <si>
    <t>031-882-3353</t>
  </si>
  <si>
    <t>031-882-3301</t>
  </si>
  <si>
    <t>용문고</t>
  </si>
  <si>
    <t>031-771-1103</t>
  </si>
  <si>
    <t>031-611-4571</t>
  </si>
  <si>
    <t>031-611-4582</t>
  </si>
  <si>
    <t>이천양정여자고</t>
  </si>
  <si>
    <t>031-633-7801</t>
  </si>
  <si>
    <t>031-635-1633</t>
  </si>
  <si>
    <t>산8-1</t>
  </si>
  <si>
    <t>031-637-0059</t>
  </si>
  <si>
    <t>031-638-4964</t>
  </si>
  <si>
    <t>031-611-5609</t>
  </si>
  <si>
    <t>031-987-0124</t>
  </si>
  <si>
    <t>031-987-0222</t>
  </si>
  <si>
    <t>031-943-2504</t>
  </si>
  <si>
    <t>031-944-4687</t>
  </si>
  <si>
    <t>031-664-1025</t>
  </si>
  <si>
    <t>031-664-1023</t>
  </si>
  <si>
    <t>033-761-0703</t>
  </si>
  <si>
    <t>033-761-0713</t>
  </si>
  <si>
    <t>033-434-2737</t>
  </si>
  <si>
    <t>033-434-8584</t>
  </si>
  <si>
    <t>033-570-1212</t>
  </si>
  <si>
    <t>영흥10리</t>
  </si>
  <si>
    <t>033-373-2765</t>
  </si>
  <si>
    <t>033-374-4050</t>
  </si>
  <si>
    <t>125-2</t>
  </si>
  <si>
    <t>033-747-6163</t>
  </si>
  <si>
    <t>033-747-6164</t>
  </si>
  <si>
    <t>257-4</t>
  </si>
  <si>
    <t>033-242-0371</t>
  </si>
  <si>
    <t>0332-242-0380</t>
  </si>
  <si>
    <t>033-580-5804</t>
  </si>
  <si>
    <t>033-580-5900</t>
  </si>
  <si>
    <t>도계3리</t>
  </si>
  <si>
    <t>033-541-0092</t>
  </si>
  <si>
    <t>033-541-0096</t>
  </si>
  <si>
    <t>620-3</t>
  </si>
  <si>
    <t>033-533-2632</t>
  </si>
  <si>
    <t>033-533-7242</t>
  </si>
  <si>
    <t>589-7</t>
  </si>
  <si>
    <t>033-635-8883</t>
  </si>
  <si>
    <t>033-635-4689</t>
  </si>
  <si>
    <t>033-552-2763</t>
  </si>
  <si>
    <t>033-552-1736</t>
  </si>
  <si>
    <t>033-251-0760</t>
  </si>
  <si>
    <t>033-251-1882</t>
  </si>
  <si>
    <t>033-645-2172</t>
  </si>
  <si>
    <t>033-647-2172</t>
  </si>
  <si>
    <t>건등1리</t>
  </si>
  <si>
    <t>033-735-0341</t>
  </si>
  <si>
    <t>033-735-0951</t>
  </si>
  <si>
    <t>북실리</t>
  </si>
  <si>
    <t>033-563-0016</t>
  </si>
  <si>
    <t>033-562-0164</t>
  </si>
  <si>
    <t>교항6리</t>
  </si>
  <si>
    <t>033-661-2042</t>
  </si>
  <si>
    <t>033-661-2047</t>
  </si>
  <si>
    <t>033-258-5805</t>
  </si>
  <si>
    <t>033-254-3594</t>
  </si>
  <si>
    <t>033-243-0251</t>
  </si>
  <si>
    <t>033-243-0250</t>
  </si>
  <si>
    <t>033-441-0752</t>
  </si>
  <si>
    <t>033-441-5052</t>
  </si>
  <si>
    <t>033-641-5118</t>
  </si>
  <si>
    <t>033-641-5119</t>
  </si>
  <si>
    <t>거진11리</t>
  </si>
  <si>
    <t>033-682-2701</t>
  </si>
  <si>
    <t>033-682-2702</t>
  </si>
  <si>
    <t>033-651-6102</t>
  </si>
  <si>
    <t>033-652-6109</t>
  </si>
  <si>
    <t>033-541-0083</t>
  </si>
  <si>
    <t>033-541-5222</t>
  </si>
  <si>
    <t>891-15</t>
  </si>
  <si>
    <t>033-253-8262</t>
  </si>
  <si>
    <t>033-242-8262</t>
  </si>
  <si>
    <t>033-743-2296</t>
  </si>
  <si>
    <t>033-743-1651</t>
  </si>
  <si>
    <t>175-3</t>
  </si>
  <si>
    <t>033-522-2232</t>
  </si>
  <si>
    <t>033-522-2234</t>
  </si>
  <si>
    <t>삼척여자고</t>
  </si>
  <si>
    <t>033-573-4236</t>
  </si>
  <si>
    <t>033-572-5569</t>
  </si>
  <si>
    <t>033-452-6772</t>
  </si>
  <si>
    <t>인제고</t>
  </si>
  <si>
    <t>하진부6리</t>
  </si>
  <si>
    <t>033-343-2011</t>
  </si>
  <si>
    <t>033-343-7844</t>
  </si>
  <si>
    <t>산54번지</t>
  </si>
  <si>
    <t>033-645-9376</t>
  </si>
  <si>
    <t>033-645-9377</t>
  </si>
  <si>
    <t>횡계6리</t>
  </si>
  <si>
    <t>033-335-5095</t>
  </si>
  <si>
    <t>033-335-5093</t>
  </si>
  <si>
    <t>033-522-0701</t>
  </si>
  <si>
    <t>033-761-7979</t>
  </si>
  <si>
    <t>233-761-7982</t>
  </si>
  <si>
    <t>내덕동</t>
  </si>
  <si>
    <t>043-256-4901</t>
  </si>
  <si>
    <t>043-255-0548</t>
  </si>
  <si>
    <t>043-844-7561</t>
  </si>
  <si>
    <t>043-847-0903</t>
  </si>
  <si>
    <t>043-648-6232</t>
  </si>
  <si>
    <t>043-648-6239</t>
  </si>
  <si>
    <t>043-543-1105</t>
  </si>
  <si>
    <t>043-542-8946</t>
  </si>
  <si>
    <t>교성리</t>
  </si>
  <si>
    <t>043-532-1346</t>
  </si>
  <si>
    <t>043-532-5687</t>
  </si>
  <si>
    <t>043-229-5324</t>
  </si>
  <si>
    <t>043-257-7305</t>
  </si>
  <si>
    <t>043-295-7871</t>
  </si>
  <si>
    <t>043-295-7875</t>
  </si>
  <si>
    <t>043-232-0420</t>
  </si>
  <si>
    <t>043-232-0419</t>
  </si>
  <si>
    <t>043-848-3100</t>
  </si>
  <si>
    <t>043-851-5127</t>
  </si>
  <si>
    <t>043-647-4390</t>
  </si>
  <si>
    <t>043-647-9306</t>
  </si>
  <si>
    <t>043-646-9660</t>
  </si>
  <si>
    <t>043-643-7293</t>
  </si>
  <si>
    <t>내산리</t>
  </si>
  <si>
    <t>218-2</t>
  </si>
  <si>
    <t>043-297-1305</t>
  </si>
  <si>
    <t>043-298-4008</t>
  </si>
  <si>
    <t>997-1</t>
  </si>
  <si>
    <t>043-275-4092</t>
  </si>
  <si>
    <t>043-275-6073</t>
  </si>
  <si>
    <t>043-742-3791</t>
  </si>
  <si>
    <t>043-743-8398</t>
  </si>
  <si>
    <t>043-838-0338</t>
  </si>
  <si>
    <t>043-838-0339</t>
  </si>
  <si>
    <t>금석리</t>
  </si>
  <si>
    <t>043-877-0366</t>
  </si>
  <si>
    <t>043-877-5717</t>
  </si>
  <si>
    <t>북하리</t>
  </si>
  <si>
    <t>043-422-0670</t>
  </si>
  <si>
    <t>043-422-7552</t>
  </si>
  <si>
    <t>1496번지</t>
  </si>
  <si>
    <t>043-211-0131</t>
  </si>
  <si>
    <t>043-212-2094</t>
  </si>
  <si>
    <t>043-253-7421</t>
  </si>
  <si>
    <t>043-221-7421</t>
  </si>
  <si>
    <t>043-288-7363</t>
  </si>
  <si>
    <t>043-288-7370</t>
  </si>
  <si>
    <t>043-733-2993</t>
  </si>
  <si>
    <t>043-844-3323</t>
  </si>
  <si>
    <t>043-848-2625</t>
  </si>
  <si>
    <t>043-848-1342</t>
  </si>
  <si>
    <t>043-848-1346</t>
  </si>
  <si>
    <t>182-3번지</t>
  </si>
  <si>
    <t>043-642-4713</t>
  </si>
  <si>
    <t>043-646-0999</t>
  </si>
  <si>
    <t>죽암리</t>
  </si>
  <si>
    <t>043-269-3231</t>
  </si>
  <si>
    <t>043-296-4037</t>
  </si>
  <si>
    <t>043-544-3803</t>
  </si>
  <si>
    <t>043-543-1955</t>
  </si>
  <si>
    <t>043-742-3652</t>
  </si>
  <si>
    <t>043-743-5126</t>
  </si>
  <si>
    <t>043-533-3502</t>
  </si>
  <si>
    <t>043-532-5250</t>
  </si>
  <si>
    <t>043-836-4386</t>
  </si>
  <si>
    <t>043-838-1691</t>
  </si>
  <si>
    <t>495-3</t>
  </si>
  <si>
    <t>041-858-3500</t>
  </si>
  <si>
    <t>041-858-3513</t>
  </si>
  <si>
    <t>041-551-3056</t>
  </si>
  <si>
    <t>041-567-0792</t>
  </si>
  <si>
    <t>124-2</t>
  </si>
  <si>
    <t>041-836-1055</t>
  </si>
  <si>
    <t>041-836-1054</t>
  </si>
  <si>
    <t>041-642-8218</t>
  </si>
  <si>
    <t>041-642-0966</t>
  </si>
  <si>
    <t>041-736-1634</t>
  </si>
  <si>
    <t>041-736-1638</t>
  </si>
  <si>
    <t>만사리</t>
  </si>
  <si>
    <t>041-833-2080</t>
  </si>
  <si>
    <t>041-834-2059</t>
  </si>
  <si>
    <t>041-742-7303</t>
  </si>
  <si>
    <t>041-742-7307</t>
  </si>
  <si>
    <t>관작리</t>
  </si>
  <si>
    <t>041-334-0061</t>
  </si>
  <si>
    <t>041-334-0401</t>
  </si>
  <si>
    <t>041-663-4536</t>
  </si>
  <si>
    <t>041-662-0738</t>
  </si>
  <si>
    <t>백교리</t>
  </si>
  <si>
    <t>041-841-2701</t>
  </si>
  <si>
    <t>041-841-4920</t>
  </si>
  <si>
    <t>041-956-0292</t>
  </si>
  <si>
    <t>041-956-7639</t>
  </si>
  <si>
    <t>041-752-4376</t>
  </si>
  <si>
    <t>041-752-6466</t>
  </si>
  <si>
    <t>041-558-9803</t>
  </si>
  <si>
    <t>041-558-9817</t>
  </si>
  <si>
    <t>041-745-2313</t>
  </si>
  <si>
    <t>041-745-2513</t>
  </si>
  <si>
    <t>124-11</t>
  </si>
  <si>
    <t>041-641-0601</t>
  </si>
  <si>
    <t>041-641-1883</t>
  </si>
  <si>
    <t>041-357-7237</t>
  </si>
  <si>
    <t>041-357-7238</t>
  </si>
  <si>
    <t>041-931-6852</t>
  </si>
  <si>
    <t>041-931-6859</t>
  </si>
  <si>
    <t>외리</t>
  </si>
  <si>
    <t>041-835-7987</t>
  </si>
  <si>
    <t>041-836-4180</t>
  </si>
  <si>
    <t>041-942-2925</t>
  </si>
  <si>
    <t>041-942-2928</t>
  </si>
  <si>
    <t>041-736-6541</t>
  </si>
  <si>
    <t>041-736-6547</t>
  </si>
  <si>
    <t>041-951-0391</t>
  </si>
  <si>
    <t>041-951-8820</t>
  </si>
  <si>
    <t>041-856-1674</t>
  </si>
  <si>
    <t>041-732-2923</t>
  </si>
  <si>
    <t>041-733-6367</t>
  </si>
  <si>
    <t>041-953-0974</t>
  </si>
  <si>
    <t>041-953-3503</t>
  </si>
  <si>
    <t>041-335-2495</t>
  </si>
  <si>
    <t>041-334-2495</t>
  </si>
  <si>
    <t>041-551-6511</t>
  </si>
  <si>
    <t>041-567-3677</t>
  </si>
  <si>
    <t>041-574-9312</t>
  </si>
  <si>
    <t>남문2리</t>
  </si>
  <si>
    <t>041-672-1142</t>
  </si>
  <si>
    <t>041-674-0926</t>
  </si>
  <si>
    <t>041-753-5101</t>
  </si>
  <si>
    <t>041-753-5106</t>
  </si>
  <si>
    <t>041-665-2059</t>
  </si>
  <si>
    <t>041-664-4335</t>
  </si>
  <si>
    <t>041-943-1475</t>
  </si>
  <si>
    <t>071-943-1477</t>
  </si>
  <si>
    <t>063-546-5311</t>
  </si>
  <si>
    <t>063-546-8426</t>
  </si>
  <si>
    <t>063-634-1611</t>
  </si>
  <si>
    <t>063-634-7171</t>
  </si>
  <si>
    <t>063-244-2102</t>
  </si>
  <si>
    <t>063-246-6013</t>
  </si>
  <si>
    <t>1가55</t>
  </si>
  <si>
    <t>063-840-5442</t>
  </si>
  <si>
    <t>063-842-3519</t>
  </si>
  <si>
    <t>063-468-7810</t>
  </si>
  <si>
    <t>063-465-6255</t>
  </si>
  <si>
    <t>063-291-4913</t>
  </si>
  <si>
    <t>063-291-0774</t>
  </si>
  <si>
    <t>379-2</t>
  </si>
  <si>
    <t>063-858-3711</t>
  </si>
  <si>
    <t>063-858-3716</t>
  </si>
  <si>
    <t>063-351-1517</t>
  </si>
  <si>
    <t>063-353-1591</t>
  </si>
  <si>
    <t>063-210-9315</t>
  </si>
  <si>
    <t>063-212-5325</t>
  </si>
  <si>
    <t>우포리</t>
  </si>
  <si>
    <t>063-584-9406</t>
  </si>
  <si>
    <t>063-584-9409</t>
  </si>
  <si>
    <t>063-433-3232</t>
  </si>
  <si>
    <t>063-433-5704</t>
  </si>
  <si>
    <t>063-531-1584</t>
  </si>
  <si>
    <t>063-531-1585</t>
  </si>
  <si>
    <t>063-850-0080</t>
  </si>
  <si>
    <t>063-841-6948</t>
  </si>
  <si>
    <t>737-1</t>
  </si>
  <si>
    <t>063-463-7253</t>
  </si>
  <si>
    <t>063-463-7259</t>
  </si>
  <si>
    <t>063-468-6507</t>
  </si>
  <si>
    <t>063-468-6392</t>
  </si>
  <si>
    <t>063-584-2739</t>
  </si>
  <si>
    <t>063-584-9122</t>
  </si>
  <si>
    <t>063-284-3161</t>
  </si>
  <si>
    <t>063-284-9942</t>
  </si>
  <si>
    <t>중화산동</t>
  </si>
  <si>
    <t>063-224-5548</t>
  </si>
  <si>
    <t>063-223-9761</t>
  </si>
  <si>
    <t>쌍용리</t>
  </si>
  <si>
    <t>063-631-0311</t>
  </si>
  <si>
    <t>063-631-0309</t>
  </si>
  <si>
    <t>5-5번지</t>
  </si>
  <si>
    <t>063-544-2205</t>
  </si>
  <si>
    <t>063-546-1189</t>
  </si>
  <si>
    <t>063-224-2414</t>
  </si>
  <si>
    <t>063-224-2416</t>
  </si>
  <si>
    <t>063-227-4459</t>
  </si>
  <si>
    <t>063-227-4458</t>
  </si>
  <si>
    <t>전북제일고</t>
  </si>
  <si>
    <t>063-841-5912</t>
  </si>
  <si>
    <t>063-841-5911</t>
  </si>
  <si>
    <t>063-856-6034</t>
  </si>
  <si>
    <t>063-856-7056</t>
  </si>
  <si>
    <t>063-535-3919</t>
  </si>
  <si>
    <t>063-631-1341</t>
  </si>
  <si>
    <t>063-631-1297</t>
  </si>
  <si>
    <t>063-583-2844</t>
  </si>
  <si>
    <t>063-583-3482</t>
  </si>
  <si>
    <t>063-642-5080</t>
  </si>
  <si>
    <t>063-642-1806</t>
  </si>
  <si>
    <t>063-535-4105</t>
  </si>
  <si>
    <t>063-535-9141</t>
  </si>
  <si>
    <t>063-564-2765</t>
  </si>
  <si>
    <t>061-561-2765</t>
  </si>
  <si>
    <t>063-263-0700</t>
  </si>
  <si>
    <t>063-263-0701</t>
  </si>
  <si>
    <t>서봉리</t>
  </si>
  <si>
    <t>063-263-4371</t>
  </si>
  <si>
    <t>063-262-4272</t>
  </si>
  <si>
    <t>345-1</t>
  </si>
  <si>
    <t>063-546-8393</t>
  </si>
  <si>
    <t>063-547-3373</t>
  </si>
  <si>
    <t>063-451-4208</t>
  </si>
  <si>
    <t>063-451-6563</t>
  </si>
  <si>
    <t>063-544-2513</t>
  </si>
  <si>
    <t>063-546-3328</t>
  </si>
  <si>
    <t>063-322-2016</t>
  </si>
  <si>
    <t>063-324-2369</t>
  </si>
  <si>
    <t>726-10</t>
  </si>
  <si>
    <t>063-584-3018</t>
  </si>
  <si>
    <t>063-583-0180</t>
  </si>
  <si>
    <t>063-291-2737</t>
  </si>
  <si>
    <t>063-291-0080</t>
  </si>
  <si>
    <t>907-21</t>
  </si>
  <si>
    <t>063-653-1993</t>
  </si>
  <si>
    <t>063-653-1990</t>
  </si>
  <si>
    <t>안성고</t>
  </si>
  <si>
    <t>063-323-0279</t>
  </si>
  <si>
    <t>063-323-2042</t>
  </si>
  <si>
    <t>063-836-5230</t>
  </si>
  <si>
    <t>063-836-9817</t>
  </si>
  <si>
    <t>063-642-2471</t>
  </si>
  <si>
    <t>063-642-1864</t>
  </si>
  <si>
    <t>063-643-1004</t>
  </si>
  <si>
    <t>063-643-6467</t>
  </si>
  <si>
    <t>선창리</t>
  </si>
  <si>
    <t>063-351-2364</t>
  </si>
  <si>
    <t>063-351-3289</t>
  </si>
  <si>
    <t>530-1</t>
  </si>
  <si>
    <t>063-861-0888</t>
  </si>
  <si>
    <t>063-862-1672</t>
  </si>
  <si>
    <t>063-562-6297</t>
  </si>
  <si>
    <t>063-563-1754</t>
  </si>
  <si>
    <t>063-563-2452</t>
  </si>
  <si>
    <t>063-564-7049</t>
  </si>
  <si>
    <t>063-632-7701</t>
  </si>
  <si>
    <t>063-631-0865</t>
  </si>
  <si>
    <t>063-542-5881</t>
  </si>
  <si>
    <t>063-545-2563</t>
  </si>
  <si>
    <t>063-351-0107</t>
  </si>
  <si>
    <t>063-353-0609</t>
  </si>
  <si>
    <t>063-443-1861</t>
  </si>
  <si>
    <t>063-446-0224</t>
  </si>
  <si>
    <t>063-571-2184</t>
  </si>
  <si>
    <t>063-571-2239</t>
  </si>
  <si>
    <t>063-836-6010</t>
  </si>
  <si>
    <t>063-836-8683</t>
  </si>
  <si>
    <t>063-861-1080</t>
  </si>
  <si>
    <t>063-862-1075</t>
  </si>
  <si>
    <t>061-782-2690</t>
  </si>
  <si>
    <t>061-782-4563</t>
  </si>
  <si>
    <t>061-432-9671</t>
  </si>
  <si>
    <t>061-434-4218</t>
  </si>
  <si>
    <t>171-11</t>
  </si>
  <si>
    <t>061-273-6131</t>
  </si>
  <si>
    <t>061-276-2551</t>
  </si>
  <si>
    <t>061-721-7585</t>
  </si>
  <si>
    <t>061-721-7266</t>
  </si>
  <si>
    <t>반룡리</t>
  </si>
  <si>
    <t>061-381-3193</t>
  </si>
  <si>
    <t>061-381-3092</t>
  </si>
  <si>
    <t>061-535-4404</t>
  </si>
  <si>
    <t>061-535-4999</t>
  </si>
  <si>
    <t>061-471-6311</t>
  </si>
  <si>
    <t>061-471-0259</t>
  </si>
  <si>
    <t>061-472-9158</t>
  </si>
  <si>
    <t>061-472-7183</t>
  </si>
  <si>
    <t>061-352-9661</t>
  </si>
  <si>
    <t>061-353-9799</t>
  </si>
  <si>
    <t>061-453-2633</t>
  </si>
  <si>
    <t>061-453-8274</t>
  </si>
  <si>
    <t>061-750-2500</t>
  </si>
  <si>
    <t>061-753-7312</t>
  </si>
  <si>
    <t>061-691-2684</t>
  </si>
  <si>
    <t>061-691-7482</t>
  </si>
  <si>
    <t>061-332-3911</t>
  </si>
  <si>
    <t>061-333-0743</t>
  </si>
  <si>
    <t>산66-1</t>
  </si>
  <si>
    <t>061-533-1285</t>
  </si>
  <si>
    <t>061-534-9447</t>
  </si>
  <si>
    <t>061-356-2502</t>
  </si>
  <si>
    <t>061-356-5125</t>
  </si>
  <si>
    <t>061-352-4320</t>
  </si>
  <si>
    <t>061-353-5992</t>
  </si>
  <si>
    <t>061-277-0311</t>
  </si>
  <si>
    <t>061-277-0314</t>
  </si>
  <si>
    <t>061-272-9067</t>
  </si>
  <si>
    <t>061-279-9417</t>
  </si>
  <si>
    <t>403-2</t>
  </si>
  <si>
    <t>061-751-4116</t>
  </si>
  <si>
    <t>061-751-4115</t>
  </si>
  <si>
    <t>061-281-1477</t>
  </si>
  <si>
    <t>061-281-1479</t>
  </si>
  <si>
    <t>수산고</t>
  </si>
  <si>
    <t>061-552-2393</t>
  </si>
  <si>
    <t>061-553-3157</t>
  </si>
  <si>
    <t>061-332-1181</t>
  </si>
  <si>
    <t>061-333-4999</t>
  </si>
  <si>
    <t>061-762-2704</t>
  </si>
  <si>
    <t>061-762-3404</t>
  </si>
  <si>
    <t>061-644-0207</t>
  </si>
  <si>
    <t>061-644-1794</t>
  </si>
  <si>
    <t>061-363-0737</t>
  </si>
  <si>
    <t>061-363-0743</t>
  </si>
  <si>
    <t>등암리</t>
  </si>
  <si>
    <t>061-835-1006</t>
  </si>
  <si>
    <t>061-835-9337</t>
  </si>
  <si>
    <t>061-852-2395</t>
  </si>
  <si>
    <t>061-853-1905</t>
  </si>
  <si>
    <t>061-374-2291</t>
  </si>
  <si>
    <t>061-374-0523</t>
  </si>
  <si>
    <t>행원리</t>
  </si>
  <si>
    <t>1205-2</t>
  </si>
  <si>
    <t>061-863-2993</t>
  </si>
  <si>
    <t>061-863-8452</t>
  </si>
  <si>
    <t>061-532-2831</t>
  </si>
  <si>
    <t>061-535-2834</t>
  </si>
  <si>
    <t>061-322-3191</t>
  </si>
  <si>
    <t>061-324-2583</t>
  </si>
  <si>
    <t>단주리</t>
  </si>
  <si>
    <t>560-1</t>
  </si>
  <si>
    <t>061-351-2711</t>
  </si>
  <si>
    <t>061-353-4147</t>
  </si>
  <si>
    <t>061-392-4463</t>
  </si>
  <si>
    <t>061-392-5942</t>
  </si>
  <si>
    <t>061-544-2026</t>
  </si>
  <si>
    <t>061-544-4436</t>
  </si>
  <si>
    <t>061-650-6211</t>
  </si>
  <si>
    <t>061-651-0786</t>
  </si>
  <si>
    <t>061-640-2131</t>
  </si>
  <si>
    <t>061-743-0033</t>
  </si>
  <si>
    <t>061-743-0030</t>
  </si>
  <si>
    <t>061-772-1181</t>
  </si>
  <si>
    <t>061-772-5103</t>
  </si>
  <si>
    <t>061-334-4602</t>
  </si>
  <si>
    <t>061-334-1891</t>
  </si>
  <si>
    <t>회정리</t>
  </si>
  <si>
    <t>061-857-7633</t>
  </si>
  <si>
    <t>061-858-0485</t>
  </si>
  <si>
    <t>386-2</t>
  </si>
  <si>
    <t>061-392-4407</t>
  </si>
  <si>
    <t>061-392-0885</t>
  </si>
  <si>
    <t>061-755-1811</t>
  </si>
  <si>
    <t>061-754-1858</t>
  </si>
  <si>
    <t>061-843-7986</t>
  </si>
  <si>
    <t>061-842-8999</t>
  </si>
  <si>
    <t>061-833-6612</t>
  </si>
  <si>
    <t>061-833-9399</t>
  </si>
  <si>
    <t>061-835-0171</t>
  </si>
  <si>
    <t>061-835-0174</t>
  </si>
  <si>
    <t>061-835-7832</t>
  </si>
  <si>
    <t>061-835-7833</t>
  </si>
  <si>
    <t>061-867-1801</t>
  </si>
  <si>
    <t>061-867-2598</t>
  </si>
  <si>
    <t>061-533-2294</t>
  </si>
  <si>
    <t>061-535-2293</t>
  </si>
  <si>
    <t>061-323-1823</t>
  </si>
  <si>
    <t>061-323-7484</t>
  </si>
  <si>
    <t>061-394-4442</t>
  </si>
  <si>
    <t>061-394-7052</t>
  </si>
  <si>
    <t>061-553-4845</t>
  </si>
  <si>
    <t>061-553-6049</t>
  </si>
  <si>
    <t>499-2</t>
  </si>
  <si>
    <t>061-262-7014</t>
  </si>
  <si>
    <t>061-262-7814</t>
  </si>
  <si>
    <t>404-4</t>
  </si>
  <si>
    <t>061-275-0321</t>
  </si>
  <si>
    <t>061-275-0359</t>
  </si>
  <si>
    <t>061-271-4151</t>
  </si>
  <si>
    <t>061-271-8199</t>
  </si>
  <si>
    <t>061-454-8451</t>
  </si>
  <si>
    <t>061-454-8458</t>
  </si>
  <si>
    <t>옥과리</t>
  </si>
  <si>
    <t>061-360-5600</t>
  </si>
  <si>
    <t>061-363-0026</t>
  </si>
  <si>
    <t>061-432-9240</t>
  </si>
  <si>
    <t>061-433-5004</t>
  </si>
  <si>
    <t>1202번지</t>
  </si>
  <si>
    <t>054-852-4419</t>
  </si>
  <si>
    <t>054-854-2237</t>
  </si>
  <si>
    <t>054-470-3709</t>
  </si>
  <si>
    <t>054-473-3261</t>
  </si>
  <si>
    <t>북사1리</t>
  </si>
  <si>
    <t>금성로</t>
  </si>
  <si>
    <t>054-772-3982</t>
  </si>
  <si>
    <t>054-743-4528</t>
  </si>
  <si>
    <t>054-745-3713</t>
  </si>
  <si>
    <t>054-745-3714</t>
  </si>
  <si>
    <t>054-460-0605</t>
  </si>
  <si>
    <t>054-461-1688</t>
  </si>
  <si>
    <t>054-554-1785</t>
  </si>
  <si>
    <t>054-554-1786</t>
  </si>
  <si>
    <t>054-532-1516</t>
  </si>
  <si>
    <t>054-536-1516</t>
  </si>
  <si>
    <t>중리리</t>
  </si>
  <si>
    <t>720번지</t>
  </si>
  <si>
    <t>054-832-0068</t>
  </si>
  <si>
    <t>054-832-5822</t>
  </si>
  <si>
    <t>054-787-7867</t>
  </si>
  <si>
    <t>054-249-4023</t>
  </si>
  <si>
    <t>054-249-4028</t>
  </si>
  <si>
    <t>옥성2리</t>
  </si>
  <si>
    <t>054-261-1121</t>
  </si>
  <si>
    <t>054-262-1204</t>
  </si>
  <si>
    <t>상주공업고</t>
  </si>
  <si>
    <t>054-774-7672</t>
  </si>
  <si>
    <t>054-774-7675</t>
  </si>
  <si>
    <t>054-852-0505</t>
  </si>
  <si>
    <t>054-842-5402</t>
  </si>
  <si>
    <t>054-636-2701</t>
  </si>
  <si>
    <t>054-636-2704</t>
  </si>
  <si>
    <t>054-279-4603</t>
  </si>
  <si>
    <t>054-279-4679</t>
  </si>
  <si>
    <t>054-733-3944</t>
  </si>
  <si>
    <t>054-734-1334</t>
  </si>
  <si>
    <t>054-475-3600</t>
  </si>
  <si>
    <t>054-475-3614</t>
  </si>
  <si>
    <t>054-452-2757</t>
  </si>
  <si>
    <t>054-451-3216</t>
  </si>
  <si>
    <t>탑리리</t>
  </si>
  <si>
    <t>054-833-6981</t>
  </si>
  <si>
    <t>054-834-6984</t>
  </si>
  <si>
    <t>054-572-0302</t>
  </si>
  <si>
    <t>054-572-1303</t>
  </si>
  <si>
    <t>화전1리</t>
  </si>
  <si>
    <t>70-65</t>
  </si>
  <si>
    <t>054-733-6530</t>
  </si>
  <si>
    <t>내성리</t>
  </si>
  <si>
    <t>054-673-2812</t>
  </si>
  <si>
    <t>054-673-2814</t>
  </si>
  <si>
    <t>054-843-3965</t>
  </si>
  <si>
    <t>054-843-3966</t>
  </si>
  <si>
    <t>549-6</t>
  </si>
  <si>
    <t>054-742-8965</t>
  </si>
  <si>
    <t>054-771-3888</t>
  </si>
  <si>
    <t>054-746-1301</t>
  </si>
  <si>
    <t>054-746-1303</t>
  </si>
  <si>
    <t>054-231-1105</t>
  </si>
  <si>
    <t>054-231-1106</t>
  </si>
  <si>
    <t>여남동</t>
  </si>
  <si>
    <t>054-252-0112</t>
  </si>
  <si>
    <t>054-252-8564</t>
  </si>
  <si>
    <t>이조리</t>
  </si>
  <si>
    <t>054-748-2047</t>
  </si>
  <si>
    <t>054-748-2089</t>
  </si>
  <si>
    <t>054-430-2112</t>
  </si>
  <si>
    <t>054-433-4236</t>
  </si>
  <si>
    <t>478-2</t>
  </si>
  <si>
    <t>054-954-3212</t>
  </si>
  <si>
    <t>054-954-1375</t>
  </si>
  <si>
    <t>1158번지</t>
  </si>
  <si>
    <t>054-933-2624</t>
  </si>
  <si>
    <t>054-933-1694</t>
  </si>
  <si>
    <t>영덕고</t>
  </si>
  <si>
    <t>도동3리</t>
  </si>
  <si>
    <t>054-791-2736</t>
  </si>
  <si>
    <t>054-791-0322</t>
  </si>
  <si>
    <t>054-783-7440</t>
  </si>
  <si>
    <t>054-783-0817</t>
  </si>
  <si>
    <t>054-874-2624</t>
  </si>
  <si>
    <t>산15-1</t>
  </si>
  <si>
    <t>054-452-8422</t>
  </si>
  <si>
    <t>054-452-8423</t>
  </si>
  <si>
    <t>054-630-7514</t>
  </si>
  <si>
    <t>054-630-7575</t>
  </si>
  <si>
    <t>054-746-2711</t>
  </si>
  <si>
    <t>054-746-2720</t>
  </si>
  <si>
    <t>054-334-2024</t>
  </si>
  <si>
    <t>모화4리</t>
  </si>
  <si>
    <t>054-773-0033</t>
  </si>
  <si>
    <t>054-746-4637</t>
  </si>
  <si>
    <t>054-286-1238</t>
  </si>
  <si>
    <t>054-858-6804</t>
  </si>
  <si>
    <t>055-855-0224</t>
  </si>
  <si>
    <t>055-852-1453</t>
  </si>
  <si>
    <t>055-326-3450</t>
  </si>
  <si>
    <t>055-326-3458</t>
  </si>
  <si>
    <t>055-630-9004</t>
  </si>
  <si>
    <t>055-630-9008</t>
  </si>
  <si>
    <t>055-673-4564</t>
  </si>
  <si>
    <t>055-674-1843</t>
  </si>
  <si>
    <t>055-334-5551</t>
  </si>
  <si>
    <t>055-332-6757</t>
  </si>
  <si>
    <t>055-352-7538</t>
  </si>
  <si>
    <t>055-353-9958</t>
  </si>
  <si>
    <t>45-1번지</t>
  </si>
  <si>
    <t>055-834-8602</t>
  </si>
  <si>
    <t>055-834-8603</t>
  </si>
  <si>
    <t>055-752-1801</t>
  </si>
  <si>
    <t>055-757-3143</t>
  </si>
  <si>
    <t>106-3번지</t>
  </si>
  <si>
    <t>055-282-5081</t>
  </si>
  <si>
    <t>055-289-8926</t>
  </si>
  <si>
    <t>055-758-6716</t>
  </si>
  <si>
    <t>055-758-6861</t>
  </si>
  <si>
    <t>12-3번지</t>
  </si>
  <si>
    <t>055-255-1314</t>
  </si>
  <si>
    <t>055-294-8864</t>
  </si>
  <si>
    <t>1196번지</t>
  </si>
  <si>
    <t>055-746-1521</t>
  </si>
  <si>
    <t>055-746-1524</t>
  </si>
  <si>
    <t>우천리</t>
  </si>
  <si>
    <t>055-533-1889</t>
  </si>
  <si>
    <t>055-533-1885</t>
  </si>
  <si>
    <t>055-288-2864</t>
  </si>
  <si>
    <t>055-288-3592</t>
  </si>
  <si>
    <t>888-9번지</t>
  </si>
  <si>
    <t>055-255-1631</t>
  </si>
  <si>
    <t>055-298-0592</t>
  </si>
  <si>
    <t>055-633-0981</t>
  </si>
  <si>
    <t>055-633-3876</t>
  </si>
  <si>
    <t>884-2번지</t>
  </si>
  <si>
    <t>055-761-8063</t>
  </si>
  <si>
    <t>055-761-8064</t>
  </si>
  <si>
    <t>055-747-5490</t>
  </si>
  <si>
    <t>055-747-5491</t>
  </si>
  <si>
    <t>055-862-3123</t>
  </si>
  <si>
    <t>055-863-3124</t>
  </si>
  <si>
    <t>055-574-6414</t>
  </si>
  <si>
    <t>055-574-6467</t>
  </si>
  <si>
    <t>055-943-6822</t>
  </si>
  <si>
    <t>055-943-6856</t>
  </si>
  <si>
    <t>333-3번지</t>
  </si>
  <si>
    <t>055-336-1612</t>
  </si>
  <si>
    <t>055-336-8249</t>
  </si>
  <si>
    <t>055-241-3011</t>
  </si>
  <si>
    <t>055-247-3055</t>
  </si>
  <si>
    <t>055-353-5203</t>
  </si>
  <si>
    <t>055-356-3007</t>
  </si>
  <si>
    <t>평화리</t>
  </si>
  <si>
    <t>055-852-2614</t>
  </si>
  <si>
    <t>055-852-0903</t>
  </si>
  <si>
    <t>055-277-5911</t>
  </si>
  <si>
    <t>055-277-5922</t>
  </si>
  <si>
    <t>055-867-0005</t>
  </si>
  <si>
    <t>055-867-4315</t>
  </si>
  <si>
    <t>김천리</t>
  </si>
  <si>
    <t>055-942-3711</t>
  </si>
  <si>
    <t>055-942-1971</t>
  </si>
  <si>
    <t>055-343-5411</t>
  </si>
  <si>
    <t>055-343-4550</t>
  </si>
  <si>
    <t>055-532-3252</t>
  </si>
  <si>
    <t>055-532-3257</t>
  </si>
  <si>
    <t>055-963-2488</t>
  </si>
  <si>
    <t>055-963-5188</t>
  </si>
  <si>
    <t>055-943-4521</t>
  </si>
  <si>
    <t>055-943-4519</t>
  </si>
  <si>
    <t>055-636-1803</t>
  </si>
  <si>
    <t>055-636-1804</t>
  </si>
  <si>
    <t>055-973-6380</t>
  </si>
  <si>
    <t>055-973-6384</t>
  </si>
  <si>
    <t>055-973-0781</t>
  </si>
  <si>
    <t>055-972-0783</t>
  </si>
  <si>
    <t>055-962-0558</t>
  </si>
  <si>
    <t>055-963-6286</t>
  </si>
  <si>
    <t>1012번지</t>
  </si>
  <si>
    <t>055-573-2383</t>
  </si>
  <si>
    <t>055-573-7653</t>
  </si>
  <si>
    <t>055-932-1216</t>
  </si>
  <si>
    <t>055-931-3988</t>
  </si>
  <si>
    <t>055-883-3842</t>
  </si>
  <si>
    <t>055-883-9067</t>
  </si>
  <si>
    <t>200-4번지</t>
  </si>
  <si>
    <t>055-582-2581</t>
  </si>
  <si>
    <t>055-582-2444</t>
  </si>
  <si>
    <t>거창중앙고</t>
  </si>
  <si>
    <t>055-942-3921</t>
  </si>
  <si>
    <t>055-943-8290</t>
  </si>
  <si>
    <t>고성고</t>
  </si>
  <si>
    <t>1182번지</t>
  </si>
  <si>
    <t>055-673-7891</t>
  </si>
  <si>
    <t>055-673-4706</t>
  </si>
  <si>
    <t>93-1번지</t>
  </si>
  <si>
    <t>055-833-1264</t>
  </si>
  <si>
    <t>055-835-1264</t>
  </si>
  <si>
    <t>055-384-2415</t>
  </si>
  <si>
    <t>055-387-7894</t>
  </si>
  <si>
    <t>599번지</t>
  </si>
  <si>
    <t>055-536-0200</t>
  </si>
  <si>
    <t>055-761-7566</t>
  </si>
  <si>
    <t>055-761-7567</t>
  </si>
  <si>
    <t>055-545-3111</t>
  </si>
  <si>
    <t>055-545-3112</t>
  </si>
  <si>
    <t>055-542-3304</t>
  </si>
  <si>
    <t>055-545-3375</t>
  </si>
  <si>
    <t>055-532-1331</t>
  </si>
  <si>
    <t>055-533-0901</t>
  </si>
  <si>
    <t>055-645-4051</t>
  </si>
  <si>
    <t>055-645-2200</t>
  </si>
  <si>
    <t>055-645-3093</t>
  </si>
  <si>
    <t>055-582-8007</t>
  </si>
  <si>
    <t>055-583-9187</t>
  </si>
  <si>
    <t>명덕고</t>
  </si>
  <si>
    <t>055-583-2141</t>
  </si>
  <si>
    <t>055-582-6717</t>
  </si>
  <si>
    <t>972번지</t>
  </si>
  <si>
    <t>055-933-3366</t>
  </si>
  <si>
    <t>055-933-2355</t>
  </si>
  <si>
    <t>효암고</t>
  </si>
  <si>
    <t>055-366-0021</t>
  </si>
  <si>
    <t>055-366-0026</t>
  </si>
  <si>
    <t>064-733-8760</t>
  </si>
  <si>
    <t>064-746-0767</t>
  </si>
  <si>
    <t>064-747-4377</t>
  </si>
  <si>
    <t>064-796-3213</t>
  </si>
  <si>
    <t>064-796-4228</t>
  </si>
  <si>
    <t>064-702-6251</t>
  </si>
  <si>
    <t>064-702-6255</t>
  </si>
  <si>
    <t>고내리</t>
  </si>
  <si>
    <t>064-799-0124</t>
  </si>
  <si>
    <t>064-799-6974</t>
  </si>
  <si>
    <t>1043-6</t>
  </si>
  <si>
    <t>064-758-3202</t>
  </si>
  <si>
    <t>064-758-3559</t>
  </si>
  <si>
    <t>064-738-7251</t>
  </si>
  <si>
    <t>064-738-4503</t>
  </si>
  <si>
    <t>064-787-2713</t>
  </si>
  <si>
    <t>064-787-2707</t>
  </si>
  <si>
    <t>064-783-1218</t>
  </si>
  <si>
    <t>064-783-1247</t>
  </si>
  <si>
    <t>064-721-1152</t>
  </si>
  <si>
    <t>064-721-1158</t>
  </si>
  <si>
    <t>오조리</t>
  </si>
  <si>
    <t>064-782-6094</t>
  </si>
  <si>
    <t>064-782-6098</t>
  </si>
  <si>
    <t>서울사대부설고</t>
  </si>
  <si>
    <t>02-913-7306</t>
  </si>
  <si>
    <t>02-917-7154</t>
  </si>
  <si>
    <t>가락고</t>
  </si>
  <si>
    <t>02-416-4657</t>
  </si>
  <si>
    <t>02-421-9669</t>
  </si>
  <si>
    <t>개포고</t>
  </si>
  <si>
    <t>02-576-3334</t>
  </si>
  <si>
    <t>02-529-3334</t>
  </si>
  <si>
    <t>경기고</t>
  </si>
  <si>
    <t>02-545-5330</t>
  </si>
  <si>
    <t>02-515-9050</t>
  </si>
  <si>
    <t>경동고</t>
  </si>
  <si>
    <t>02-928-2077</t>
  </si>
  <si>
    <t>02-926-7525</t>
  </si>
  <si>
    <t>경복고</t>
  </si>
  <si>
    <t>02-735-1326</t>
  </si>
  <si>
    <t>02-736-0422</t>
  </si>
  <si>
    <t>경인고</t>
  </si>
  <si>
    <t>02-2618-3043</t>
  </si>
  <si>
    <t>02-2618-3093</t>
  </si>
  <si>
    <t>고척고</t>
  </si>
  <si>
    <t>02-2684-1593</t>
  </si>
  <si>
    <t>02-2615-7802</t>
  </si>
  <si>
    <t>공항고</t>
  </si>
  <si>
    <t>02-2664-6874</t>
  </si>
  <si>
    <t>02-2666-0663</t>
  </si>
  <si>
    <t>관악고</t>
  </si>
  <si>
    <t>02-2633-6175</t>
  </si>
  <si>
    <t>02-2632-9358</t>
  </si>
  <si>
    <t>광남고</t>
  </si>
  <si>
    <t>02-444-2681</t>
  </si>
  <si>
    <t>02-458-7043</t>
  </si>
  <si>
    <t>광양고</t>
  </si>
  <si>
    <t>02-446-1435</t>
  </si>
  <si>
    <t>02-458-9715</t>
  </si>
  <si>
    <t>구로고</t>
  </si>
  <si>
    <t>02-851-2064</t>
  </si>
  <si>
    <t>02-851-9826</t>
  </si>
  <si>
    <t>구일고</t>
  </si>
  <si>
    <t>02-858-2549</t>
  </si>
  <si>
    <t>02-867-2826</t>
  </si>
  <si>
    <t>구정고</t>
  </si>
  <si>
    <t>02-549-0214</t>
  </si>
  <si>
    <t>02-515-8610</t>
  </si>
  <si>
    <t>금천고</t>
  </si>
  <si>
    <t>02-896-3186</t>
  </si>
  <si>
    <t>02-896-3187</t>
  </si>
  <si>
    <t>당곡고</t>
  </si>
  <si>
    <t>02-884-3857</t>
  </si>
  <si>
    <t>02-873-7145</t>
  </si>
  <si>
    <t>대영고</t>
  </si>
  <si>
    <t>02-847-2018</t>
  </si>
  <si>
    <t>02-841-0368</t>
  </si>
  <si>
    <t>독산고</t>
  </si>
  <si>
    <t>02-857-6248</t>
  </si>
  <si>
    <t>02-857-6247</t>
  </si>
  <si>
    <t>동작고</t>
  </si>
  <si>
    <t>02-588-4196</t>
  </si>
  <si>
    <t>02-523-3410</t>
  </si>
  <si>
    <t>둔촌고</t>
  </si>
  <si>
    <t>02-485-9873</t>
  </si>
  <si>
    <t>02-485-9874</t>
  </si>
  <si>
    <t>면목고</t>
  </si>
  <si>
    <t>02-435-0002</t>
  </si>
  <si>
    <t>02-495-3846</t>
  </si>
  <si>
    <t>반포고</t>
  </si>
  <si>
    <t>02-535-6863</t>
  </si>
  <si>
    <t>02-595-4641</t>
  </si>
  <si>
    <t>삼성고</t>
  </si>
  <si>
    <t>02-871-7583</t>
  </si>
  <si>
    <t>02-886-7251</t>
  </si>
  <si>
    <t>상계고</t>
  </si>
  <si>
    <t>02-931-8134</t>
  </si>
  <si>
    <t>02-933-9795</t>
  </si>
  <si>
    <t>서울고</t>
  </si>
  <si>
    <t>02-582-8151</t>
  </si>
  <si>
    <t>02-587-3933</t>
  </si>
  <si>
    <t>서초고</t>
  </si>
  <si>
    <t>02-584-4234</t>
  </si>
  <si>
    <t>02-583-6035</t>
  </si>
  <si>
    <t>석관고</t>
  </si>
  <si>
    <t>02-967-2906</t>
  </si>
  <si>
    <t>02-962-5364</t>
  </si>
  <si>
    <t>성동고</t>
  </si>
  <si>
    <t>02-2237-2412</t>
  </si>
  <si>
    <t>02-2237-5748</t>
  </si>
  <si>
    <t>수락고</t>
  </si>
  <si>
    <t>02-2092-4902</t>
  </si>
  <si>
    <t>02-935-1460</t>
  </si>
  <si>
    <t>신림고</t>
  </si>
  <si>
    <t>02-866-0085</t>
  </si>
  <si>
    <t>02-869-1466</t>
  </si>
  <si>
    <t>신목고</t>
  </si>
  <si>
    <t>02-2645-4900</t>
  </si>
  <si>
    <t>02-2653-2138</t>
  </si>
  <si>
    <t>양재고</t>
  </si>
  <si>
    <t>02-571-4459</t>
  </si>
  <si>
    <t>02-578-7507</t>
  </si>
  <si>
    <t>언남고</t>
  </si>
  <si>
    <t>02-575-2680</t>
  </si>
  <si>
    <t>02-579-7227</t>
  </si>
  <si>
    <t>여의도고</t>
  </si>
  <si>
    <t>02-782-0852</t>
  </si>
  <si>
    <t>02-780-7069</t>
  </si>
  <si>
    <t>영등포고</t>
  </si>
  <si>
    <t>02-816-8324</t>
  </si>
  <si>
    <t>02-824-4370</t>
  </si>
  <si>
    <t>영신고</t>
  </si>
  <si>
    <t>02-834-6051</t>
  </si>
  <si>
    <t>02-831-3539</t>
  </si>
  <si>
    <t>오금고</t>
  </si>
  <si>
    <t>02-406-0592</t>
  </si>
  <si>
    <t>02-448-5671</t>
  </si>
  <si>
    <t>노원고</t>
  </si>
  <si>
    <t>02-937-0078</t>
  </si>
  <si>
    <t>02-951-4607</t>
  </si>
  <si>
    <t>용산고</t>
  </si>
  <si>
    <t>02-3706-6862</t>
  </si>
  <si>
    <t>02-318-4439</t>
  </si>
  <si>
    <t>인헌고</t>
  </si>
  <si>
    <t>02-886-6253</t>
  </si>
  <si>
    <t>02-872-0495</t>
  </si>
  <si>
    <t>자양고</t>
  </si>
  <si>
    <t>02-452-8386</t>
  </si>
  <si>
    <t>02-4581-734</t>
  </si>
  <si>
    <t>잠신고</t>
  </si>
  <si>
    <t>02-417-8770</t>
  </si>
  <si>
    <t>02-421-9751</t>
  </si>
  <si>
    <t>잠실고</t>
  </si>
  <si>
    <t>02-2141-3704</t>
  </si>
  <si>
    <t>02-2141-3880</t>
  </si>
  <si>
    <t>중경고</t>
  </si>
  <si>
    <t>02-793-4154</t>
  </si>
  <si>
    <t>02-796-5727</t>
  </si>
  <si>
    <t>중화고</t>
  </si>
  <si>
    <t>02-491-6807</t>
  </si>
  <si>
    <t>02-438-9762</t>
  </si>
  <si>
    <t>창동고</t>
  </si>
  <si>
    <t>02-3499-6705</t>
  </si>
  <si>
    <t>02-3499-6710</t>
  </si>
  <si>
    <t>청담고</t>
  </si>
  <si>
    <t>02-514-2878</t>
  </si>
  <si>
    <t>02-517-8554</t>
  </si>
  <si>
    <t>청량고</t>
  </si>
  <si>
    <t>02-959-4362</t>
  </si>
  <si>
    <t>02-959-1887</t>
  </si>
  <si>
    <t>태릉고</t>
  </si>
  <si>
    <t>02-974-6251</t>
  </si>
  <si>
    <t>02-977-6744</t>
  </si>
  <si>
    <t>경기여자고</t>
  </si>
  <si>
    <t>02-573-6796</t>
  </si>
  <si>
    <t>02-575-1157</t>
  </si>
  <si>
    <t>금옥여자고</t>
  </si>
  <si>
    <t>02-2606-3895</t>
  </si>
  <si>
    <t>02-2606-3896</t>
  </si>
  <si>
    <t>명일여자고</t>
  </si>
  <si>
    <t>02-481-8192</t>
  </si>
  <si>
    <t>02-481-8197</t>
  </si>
  <si>
    <t>무학여자고</t>
  </si>
  <si>
    <t>02-2292-2469</t>
  </si>
  <si>
    <t>02-2299-5065</t>
  </si>
  <si>
    <t>서울여자고</t>
  </si>
  <si>
    <t>02-703-2216</t>
  </si>
  <si>
    <t>02-711-5667</t>
  </si>
  <si>
    <t>수도여자고</t>
  </si>
  <si>
    <t>02-2102-3504</t>
  </si>
  <si>
    <t>02-2102-3529</t>
  </si>
  <si>
    <t>여의도여자고</t>
  </si>
  <si>
    <t>02-780-5460</t>
  </si>
  <si>
    <t>02-786-6245</t>
  </si>
  <si>
    <t>영등포여자고</t>
  </si>
  <si>
    <t>02-843-0479</t>
  </si>
  <si>
    <t>02-831-1114</t>
  </si>
  <si>
    <t>창덕여자고</t>
  </si>
  <si>
    <t>02-401-4924</t>
  </si>
  <si>
    <t>02-430-5601</t>
  </si>
  <si>
    <t>혜화여자고</t>
  </si>
  <si>
    <t>02-987-8342</t>
  </si>
  <si>
    <t>02-987-8343</t>
  </si>
  <si>
    <t>누원고</t>
  </si>
  <si>
    <t>02-3492-7594</t>
  </si>
  <si>
    <t>02-3492-7596</t>
  </si>
  <si>
    <t>방산고</t>
  </si>
  <si>
    <t>02-418-9938</t>
  </si>
  <si>
    <t>신현고</t>
  </si>
  <si>
    <t>02-3422-2715</t>
  </si>
  <si>
    <t>02-3422-2716</t>
  </si>
  <si>
    <t>자운고</t>
  </si>
  <si>
    <t>02-998-2929</t>
  </si>
  <si>
    <t>02-998-2942</t>
  </si>
  <si>
    <t>도봉고</t>
  </si>
  <si>
    <t>02-3491-4285</t>
  </si>
  <si>
    <t>02-3491-4286</t>
  </si>
  <si>
    <t>등촌고</t>
  </si>
  <si>
    <t>02-3665-6044</t>
  </si>
  <si>
    <t>02-3665-6047</t>
  </si>
  <si>
    <t>02-463-3521</t>
  </si>
  <si>
    <t>02-463-6287</t>
  </si>
  <si>
    <t>선유고</t>
  </si>
  <si>
    <t>02-2069-0039</t>
  </si>
  <si>
    <t>02-2069-2626</t>
  </si>
  <si>
    <t>월계고</t>
  </si>
  <si>
    <t>02-900-0063</t>
  </si>
  <si>
    <t>02-908-0065</t>
  </si>
  <si>
    <t>불암고</t>
  </si>
  <si>
    <t>02-935-7300</t>
  </si>
  <si>
    <t>02-935-1700</t>
  </si>
  <si>
    <t>세현고</t>
  </si>
  <si>
    <t>02-3663-1475</t>
  </si>
  <si>
    <t>02-3663-1032</t>
  </si>
  <si>
    <t>신서고</t>
  </si>
  <si>
    <t>02-2690-0025</t>
  </si>
  <si>
    <t>02-2690-4823</t>
  </si>
  <si>
    <t>효문고</t>
  </si>
  <si>
    <t>02-992-0778</t>
  </si>
  <si>
    <t>02-992-0528</t>
  </si>
  <si>
    <t>강동고</t>
  </si>
  <si>
    <t>02-427-0233</t>
  </si>
  <si>
    <t>02-441-3494</t>
  </si>
  <si>
    <t>강서고</t>
  </si>
  <si>
    <t>02-2642-0725</t>
  </si>
  <si>
    <t>02-2651-3046</t>
  </si>
  <si>
    <t>건국대학교사범대학부속고</t>
  </si>
  <si>
    <t>02-446-9046</t>
  </si>
  <si>
    <t>02-456-0646</t>
  </si>
  <si>
    <t>경문고</t>
  </si>
  <si>
    <t>02-535-1301</t>
  </si>
  <si>
    <t>02-535-1230</t>
  </si>
  <si>
    <t>경성고</t>
  </si>
  <si>
    <t>02-3140-1244</t>
  </si>
  <si>
    <t>경신고</t>
  </si>
  <si>
    <t>02-762-0387</t>
  </si>
  <si>
    <t>경희고</t>
  </si>
  <si>
    <t>02-966-4059</t>
  </si>
  <si>
    <t>고려대학교사범대학부속고</t>
  </si>
  <si>
    <t>산1-2</t>
  </si>
  <si>
    <t>02-914-7483</t>
  </si>
  <si>
    <t>02-942-0732</t>
  </si>
  <si>
    <t>광문고</t>
  </si>
  <si>
    <t>02-427-2872</t>
  </si>
  <si>
    <t>02-427-4357</t>
  </si>
  <si>
    <t>광성고</t>
  </si>
  <si>
    <t>02-703-3457</t>
  </si>
  <si>
    <t>광신고</t>
  </si>
  <si>
    <t>광영고</t>
  </si>
  <si>
    <t>02-2697-1004</t>
  </si>
  <si>
    <t>02-2693-5214</t>
  </si>
  <si>
    <t>남강고</t>
  </si>
  <si>
    <t>02-839-1715</t>
  </si>
  <si>
    <t>02-839-1707</t>
  </si>
  <si>
    <t>단국대학교부속고</t>
  </si>
  <si>
    <t>02-2191-2600</t>
  </si>
  <si>
    <t>대광고</t>
  </si>
  <si>
    <t>02-926-4976</t>
  </si>
  <si>
    <t>02-926-3197</t>
  </si>
  <si>
    <t>대성고</t>
  </si>
  <si>
    <t>02-350-0544</t>
  </si>
  <si>
    <t>02-386-2536</t>
  </si>
  <si>
    <t>대신고</t>
  </si>
  <si>
    <t>대원고</t>
  </si>
  <si>
    <t>02-2204-1567</t>
  </si>
  <si>
    <t>대일고</t>
  </si>
  <si>
    <t>02-2652-8681</t>
  </si>
  <si>
    <t>02-2644-1558</t>
  </si>
  <si>
    <t>대진고</t>
  </si>
  <si>
    <t>02-976-0067</t>
  </si>
  <si>
    <t>02-971-6085</t>
  </si>
  <si>
    <t>동국대학교사범대학부속고</t>
  </si>
  <si>
    <t>02-2214-1709</t>
  </si>
  <si>
    <t>동북고</t>
  </si>
  <si>
    <t>02-482-2860</t>
  </si>
  <si>
    <t>동성고</t>
  </si>
  <si>
    <t>마포고</t>
  </si>
  <si>
    <t>02-2664-8817</t>
  </si>
  <si>
    <t>02-2664-8875</t>
  </si>
  <si>
    <t>명지고</t>
  </si>
  <si>
    <t>02-303-1540</t>
  </si>
  <si>
    <t>02-309-7289</t>
  </si>
  <si>
    <t>문일고</t>
  </si>
  <si>
    <t>배명고</t>
  </si>
  <si>
    <t>배문고</t>
  </si>
  <si>
    <t>배재고</t>
  </si>
  <si>
    <t>02-2696-0110</t>
  </si>
  <si>
    <t>02-2691-0111</t>
  </si>
  <si>
    <t>보성고</t>
  </si>
  <si>
    <t>상문고</t>
  </si>
  <si>
    <t>02-586-3141</t>
  </si>
  <si>
    <t>02-586-3136</t>
  </si>
  <si>
    <t>서라벌고</t>
  </si>
  <si>
    <t>02-2092-2274</t>
  </si>
  <si>
    <t>02-2092-2270</t>
  </si>
  <si>
    <t>서울세종고</t>
  </si>
  <si>
    <t>02-459-5564</t>
  </si>
  <si>
    <t>02-451-3292</t>
  </si>
  <si>
    <t>선덕고</t>
  </si>
  <si>
    <t>02-993-1232</t>
  </si>
  <si>
    <t>02-994-1797</t>
  </si>
  <si>
    <t>선정고</t>
  </si>
  <si>
    <t>02-3156-1720</t>
  </si>
  <si>
    <t>성남고</t>
  </si>
  <si>
    <t>성보고</t>
  </si>
  <si>
    <t>세화고</t>
  </si>
  <si>
    <t>02-594-4886</t>
  </si>
  <si>
    <t>02-595-6586</t>
  </si>
  <si>
    <t>송곡고</t>
  </si>
  <si>
    <t>02-435-0660</t>
  </si>
  <si>
    <t>02-437-3093</t>
  </si>
  <si>
    <t>숭문고</t>
  </si>
  <si>
    <t>숭실고</t>
  </si>
  <si>
    <t>02-373-5910</t>
  </si>
  <si>
    <t>02-374-7166</t>
  </si>
  <si>
    <t>신일고</t>
  </si>
  <si>
    <t>양정고</t>
  </si>
  <si>
    <t>02-2649-7071</t>
  </si>
  <si>
    <t>02-2649-7079</t>
  </si>
  <si>
    <t>양천고</t>
  </si>
  <si>
    <t>02-2605-5996</t>
  </si>
  <si>
    <t>02-2695-5543</t>
  </si>
  <si>
    <t>영동고</t>
  </si>
  <si>
    <t>02-542-5074</t>
  </si>
  <si>
    <t>02-542-5075</t>
  </si>
  <si>
    <t>영락고</t>
  </si>
  <si>
    <t>02-884-1006</t>
  </si>
  <si>
    <t>02-872-8821</t>
  </si>
  <si>
    <t>영일고</t>
  </si>
  <si>
    <t>02-2653-8134</t>
  </si>
  <si>
    <t>02-2652-2846</t>
  </si>
  <si>
    <t>영훈고</t>
  </si>
  <si>
    <t>02-988-0266</t>
  </si>
  <si>
    <t>02-945-8266</t>
  </si>
  <si>
    <t>오산고</t>
  </si>
  <si>
    <t>02-7999-602</t>
  </si>
  <si>
    <t>02-7999-699</t>
  </si>
  <si>
    <t>02-2610-1505</t>
  </si>
  <si>
    <t>02-2610-1599</t>
  </si>
  <si>
    <t>인창고</t>
  </si>
  <si>
    <t>02-363-3393</t>
  </si>
  <si>
    <t>장충고</t>
  </si>
  <si>
    <t>장훈고</t>
  </si>
  <si>
    <t>02-842-6921</t>
  </si>
  <si>
    <t>02-831-7435</t>
  </si>
  <si>
    <t>재현고</t>
  </si>
  <si>
    <t>02-932-4811</t>
  </si>
  <si>
    <t>중동고</t>
  </si>
  <si>
    <t>02-2040-2569</t>
  </si>
  <si>
    <t>02-3411-0154</t>
  </si>
  <si>
    <t>중산고</t>
  </si>
  <si>
    <t>02-2226-1771</t>
  </si>
  <si>
    <t>02-2226-0196</t>
  </si>
  <si>
    <t>중앙고</t>
  </si>
  <si>
    <t>02-742-1321</t>
  </si>
  <si>
    <t>02-745-6322</t>
  </si>
  <si>
    <t>중앙대학교사범대학부속고</t>
  </si>
  <si>
    <t>02-579-4005</t>
  </si>
  <si>
    <t>02-572-7455</t>
  </si>
  <si>
    <t>청원고</t>
  </si>
  <si>
    <t>충암고</t>
  </si>
  <si>
    <t>02-309-0237</t>
  </si>
  <si>
    <t>한가람고</t>
  </si>
  <si>
    <t>02-2642-3862</t>
  </si>
  <si>
    <t>02-2642-3865</t>
  </si>
  <si>
    <t>한광고</t>
  </si>
  <si>
    <t>02-2644-7072</t>
  </si>
  <si>
    <t>02-2652-4529</t>
  </si>
  <si>
    <t>한국삼육고</t>
  </si>
  <si>
    <t>02-3399-0771</t>
  </si>
  <si>
    <t>02-971-8029</t>
  </si>
  <si>
    <t>한서고</t>
  </si>
  <si>
    <t>02-2661-7043</t>
  </si>
  <si>
    <t>02-2664-9442</t>
  </si>
  <si>
    <t>한성고</t>
  </si>
  <si>
    <t>한영고</t>
  </si>
  <si>
    <t>현대고</t>
  </si>
  <si>
    <t>02-546-6323</t>
  </si>
  <si>
    <t>02-514-3106</t>
  </si>
  <si>
    <t>홍익대학교사범대학부속고</t>
  </si>
  <si>
    <t>화곡고</t>
  </si>
  <si>
    <t>02-2662-1681</t>
  </si>
  <si>
    <t>02-2662-1825</t>
  </si>
  <si>
    <t>환일고</t>
  </si>
  <si>
    <t>휘문고</t>
  </si>
  <si>
    <t>경복여자고</t>
  </si>
  <si>
    <t>02-3661-3679</t>
  </si>
  <si>
    <t>경희여자고</t>
  </si>
  <si>
    <t>계성여자고</t>
  </si>
  <si>
    <t>명동2가</t>
  </si>
  <si>
    <t>7호</t>
  </si>
  <si>
    <t>02-7286-103</t>
  </si>
  <si>
    <t>02-776-7086</t>
  </si>
  <si>
    <t>광영여자고</t>
  </si>
  <si>
    <t>02-2697-5554</t>
  </si>
  <si>
    <t>02-2697-5552</t>
  </si>
  <si>
    <t>이대부속이화금란고</t>
  </si>
  <si>
    <t>02-392-4369</t>
  </si>
  <si>
    <t>02-313-5602</t>
  </si>
  <si>
    <t>대원여자고</t>
  </si>
  <si>
    <t>02-2204-1619</t>
  </si>
  <si>
    <t>02-2204-1623</t>
  </si>
  <si>
    <t>대진여자고</t>
  </si>
  <si>
    <t>02-979-2327</t>
  </si>
  <si>
    <t>02-948-3951</t>
  </si>
  <si>
    <t>덕성여자고</t>
  </si>
  <si>
    <t>02-734-6871</t>
  </si>
  <si>
    <t>02-732-5569</t>
  </si>
  <si>
    <t>덕원여자고</t>
  </si>
  <si>
    <t>산59-2</t>
  </si>
  <si>
    <t>동덕여자고</t>
  </si>
  <si>
    <t>동명여자고</t>
  </si>
  <si>
    <t>02-385-0655</t>
  </si>
  <si>
    <t>02-356-4706</t>
  </si>
  <si>
    <t>동일여자고</t>
  </si>
  <si>
    <t>명덕여자고</t>
  </si>
  <si>
    <t>02-2664-8814</t>
  </si>
  <si>
    <t>02-2664-8343</t>
  </si>
  <si>
    <t>동국대학사범대부속여자고</t>
  </si>
  <si>
    <t>02-446-7003</t>
  </si>
  <si>
    <t>02-458-6276</t>
  </si>
  <si>
    <t>서울문영여자고</t>
  </si>
  <si>
    <t>1695번지</t>
  </si>
  <si>
    <t>02-873-3624</t>
  </si>
  <si>
    <t>02-873-3625</t>
  </si>
  <si>
    <t>미림여자고</t>
  </si>
  <si>
    <t>02-886-1812</t>
  </si>
  <si>
    <t>배화여자고</t>
  </si>
  <si>
    <t>02-724-0305</t>
  </si>
  <si>
    <t>02-723-0752</t>
  </si>
  <si>
    <t>보성여자고</t>
  </si>
  <si>
    <t>02-793-0051</t>
  </si>
  <si>
    <t>상명대학교사범대학부속여자고</t>
  </si>
  <si>
    <t>상명고</t>
  </si>
  <si>
    <t>상일여자고</t>
  </si>
  <si>
    <t>서문여자고</t>
  </si>
  <si>
    <t>02-591-4581</t>
  </si>
  <si>
    <t>02-594-8065</t>
  </si>
  <si>
    <t>선일여자고</t>
  </si>
  <si>
    <t>02-355-9994</t>
  </si>
  <si>
    <t>02-388-1698</t>
  </si>
  <si>
    <t>성신여자고</t>
  </si>
  <si>
    <t>02-928-2579</t>
  </si>
  <si>
    <t>02-924-0540</t>
  </si>
  <si>
    <t>성심여자고</t>
  </si>
  <si>
    <t>02-702-5501</t>
  </si>
  <si>
    <t>02-711-6887</t>
  </si>
  <si>
    <t>세화여자고</t>
  </si>
  <si>
    <t>송곡여자고</t>
  </si>
  <si>
    <t>숙명여자고</t>
  </si>
  <si>
    <t>숭의여자고</t>
  </si>
  <si>
    <t>02-813-0975</t>
  </si>
  <si>
    <t>02-813-0976</t>
  </si>
  <si>
    <t>신광여자고</t>
  </si>
  <si>
    <t>02-710-6927</t>
  </si>
  <si>
    <t>목동고</t>
  </si>
  <si>
    <t>02-2652-1705</t>
  </si>
  <si>
    <t>02-2652-9229</t>
  </si>
  <si>
    <t>염광고</t>
  </si>
  <si>
    <t>영동일고</t>
  </si>
  <si>
    <t>02-430-6822</t>
  </si>
  <si>
    <t>02-430-3595</t>
  </si>
  <si>
    <t>영신여자고</t>
  </si>
  <si>
    <t>02-930-8455</t>
  </si>
  <si>
    <t>영파여자고</t>
  </si>
  <si>
    <t>02-483-8881</t>
  </si>
  <si>
    <t>02-488-2358</t>
  </si>
  <si>
    <t>예일여자고</t>
  </si>
  <si>
    <t>용화여자고</t>
  </si>
  <si>
    <t>02-933-4335</t>
  </si>
  <si>
    <t>02-933-1677</t>
  </si>
  <si>
    <t>은광여자고</t>
  </si>
  <si>
    <t>02-3462-2002</t>
  </si>
  <si>
    <t>이화여자고</t>
  </si>
  <si>
    <t>02-752-3353</t>
  </si>
  <si>
    <t>02-319-0669</t>
  </si>
  <si>
    <t>잠실여자고</t>
  </si>
  <si>
    <t>02-2140-8022</t>
  </si>
  <si>
    <t>02-2140-8024</t>
  </si>
  <si>
    <t>정신여자고</t>
  </si>
  <si>
    <t>02-423-2775</t>
  </si>
  <si>
    <t>02-420-9634</t>
  </si>
  <si>
    <t>정의여자고</t>
  </si>
  <si>
    <t>02-992-5104</t>
  </si>
  <si>
    <t>02-991-0876</t>
  </si>
  <si>
    <t>중앙여자고</t>
  </si>
  <si>
    <t>02-362-3061</t>
  </si>
  <si>
    <t>진명여자고</t>
  </si>
  <si>
    <t>02-2643-1711</t>
  </si>
  <si>
    <t>02-2649-8327</t>
  </si>
  <si>
    <t>진선여자고</t>
  </si>
  <si>
    <t>713번지</t>
  </si>
  <si>
    <t>02-567-6853</t>
  </si>
  <si>
    <t>02-561-7210</t>
  </si>
  <si>
    <t>창문여자고</t>
  </si>
  <si>
    <t>청원여자고</t>
  </si>
  <si>
    <t>풍문여자고</t>
  </si>
  <si>
    <t>02-732-2937</t>
  </si>
  <si>
    <t>02-732-4536</t>
  </si>
  <si>
    <t>한성여자고</t>
  </si>
  <si>
    <t>02-742-0845</t>
  </si>
  <si>
    <t>02-743-8182</t>
  </si>
  <si>
    <t>한양대학교사범대학부속고</t>
  </si>
  <si>
    <t>혜성여자고</t>
  </si>
  <si>
    <t>16-38</t>
  </si>
  <si>
    <t>02-972-4040</t>
  </si>
  <si>
    <t>02-972-0992</t>
  </si>
  <si>
    <t>혜원여자고</t>
  </si>
  <si>
    <t>02-437-6687</t>
  </si>
  <si>
    <t>홍익사대부속여고</t>
  </si>
  <si>
    <t>휘경여자고</t>
  </si>
  <si>
    <t>02-2211-3403</t>
  </si>
  <si>
    <t>02-2214-0841</t>
  </si>
  <si>
    <t>오류고</t>
  </si>
  <si>
    <t>02-2684-2300</t>
  </si>
  <si>
    <t>02-2684-5980</t>
  </si>
  <si>
    <t>서울체육고</t>
  </si>
  <si>
    <t>서울과학고</t>
  </si>
  <si>
    <t>02-740-6204</t>
  </si>
  <si>
    <t>02-741-1368</t>
  </si>
  <si>
    <t>한성과학고</t>
  </si>
  <si>
    <t>02-365-2854</t>
  </si>
  <si>
    <t>02-363-5892</t>
  </si>
  <si>
    <t>국악고</t>
  </si>
  <si>
    <t>02-3460-0504</t>
  </si>
  <si>
    <t>02-3460-0555</t>
  </si>
  <si>
    <t>덕원예술고</t>
  </si>
  <si>
    <t>서울국악예술고</t>
  </si>
  <si>
    <t>02-896-1093</t>
  </si>
  <si>
    <t>02-896-1096</t>
  </si>
  <si>
    <t>서울미술고</t>
  </si>
  <si>
    <t>1690-133</t>
  </si>
  <si>
    <t>02-872-2111</t>
  </si>
  <si>
    <t>02-872-2115</t>
  </si>
  <si>
    <t>서울예술고</t>
  </si>
  <si>
    <t>02-2287-0500</t>
  </si>
  <si>
    <t>02-2287-0400</t>
  </si>
  <si>
    <t>선화예술고</t>
  </si>
  <si>
    <t>02-2204-1312</t>
  </si>
  <si>
    <t>02-458-4532</t>
  </si>
  <si>
    <t>대원외국어고</t>
  </si>
  <si>
    <t>02-2204-1528</t>
  </si>
  <si>
    <t>02-2204-1537</t>
  </si>
  <si>
    <t>대일외국어고</t>
  </si>
  <si>
    <t>02-940-7349</t>
  </si>
  <si>
    <t>02-919-4336</t>
  </si>
  <si>
    <t>명덕외국어고</t>
  </si>
  <si>
    <t>02-2665-8821</t>
  </si>
  <si>
    <t>02-2665-5777</t>
  </si>
  <si>
    <t>서울외국어고</t>
  </si>
  <si>
    <t>02-3499-3513</t>
  </si>
  <si>
    <t>02-994-2435</t>
  </si>
  <si>
    <t>한영외국어고</t>
  </si>
  <si>
    <t>02-428-7781</t>
  </si>
  <si>
    <t>02-429-0360</t>
  </si>
  <si>
    <t>이화여자외국어고</t>
  </si>
  <si>
    <t>02-771-1691</t>
  </si>
  <si>
    <t>02-319-8206</t>
  </si>
  <si>
    <t>브니엘여자고</t>
  </si>
  <si>
    <t>051-582-6613</t>
  </si>
  <si>
    <t>051-582-9183</t>
  </si>
  <si>
    <t>부산진고</t>
  </si>
  <si>
    <t>051-809-0143</t>
  </si>
  <si>
    <t>051-804-9639</t>
  </si>
  <si>
    <t>부산대학교사범대학부설고</t>
  </si>
  <si>
    <t>051-515-1346</t>
  </si>
  <si>
    <t>구덕고</t>
  </si>
  <si>
    <t>051-3206-206</t>
  </si>
  <si>
    <t>051-312-0803</t>
  </si>
  <si>
    <t>덕문고</t>
  </si>
  <si>
    <t>051-972-2702</t>
  </si>
  <si>
    <t>남산고</t>
  </si>
  <si>
    <t>051-580-0503</t>
  </si>
  <si>
    <t>051-517-5460</t>
  </si>
  <si>
    <t>부산국제고</t>
  </si>
  <si>
    <t>051-893-3773</t>
  </si>
  <si>
    <t>051-893-1352</t>
  </si>
  <si>
    <t>경원고</t>
  </si>
  <si>
    <t>진구</t>
  </si>
  <si>
    <t>051-898-2215</t>
  </si>
  <si>
    <t>051-898-2219</t>
  </si>
  <si>
    <t>경남고</t>
  </si>
  <si>
    <t>051-248-2186</t>
  </si>
  <si>
    <t>051-248-2187</t>
  </si>
  <si>
    <t>경남여자고</t>
  </si>
  <si>
    <t>051-600-0802</t>
  </si>
  <si>
    <t>051-467-2959</t>
  </si>
  <si>
    <t>051-528-1740</t>
  </si>
  <si>
    <t>051-528-5456</t>
  </si>
  <si>
    <t>기장고</t>
  </si>
  <si>
    <t>051-722-0600</t>
  </si>
  <si>
    <t>051-722-0603</t>
  </si>
  <si>
    <t>부경고</t>
  </si>
  <si>
    <t>051-330-2103</t>
  </si>
  <si>
    <t>051-334-0995</t>
  </si>
  <si>
    <t>금정고</t>
  </si>
  <si>
    <t>051-527-3252</t>
  </si>
  <si>
    <t>051-521-3113</t>
  </si>
  <si>
    <t>금정여자고</t>
  </si>
  <si>
    <t>051-529-7580</t>
  </si>
  <si>
    <t>051-531-3518</t>
  </si>
  <si>
    <t>부산여자고</t>
  </si>
  <si>
    <t>051-200-0346</t>
  </si>
  <si>
    <t>051-200-0351</t>
  </si>
  <si>
    <t>낙동고</t>
  </si>
  <si>
    <t>051-337-0334</t>
  </si>
  <si>
    <t>051-338-0068</t>
  </si>
  <si>
    <t>개금고</t>
  </si>
  <si>
    <t>051-895-4484</t>
  </si>
  <si>
    <t>051-894-1716</t>
  </si>
  <si>
    <t>내성고</t>
  </si>
  <si>
    <t>051-580-0204</t>
  </si>
  <si>
    <t>051-516-3974</t>
  </si>
  <si>
    <t>만덕고</t>
  </si>
  <si>
    <t>051-330-3519</t>
  </si>
  <si>
    <t>051-330-3535</t>
  </si>
  <si>
    <t>다대고</t>
  </si>
  <si>
    <t>051-260-1199</t>
  </si>
  <si>
    <t>051-266-2695</t>
  </si>
  <si>
    <t>동래고</t>
  </si>
  <si>
    <t>051-550-7708</t>
  </si>
  <si>
    <t>051-553-9644</t>
  </si>
  <si>
    <t>문현여자고</t>
  </si>
  <si>
    <t>051-630-1600</t>
  </si>
  <si>
    <t>051-630-1601</t>
  </si>
  <si>
    <t>반여고</t>
  </si>
  <si>
    <t>051-520-1706</t>
  </si>
  <si>
    <t>051-526-0372</t>
  </si>
  <si>
    <t>동천고</t>
  </si>
  <si>
    <t>051-628-1302</t>
  </si>
  <si>
    <t>051-624-0519</t>
  </si>
  <si>
    <t>성도고</t>
  </si>
  <si>
    <t>051-332-0601</t>
  </si>
  <si>
    <t>051-332-9951</t>
  </si>
  <si>
    <t>부산고</t>
  </si>
  <si>
    <t>051-600-0704</t>
  </si>
  <si>
    <t>051-466-2344</t>
  </si>
  <si>
    <t>부산남고</t>
  </si>
  <si>
    <t>051-403-7001</t>
  </si>
  <si>
    <t>051-403-9323</t>
  </si>
  <si>
    <t>부산남일고</t>
  </si>
  <si>
    <t>051-751-4898</t>
  </si>
  <si>
    <t>051-751-6082</t>
  </si>
  <si>
    <t>부산동여자고</t>
  </si>
  <si>
    <t>051-622-6127</t>
  </si>
  <si>
    <t>051-621-4332</t>
  </si>
  <si>
    <t>부산서여자고</t>
  </si>
  <si>
    <t>051-248-1565</t>
  </si>
  <si>
    <t>051-258-1566</t>
  </si>
  <si>
    <t>성모여자고</t>
  </si>
  <si>
    <t>051-850-2213</t>
  </si>
  <si>
    <t>051-850-2299</t>
  </si>
  <si>
    <t>부산장안고</t>
  </si>
  <si>
    <t>051-727-5921</t>
  </si>
  <si>
    <t>051-727-5920</t>
  </si>
  <si>
    <t>부산중앙고</t>
  </si>
  <si>
    <t>051-643-8272</t>
  </si>
  <si>
    <t>051-643-9098</t>
  </si>
  <si>
    <t>부산중앙여자고</t>
  </si>
  <si>
    <t>051-550-6203</t>
  </si>
  <si>
    <t>051-550-6200</t>
  </si>
  <si>
    <t>부흥고</t>
  </si>
  <si>
    <t>051-702-2392</t>
  </si>
  <si>
    <t>051-702-3293</t>
  </si>
  <si>
    <t>개성고</t>
  </si>
  <si>
    <t>분포고</t>
  </si>
  <si>
    <t>051-610-3302</t>
  </si>
  <si>
    <t>051-611-0639</t>
  </si>
  <si>
    <t>사직고</t>
  </si>
  <si>
    <t>051-501-9557</t>
  </si>
  <si>
    <t>051-501-3587</t>
  </si>
  <si>
    <t>부산강서고</t>
  </si>
  <si>
    <t>051-973-0434</t>
  </si>
  <si>
    <t>051-971-4068</t>
  </si>
  <si>
    <t>신도고</t>
  </si>
  <si>
    <t>051-747-6571</t>
  </si>
  <si>
    <t>051-746-9331</t>
  </si>
  <si>
    <t>양운고</t>
  </si>
  <si>
    <t>051-702-0691</t>
  </si>
  <si>
    <t>051-702-0694</t>
  </si>
  <si>
    <t>영도여자고</t>
  </si>
  <si>
    <t>051-403-8814</t>
  </si>
  <si>
    <t>051-403-9006</t>
  </si>
  <si>
    <t>주례여자고</t>
  </si>
  <si>
    <t>051-310-3507</t>
  </si>
  <si>
    <t>051-310-3699</t>
  </si>
  <si>
    <t>충렬고</t>
  </si>
  <si>
    <t>051-531-4701</t>
  </si>
  <si>
    <t>051-531-4708</t>
  </si>
  <si>
    <t>화명고</t>
  </si>
  <si>
    <t>051-330-5704</t>
  </si>
  <si>
    <t>051-363-8854</t>
  </si>
  <si>
    <t>연제고</t>
  </si>
  <si>
    <t>051-864-4806</t>
  </si>
  <si>
    <t>051-864-4808</t>
  </si>
  <si>
    <t>해강고</t>
  </si>
  <si>
    <t>051-749-8700</t>
  </si>
  <si>
    <t>051-749-8710</t>
  </si>
  <si>
    <t>가야고</t>
  </si>
  <si>
    <t>051-893-1885</t>
  </si>
  <si>
    <t>051-892-1888</t>
  </si>
  <si>
    <t>건국고</t>
  </si>
  <si>
    <t>051-292-8331</t>
  </si>
  <si>
    <t>051-292-8333</t>
  </si>
  <si>
    <t>경혜여자고</t>
  </si>
  <si>
    <t>051-336-1042</t>
  </si>
  <si>
    <t>051-335-3716</t>
  </si>
  <si>
    <t>대덕여자고</t>
  </si>
  <si>
    <t>051-301-4513</t>
  </si>
  <si>
    <t>051-305-1380</t>
  </si>
  <si>
    <t>광명고</t>
  </si>
  <si>
    <t>051-405-6302</t>
  </si>
  <si>
    <t>051-405-6289</t>
  </si>
  <si>
    <t>금성고</t>
  </si>
  <si>
    <t>051-632-1131</t>
  </si>
  <si>
    <t>남성여자고</t>
  </si>
  <si>
    <t>051-461-0512</t>
  </si>
  <si>
    <t>051-461-0581</t>
  </si>
  <si>
    <t>대동고</t>
  </si>
  <si>
    <t>051-292-1697</t>
  </si>
  <si>
    <t>051-292-1698</t>
  </si>
  <si>
    <t>대명여자고</t>
  </si>
  <si>
    <t>051-526-3452</t>
  </si>
  <si>
    <t>051-527-2150</t>
  </si>
  <si>
    <t>대연고</t>
  </si>
  <si>
    <t>051-625-8114</t>
  </si>
  <si>
    <t>051-611-4887</t>
  </si>
  <si>
    <t>덕문여자고</t>
  </si>
  <si>
    <t>051-756-1802</t>
  </si>
  <si>
    <t>051-751-0920</t>
  </si>
  <si>
    <t>데레사여자고</t>
  </si>
  <si>
    <t>051-640-1112</t>
  </si>
  <si>
    <t>051-640-1120</t>
  </si>
  <si>
    <t>동래여자고</t>
  </si>
  <si>
    <t>051-514-1227</t>
  </si>
  <si>
    <t>051-516-5724</t>
  </si>
  <si>
    <t>동아고</t>
  </si>
  <si>
    <t>051-290-5003</t>
  </si>
  <si>
    <t>051-291-5008</t>
  </si>
  <si>
    <t>동인고</t>
  </si>
  <si>
    <t>051-501-7603</t>
  </si>
  <si>
    <t>051-501-0712</t>
  </si>
  <si>
    <t>배정고</t>
  </si>
  <si>
    <t>051-632-4743</t>
  </si>
  <si>
    <t>051-632-4880</t>
  </si>
  <si>
    <t>부산대저고</t>
  </si>
  <si>
    <t>부산동고</t>
  </si>
  <si>
    <t>051-802-0624</t>
  </si>
  <si>
    <t>051-806-1765</t>
  </si>
  <si>
    <t>부산동성고</t>
  </si>
  <si>
    <t>051-802-4631</t>
  </si>
  <si>
    <t>051-802-9039</t>
  </si>
  <si>
    <t>부산진여자고</t>
  </si>
  <si>
    <t>051-866-0041</t>
  </si>
  <si>
    <t>051-852-0503</t>
  </si>
  <si>
    <t>브니엘고</t>
  </si>
  <si>
    <t>051-582-6611</t>
  </si>
  <si>
    <t>051-582-6615</t>
  </si>
  <si>
    <t>사직여자고</t>
  </si>
  <si>
    <t>051-501-4261</t>
  </si>
  <si>
    <t>051-502-7646</t>
  </si>
  <si>
    <t>삼성여자고</t>
  </si>
  <si>
    <t>051-291-8451</t>
  </si>
  <si>
    <t>051-291-0807</t>
  </si>
  <si>
    <t>성일여자고</t>
  </si>
  <si>
    <t>051-206-9092</t>
  </si>
  <si>
    <t>051-206-9093</t>
  </si>
  <si>
    <t>051-866-1512</t>
  </si>
  <si>
    <t>051-866-7630</t>
  </si>
  <si>
    <t>예문여자고</t>
  </si>
  <si>
    <t>051-627-2115</t>
  </si>
  <si>
    <t>051-622-7477</t>
  </si>
  <si>
    <t>용인고</t>
  </si>
  <si>
    <t>051-525-0080</t>
  </si>
  <si>
    <t>051-524-1613</t>
  </si>
  <si>
    <t>이사벨고</t>
  </si>
  <si>
    <t>051-503-2484</t>
  </si>
  <si>
    <t>장안제일고</t>
  </si>
  <si>
    <t>051-727-8394</t>
  </si>
  <si>
    <t>지산고</t>
  </si>
  <si>
    <t>051-580-2613</t>
  </si>
  <si>
    <t>051-580-2619</t>
  </si>
  <si>
    <t>지구촌고</t>
  </si>
  <si>
    <t>051-590-2126</t>
  </si>
  <si>
    <t>학산여자고</t>
  </si>
  <si>
    <t>051-525-1113</t>
  </si>
  <si>
    <t>051-524-2679</t>
  </si>
  <si>
    <t>해동고</t>
  </si>
  <si>
    <t>051-204-4442</t>
  </si>
  <si>
    <t>051-203-8399</t>
  </si>
  <si>
    <t>해운대고</t>
  </si>
  <si>
    <t>051-742-0312</t>
  </si>
  <si>
    <t>051-742-0321</t>
  </si>
  <si>
    <t>해운대여자고</t>
  </si>
  <si>
    <t>051-741-6813</t>
  </si>
  <si>
    <t>051-741-6812</t>
  </si>
  <si>
    <t>혜광고</t>
  </si>
  <si>
    <t>051-253-7708</t>
  </si>
  <si>
    <t>051-255-9963</t>
  </si>
  <si>
    <t>부산체육고</t>
  </si>
  <si>
    <t>051-400-3005</t>
  </si>
  <si>
    <t>051-400-5308</t>
  </si>
  <si>
    <t>장영실과학고</t>
  </si>
  <si>
    <t>051-760-0824</t>
  </si>
  <si>
    <t>051-760-0829</t>
  </si>
  <si>
    <t>한국과학영재학교</t>
  </si>
  <si>
    <t>051-606-2114</t>
  </si>
  <si>
    <t>051-891-0004</t>
  </si>
  <si>
    <t>브니엘예술고</t>
  </si>
  <si>
    <t>부산예술고</t>
  </si>
  <si>
    <t>051-514-1230</t>
  </si>
  <si>
    <t>051-516-5720</t>
  </si>
  <si>
    <t>부산외국어고</t>
  </si>
  <si>
    <t>051-867-5034</t>
  </si>
  <si>
    <t>051-867-5094</t>
  </si>
  <si>
    <t>부일외국어고</t>
  </si>
  <si>
    <t>051-208-7407</t>
  </si>
  <si>
    <t>051-207-1855</t>
  </si>
  <si>
    <t>부산국제외국어고</t>
  </si>
  <si>
    <t>051-742-1909</t>
  </si>
  <si>
    <t>경북대학교사범대학부설고</t>
  </si>
  <si>
    <t>053-424-3579</t>
  </si>
  <si>
    <t>053-425-7275</t>
  </si>
  <si>
    <t>경덕여자고</t>
  </si>
  <si>
    <t>053-563-3478</t>
  </si>
  <si>
    <t>053-557-0103</t>
  </si>
  <si>
    <t>경북고</t>
  </si>
  <si>
    <t>053-760-5505</t>
  </si>
  <si>
    <t>053-768-2406</t>
  </si>
  <si>
    <t>경북여자고</t>
  </si>
  <si>
    <t>053-430-3081</t>
  </si>
  <si>
    <t>053-426-9879</t>
  </si>
  <si>
    <t>구암고</t>
  </si>
  <si>
    <t>053-323-9033</t>
  </si>
  <si>
    <t>053-323-9035</t>
  </si>
  <si>
    <t>다사고</t>
  </si>
  <si>
    <t>053-591-1142</t>
  </si>
  <si>
    <t>053-591-1071</t>
  </si>
  <si>
    <t>달성고</t>
  </si>
  <si>
    <t>053-567-2953</t>
  </si>
  <si>
    <t>053-561-2489</t>
  </si>
  <si>
    <t>대구고</t>
  </si>
  <si>
    <t>053-651-3892</t>
  </si>
  <si>
    <t>053-655-2558</t>
  </si>
  <si>
    <t>대구서부고</t>
  </si>
  <si>
    <t>053-550-2500</t>
  </si>
  <si>
    <t>053-550-2509</t>
  </si>
  <si>
    <t>대구여자고</t>
  </si>
  <si>
    <t>053-667-5555</t>
  </si>
  <si>
    <t>053-667-5599</t>
  </si>
  <si>
    <t>상인고</t>
  </si>
  <si>
    <t>053-644-6304</t>
  </si>
  <si>
    <t>053-644-8870</t>
  </si>
  <si>
    <t>성서고</t>
  </si>
  <si>
    <t>053-582-4497</t>
  </si>
  <si>
    <t>053-582-4492</t>
  </si>
  <si>
    <t>수성고</t>
  </si>
  <si>
    <t>053-712-8151</t>
  </si>
  <si>
    <t>053-712-8198</t>
  </si>
  <si>
    <t>시지고</t>
  </si>
  <si>
    <t>053-790-2104</t>
  </si>
  <si>
    <t>053-790-2015</t>
  </si>
  <si>
    <t>와룡고</t>
  </si>
  <si>
    <t>053-591-3693</t>
  </si>
  <si>
    <t>053-586-1689</t>
  </si>
  <si>
    <t>운암고</t>
  </si>
  <si>
    <t>053-320-0140</t>
  </si>
  <si>
    <t>053-323-2864</t>
  </si>
  <si>
    <t>포산고</t>
  </si>
  <si>
    <t>학남고</t>
  </si>
  <si>
    <t>053-608-6100</t>
  </si>
  <si>
    <t>053-608-6114</t>
  </si>
  <si>
    <t>성산고</t>
  </si>
  <si>
    <t>053-589-3900</t>
  </si>
  <si>
    <t>053-589-3939</t>
  </si>
  <si>
    <t>대곡고</t>
  </si>
  <si>
    <t>053-630-1506</t>
  </si>
  <si>
    <t>053-630-1509</t>
  </si>
  <si>
    <t>화원고</t>
  </si>
  <si>
    <t>553-13</t>
  </si>
  <si>
    <t>053-643-1125</t>
  </si>
  <si>
    <t>053-643-1130</t>
  </si>
  <si>
    <t>도원고</t>
  </si>
  <si>
    <t>053-630-5500</t>
  </si>
  <si>
    <t>053-630-5510</t>
  </si>
  <si>
    <t>동문고</t>
  </si>
  <si>
    <t>053-950-1692</t>
  </si>
  <si>
    <t>053-9501-1688</t>
  </si>
  <si>
    <t>053-662-1505</t>
  </si>
  <si>
    <t>053-662-1599</t>
  </si>
  <si>
    <t>강북고</t>
  </si>
  <si>
    <t>053-323-2822</t>
  </si>
  <si>
    <t>053-323-2460</t>
  </si>
  <si>
    <t>경명여자고</t>
  </si>
  <si>
    <t>053-426-0930</t>
  </si>
  <si>
    <t>053-426-0958</t>
  </si>
  <si>
    <t>경상고</t>
  </si>
  <si>
    <t>053-384-1803</t>
  </si>
  <si>
    <t>053-384-1814</t>
  </si>
  <si>
    <t>경상여자고</t>
  </si>
  <si>
    <t>053-351-4154</t>
  </si>
  <si>
    <t>053-351-4152</t>
  </si>
  <si>
    <t>053-753-9287</t>
  </si>
  <si>
    <t>053-753-9289</t>
  </si>
  <si>
    <t>053-568-1101</t>
  </si>
  <si>
    <t>053-568-1102</t>
  </si>
  <si>
    <t>경일여자고</t>
  </si>
  <si>
    <t>053-471-7704</t>
  </si>
  <si>
    <t>053-471-7705</t>
  </si>
  <si>
    <t>053-622-3001</t>
  </si>
  <si>
    <t>053-625-8650</t>
  </si>
  <si>
    <t>계성고</t>
  </si>
  <si>
    <t>053-250-2400</t>
  </si>
  <si>
    <t>053-254-4512</t>
  </si>
  <si>
    <t>능인고</t>
  </si>
  <si>
    <t>053-764-0805</t>
  </si>
  <si>
    <t>053-766-6115</t>
  </si>
  <si>
    <t>달서고</t>
  </si>
  <si>
    <t>대건고</t>
  </si>
  <si>
    <t>053-631-9680</t>
  </si>
  <si>
    <t>053-635-9628</t>
  </si>
  <si>
    <t>대구남산고</t>
  </si>
  <si>
    <t>053-743-9857</t>
  </si>
  <si>
    <t>053-744-8266</t>
  </si>
  <si>
    <t>대구제일고</t>
  </si>
  <si>
    <t>053-571-1102</t>
  </si>
  <si>
    <t>053-571-2959</t>
  </si>
  <si>
    <t>대구혜화여자고</t>
  </si>
  <si>
    <t>053-749-1219</t>
  </si>
  <si>
    <t>대륜고</t>
  </si>
  <si>
    <t>산241번지</t>
  </si>
  <si>
    <t>053-756-9501</t>
  </si>
  <si>
    <t>053-756-9502</t>
  </si>
  <si>
    <t>덕원고</t>
  </si>
  <si>
    <t>053-790-2010</t>
  </si>
  <si>
    <t>053-790-2020</t>
  </si>
  <si>
    <t>대구동부고</t>
  </si>
  <si>
    <t>053-962-9700</t>
  </si>
  <si>
    <t>053-963-7252</t>
  </si>
  <si>
    <t>053-668-1000</t>
  </si>
  <si>
    <t>053-668-1144</t>
  </si>
  <si>
    <t>성광고</t>
  </si>
  <si>
    <t>053-382-0555</t>
  </si>
  <si>
    <t>053-382-3006</t>
  </si>
  <si>
    <t>성화여자고</t>
  </si>
  <si>
    <t>송현여자고</t>
  </si>
  <si>
    <t>053-628-3531</t>
  </si>
  <si>
    <t>053-628-7556</t>
  </si>
  <si>
    <t>신명고</t>
  </si>
  <si>
    <t>053-254-1801</t>
  </si>
  <si>
    <t>053-256-7857</t>
  </si>
  <si>
    <t>심인고</t>
  </si>
  <si>
    <t>053-656-2473</t>
  </si>
  <si>
    <t>053-653-9979</t>
  </si>
  <si>
    <t>영남고</t>
  </si>
  <si>
    <t>053-634-1828</t>
  </si>
  <si>
    <t>053-638-8085</t>
  </si>
  <si>
    <t>영송여자고</t>
  </si>
  <si>
    <t>053-324-3477</t>
  </si>
  <si>
    <t>053-322-3922</t>
  </si>
  <si>
    <t>053-980-7013</t>
  </si>
  <si>
    <t>053-980-7099</t>
  </si>
  <si>
    <t>영진고</t>
  </si>
  <si>
    <t>053-957-1659</t>
  </si>
  <si>
    <t>053-957-1657</t>
  </si>
  <si>
    <t>오성고</t>
  </si>
  <si>
    <t>053-755-2475</t>
  </si>
  <si>
    <t>053-741-2475</t>
  </si>
  <si>
    <t>원화여자고</t>
  </si>
  <si>
    <t>053-650-0103</t>
  </si>
  <si>
    <t>053-650-0106</t>
  </si>
  <si>
    <t>정동고</t>
  </si>
  <si>
    <t>053-962-1711</t>
  </si>
  <si>
    <t>053-962-1724</t>
  </si>
  <si>
    <t>정화여자고</t>
  </si>
  <si>
    <t>053-740-1803</t>
  </si>
  <si>
    <t>청구고</t>
  </si>
  <si>
    <t>053-752-3295</t>
  </si>
  <si>
    <t>053-752-3935</t>
  </si>
  <si>
    <t>현풍고</t>
  </si>
  <si>
    <t>053-611-2020</t>
  </si>
  <si>
    <t>053-615-2020</t>
  </si>
  <si>
    <t>협성고</t>
  </si>
  <si>
    <t>053-471-9431</t>
  </si>
  <si>
    <t>053-473-1671</t>
  </si>
  <si>
    <t>효성여자고</t>
  </si>
  <si>
    <t>053-631-4201</t>
  </si>
  <si>
    <t>053-633-4566</t>
  </si>
  <si>
    <t>대구상원고</t>
  </si>
  <si>
    <t>053-640-5581</t>
  </si>
  <si>
    <t>053-632-5041</t>
  </si>
  <si>
    <t>달구벌고</t>
  </si>
  <si>
    <t>053-981-1318</t>
  </si>
  <si>
    <t>053-981-1350</t>
  </si>
  <si>
    <t>대구체육고</t>
  </si>
  <si>
    <t>053-609-8148</t>
  </si>
  <si>
    <t>053-609-8110</t>
  </si>
  <si>
    <t>대구과학고</t>
  </si>
  <si>
    <t>053-765-0013</t>
  </si>
  <si>
    <t>053-764-2563</t>
  </si>
  <si>
    <t>경북예술고</t>
  </si>
  <si>
    <t>1804-1</t>
  </si>
  <si>
    <t>053-625-5604</t>
  </si>
  <si>
    <t>053-622-4199</t>
  </si>
  <si>
    <t>대구외국어고</t>
  </si>
  <si>
    <t>053-586-2701</t>
  </si>
  <si>
    <t>053-586-2702</t>
  </si>
  <si>
    <t>서운고</t>
  </si>
  <si>
    <t>032-542-2942</t>
  </si>
  <si>
    <t>032-542-7431</t>
  </si>
  <si>
    <t>가정고</t>
  </si>
  <si>
    <t>032-579-9188</t>
  </si>
  <si>
    <t>032-579-9189</t>
  </si>
  <si>
    <t>가림고</t>
  </si>
  <si>
    <t>032-584-1755</t>
  </si>
  <si>
    <t>032-584-1756</t>
  </si>
  <si>
    <t>인천예일고</t>
  </si>
  <si>
    <t>032-555-6305</t>
  </si>
  <si>
    <t>032-555-6304</t>
  </si>
  <si>
    <t>인천논현고</t>
  </si>
  <si>
    <t>9블럭</t>
  </si>
  <si>
    <t>032-446-0782</t>
  </si>
  <si>
    <t>032-446-0594</t>
  </si>
  <si>
    <t>강화고</t>
  </si>
  <si>
    <t>국화리</t>
  </si>
  <si>
    <t>032-933-4511</t>
  </si>
  <si>
    <t>032-933-4513</t>
  </si>
  <si>
    <t>강화여자고</t>
  </si>
  <si>
    <t>032-933-3553</t>
  </si>
  <si>
    <t>032-933-0802</t>
  </si>
  <si>
    <t>검단고</t>
  </si>
  <si>
    <t>032-567-7831</t>
  </si>
  <si>
    <t>032-567-7834</t>
  </si>
  <si>
    <t>계산고</t>
  </si>
  <si>
    <t>032-542-0687</t>
  </si>
  <si>
    <t>032-552-1597</t>
  </si>
  <si>
    <t>계산여자고</t>
  </si>
  <si>
    <t>032-552-0275</t>
  </si>
  <si>
    <t>032-552-0274</t>
  </si>
  <si>
    <t>교동고</t>
  </si>
  <si>
    <t>대청고</t>
  </si>
  <si>
    <t>덕적고</t>
  </si>
  <si>
    <t>동인천고</t>
  </si>
  <si>
    <t>032-462-4689</t>
  </si>
  <si>
    <t>032-461-6476</t>
  </si>
  <si>
    <t>백석고</t>
  </si>
  <si>
    <t>032-567-7762</t>
  </si>
  <si>
    <t>032-567-7764</t>
  </si>
  <si>
    <t>부개여자고</t>
  </si>
  <si>
    <t>032-361-4740</t>
  </si>
  <si>
    <t>032-361-4744</t>
  </si>
  <si>
    <t>부광고</t>
  </si>
  <si>
    <t>032-521-6032</t>
  </si>
  <si>
    <t>032-521-6035</t>
  </si>
  <si>
    <t>부광여자고</t>
  </si>
  <si>
    <t>032-526-3214</t>
  </si>
  <si>
    <t>032-505-8098</t>
  </si>
  <si>
    <t>계양고</t>
  </si>
  <si>
    <t>032-553-4901</t>
  </si>
  <si>
    <t>032-553-4904</t>
  </si>
  <si>
    <t>부평여자고</t>
  </si>
  <si>
    <t>032-526-6432</t>
  </si>
  <si>
    <t>032-514-5431</t>
  </si>
  <si>
    <t>삼량고</t>
  </si>
  <si>
    <t>032-422-6681</t>
  </si>
  <si>
    <t>032-422-7779</t>
  </si>
  <si>
    <t>석정여자고</t>
  </si>
  <si>
    <t>032-438-3035</t>
  </si>
  <si>
    <t>032-438-3034</t>
  </si>
  <si>
    <t>부평고</t>
  </si>
  <si>
    <t>032-526-3204</t>
  </si>
  <si>
    <t>032-515-0782</t>
  </si>
  <si>
    <t>인명여자고</t>
  </si>
  <si>
    <t>032-439-6084</t>
  </si>
  <si>
    <t>032-424-1897</t>
  </si>
  <si>
    <t>삼산고</t>
  </si>
  <si>
    <t>032-512-9514</t>
  </si>
  <si>
    <t>032-511-8296</t>
  </si>
  <si>
    <t>인화여자고</t>
  </si>
  <si>
    <t>032-765-0621</t>
  </si>
  <si>
    <t>032-765-3835</t>
  </si>
  <si>
    <t>서도고</t>
  </si>
  <si>
    <t>선인고</t>
  </si>
  <si>
    <t>032-761-6121</t>
  </si>
  <si>
    <t>032-761-6123</t>
  </si>
  <si>
    <t>연수고</t>
  </si>
  <si>
    <t>032-817-0052</t>
  </si>
  <si>
    <t>032-817-0055</t>
  </si>
  <si>
    <t>연수여자고</t>
  </si>
  <si>
    <t>032-816-4498</t>
  </si>
  <si>
    <t>032-816-8612</t>
  </si>
  <si>
    <t>연평고</t>
  </si>
  <si>
    <t>인천고</t>
  </si>
  <si>
    <t>032-451-0503</t>
  </si>
  <si>
    <t>032-422-6471</t>
  </si>
  <si>
    <t>인천공항고</t>
  </si>
  <si>
    <t>032-746-2363</t>
  </si>
  <si>
    <t>032-746-2364</t>
  </si>
  <si>
    <t>인천남고</t>
  </si>
  <si>
    <t>032-439-5504</t>
  </si>
  <si>
    <t>032-439-5505</t>
  </si>
  <si>
    <t>인천여자고</t>
  </si>
  <si>
    <t>032-810-6305</t>
  </si>
  <si>
    <t>032-810-6354</t>
  </si>
  <si>
    <t>제물포고</t>
  </si>
  <si>
    <t>032-764-3644</t>
  </si>
  <si>
    <t>032-766-9379</t>
  </si>
  <si>
    <t>학익고</t>
  </si>
  <si>
    <t>032-875-2715</t>
  </si>
  <si>
    <t>032-875-2716</t>
  </si>
  <si>
    <t>학익여자고</t>
  </si>
  <si>
    <t>032-875-4292</t>
  </si>
  <si>
    <t>032-875-4295</t>
  </si>
  <si>
    <t>인천효성고</t>
  </si>
  <si>
    <t>032-556-8181</t>
  </si>
  <si>
    <t>032-556-8190</t>
  </si>
  <si>
    <t>인천진산고</t>
  </si>
  <si>
    <t>032-508-8260</t>
  </si>
  <si>
    <t>032-508-8261</t>
  </si>
  <si>
    <t>인천영선고</t>
  </si>
  <si>
    <t>032-511-1635</t>
  </si>
  <si>
    <t>032-511-1706</t>
  </si>
  <si>
    <t>인천원당고</t>
  </si>
  <si>
    <t>3롯트</t>
  </si>
  <si>
    <t>032-569-0720</t>
  </si>
  <si>
    <t>032-569-0727</t>
  </si>
  <si>
    <t>산마을고</t>
  </si>
  <si>
    <t>032-933-3491</t>
  </si>
  <si>
    <t>032-932-7691</t>
  </si>
  <si>
    <t>인천대건고</t>
  </si>
  <si>
    <t>032-822-0451</t>
  </si>
  <si>
    <t>032-821-7043</t>
  </si>
  <si>
    <t>대인고</t>
  </si>
  <si>
    <t>032-562-6311</t>
  </si>
  <si>
    <t>032-562-6317</t>
  </si>
  <si>
    <t>덕신고</t>
  </si>
  <si>
    <t>032-933-2974</t>
  </si>
  <si>
    <t>032-934-0864</t>
  </si>
  <si>
    <t>동산고</t>
  </si>
  <si>
    <t>인일여자고</t>
  </si>
  <si>
    <t>032-764-6681</t>
  </si>
  <si>
    <t>032-762-3774</t>
  </si>
  <si>
    <t>명신여자고</t>
  </si>
  <si>
    <t>032-502-3088</t>
  </si>
  <si>
    <t>032-525-2687</t>
  </si>
  <si>
    <t>인천산곡고</t>
  </si>
  <si>
    <t>032-508-8401</t>
  </si>
  <si>
    <t>032-505-8404</t>
  </si>
  <si>
    <t>문일여자고</t>
  </si>
  <si>
    <t>032-465-3412</t>
  </si>
  <si>
    <t>032-471-9251</t>
  </si>
  <si>
    <t>인천박문여자고</t>
  </si>
  <si>
    <t>032-762-8072</t>
  </si>
  <si>
    <t>서인천고</t>
  </si>
  <si>
    <t>032-562-0011</t>
  </si>
  <si>
    <t>032-562-0020</t>
  </si>
  <si>
    <t>세일고</t>
  </si>
  <si>
    <t>032-515-0971</t>
  </si>
  <si>
    <t>032-515-0976</t>
  </si>
  <si>
    <t>송도고</t>
  </si>
  <si>
    <t>032-832-3411</t>
  </si>
  <si>
    <t>032-832-3421</t>
  </si>
  <si>
    <t>숭덕여자고</t>
  </si>
  <si>
    <t>신명여자고</t>
  </si>
  <si>
    <t>032-422-0331</t>
  </si>
  <si>
    <t>032-424-0127</t>
  </si>
  <si>
    <t>인성여자고</t>
  </si>
  <si>
    <t>032-762-8503</t>
  </si>
  <si>
    <t>032-764-8505</t>
  </si>
  <si>
    <t>인하대학교</t>
  </si>
  <si>
    <t>032-870-1000</t>
  </si>
  <si>
    <t>032-875-1344</t>
  </si>
  <si>
    <t>인항고</t>
  </si>
  <si>
    <t>032-885-3302</t>
  </si>
  <si>
    <t>032-887-2354</t>
  </si>
  <si>
    <t>안남고</t>
  </si>
  <si>
    <t>032-555-4280</t>
  </si>
  <si>
    <t>032-555-4284</t>
  </si>
  <si>
    <t>작전고</t>
  </si>
  <si>
    <t>032-555-1595</t>
  </si>
  <si>
    <t>032-555-1597</t>
  </si>
  <si>
    <t>작전여자고</t>
  </si>
  <si>
    <t>032-555-6214</t>
  </si>
  <si>
    <t>032-555-6218</t>
  </si>
  <si>
    <t>옥련여자고장</t>
  </si>
  <si>
    <t>032-834-5481</t>
  </si>
  <si>
    <t>032-834-5484</t>
  </si>
  <si>
    <t>가좌고</t>
  </si>
  <si>
    <t>13번)</t>
  </si>
  <si>
    <t>032-584-0741</t>
  </si>
  <si>
    <t>032-584-0747</t>
  </si>
  <si>
    <t>인천부개고</t>
  </si>
  <si>
    <t>032-528-5062</t>
  </si>
  <si>
    <t>032-528-5070</t>
  </si>
  <si>
    <t>도림고</t>
  </si>
  <si>
    <t>032-442-4766</t>
  </si>
  <si>
    <t>032-442-4758</t>
  </si>
  <si>
    <t>인천부흥고</t>
  </si>
  <si>
    <t>032-505-9052</t>
  </si>
  <si>
    <t>032-505-9527</t>
  </si>
  <si>
    <t>신송고</t>
  </si>
  <si>
    <t>032-851-1613</t>
  </si>
  <si>
    <t>032-851-0239</t>
  </si>
  <si>
    <t>인천체육고</t>
  </si>
  <si>
    <t>032-872-8698</t>
  </si>
  <si>
    <t>032-874-3715</t>
  </si>
  <si>
    <t>인천과학고</t>
  </si>
  <si>
    <t>032-746-8302</t>
  </si>
  <si>
    <t>032-746-8305</t>
  </si>
  <si>
    <t>인천예술고</t>
  </si>
  <si>
    <t>032-433-3142</t>
  </si>
  <si>
    <t>032-433-3144</t>
  </si>
  <si>
    <t>인천외국어고</t>
  </si>
  <si>
    <t>032-511-3544</t>
  </si>
  <si>
    <t>상무고</t>
  </si>
  <si>
    <t>062-376-2461</t>
  </si>
  <si>
    <t>062-382-2733</t>
  </si>
  <si>
    <t>설월여자고</t>
  </si>
  <si>
    <t>062-676-6930</t>
  </si>
  <si>
    <t>전남대학교사범대학부설고</t>
  </si>
  <si>
    <t>062-530-3834</t>
  </si>
  <si>
    <t>062-530-3838</t>
  </si>
  <si>
    <t>운남고</t>
  </si>
  <si>
    <t>062-961-5783</t>
  </si>
  <si>
    <t>062-961-5784</t>
  </si>
  <si>
    <t>풍암고</t>
  </si>
  <si>
    <t>062-650-0501</t>
  </si>
  <si>
    <t>062-654-8726</t>
  </si>
  <si>
    <t>첨단고</t>
  </si>
  <si>
    <t>062-970-4308</t>
  </si>
  <si>
    <t>062-970-4397</t>
  </si>
  <si>
    <t>광주여자고</t>
  </si>
  <si>
    <t>062-231-7500</t>
  </si>
  <si>
    <t>062-231-7654</t>
  </si>
  <si>
    <t>광주고</t>
  </si>
  <si>
    <t>062-239-0106</t>
  </si>
  <si>
    <t>062-239-0100</t>
  </si>
  <si>
    <t>광주제일고</t>
  </si>
  <si>
    <t>062-510-8883</t>
  </si>
  <si>
    <t>062-514-1544</t>
  </si>
  <si>
    <t>전남고</t>
  </si>
  <si>
    <t>062-370-8514</t>
  </si>
  <si>
    <t>062-370-8509</t>
  </si>
  <si>
    <t>전남여자고</t>
  </si>
  <si>
    <t>062-220-0305</t>
  </si>
  <si>
    <t>062-226-9045</t>
  </si>
  <si>
    <t>동명고</t>
  </si>
  <si>
    <t>062-943-2855</t>
  </si>
  <si>
    <t>062-943-2676</t>
  </si>
  <si>
    <t>고려고</t>
  </si>
  <si>
    <t>광덕고</t>
  </si>
  <si>
    <t>보문고</t>
  </si>
  <si>
    <t>062-942-4003</t>
  </si>
  <si>
    <t>062-942-4202</t>
  </si>
  <si>
    <t>세종고</t>
  </si>
  <si>
    <t>062-951-8182</t>
  </si>
  <si>
    <t>062-951-8140</t>
  </si>
  <si>
    <t>광일고</t>
  </si>
  <si>
    <t>광주경신여자고</t>
  </si>
  <si>
    <t>062-521-1119</t>
  </si>
  <si>
    <t>광주대동고</t>
  </si>
  <si>
    <t>062-385-3636</t>
  </si>
  <si>
    <t>062-385-3638</t>
  </si>
  <si>
    <t>광주동성고</t>
  </si>
  <si>
    <t>광주동신고</t>
  </si>
  <si>
    <t>062-520-2158</t>
  </si>
  <si>
    <t>062-528-5483</t>
  </si>
  <si>
    <t>광주동신여자고</t>
  </si>
  <si>
    <t>062-520-2166</t>
  </si>
  <si>
    <t>062-528-5484</t>
  </si>
  <si>
    <t>광주서석고</t>
  </si>
  <si>
    <t>062-360-4005</t>
  </si>
  <si>
    <t>광주석산고</t>
  </si>
  <si>
    <t>062-676-1475</t>
  </si>
  <si>
    <t>062-671-9029</t>
  </si>
  <si>
    <t>광주수피아여자고</t>
  </si>
  <si>
    <t>062-652-0042</t>
  </si>
  <si>
    <t>062-673-9524</t>
  </si>
  <si>
    <t>광주숭일고</t>
  </si>
  <si>
    <t>062-572-0171</t>
  </si>
  <si>
    <t>062-572-0150</t>
  </si>
  <si>
    <t>광주인성고</t>
  </si>
  <si>
    <t>062-674-0651</t>
  </si>
  <si>
    <t>062-674-3868</t>
  </si>
  <si>
    <t>광주중앙여자고</t>
  </si>
  <si>
    <t>062-607-1043</t>
  </si>
  <si>
    <t>062-607-1004</t>
  </si>
  <si>
    <t>광주진흥고</t>
  </si>
  <si>
    <t>동아여자고</t>
  </si>
  <si>
    <t>국제고</t>
  </si>
  <si>
    <t>0625-7397-64</t>
  </si>
  <si>
    <t>0625-7397-69</t>
  </si>
  <si>
    <t>금호고</t>
  </si>
  <si>
    <t>062-608-1006</t>
  </si>
  <si>
    <t>062-608-1007</t>
  </si>
  <si>
    <t>대광여자고</t>
  </si>
  <si>
    <t>232-2</t>
  </si>
  <si>
    <t>062-672-1216</t>
  </si>
  <si>
    <t>062-671-8950</t>
  </si>
  <si>
    <t>대성여자고</t>
  </si>
  <si>
    <t>문성고</t>
  </si>
  <si>
    <t>062-675-1700</t>
  </si>
  <si>
    <t>살레시오고</t>
  </si>
  <si>
    <t>062-608-9100</t>
  </si>
  <si>
    <t>062-608-9299</t>
  </si>
  <si>
    <t>살레시오여자고</t>
  </si>
  <si>
    <t>062-220-1400</t>
  </si>
  <si>
    <t>서강고</t>
  </si>
  <si>
    <t>062-520-5126</t>
  </si>
  <si>
    <t>062-523-1607</t>
  </si>
  <si>
    <t>송원고</t>
  </si>
  <si>
    <t>062-674-2628</t>
  </si>
  <si>
    <t>062-674-2629</t>
  </si>
  <si>
    <t>송원여자고</t>
  </si>
  <si>
    <t>062-674-5643</t>
  </si>
  <si>
    <t>062-674-5644</t>
  </si>
  <si>
    <t>숭덕고</t>
  </si>
  <si>
    <t>062-973-4584</t>
  </si>
  <si>
    <t>062-973-4576</t>
  </si>
  <si>
    <t>정광고</t>
  </si>
  <si>
    <t>062-949-5420</t>
  </si>
  <si>
    <t>062-949-5454</t>
  </si>
  <si>
    <t>조선대학교부속고</t>
  </si>
  <si>
    <t>062-232-6130</t>
  </si>
  <si>
    <t>062-232-7605</t>
  </si>
  <si>
    <t>조선대학교여자고</t>
  </si>
  <si>
    <t>062-222-9858</t>
  </si>
  <si>
    <t>062-226-4809</t>
  </si>
  <si>
    <t>호남삼육고</t>
  </si>
  <si>
    <t>062-652-5563</t>
  </si>
  <si>
    <t>062-651-9682</t>
  </si>
  <si>
    <t>광주체육고</t>
  </si>
  <si>
    <t>광주과학고</t>
  </si>
  <si>
    <t>062-670-3255</t>
  </si>
  <si>
    <t>062-673-5390</t>
  </si>
  <si>
    <t>광주예술고</t>
  </si>
  <si>
    <t>062-520-8802</t>
  </si>
  <si>
    <t>062-520-8850</t>
  </si>
  <si>
    <t>대전반석고</t>
  </si>
  <si>
    <t>042-824-3026</t>
  </si>
  <si>
    <t>042-824-3028</t>
  </si>
  <si>
    <t>대덕고</t>
  </si>
  <si>
    <t>042-863-6235</t>
  </si>
  <si>
    <t>042-861-1413</t>
  </si>
  <si>
    <t>대전고</t>
  </si>
  <si>
    <t>042-220-6100</t>
  </si>
  <si>
    <t>042-220-6155</t>
  </si>
  <si>
    <t>대전관저고</t>
  </si>
  <si>
    <t>042-545-2855</t>
  </si>
  <si>
    <t>042-545-2866</t>
  </si>
  <si>
    <t>대전둔산여자고</t>
  </si>
  <si>
    <t>042-488-6033</t>
  </si>
  <si>
    <t>042-488-6032</t>
  </si>
  <si>
    <t>대전만년고</t>
  </si>
  <si>
    <t>042-488-7383</t>
  </si>
  <si>
    <t>042-488-7387</t>
  </si>
  <si>
    <t>대전송촌고</t>
  </si>
  <si>
    <t>042-620-5926</t>
  </si>
  <si>
    <t>024-620-5909</t>
  </si>
  <si>
    <t>대전여자고</t>
  </si>
  <si>
    <t>042-636-5232</t>
  </si>
  <si>
    <t>042-633-8846</t>
  </si>
  <si>
    <t>대전전민고</t>
  </si>
  <si>
    <t>042-382-0250</t>
  </si>
  <si>
    <t>042-382-0255</t>
  </si>
  <si>
    <t>대전둔원고</t>
  </si>
  <si>
    <t>1243번지</t>
  </si>
  <si>
    <t>042-538-7135</t>
  </si>
  <si>
    <t>042-538-7120</t>
  </si>
  <si>
    <t>대전지족고</t>
  </si>
  <si>
    <t>042-476-2708</t>
  </si>
  <si>
    <t>042-476-2710</t>
  </si>
  <si>
    <t>대전구봉고</t>
  </si>
  <si>
    <t>042-544-0961</t>
  </si>
  <si>
    <t>042-544-0964</t>
  </si>
  <si>
    <t>대전노은고</t>
  </si>
  <si>
    <t>042-476-1446</t>
  </si>
  <si>
    <t>042-476-1449</t>
  </si>
  <si>
    <t>동대전고</t>
  </si>
  <si>
    <t>042-630-6104</t>
  </si>
  <si>
    <t>042-635-5908</t>
  </si>
  <si>
    <t>동신고</t>
  </si>
  <si>
    <t>042-273-0160</t>
  </si>
  <si>
    <t>042-273-0106</t>
  </si>
  <si>
    <t>신탄진고</t>
  </si>
  <si>
    <t>042-932-3821</t>
  </si>
  <si>
    <t>042-933-0273</t>
  </si>
  <si>
    <t>유성고</t>
  </si>
  <si>
    <t>042-824-0261</t>
  </si>
  <si>
    <t>042-824-0262</t>
  </si>
  <si>
    <t>충남고</t>
  </si>
  <si>
    <t>042-488-8012</t>
  </si>
  <si>
    <t>042-488-8019</t>
  </si>
  <si>
    <t>충남여자고</t>
  </si>
  <si>
    <t>042-229-3100</t>
  </si>
  <si>
    <t>042-257-8444</t>
  </si>
  <si>
    <t>한밭고</t>
  </si>
  <si>
    <t>042-601-6152</t>
  </si>
  <si>
    <t>042-536-6441</t>
  </si>
  <si>
    <t>남대전고</t>
  </si>
  <si>
    <t>042-253-7111</t>
  </si>
  <si>
    <t>042-222-1557</t>
  </si>
  <si>
    <t>042-250-3854</t>
  </si>
  <si>
    <t>042-250-3899</t>
  </si>
  <si>
    <t>대전대신고</t>
  </si>
  <si>
    <t>대전동산고</t>
  </si>
  <si>
    <t>042-582-3494</t>
  </si>
  <si>
    <t>042-582-8807</t>
  </si>
  <si>
    <t>대전북고</t>
  </si>
  <si>
    <t>대전성모여자고</t>
  </si>
  <si>
    <t>042-253-4131</t>
  </si>
  <si>
    <t>042-222-4623</t>
  </si>
  <si>
    <t>대전괴정고</t>
  </si>
  <si>
    <t>042-528-9890</t>
  </si>
  <si>
    <t>042-528-9897</t>
  </si>
  <si>
    <t>대전용산고</t>
  </si>
  <si>
    <t>042-934-9690</t>
  </si>
  <si>
    <t>042-934-9695</t>
  </si>
  <si>
    <t>대전중앙고</t>
  </si>
  <si>
    <t>042-253-4383</t>
  </si>
  <si>
    <t>042-252-6188</t>
  </si>
  <si>
    <t>동방여자고</t>
  </si>
  <si>
    <t>042-541-8431</t>
  </si>
  <si>
    <t>042-541-0289</t>
  </si>
  <si>
    <t>명석고</t>
  </si>
  <si>
    <t>042-623-2111</t>
  </si>
  <si>
    <t>042-621-0518</t>
  </si>
  <si>
    <t>042-623-2461</t>
  </si>
  <si>
    <t>042-672-9571</t>
  </si>
  <si>
    <t>우송고</t>
  </si>
  <si>
    <t>042-620-5216</t>
  </si>
  <si>
    <t>대전이문고</t>
  </si>
  <si>
    <t>서대전고</t>
  </si>
  <si>
    <t>042-488-9081</t>
  </si>
  <si>
    <t>042-488-9086</t>
  </si>
  <si>
    <t>서대전여자고</t>
  </si>
  <si>
    <t>042-523-2742</t>
  </si>
  <si>
    <t>042-531-5905</t>
  </si>
  <si>
    <t>서일고</t>
  </si>
  <si>
    <t>042-543-3962</t>
  </si>
  <si>
    <t>042-543-4379</t>
  </si>
  <si>
    <t>서일여자고</t>
  </si>
  <si>
    <t>042-543-5382</t>
  </si>
  <si>
    <t>042-543-7429</t>
  </si>
  <si>
    <t>대전한빛고</t>
  </si>
  <si>
    <t>042-581-0403</t>
  </si>
  <si>
    <t>042-585-2537</t>
  </si>
  <si>
    <t>유성여자고</t>
  </si>
  <si>
    <t>042-822-1135</t>
  </si>
  <si>
    <t>042-822-2964</t>
  </si>
  <si>
    <t>중일고</t>
  </si>
  <si>
    <t>042-935-0355</t>
  </si>
  <si>
    <t>042-935-7919</t>
  </si>
  <si>
    <t>청란여자고</t>
  </si>
  <si>
    <t>042-253-8845</t>
  </si>
  <si>
    <t>042-253-6928</t>
  </si>
  <si>
    <t>호수돈여자고</t>
  </si>
  <si>
    <t>042-221-2612</t>
  </si>
  <si>
    <t>042-252-0397</t>
  </si>
  <si>
    <t>대전체육고</t>
  </si>
  <si>
    <t>대전과학고</t>
  </si>
  <si>
    <t>042-863-4039</t>
  </si>
  <si>
    <t>042-863-5488</t>
  </si>
  <si>
    <t>대전예술고</t>
  </si>
  <si>
    <t>042-825-2202</t>
  </si>
  <si>
    <t>042-823-9547</t>
  </si>
  <si>
    <t>대전외국어고</t>
  </si>
  <si>
    <t>042-537-0684</t>
  </si>
  <si>
    <t>042-537-0687</t>
  </si>
  <si>
    <t>문수고</t>
  </si>
  <si>
    <t>052-277-0043</t>
  </si>
  <si>
    <t>052-277-0042</t>
  </si>
  <si>
    <t>남창고</t>
  </si>
  <si>
    <t>052-238-3411</t>
  </si>
  <si>
    <t>052-238-3414</t>
  </si>
  <si>
    <t>052-247-4499</t>
  </si>
  <si>
    <t>052-277-6826</t>
  </si>
  <si>
    <t>농소고</t>
  </si>
  <si>
    <t>052-286-3191</t>
  </si>
  <si>
    <t>052-286-3193</t>
  </si>
  <si>
    <t>대송고</t>
  </si>
  <si>
    <t>052-236-2920</t>
  </si>
  <si>
    <t>052-236-4892</t>
  </si>
  <si>
    <t>무거고</t>
  </si>
  <si>
    <t>052-277-9123</t>
  </si>
  <si>
    <t>052-277-9229</t>
  </si>
  <si>
    <t>무룡고</t>
  </si>
  <si>
    <t>052-289-0252</t>
  </si>
  <si>
    <t>052-289-0241</t>
  </si>
  <si>
    <t>문현고</t>
  </si>
  <si>
    <t>052-201-6901</t>
  </si>
  <si>
    <t>052-201-6903</t>
  </si>
  <si>
    <t>방어진고</t>
  </si>
  <si>
    <t>052-235-0875</t>
  </si>
  <si>
    <t>052-235-0238</t>
  </si>
  <si>
    <t>신정고</t>
  </si>
  <si>
    <t>052-258-1801</t>
  </si>
  <si>
    <t>052-258-1809</t>
  </si>
  <si>
    <t>울산여자고</t>
  </si>
  <si>
    <t>1209-1</t>
  </si>
  <si>
    <t>052-258-4236</t>
  </si>
  <si>
    <t>052-258-4238</t>
  </si>
  <si>
    <t>울산중앙고</t>
  </si>
  <si>
    <t>052-247-0891</t>
  </si>
  <si>
    <t>052-247-9737</t>
  </si>
  <si>
    <t>울산중앙여자고</t>
  </si>
  <si>
    <t>052-293-1697</t>
  </si>
  <si>
    <t>052-093-1690</t>
  </si>
  <si>
    <t>학성고</t>
  </si>
  <si>
    <t>052-257-2077</t>
  </si>
  <si>
    <t>052-257-2079</t>
  </si>
  <si>
    <t>학성여자고</t>
  </si>
  <si>
    <t>052-293-4828</t>
  </si>
  <si>
    <t>052-281-5163</t>
  </si>
  <si>
    <t>호계고</t>
  </si>
  <si>
    <t>052-282-9040</t>
  </si>
  <si>
    <t>052-282-9043</t>
  </si>
  <si>
    <t>화암고</t>
  </si>
  <si>
    <t>052-201-6321</t>
  </si>
  <si>
    <t>052-201-6323</t>
  </si>
  <si>
    <t>효정고</t>
  </si>
  <si>
    <t>052-288-6927</t>
  </si>
  <si>
    <t>052-288-6926</t>
  </si>
  <si>
    <t>대현고</t>
  </si>
  <si>
    <t>789-11</t>
  </si>
  <si>
    <t>052-271-8952</t>
  </si>
  <si>
    <t>052-269-2253</t>
  </si>
  <si>
    <t>함월고</t>
  </si>
  <si>
    <t>052-246-9808</t>
  </si>
  <si>
    <t>052-246-9809</t>
  </si>
  <si>
    <t>신선여자고</t>
  </si>
  <si>
    <t>052-256-9891</t>
  </si>
  <si>
    <t>052-256-9896</t>
  </si>
  <si>
    <t>052-271-9939</t>
  </si>
  <si>
    <t>052-271-9940</t>
  </si>
  <si>
    <t>삼일여자고</t>
  </si>
  <si>
    <t>052-271-6889</t>
  </si>
  <si>
    <t>052-276-4417</t>
  </si>
  <si>
    <t>성광여자고</t>
  </si>
  <si>
    <t>052-277-2896</t>
  </si>
  <si>
    <t>052-277-2891</t>
  </si>
  <si>
    <t>성신고</t>
  </si>
  <si>
    <t>052-298-0882</t>
  </si>
  <si>
    <t>052-292-0940</t>
  </si>
  <si>
    <t>울산경의고</t>
  </si>
  <si>
    <t>052-262-0095</t>
  </si>
  <si>
    <t>052-264-8777</t>
  </si>
  <si>
    <t>울산고</t>
  </si>
  <si>
    <t>052-298-5501</t>
  </si>
  <si>
    <t>052-298-5502</t>
  </si>
  <si>
    <t>울산제일고</t>
  </si>
  <si>
    <t>052-277-3176</t>
  </si>
  <si>
    <t>052-277-3974</t>
  </si>
  <si>
    <t>052-209-7853</t>
  </si>
  <si>
    <t>052-209-7870</t>
  </si>
  <si>
    <t>현대청운고</t>
  </si>
  <si>
    <t>052-235-3375</t>
  </si>
  <si>
    <t>052-235-6522</t>
  </si>
  <si>
    <t>홍명고</t>
  </si>
  <si>
    <t>산90-1</t>
  </si>
  <si>
    <t>052-267-5030</t>
  </si>
  <si>
    <t>052-267-5033</t>
  </si>
  <si>
    <t>울산과학고</t>
  </si>
  <si>
    <t>052-263-3183</t>
  </si>
  <si>
    <t>052-263-3189</t>
  </si>
  <si>
    <t>울산예술고</t>
  </si>
  <si>
    <t>475-1</t>
  </si>
  <si>
    <t>052-221-6266</t>
  </si>
  <si>
    <t>052-221-6270</t>
  </si>
  <si>
    <t>경기대명고</t>
  </si>
  <si>
    <t>031-416-3755</t>
  </si>
  <si>
    <t>031-416-3756</t>
  </si>
  <si>
    <t>계남고</t>
  </si>
  <si>
    <t>1185-1</t>
  </si>
  <si>
    <t>032-322-9174</t>
  </si>
  <si>
    <t>032-322-9175</t>
  </si>
  <si>
    <t>고잔고</t>
  </si>
  <si>
    <t>031-486-6764</t>
  </si>
  <si>
    <t>031-486-6776</t>
  </si>
  <si>
    <t>교하고</t>
  </si>
  <si>
    <t>1571번지</t>
  </si>
  <si>
    <t>031-949-8003</t>
  </si>
  <si>
    <t>031-949-8027</t>
  </si>
  <si>
    <t>과천고</t>
  </si>
  <si>
    <t>02-3419-9100</t>
  </si>
  <si>
    <t>02-3419-9196</t>
  </si>
  <si>
    <t>군서고</t>
  </si>
  <si>
    <t>031-363-1501</t>
  </si>
  <si>
    <t>031-363-1500</t>
  </si>
  <si>
    <t>과천중앙고</t>
  </si>
  <si>
    <t>02-3677-1807</t>
  </si>
  <si>
    <t>02-3679-5103</t>
  </si>
  <si>
    <t>관양고</t>
  </si>
  <si>
    <t>031-382-6313</t>
  </si>
  <si>
    <t>031-382-6316</t>
  </si>
  <si>
    <t>관인고</t>
  </si>
  <si>
    <t>02-2613-8401</t>
  </si>
  <si>
    <t>02-2616-9258</t>
  </si>
  <si>
    <t>광명북고</t>
  </si>
  <si>
    <t>02-2615-9528</t>
  </si>
  <si>
    <t>02-2681-6785</t>
  </si>
  <si>
    <t>명문고</t>
  </si>
  <si>
    <t>02-2680-3800</t>
  </si>
  <si>
    <t>02-2616-0344</t>
  </si>
  <si>
    <t>02-2685-6283</t>
  </si>
  <si>
    <t>02-2685-6286</t>
  </si>
  <si>
    <t>031-768-8679</t>
  </si>
  <si>
    <t>031-768-8676</t>
  </si>
  <si>
    <t>구리고</t>
  </si>
  <si>
    <t>031-556-3951</t>
  </si>
  <si>
    <t>031-556-3952</t>
  </si>
  <si>
    <t>구리여자고</t>
  </si>
  <si>
    <t>031-563-7201</t>
  </si>
  <si>
    <t>031-555-5691</t>
  </si>
  <si>
    <t>구성고</t>
  </si>
  <si>
    <t>545-8번지</t>
  </si>
  <si>
    <t>031-284-1378</t>
  </si>
  <si>
    <t>031-284-1379</t>
  </si>
  <si>
    <t>금촌고</t>
  </si>
  <si>
    <t>031-946-5673</t>
  </si>
  <si>
    <t>031-946-5812</t>
  </si>
  <si>
    <t>권선고</t>
  </si>
  <si>
    <t>031-230-0232</t>
  </si>
  <si>
    <t>031-239-6008</t>
  </si>
  <si>
    <t>기흥고</t>
  </si>
  <si>
    <t>031-285-7746</t>
  </si>
  <si>
    <t>031-285-7748</t>
  </si>
  <si>
    <t>김포고</t>
  </si>
  <si>
    <t>031-984-2377</t>
  </si>
  <si>
    <t>031-983-8228</t>
  </si>
  <si>
    <t>남한고</t>
  </si>
  <si>
    <t>031-792-2024</t>
  </si>
  <si>
    <t>031-791-5596</t>
  </si>
  <si>
    <t>늘푸른고</t>
  </si>
  <si>
    <t>031-726-4041</t>
  </si>
  <si>
    <t>031-726-4045</t>
  </si>
  <si>
    <t>능곡고</t>
  </si>
  <si>
    <t>394-3번지</t>
  </si>
  <si>
    <t>031-0974-7312</t>
  </si>
  <si>
    <t>031-0972-4784</t>
  </si>
  <si>
    <t>단원고</t>
  </si>
  <si>
    <t>031-402-1425</t>
  </si>
  <si>
    <t>031-402-1432</t>
  </si>
  <si>
    <t>대평고</t>
  </si>
  <si>
    <t>870-4</t>
  </si>
  <si>
    <t>031-259-3805</t>
  </si>
  <si>
    <t>031-259-3969</t>
  </si>
  <si>
    <t>덕계고</t>
  </si>
  <si>
    <t>031-858-9694</t>
  </si>
  <si>
    <t>031-858-9695</t>
  </si>
  <si>
    <t>덕산고</t>
  </si>
  <si>
    <t>111-4</t>
  </si>
  <si>
    <t>032-680-9604</t>
  </si>
  <si>
    <t>032-684-1092</t>
  </si>
  <si>
    <t>덕정고</t>
  </si>
  <si>
    <t>031-858-6383</t>
  </si>
  <si>
    <t>031-858-6384</t>
  </si>
  <si>
    <t>도당고</t>
  </si>
  <si>
    <t>032-680-8504</t>
  </si>
  <si>
    <t>032-677-0848</t>
  </si>
  <si>
    <t>돌마고</t>
  </si>
  <si>
    <t>031-780-7500</t>
  </si>
  <si>
    <t>031-706-8038</t>
  </si>
  <si>
    <t>동안고</t>
  </si>
  <si>
    <t>898-3</t>
  </si>
  <si>
    <t>031-387-6104</t>
  </si>
  <si>
    <t>031-387-6108</t>
  </si>
  <si>
    <t>매탄고</t>
  </si>
  <si>
    <t>1247번지</t>
  </si>
  <si>
    <t>031-213-9385</t>
  </si>
  <si>
    <t>031-213-9387</t>
  </si>
  <si>
    <t>무원고</t>
  </si>
  <si>
    <t>031-978-0485</t>
  </si>
  <si>
    <t>031-973-3692</t>
  </si>
  <si>
    <t>문산고</t>
  </si>
  <si>
    <t>범박고</t>
  </si>
  <si>
    <t>113-70</t>
  </si>
  <si>
    <t>032-349-4622</t>
  </si>
  <si>
    <t>032-349-4620</t>
  </si>
  <si>
    <t>백마고</t>
  </si>
  <si>
    <t>031-906-2427</t>
  </si>
  <si>
    <t>031-906-0867</t>
  </si>
  <si>
    <t>031-920-6805</t>
  </si>
  <si>
    <t>031-901-0501</t>
  </si>
  <si>
    <t>백신고</t>
  </si>
  <si>
    <t>031-903-4903</t>
  </si>
  <si>
    <t>031-903-4904</t>
  </si>
  <si>
    <t>백양고</t>
  </si>
  <si>
    <t>031-978-8128</t>
  </si>
  <si>
    <t>031-978-8129</t>
  </si>
  <si>
    <t>백운고</t>
  </si>
  <si>
    <t>031-423-2333</t>
  </si>
  <si>
    <t>031-424-2544</t>
  </si>
  <si>
    <t>병점고</t>
  </si>
  <si>
    <t>031-226-8100</t>
  </si>
  <si>
    <t>031-226-8183</t>
  </si>
  <si>
    <t>보정고</t>
  </si>
  <si>
    <t>031-896-3954</t>
  </si>
  <si>
    <t>031-896-3955</t>
  </si>
  <si>
    <t>부명고</t>
  </si>
  <si>
    <t>1173번지</t>
  </si>
  <si>
    <t>032-324-0164</t>
  </si>
  <si>
    <t>032-324-0165</t>
  </si>
  <si>
    <t>상동고</t>
  </si>
  <si>
    <t>620-1</t>
  </si>
  <si>
    <t>032-320-0550</t>
  </si>
  <si>
    <t>032-320-0554</t>
  </si>
  <si>
    <t>부천고</t>
  </si>
  <si>
    <t>032-665-5154</t>
  </si>
  <si>
    <t>032-611-9435</t>
  </si>
  <si>
    <t>부천북고</t>
  </si>
  <si>
    <t>032-6806-806</t>
  </si>
  <si>
    <t>032-6806-809</t>
  </si>
  <si>
    <t>부천여자고</t>
  </si>
  <si>
    <t>032-654-1412</t>
  </si>
  <si>
    <t>032-667-3290</t>
  </si>
  <si>
    <t>1102-2번지</t>
  </si>
  <si>
    <t>031-389-8709</t>
  </si>
  <si>
    <t>031-382-2084</t>
  </si>
  <si>
    <t>분당고</t>
  </si>
  <si>
    <t>031-711-1314</t>
  </si>
  <si>
    <t>031-711-1316</t>
  </si>
  <si>
    <t>분당중앙고</t>
  </si>
  <si>
    <t>031-713-7115</t>
  </si>
  <si>
    <t>031-713-1595</t>
  </si>
  <si>
    <t>불곡고</t>
  </si>
  <si>
    <t>031-710-2815</t>
  </si>
  <si>
    <t>031-710-2816</t>
  </si>
  <si>
    <t>사우고</t>
  </si>
  <si>
    <t>031-985-2393</t>
  </si>
  <si>
    <t>031-985-2395</t>
  </si>
  <si>
    <t>상원고</t>
  </si>
  <si>
    <t>570-8</t>
  </si>
  <si>
    <t>032-714-5504</t>
  </si>
  <si>
    <t>032-321-7088</t>
  </si>
  <si>
    <t>산본고</t>
  </si>
  <si>
    <t>031-395-0291</t>
  </si>
  <si>
    <t>031-397-8450</t>
  </si>
  <si>
    <t>상일고</t>
  </si>
  <si>
    <t>572-2</t>
  </si>
  <si>
    <t>032-714-5200</t>
  </si>
  <si>
    <t>032-321-9732</t>
  </si>
  <si>
    <t>서원고</t>
  </si>
  <si>
    <t>031-276-7561</t>
  </si>
  <si>
    <t>031-276-7026</t>
  </si>
  <si>
    <t>서현고</t>
  </si>
  <si>
    <t>031-702-8485</t>
  </si>
  <si>
    <t>031-701-5105</t>
  </si>
  <si>
    <t>서해고</t>
  </si>
  <si>
    <t>031-4962-908</t>
  </si>
  <si>
    <t>031-431-7661</t>
  </si>
  <si>
    <t>설악고</t>
  </si>
  <si>
    <t>소래고</t>
  </si>
  <si>
    <t>031-313-6182</t>
  </si>
  <si>
    <t>031-312-8364</t>
  </si>
  <si>
    <t>성남서고</t>
  </si>
  <si>
    <t>2870번지</t>
  </si>
  <si>
    <t>031-752-8967</t>
  </si>
  <si>
    <t>031-752-8968</t>
  </si>
  <si>
    <t>성사고</t>
  </si>
  <si>
    <t>624-3번지</t>
  </si>
  <si>
    <t>031-967-3600</t>
  </si>
  <si>
    <t>031-967-1448</t>
  </si>
  <si>
    <t>성지고</t>
  </si>
  <si>
    <t>031-275-7981</t>
  </si>
  <si>
    <t>031-275-7984</t>
  </si>
  <si>
    <t>성남여자고</t>
  </si>
  <si>
    <t>031-751-1195</t>
  </si>
  <si>
    <t>031-756-8478</t>
  </si>
  <si>
    <t>성안고</t>
  </si>
  <si>
    <t>1582번지</t>
  </si>
  <si>
    <t>031-419-0763</t>
  </si>
  <si>
    <t>031-419-0764</t>
  </si>
  <si>
    <t>성호고</t>
  </si>
  <si>
    <t>031-371-7114</t>
  </si>
  <si>
    <t>031-371-7113</t>
  </si>
  <si>
    <t>송내고</t>
  </si>
  <si>
    <t>032-664-5588</t>
  </si>
  <si>
    <t>032-664-2854</t>
  </si>
  <si>
    <t>소사고</t>
  </si>
  <si>
    <t>401-8</t>
  </si>
  <si>
    <t>032-347-0232</t>
  </si>
  <si>
    <t>032-347-0239</t>
  </si>
  <si>
    <t>소하고</t>
  </si>
  <si>
    <t>02-809-3685</t>
  </si>
  <si>
    <t>02-809-3686</t>
  </si>
  <si>
    <t>수내고</t>
  </si>
  <si>
    <t>031-715-8276</t>
  </si>
  <si>
    <t>031-715-8279</t>
  </si>
  <si>
    <t>수리고</t>
  </si>
  <si>
    <t>031-397-2818</t>
  </si>
  <si>
    <t>031-397-2017</t>
  </si>
  <si>
    <t>031-259-1385</t>
  </si>
  <si>
    <t>031-251-2229</t>
  </si>
  <si>
    <t>수택고</t>
  </si>
  <si>
    <t>031-551-0673</t>
  </si>
  <si>
    <t>031-551-7442</t>
  </si>
  <si>
    <t>수원여자고</t>
  </si>
  <si>
    <t>031-245-1501</t>
  </si>
  <si>
    <t>031-241-5984</t>
  </si>
  <si>
    <t>수일고</t>
  </si>
  <si>
    <t>031-258-9517</t>
  </si>
  <si>
    <t>031-258-9518</t>
  </si>
  <si>
    <t>수지고</t>
  </si>
  <si>
    <t>031-260-5303</t>
  </si>
  <si>
    <t>031-261-2384</t>
  </si>
  <si>
    <t>숙지고</t>
  </si>
  <si>
    <t>031-259-9608</t>
  </si>
  <si>
    <t>031-258-9769</t>
  </si>
  <si>
    <t>심원고</t>
  </si>
  <si>
    <t>1074-1</t>
  </si>
  <si>
    <t>032-320-9100</t>
  </si>
  <si>
    <t>032-320-9110</t>
  </si>
  <si>
    <t>시흥고</t>
  </si>
  <si>
    <t>031-317-4377</t>
  </si>
  <si>
    <t>031-317-4388</t>
  </si>
  <si>
    <t>신장고</t>
  </si>
  <si>
    <t>031-796-3761</t>
  </si>
  <si>
    <t>031-796-3764</t>
  </si>
  <si>
    <t>031-673-1922</t>
  </si>
  <si>
    <t>031-674-6150</t>
  </si>
  <si>
    <t>안성여자고</t>
  </si>
  <si>
    <t>031-673-1911</t>
  </si>
  <si>
    <t>031-673-1912</t>
  </si>
  <si>
    <t>안양고</t>
  </si>
  <si>
    <t>031-443-2142</t>
  </si>
  <si>
    <t>031-443-2144</t>
  </si>
  <si>
    <t>양주백석고</t>
  </si>
  <si>
    <t>031-826-6413</t>
  </si>
  <si>
    <t>031-826-6418</t>
  </si>
  <si>
    <t>양지고</t>
  </si>
  <si>
    <t>031-439-8301</t>
  </si>
  <si>
    <t>031-439-8305</t>
  </si>
  <si>
    <t>965-3</t>
  </si>
  <si>
    <t>031-201-9147</t>
  </si>
  <si>
    <t>031-203-6095</t>
  </si>
  <si>
    <t>산47-3번지</t>
  </si>
  <si>
    <t>031-330-8382</t>
  </si>
  <si>
    <t>031-330-8333</t>
  </si>
  <si>
    <t>용인백현고</t>
  </si>
  <si>
    <t>택지개발내</t>
  </si>
  <si>
    <t>C5-2블럭</t>
  </si>
  <si>
    <t>031-693-9314</t>
  </si>
  <si>
    <t>031-693-9315</t>
  </si>
  <si>
    <t>용호고</t>
  </si>
  <si>
    <t>031-390-4404</t>
  </si>
  <si>
    <t>031-398-7849</t>
  </si>
  <si>
    <t>운천고</t>
  </si>
  <si>
    <t>031-371-9804</t>
  </si>
  <si>
    <t>031-371-9800</t>
  </si>
  <si>
    <t>원곡고</t>
  </si>
  <si>
    <t>965-1번지</t>
  </si>
  <si>
    <t>031-494-2178</t>
  </si>
  <si>
    <t>031-495-1701</t>
  </si>
  <si>
    <t>원미고</t>
  </si>
  <si>
    <t>032-668-8296</t>
  </si>
  <si>
    <t>032-668-8288</t>
  </si>
  <si>
    <t>원종고</t>
  </si>
  <si>
    <t>032-680-9201</t>
  </si>
  <si>
    <t>032-676-0059</t>
  </si>
  <si>
    <t>은행고</t>
  </si>
  <si>
    <t>031-313-6194</t>
  </si>
  <si>
    <t>031-314-2865</t>
  </si>
  <si>
    <t>의정부고</t>
  </si>
  <si>
    <t>031-874-2996</t>
  </si>
  <si>
    <t>031-873-7918</t>
  </si>
  <si>
    <t>의정부여자고</t>
  </si>
  <si>
    <t>031-876-4201</t>
  </si>
  <si>
    <t>031-876-4203</t>
  </si>
  <si>
    <t>부용고</t>
  </si>
  <si>
    <t>031-853-0184</t>
  </si>
  <si>
    <t>031-853-0185</t>
  </si>
  <si>
    <t>이매고</t>
  </si>
  <si>
    <t>031-704-4042</t>
  </si>
  <si>
    <t>031-706-2588</t>
  </si>
  <si>
    <t>이천고</t>
  </si>
  <si>
    <t>031-633-1488</t>
  </si>
  <si>
    <t>031-636-1324</t>
  </si>
  <si>
    <t>이포고</t>
  </si>
  <si>
    <t>031-551-9303</t>
  </si>
  <si>
    <t>031-551-9304</t>
  </si>
  <si>
    <t>일산동고</t>
  </si>
  <si>
    <t>031-915-0524</t>
  </si>
  <si>
    <t>031-915-0525</t>
  </si>
  <si>
    <t>장곡고</t>
  </si>
  <si>
    <t>031-318-9834</t>
  </si>
  <si>
    <t>031-318-9884</t>
  </si>
  <si>
    <t>장안고</t>
  </si>
  <si>
    <t>886-3</t>
  </si>
  <si>
    <t>031-269-8575</t>
  </si>
  <si>
    <t>031-269-8573</t>
  </si>
  <si>
    <t>저동고</t>
  </si>
  <si>
    <t>031-910-5805</t>
  </si>
  <si>
    <t>031-917-0674</t>
  </si>
  <si>
    <t>정발고</t>
  </si>
  <si>
    <t>031-904-2327</t>
  </si>
  <si>
    <t>031-907-0934</t>
  </si>
  <si>
    <t>정왕고</t>
  </si>
  <si>
    <t>031-488-5312</t>
  </si>
  <si>
    <t>031-433-2051</t>
  </si>
  <si>
    <t>주엽고</t>
  </si>
  <si>
    <t>2168번지</t>
  </si>
  <si>
    <t>031-910-3705</t>
  </si>
  <si>
    <t>031-913-0054</t>
  </si>
  <si>
    <t>죽전고</t>
  </si>
  <si>
    <t>861-1번지</t>
  </si>
  <si>
    <t>031-266-4681</t>
  </si>
  <si>
    <t>031-266-4682</t>
  </si>
  <si>
    <t>조원고</t>
  </si>
  <si>
    <t>031-207-8001</t>
  </si>
  <si>
    <t>031-207-8009</t>
  </si>
  <si>
    <t>1554번지</t>
  </si>
  <si>
    <t>031-976-4342</t>
  </si>
  <si>
    <t>031-975-7348</t>
  </si>
  <si>
    <t>중원고</t>
  </si>
  <si>
    <t>1025번지</t>
  </si>
  <si>
    <t>032-323-6934</t>
  </si>
  <si>
    <t>032-323-6935</t>
  </si>
  <si>
    <t>중흥고</t>
  </si>
  <si>
    <t>1040-4</t>
  </si>
  <si>
    <t>032-324-0893</t>
  </si>
  <si>
    <t>032-324-0894</t>
  </si>
  <si>
    <t>진건고</t>
  </si>
  <si>
    <t>031-575-8093</t>
  </si>
  <si>
    <t>031-575-8095</t>
  </si>
  <si>
    <t>천천고</t>
  </si>
  <si>
    <t>031-249-6704</t>
  </si>
  <si>
    <t>031-269-5903</t>
  </si>
  <si>
    <t>청명고</t>
  </si>
  <si>
    <t>956-1번지</t>
  </si>
  <si>
    <t>031-201-9703</t>
  </si>
  <si>
    <t>031-204-1779</t>
  </si>
  <si>
    <t>청운고</t>
  </si>
  <si>
    <t>청학고</t>
  </si>
  <si>
    <t>408-1</t>
  </si>
  <si>
    <t>031-821-3235</t>
  </si>
  <si>
    <t>031-821-3239</t>
  </si>
  <si>
    <t>초지고</t>
  </si>
  <si>
    <t>725-1</t>
  </si>
  <si>
    <t>031-412-8495</t>
  </si>
  <si>
    <t>031-405-2672</t>
  </si>
  <si>
    <t>충현고</t>
  </si>
  <si>
    <t>02-897-2354</t>
  </si>
  <si>
    <t>02-897-2360</t>
  </si>
  <si>
    <t>충훈고</t>
  </si>
  <si>
    <t>595-3</t>
  </si>
  <si>
    <t>031-472-5382</t>
  </si>
  <si>
    <t>031-472-6950</t>
  </si>
  <si>
    <t>태장고</t>
  </si>
  <si>
    <t>973-2</t>
  </si>
  <si>
    <t>031-201-4005</t>
  </si>
  <si>
    <t>031-201-4113</t>
  </si>
  <si>
    <t>토평고</t>
  </si>
  <si>
    <t>031-554-0253</t>
  </si>
  <si>
    <t>031-554-0254</t>
  </si>
  <si>
    <t>퇴계원고</t>
  </si>
  <si>
    <t>평내고</t>
  </si>
  <si>
    <t>031-559-5681</t>
  </si>
  <si>
    <t>031-559-5682</t>
  </si>
  <si>
    <t>평촌고</t>
  </si>
  <si>
    <t>031-383-4823</t>
  </si>
  <si>
    <t>031-382-1568</t>
  </si>
  <si>
    <t>평택고</t>
  </si>
  <si>
    <t>031-650-9843</t>
  </si>
  <si>
    <t>031-651-4002</t>
  </si>
  <si>
    <t>포천고</t>
  </si>
  <si>
    <t>031-535-1603</t>
  </si>
  <si>
    <t>031-535-1604</t>
  </si>
  <si>
    <t>함현고</t>
  </si>
  <si>
    <t>031-431-0852</t>
  </si>
  <si>
    <t>031-431-0855</t>
  </si>
  <si>
    <t>행신고</t>
  </si>
  <si>
    <t>790번지</t>
  </si>
  <si>
    <t>031-974-6292</t>
  </si>
  <si>
    <t>031-970-9284</t>
  </si>
  <si>
    <t>한솔고</t>
  </si>
  <si>
    <t>031-710-1702</t>
  </si>
  <si>
    <t>031-714-4384</t>
  </si>
  <si>
    <t>화수고</t>
  </si>
  <si>
    <t>031-967-4464</t>
  </si>
  <si>
    <t>031-966-5629</t>
  </si>
  <si>
    <t>화정고</t>
  </si>
  <si>
    <t>031-968-0185</t>
  </si>
  <si>
    <t>031-968-0184</t>
  </si>
  <si>
    <t>화홍고</t>
  </si>
  <si>
    <t>1302번지</t>
  </si>
  <si>
    <t>031-220-3308</t>
  </si>
  <si>
    <t>031-232-4292</t>
  </si>
  <si>
    <t>효원고</t>
  </si>
  <si>
    <t>031-228-1400</t>
  </si>
  <si>
    <t>031-236-2790</t>
  </si>
  <si>
    <t>흥진고</t>
  </si>
  <si>
    <t>031-390-4110</t>
  </si>
  <si>
    <t>031-391-2154</t>
  </si>
  <si>
    <t>성포고</t>
  </si>
  <si>
    <t>594-1번지</t>
  </si>
  <si>
    <t>031-483-0716</t>
  </si>
  <si>
    <t>031-483-0733</t>
  </si>
  <si>
    <t>송탄고</t>
  </si>
  <si>
    <t>031-669-9800</t>
  </si>
  <si>
    <t>031-669-9874</t>
  </si>
  <si>
    <t>송호고</t>
  </si>
  <si>
    <t>031-415-8680</t>
  </si>
  <si>
    <t>031-415-8685</t>
  </si>
  <si>
    <t>송현고</t>
  </si>
  <si>
    <t>031-851-2984</t>
  </si>
  <si>
    <t>031-851-2985</t>
  </si>
  <si>
    <t>풍덕고</t>
  </si>
  <si>
    <t>정평1길3</t>
  </si>
  <si>
    <t>031-265-5562</t>
  </si>
  <si>
    <t>031-265-5563</t>
  </si>
  <si>
    <t>풍무고</t>
  </si>
  <si>
    <t>031-996-4382</t>
  </si>
  <si>
    <t>031-996-4386</t>
  </si>
  <si>
    <t>현암고</t>
  </si>
  <si>
    <t>103-2번지</t>
  </si>
  <si>
    <t>031-896-5037</t>
  </si>
  <si>
    <t>031-896-5038</t>
  </si>
  <si>
    <t>호평고</t>
  </si>
  <si>
    <t>56블럭</t>
  </si>
  <si>
    <t>031-559-6471</t>
  </si>
  <si>
    <t>031-559-6476</t>
  </si>
  <si>
    <t>호원고</t>
  </si>
  <si>
    <t>031-826-7434</t>
  </si>
  <si>
    <t>031-826-7435</t>
  </si>
  <si>
    <t>홍천고</t>
  </si>
  <si>
    <t>031-265-4171</t>
  </si>
  <si>
    <t>031-265-4175</t>
  </si>
  <si>
    <t>효양고</t>
  </si>
  <si>
    <t>264-1번지</t>
  </si>
  <si>
    <t>031-631-1655</t>
  </si>
  <si>
    <t>031-631-1656</t>
  </si>
  <si>
    <t>효자고</t>
  </si>
  <si>
    <t>031-853-0048</t>
  </si>
  <si>
    <t>031-853-1991</t>
  </si>
  <si>
    <t>경민고</t>
  </si>
  <si>
    <t>031-828-7802</t>
  </si>
  <si>
    <t>031-828-7953</t>
  </si>
  <si>
    <t>경안고</t>
  </si>
  <si>
    <t>031-483-1833</t>
  </si>
  <si>
    <t>031-483-1836</t>
  </si>
  <si>
    <t>과천여자고</t>
  </si>
  <si>
    <t>02-502-6655</t>
  </si>
  <si>
    <t>02-502-3315</t>
  </si>
  <si>
    <t>의정부광동고</t>
  </si>
  <si>
    <t>031-879-6923</t>
  </si>
  <si>
    <t>031-873-9114</t>
  </si>
  <si>
    <t>군포고</t>
  </si>
  <si>
    <t>031-395-8001</t>
  </si>
  <si>
    <t>031-395-8006</t>
  </si>
  <si>
    <t>낙생고</t>
  </si>
  <si>
    <t>031-780-6314</t>
  </si>
  <si>
    <t>031-708-8646</t>
  </si>
  <si>
    <t>덕소고</t>
  </si>
  <si>
    <t>031-577-6284</t>
  </si>
  <si>
    <t>031-577-7830</t>
  </si>
  <si>
    <t>동남고</t>
  </si>
  <si>
    <t>산44번지</t>
  </si>
  <si>
    <t>동우여자고</t>
  </si>
  <si>
    <t>031-242-8035</t>
  </si>
  <si>
    <t>031-247-3315</t>
  </si>
  <si>
    <t>동원고</t>
  </si>
  <si>
    <t>배나무길</t>
  </si>
  <si>
    <t>031-244-9924</t>
  </si>
  <si>
    <t>031-241-5273</t>
  </si>
  <si>
    <t>동화고</t>
  </si>
  <si>
    <t>두레자연고</t>
  </si>
  <si>
    <t>692-11</t>
  </si>
  <si>
    <t>031-358-8183</t>
  </si>
  <si>
    <t>031-351-8776</t>
  </si>
  <si>
    <t>백영고</t>
  </si>
  <si>
    <t>031-387-4341</t>
  </si>
  <si>
    <t>031-386-0513</t>
  </si>
  <si>
    <t>분당대진고</t>
  </si>
  <si>
    <t>031-780-0507</t>
  </si>
  <si>
    <t>031-702-5587</t>
  </si>
  <si>
    <t>삼광고</t>
  </si>
  <si>
    <t>상우고</t>
  </si>
  <si>
    <t>031-826-2341</t>
  </si>
  <si>
    <t>031-826-2260</t>
  </si>
  <si>
    <t>서울삼육고</t>
  </si>
  <si>
    <t>031-563-2992</t>
  </si>
  <si>
    <t>031-564-2903</t>
  </si>
  <si>
    <t>성문고</t>
  </si>
  <si>
    <t>성일고</t>
  </si>
  <si>
    <t>031-751-0055</t>
  </si>
  <si>
    <t>031-721-7580</t>
  </si>
  <si>
    <t>031-754-2502</t>
  </si>
  <si>
    <t>031-756-8321</t>
  </si>
  <si>
    <t>세원고</t>
  </si>
  <si>
    <t>산220-4</t>
  </si>
  <si>
    <t>031-965-1300</t>
  </si>
  <si>
    <t>031-965-1301</t>
  </si>
  <si>
    <t>소명여자고</t>
  </si>
  <si>
    <t>송림고</t>
  </si>
  <si>
    <t>031-704-6700</t>
  </si>
  <si>
    <t>송탄여자고</t>
  </si>
  <si>
    <t>031-662-5222</t>
  </si>
  <si>
    <t>031-663-9106</t>
  </si>
  <si>
    <t>수원경성고</t>
  </si>
  <si>
    <t>031-222-1411</t>
  </si>
  <si>
    <t>031-222-3900</t>
  </si>
  <si>
    <t>수원고</t>
  </si>
  <si>
    <t>031-233-6687</t>
  </si>
  <si>
    <t>031-232-6634</t>
  </si>
  <si>
    <t>숭신여자고</t>
  </si>
  <si>
    <t>시온고</t>
  </si>
  <si>
    <t>032-340-0104</t>
  </si>
  <si>
    <t>032-341-9196</t>
  </si>
  <si>
    <t>신갈고</t>
  </si>
  <si>
    <t>031-281-7003</t>
  </si>
  <si>
    <t>031-281-7001</t>
  </si>
  <si>
    <t>신성고</t>
  </si>
  <si>
    <t>신한고</t>
  </si>
  <si>
    <t>031-653-8114</t>
  </si>
  <si>
    <t>신흥고</t>
  </si>
  <si>
    <t>안법고</t>
  </si>
  <si>
    <t>031-674-3413</t>
  </si>
  <si>
    <t>031-674-5001</t>
  </si>
  <si>
    <t>안산동산고</t>
  </si>
  <si>
    <t>968-1</t>
  </si>
  <si>
    <t>031-418-7783</t>
  </si>
  <si>
    <t>031-418-7774</t>
  </si>
  <si>
    <t>안산강서고</t>
  </si>
  <si>
    <t>031-485-9742</t>
  </si>
  <si>
    <t>031-403-3433</t>
  </si>
  <si>
    <t>안산고</t>
  </si>
  <si>
    <t>031-482-6575</t>
  </si>
  <si>
    <t>031-482-2860</t>
  </si>
  <si>
    <t>안양여자고</t>
  </si>
  <si>
    <t>840의2번지</t>
  </si>
  <si>
    <t>야탑고</t>
  </si>
  <si>
    <t>145-3번지</t>
  </si>
  <si>
    <t>031-703-1040</t>
  </si>
  <si>
    <t>031-703-2864</t>
  </si>
  <si>
    <t>양명고</t>
  </si>
  <si>
    <t>031-474-1249</t>
  </si>
  <si>
    <t>031-474-3781</t>
  </si>
  <si>
    <t>양명여자고</t>
  </si>
  <si>
    <t>031-474-1101</t>
  </si>
  <si>
    <t>여주고</t>
  </si>
  <si>
    <t>454-5</t>
  </si>
  <si>
    <t>031-883-5112</t>
  </si>
  <si>
    <t>031-883-5114</t>
  </si>
  <si>
    <t>분당영덕여자고</t>
  </si>
  <si>
    <t>031-704-9496</t>
  </si>
  <si>
    <t>031-703-0919</t>
  </si>
  <si>
    <t>영복여자고</t>
  </si>
  <si>
    <t>031-245-2500</t>
  </si>
  <si>
    <t>031-252-2020</t>
  </si>
  <si>
    <t>영생고</t>
  </si>
  <si>
    <t>031-259-9554</t>
  </si>
  <si>
    <t>031-259-9559</t>
  </si>
  <si>
    <t>영석고</t>
  </si>
  <si>
    <t>33-1번지</t>
  </si>
  <si>
    <t>031-846-4560</t>
  </si>
  <si>
    <t>031-846-5800</t>
  </si>
  <si>
    <t>031-299-7074</t>
  </si>
  <si>
    <t>031-299-7080</t>
  </si>
  <si>
    <t>031-375-2134</t>
  </si>
  <si>
    <t>031-375-2135</t>
  </si>
  <si>
    <t>우성고</t>
  </si>
  <si>
    <t>031-451-2697</t>
  </si>
  <si>
    <t>031-455-5596</t>
  </si>
  <si>
    <t>유신고</t>
  </si>
  <si>
    <t>031-211-6631</t>
  </si>
  <si>
    <t>031-211-1614</t>
  </si>
  <si>
    <t>율곡고</t>
  </si>
  <si>
    <t>이우고</t>
  </si>
  <si>
    <t>산13-1번지</t>
  </si>
  <si>
    <t>031-710-6903</t>
  </si>
  <si>
    <t>일산대진고</t>
  </si>
  <si>
    <t>2097번지</t>
  </si>
  <si>
    <t>031-911-2478</t>
  </si>
  <si>
    <t>031-912-0178</t>
  </si>
  <si>
    <t>정명고</t>
  </si>
  <si>
    <t>768-9</t>
  </si>
  <si>
    <t>032-653-0183</t>
  </si>
  <si>
    <t>032-656-3972</t>
  </si>
  <si>
    <t>진성고</t>
  </si>
  <si>
    <t>02-803-2490</t>
  </si>
  <si>
    <t>02-891-1238</t>
  </si>
  <si>
    <t>창현고</t>
  </si>
  <si>
    <t>031-213-3305</t>
  </si>
  <si>
    <t>031-214-8422</t>
  </si>
  <si>
    <t>태성고</t>
  </si>
  <si>
    <t>031-335-9181</t>
  </si>
  <si>
    <t>031-332-7655</t>
  </si>
  <si>
    <t>태원고</t>
  </si>
  <si>
    <t>031-704-6604</t>
  </si>
  <si>
    <t>031-704-6605</t>
  </si>
  <si>
    <t>풍생고</t>
  </si>
  <si>
    <t>031-7508-405</t>
  </si>
  <si>
    <t>031-751-2400</t>
  </si>
  <si>
    <t>하남고</t>
  </si>
  <si>
    <t>031-792-2665</t>
  </si>
  <si>
    <t>031-793-8481</t>
  </si>
  <si>
    <t>한겨레고</t>
  </si>
  <si>
    <t>031-651-3111</t>
  </si>
  <si>
    <t>한광여자고</t>
  </si>
  <si>
    <t>031-651-3127</t>
  </si>
  <si>
    <t>효성고</t>
  </si>
  <si>
    <t>031-723-6240</t>
  </si>
  <si>
    <t>031-723-6301</t>
  </si>
  <si>
    <t>경기체육고</t>
  </si>
  <si>
    <t>031-207-2082</t>
  </si>
  <si>
    <t>031-207-2084</t>
  </si>
  <si>
    <t>경기과학고</t>
  </si>
  <si>
    <t>산28-1</t>
  </si>
  <si>
    <t>031-259-0400</t>
  </si>
  <si>
    <t>031-253-2812</t>
  </si>
  <si>
    <t>의정부과학고</t>
  </si>
  <si>
    <t>031-870-2764</t>
  </si>
  <si>
    <t>031-829-0811</t>
  </si>
  <si>
    <t>경기예술고</t>
  </si>
  <si>
    <t>032-328-0844</t>
  </si>
  <si>
    <t>032-328-0846</t>
  </si>
  <si>
    <t>고양예술고</t>
  </si>
  <si>
    <t>계원예술고</t>
  </si>
  <si>
    <t>031-710-8500</t>
  </si>
  <si>
    <t>031-713-0727</t>
  </si>
  <si>
    <t>안양예술고</t>
  </si>
  <si>
    <t>산42-1</t>
  </si>
  <si>
    <t>031-466-8856</t>
  </si>
  <si>
    <t>031-445-6666</t>
  </si>
  <si>
    <t>수원외국어고</t>
  </si>
  <si>
    <t>1088-19</t>
  </si>
  <si>
    <t>031-258-9341</t>
  </si>
  <si>
    <t>031-258-9342</t>
  </si>
  <si>
    <t>동두천외국어고</t>
  </si>
  <si>
    <t>031-864-9906</t>
  </si>
  <si>
    <t>031-864-5200</t>
  </si>
  <si>
    <t>성남외국어고</t>
  </si>
  <si>
    <t>031-781-7795</t>
  </si>
  <si>
    <t>031-781-7790</t>
  </si>
  <si>
    <t>고양외국어고</t>
  </si>
  <si>
    <t>031-964-7475</t>
  </si>
  <si>
    <t>031-962-8169</t>
  </si>
  <si>
    <t>김포외국어고</t>
  </si>
  <si>
    <t>465-33</t>
  </si>
  <si>
    <t>031-996-7702</t>
  </si>
  <si>
    <t>031-996-7704</t>
  </si>
  <si>
    <t>과천외국어고</t>
  </si>
  <si>
    <t>02-502-3311</t>
  </si>
  <si>
    <t>안양외국어고</t>
  </si>
  <si>
    <t>산41-1</t>
  </si>
  <si>
    <t>031-444-9111</t>
  </si>
  <si>
    <t>명지외국어고</t>
  </si>
  <si>
    <t>031-3610-500</t>
  </si>
  <si>
    <t>031-3610-598</t>
  </si>
  <si>
    <t>한국외국어대학교부속외국어고</t>
  </si>
  <si>
    <t>031-324-0014</t>
  </si>
  <si>
    <t>031-332-0042</t>
  </si>
  <si>
    <t>청심국제고</t>
  </si>
  <si>
    <t>강원대학교사범대학부설고</t>
  </si>
  <si>
    <t>033-254-1993</t>
  </si>
  <si>
    <t>033-255-1992</t>
  </si>
  <si>
    <t>가곡고</t>
  </si>
  <si>
    <t>간동고</t>
  </si>
  <si>
    <t>갑천고</t>
  </si>
  <si>
    <t>강릉고</t>
  </si>
  <si>
    <t>033-652-7112</t>
  </si>
  <si>
    <t>033-652-7142</t>
  </si>
  <si>
    <t>강릉여자고</t>
  </si>
  <si>
    <t>033-642-8801</t>
  </si>
  <si>
    <t>033-642-5424</t>
  </si>
  <si>
    <t>기린고</t>
  </si>
  <si>
    <t>김화고</t>
  </si>
  <si>
    <t>내면고</t>
  </si>
  <si>
    <t>033-432-8476</t>
  </si>
  <si>
    <t>둔내고</t>
  </si>
  <si>
    <t>마차고</t>
  </si>
  <si>
    <t>묵호고</t>
  </si>
  <si>
    <t>033-535-7503</t>
  </si>
  <si>
    <t>033-532-7501</t>
  </si>
  <si>
    <t>봉평고</t>
  </si>
  <si>
    <t>033-336-4420</t>
  </si>
  <si>
    <t>부론고</t>
  </si>
  <si>
    <t>033-572-5553</t>
  </si>
  <si>
    <t>북평여자고</t>
  </si>
  <si>
    <t>033-531-7801</t>
  </si>
  <si>
    <t>033-531-7807</t>
  </si>
  <si>
    <t>사내고</t>
  </si>
  <si>
    <t>삼척고</t>
  </si>
  <si>
    <t>033-572-8802</t>
  </si>
  <si>
    <t>033-573-8802</t>
  </si>
  <si>
    <t>서석고</t>
  </si>
  <si>
    <t>속초고</t>
  </si>
  <si>
    <t>033-637-4965</t>
  </si>
  <si>
    <t>033-633-3290</t>
  </si>
  <si>
    <t>속초여자고</t>
  </si>
  <si>
    <t>033-637-3238</t>
  </si>
  <si>
    <t>033-631-3230</t>
  </si>
  <si>
    <t>신남고</t>
  </si>
  <si>
    <t>안흥고</t>
  </si>
  <si>
    <t>양양고</t>
  </si>
  <si>
    <t>033-671-3582</t>
  </si>
  <si>
    <t>여량고</t>
  </si>
  <si>
    <t>영월고</t>
  </si>
  <si>
    <t>033-370-1300</t>
  </si>
  <si>
    <t>원덕고</t>
  </si>
  <si>
    <t>원주고</t>
  </si>
  <si>
    <t>033-763-0320</t>
  </si>
  <si>
    <t>033-761-0327</t>
  </si>
  <si>
    <t>원주여자고</t>
  </si>
  <si>
    <t>138번지</t>
  </si>
  <si>
    <t>033-764-2561</t>
  </si>
  <si>
    <t>033-762-0967</t>
  </si>
  <si>
    <t>원통고</t>
  </si>
  <si>
    <t>임계고</t>
  </si>
  <si>
    <t>장성여자고</t>
  </si>
  <si>
    <t>033-581-5655</t>
  </si>
  <si>
    <t>033-581-5012</t>
  </si>
  <si>
    <t>정선고</t>
  </si>
  <si>
    <t>주문진고</t>
  </si>
  <si>
    <t>48-194</t>
  </si>
  <si>
    <t>033-661-4612</t>
  </si>
  <si>
    <t>033-661-4616</t>
  </si>
  <si>
    <t>철암고</t>
  </si>
  <si>
    <t>철원고</t>
  </si>
  <si>
    <t>춘천고</t>
  </si>
  <si>
    <t>033-251-2703</t>
  </si>
  <si>
    <t>033-254-6703</t>
  </si>
  <si>
    <t>춘천여자고</t>
  </si>
  <si>
    <t>033-253-5292</t>
  </si>
  <si>
    <t>033-253-5295</t>
  </si>
  <si>
    <t>치악고</t>
  </si>
  <si>
    <t>1798-1</t>
  </si>
  <si>
    <t>033-766-4183</t>
  </si>
  <si>
    <t>033-766-4184</t>
  </si>
  <si>
    <t>평창고</t>
  </si>
  <si>
    <t>033-332-2831</t>
  </si>
  <si>
    <t>033-332-2834</t>
  </si>
  <si>
    <t>하장고</t>
  </si>
  <si>
    <t>함백여자고</t>
  </si>
  <si>
    <t>033-432-0651</t>
  </si>
  <si>
    <t>033-433-7637</t>
  </si>
  <si>
    <t>홍천여자고</t>
  </si>
  <si>
    <t>033-434-2472</t>
  </si>
  <si>
    <t>033-435-0441</t>
  </si>
  <si>
    <t>화천고</t>
  </si>
  <si>
    <t>황지고</t>
  </si>
  <si>
    <t>033-553-6630</t>
  </si>
  <si>
    <t>033-553-4405</t>
  </si>
  <si>
    <t>횡성고</t>
  </si>
  <si>
    <t>033-344-2011</t>
  </si>
  <si>
    <t>033-343-8616</t>
  </si>
  <si>
    <t>강릉명륜고</t>
  </si>
  <si>
    <t>033-644-4011</t>
  </si>
  <si>
    <t>033-644-4017</t>
  </si>
  <si>
    <t>강원고</t>
  </si>
  <si>
    <t>산36번지</t>
  </si>
  <si>
    <t>033-258-4604</t>
  </si>
  <si>
    <t>033-251-8927</t>
  </si>
  <si>
    <t>강일여자고</t>
  </si>
  <si>
    <t>033-645-1133</t>
  </si>
  <si>
    <t>033-645-1136</t>
  </si>
  <si>
    <t>033-731-1607</t>
  </si>
  <si>
    <t>동해삼육고</t>
  </si>
  <si>
    <t>민족사관고</t>
  </si>
  <si>
    <t>033-343-1115</t>
  </si>
  <si>
    <t>033-342-8660</t>
  </si>
  <si>
    <t>삼일고</t>
  </si>
  <si>
    <t>성수고</t>
  </si>
  <si>
    <t>033-251-0755</t>
  </si>
  <si>
    <t>033-251-0756</t>
  </si>
  <si>
    <t>원주삼육고</t>
  </si>
  <si>
    <t>033-731-6894</t>
  </si>
  <si>
    <t>유봉여자고</t>
  </si>
  <si>
    <t>033-255-6011</t>
  </si>
  <si>
    <t>033-256-6011</t>
  </si>
  <si>
    <t>육민관고</t>
  </si>
  <si>
    <t>033-763-8874</t>
  </si>
  <si>
    <t>033-763-8875</t>
  </si>
  <si>
    <t>전인고</t>
  </si>
  <si>
    <t>033-262-3449</t>
  </si>
  <si>
    <t>033-262-3453</t>
  </si>
  <si>
    <t>팔렬고</t>
  </si>
  <si>
    <t>진광고</t>
  </si>
  <si>
    <t>033-742-2969</t>
  </si>
  <si>
    <t>033-742-2961</t>
  </si>
  <si>
    <t>강원체육고</t>
  </si>
  <si>
    <t>강원과학고</t>
  </si>
  <si>
    <t>033-731-7824</t>
  </si>
  <si>
    <t>033-732-8416</t>
  </si>
  <si>
    <t>강원예술고</t>
  </si>
  <si>
    <t>산29번지</t>
  </si>
  <si>
    <t>033-644-2747</t>
  </si>
  <si>
    <t>033-644-2748</t>
  </si>
  <si>
    <t>충북대학교사범대학부설고</t>
  </si>
  <si>
    <t>043-225-4011</t>
  </si>
  <si>
    <t>043-221-4015</t>
  </si>
  <si>
    <t>상당고</t>
  </si>
  <si>
    <t>043-294-6144</t>
  </si>
  <si>
    <t>043-294-6145</t>
  </si>
  <si>
    <t>청주고</t>
  </si>
  <si>
    <t>043-269-1234</t>
  </si>
  <si>
    <t>043-269-1236</t>
  </si>
  <si>
    <t>청주여자고</t>
  </si>
  <si>
    <t>043-211-4925</t>
  </si>
  <si>
    <t>043-211-8503</t>
  </si>
  <si>
    <t>청주중앙여자고</t>
  </si>
  <si>
    <t>043-271-2984</t>
  </si>
  <si>
    <t>043-271-2987</t>
  </si>
  <si>
    <t>충북고</t>
  </si>
  <si>
    <t>043-283-7481</t>
  </si>
  <si>
    <t>043-283-7482</t>
  </si>
  <si>
    <t>세광고</t>
  </si>
  <si>
    <t>043-236-1961</t>
  </si>
  <si>
    <t>043-236-1973</t>
  </si>
  <si>
    <t>청주신흥고</t>
  </si>
  <si>
    <t>043-211-8801</t>
  </si>
  <si>
    <t>043-211-8807</t>
  </si>
  <si>
    <t>운호고</t>
  </si>
  <si>
    <t>043-287-7911</t>
  </si>
  <si>
    <t>043-287-7916</t>
  </si>
  <si>
    <t>일신여자고</t>
  </si>
  <si>
    <t>043-257-7560</t>
  </si>
  <si>
    <t>043-257-7562</t>
  </si>
  <si>
    <t>청석고</t>
  </si>
  <si>
    <t>043-297-2621</t>
  </si>
  <si>
    <t>043-298-3381</t>
  </si>
  <si>
    <t>충북여자고</t>
  </si>
  <si>
    <t>043-287-3700</t>
  </si>
  <si>
    <t>043-287-3717</t>
  </si>
  <si>
    <t>주덕고</t>
  </si>
  <si>
    <t>충주고</t>
  </si>
  <si>
    <t>043-852-3791</t>
  </si>
  <si>
    <t>043-848-2888</t>
  </si>
  <si>
    <t>충주여자고</t>
  </si>
  <si>
    <t>043-848-4511</t>
  </si>
  <si>
    <t>043-848-8767</t>
  </si>
  <si>
    <t>충주예성여자고</t>
  </si>
  <si>
    <t>043-848-9864</t>
  </si>
  <si>
    <t>043-848-9865</t>
  </si>
  <si>
    <t>충주대원고</t>
  </si>
  <si>
    <t>043-847-7203</t>
  </si>
  <si>
    <t>043-848-7206</t>
  </si>
  <si>
    <t>충원고</t>
  </si>
  <si>
    <t>043-852-4090</t>
  </si>
  <si>
    <t>043-852-0236</t>
  </si>
  <si>
    <t>제천고</t>
  </si>
  <si>
    <t>043-643-9907</t>
  </si>
  <si>
    <t>043-644-6250</t>
  </si>
  <si>
    <t>제천여자고</t>
  </si>
  <si>
    <t>043-644-8325</t>
  </si>
  <si>
    <t>043-645-1586</t>
  </si>
  <si>
    <t>세명고</t>
  </si>
  <si>
    <t>043-643-1717</t>
  </si>
  <si>
    <t>043-645-1718</t>
  </si>
  <si>
    <t>한국교원대학교부설고</t>
  </si>
  <si>
    <t>043-230-3965</t>
  </si>
  <si>
    <t>043-232-7648</t>
  </si>
  <si>
    <t>오창고</t>
  </si>
  <si>
    <t>7-3번지</t>
  </si>
  <si>
    <t>043-217-8775</t>
  </si>
  <si>
    <t>043-217-8036</t>
  </si>
  <si>
    <t>양업고</t>
  </si>
  <si>
    <t>043-260-5078</t>
  </si>
  <si>
    <t>043-260-5079</t>
  </si>
  <si>
    <t>보은여자고</t>
  </si>
  <si>
    <t>보은고</t>
  </si>
  <si>
    <t>043-543-2840</t>
  </si>
  <si>
    <t>043-542-9453</t>
  </si>
  <si>
    <t>옥천고</t>
  </si>
  <si>
    <t>115-4</t>
  </si>
  <si>
    <t>043-733-3544</t>
  </si>
  <si>
    <t>043-733-4479</t>
  </si>
  <si>
    <t>청산고</t>
  </si>
  <si>
    <t>043-732-8177</t>
  </si>
  <si>
    <t>043-732-8152</t>
  </si>
  <si>
    <t>043-742-3782</t>
  </si>
  <si>
    <t>043-742-0879</t>
  </si>
  <si>
    <t>황간고</t>
  </si>
  <si>
    <t>043-742-4081</t>
  </si>
  <si>
    <t>043-744-3385</t>
  </si>
  <si>
    <t>진천고</t>
  </si>
  <si>
    <t>043-533-2801</t>
  </si>
  <si>
    <t>043-533-5391</t>
  </si>
  <si>
    <t>광혜원고</t>
  </si>
  <si>
    <t>괴산고</t>
  </si>
  <si>
    <t>043-833-1902</t>
  </si>
  <si>
    <t>043-833-1907</t>
  </si>
  <si>
    <t>목도고</t>
  </si>
  <si>
    <t>형석고</t>
  </si>
  <si>
    <t>043-836-5471</t>
  </si>
  <si>
    <t>043-836-5472</t>
  </si>
  <si>
    <t>음성고</t>
  </si>
  <si>
    <t>503-7</t>
  </si>
  <si>
    <t>043-872-2146</t>
  </si>
  <si>
    <t>043-872-3694</t>
  </si>
  <si>
    <t>단산고</t>
  </si>
  <si>
    <t>단양고</t>
  </si>
  <si>
    <t>043-422-3521</t>
  </si>
  <si>
    <t>043-422-3894</t>
  </si>
  <si>
    <t>청주대성고</t>
  </si>
  <si>
    <t>043-215-4911</t>
  </si>
  <si>
    <t>043-215-4910</t>
  </si>
  <si>
    <t>주성고</t>
  </si>
  <si>
    <t>043-285-3903</t>
  </si>
  <si>
    <t>043-285-3904</t>
  </si>
  <si>
    <t>흥덕고</t>
  </si>
  <si>
    <t>2457번지</t>
  </si>
  <si>
    <t>043-236-9061</t>
  </si>
  <si>
    <t>043-236-9068</t>
  </si>
  <si>
    <t>1579번지</t>
  </si>
  <si>
    <t>043-236-9810</t>
  </si>
  <si>
    <t>043-236-9815</t>
  </si>
  <si>
    <t>매괴고</t>
  </si>
  <si>
    <t>충북체육고</t>
  </si>
  <si>
    <t>043-275-0436</t>
  </si>
  <si>
    <t>043-275-0437</t>
  </si>
  <si>
    <t>충북과학고</t>
  </si>
  <si>
    <t>산4-23</t>
  </si>
  <si>
    <t>043-297-6393</t>
  </si>
  <si>
    <t>043-297-8408</t>
  </si>
  <si>
    <t>충북예술고</t>
  </si>
  <si>
    <t>043-235-6464</t>
  </si>
  <si>
    <t>043-235-6465</t>
  </si>
  <si>
    <t>청주외국어고</t>
  </si>
  <si>
    <t>043-235-2452</t>
  </si>
  <si>
    <t>043-235-2453</t>
  </si>
  <si>
    <t>중산외국어고</t>
  </si>
  <si>
    <t>043-851-2783</t>
  </si>
  <si>
    <t>043-842-1764</t>
  </si>
  <si>
    <t>공주대학교사범대학부설고</t>
  </si>
  <si>
    <t>041-856-9537</t>
  </si>
  <si>
    <t>공주영명고</t>
  </si>
  <si>
    <t>041-854-3380</t>
  </si>
  <si>
    <t>041-853-9781</t>
  </si>
  <si>
    <t>한마음고</t>
  </si>
  <si>
    <t>041-567-5524</t>
  </si>
  <si>
    <t>041-567-5526</t>
  </si>
  <si>
    <t>공동체비전고</t>
  </si>
  <si>
    <t>041-953-6292</t>
  </si>
  <si>
    <t>041-953-6294</t>
  </si>
  <si>
    <t>갈산고</t>
  </si>
  <si>
    <t>041-534-5670</t>
  </si>
  <si>
    <t>강경고</t>
  </si>
  <si>
    <t>041-745-1903</t>
  </si>
  <si>
    <t>041-745-1504</t>
  </si>
  <si>
    <t>공주고</t>
  </si>
  <si>
    <t>041-855-1701</t>
  </si>
  <si>
    <t>041-855-1707</t>
  </si>
  <si>
    <t>공주여자고</t>
  </si>
  <si>
    <t>041-855-1222</t>
  </si>
  <si>
    <t>041-856-1059</t>
  </si>
  <si>
    <t>금산고</t>
  </si>
  <si>
    <t>금산여자고</t>
  </si>
  <si>
    <t>041-753-6201</t>
  </si>
  <si>
    <t>041-753-6205</t>
  </si>
  <si>
    <t>논산고</t>
  </si>
  <si>
    <t>041-734-3495</t>
  </si>
  <si>
    <t>041-735-1729</t>
  </si>
  <si>
    <t>논산여자고</t>
  </si>
  <si>
    <t>041-735-3922</t>
  </si>
  <si>
    <t>041-735-6412</t>
  </si>
  <si>
    <t>당진고</t>
  </si>
  <si>
    <t>041-351-2770</t>
  </si>
  <si>
    <t>041-351-2706</t>
  </si>
  <si>
    <t>대천고</t>
  </si>
  <si>
    <t>041-931-4362</t>
  </si>
  <si>
    <t>041-931-4374</t>
  </si>
  <si>
    <t>041-337-3510</t>
  </si>
  <si>
    <t>041-337-9702</t>
  </si>
  <si>
    <t>둔포고</t>
  </si>
  <si>
    <t>041-531-4619</t>
  </si>
  <si>
    <t>041-531-4941</t>
  </si>
  <si>
    <t>대천여자고</t>
  </si>
  <si>
    <t>041-934-2412</t>
  </si>
  <si>
    <t>041-934-2418</t>
  </si>
  <si>
    <t>만리포고</t>
  </si>
  <si>
    <t>041-672-0431</t>
  </si>
  <si>
    <t>041-674-5606</t>
  </si>
  <si>
    <t>서산여자고</t>
  </si>
  <si>
    <t>041-665-2795</t>
  </si>
  <si>
    <t>041-664-3411</t>
  </si>
  <si>
    <t>목천고</t>
  </si>
  <si>
    <t>041-559-1655</t>
  </si>
  <si>
    <t>병천고</t>
  </si>
  <si>
    <t>041-561-9671</t>
  </si>
  <si>
    <t>부석고</t>
  </si>
  <si>
    <t>041-667-0124</t>
  </si>
  <si>
    <t>041-667-1110</t>
  </si>
  <si>
    <t>부여고</t>
  </si>
  <si>
    <t>041-836-6000</t>
  </si>
  <si>
    <t>041-836-6005</t>
  </si>
  <si>
    <t>부여여자고</t>
  </si>
  <si>
    <t>646-10</t>
  </si>
  <si>
    <t>041-834-4148</t>
  </si>
  <si>
    <t>041-834-4151</t>
  </si>
  <si>
    <t>서산고</t>
  </si>
  <si>
    <t>041-688-2584</t>
  </si>
  <si>
    <t>041-688-0096</t>
  </si>
  <si>
    <t>온양여자고</t>
  </si>
  <si>
    <t>041-544-6151</t>
  </si>
  <si>
    <t>041-544-6154</t>
  </si>
  <si>
    <t>서천고</t>
  </si>
  <si>
    <t>041-953-0178</t>
  </si>
  <si>
    <t>041-953-9222</t>
  </si>
  <si>
    <t>서천여자고</t>
  </si>
  <si>
    <t>성환고</t>
  </si>
  <si>
    <t>041-588-2009</t>
  </si>
  <si>
    <t>041-588-2011</t>
  </si>
  <si>
    <t>안면고</t>
  </si>
  <si>
    <t>60-27</t>
  </si>
  <si>
    <t>041-673-4366</t>
  </si>
  <si>
    <t>041-674-0734</t>
  </si>
  <si>
    <t>예산여자고</t>
  </si>
  <si>
    <t>161-1번지</t>
  </si>
  <si>
    <t>041-335-2490</t>
  </si>
  <si>
    <t>041-333-8369</t>
  </si>
  <si>
    <t>조치원여자고</t>
  </si>
  <si>
    <t>041-862-1082</t>
  </si>
  <si>
    <t>041-865-1314</t>
  </si>
  <si>
    <t>온양고</t>
  </si>
  <si>
    <t>041-544-3676</t>
  </si>
  <si>
    <t>041-544-4846</t>
  </si>
  <si>
    <t>용남고</t>
  </si>
  <si>
    <t>163-2번지</t>
  </si>
  <si>
    <t>042-551-0772</t>
  </si>
  <si>
    <t>042-551-4111</t>
  </si>
  <si>
    <t>웅천고</t>
  </si>
  <si>
    <t>041-931-0137</t>
  </si>
  <si>
    <t>청양정산고</t>
  </si>
  <si>
    <t>041-942-0071</t>
  </si>
  <si>
    <t>041-943-0715</t>
  </si>
  <si>
    <t>조치원고</t>
  </si>
  <si>
    <t>041-865-1002</t>
  </si>
  <si>
    <t>041-865-1011</t>
  </si>
  <si>
    <t>천안여자고</t>
  </si>
  <si>
    <t>041-569-9122</t>
  </si>
  <si>
    <t>041-567-8303</t>
  </si>
  <si>
    <t>천안중앙고</t>
  </si>
  <si>
    <t>041-551-4336</t>
  </si>
  <si>
    <t>041-551-4335</t>
  </si>
  <si>
    <t>태안고</t>
  </si>
  <si>
    <t>041-675-8182</t>
  </si>
  <si>
    <t>041-675-0755</t>
  </si>
  <si>
    <t>합덕여자고</t>
  </si>
  <si>
    <t>홍성고</t>
  </si>
  <si>
    <t>041-632-2610</t>
  </si>
  <si>
    <t>041-633-8610</t>
  </si>
  <si>
    <t>천안두정고</t>
  </si>
  <si>
    <t>041-522-7373</t>
  </si>
  <si>
    <t>041-522-7374</t>
  </si>
  <si>
    <t>홍성여자고</t>
  </si>
  <si>
    <t>041-632-3363</t>
  </si>
  <si>
    <t>041-632-3364</t>
  </si>
  <si>
    <t>천안월봉고</t>
  </si>
  <si>
    <t>041-622-5193</t>
  </si>
  <si>
    <t>041-622-5196</t>
  </si>
  <si>
    <t>천안쌍용고</t>
  </si>
  <si>
    <t>041-592-5315</t>
  </si>
  <si>
    <t>041-576-1252</t>
  </si>
  <si>
    <t>온양용화고</t>
  </si>
  <si>
    <t>041-544-7263</t>
  </si>
  <si>
    <t>041-544-7266</t>
  </si>
  <si>
    <t>천안신당고</t>
  </si>
  <si>
    <t>041-523-4823</t>
  </si>
  <si>
    <t>041-523-4829</t>
  </si>
  <si>
    <t>계룡고</t>
  </si>
  <si>
    <t>042-840-5311</t>
  </si>
  <si>
    <t>042-840-5320</t>
  </si>
  <si>
    <t>건양고</t>
  </si>
  <si>
    <t>공주금성여자고</t>
  </si>
  <si>
    <t>041-854-3966</t>
  </si>
  <si>
    <t>041-853-1416</t>
  </si>
  <si>
    <t>광천고</t>
  </si>
  <si>
    <t>서해삼육고</t>
  </si>
  <si>
    <t>논산대건고</t>
  </si>
  <si>
    <t>삽교고</t>
  </si>
  <si>
    <t>532-40</t>
  </si>
  <si>
    <t>041-337-2892</t>
  </si>
  <si>
    <t>041-338-0020</t>
  </si>
  <si>
    <t>대흥고</t>
  </si>
  <si>
    <t>복자여자고</t>
  </si>
  <si>
    <t>041-551-6001</t>
  </si>
  <si>
    <t>서령고</t>
  </si>
  <si>
    <t>041-664-8155</t>
  </si>
  <si>
    <t>041-664-8154</t>
  </si>
  <si>
    <t>서야고</t>
  </si>
  <si>
    <t>041-363-0712</t>
  </si>
  <si>
    <t>041-864-5900</t>
  </si>
  <si>
    <t>041-864-6688</t>
  </si>
  <si>
    <t>송악고</t>
  </si>
  <si>
    <t>041-351-2330</t>
  </si>
  <si>
    <t>041-355-8749</t>
  </si>
  <si>
    <t>신평고</t>
  </si>
  <si>
    <t>041-360-5152</t>
  </si>
  <si>
    <t>041-362-5941</t>
  </si>
  <si>
    <t>쌘뽈여자고</t>
  </si>
  <si>
    <t>아산고</t>
  </si>
  <si>
    <t>연무고</t>
  </si>
  <si>
    <t>예산고</t>
  </si>
  <si>
    <t>산20</t>
  </si>
  <si>
    <t>041-335-2511</t>
  </si>
  <si>
    <t>041-333-2511</t>
  </si>
  <si>
    <t>장항고</t>
  </si>
  <si>
    <t>138-4</t>
  </si>
  <si>
    <t>041-956-6611</t>
  </si>
  <si>
    <t>041-956-2080</t>
  </si>
  <si>
    <t>천안고</t>
  </si>
  <si>
    <t>041-573-8031</t>
  </si>
  <si>
    <t>041-574-8037</t>
  </si>
  <si>
    <t>천안북일고</t>
  </si>
  <si>
    <t>041-551-7112</t>
  </si>
  <si>
    <t>041-551-7116</t>
  </si>
  <si>
    <t>천안북일여자고</t>
  </si>
  <si>
    <t>041-554-8881</t>
  </si>
  <si>
    <t>041-554-8887</t>
  </si>
  <si>
    <t>한일고</t>
  </si>
  <si>
    <t>산21-2</t>
  </si>
  <si>
    <t>041-858-8401</t>
  </si>
  <si>
    <t>041-858-3041</t>
  </si>
  <si>
    <t>호서고</t>
  </si>
  <si>
    <t>041-354-2501</t>
  </si>
  <si>
    <t>041-357-0126</t>
  </si>
  <si>
    <t>홍주고</t>
  </si>
  <si>
    <t>516번지</t>
  </si>
  <si>
    <t>041-632-3887</t>
  </si>
  <si>
    <t>041-632-3891</t>
  </si>
  <si>
    <t>충남체육고</t>
  </si>
  <si>
    <t>041-735-9123</t>
  </si>
  <si>
    <t>041-735-9125</t>
  </si>
  <si>
    <t>충남과학고</t>
  </si>
  <si>
    <t>041-852-1428</t>
  </si>
  <si>
    <t>041-852-1429</t>
  </si>
  <si>
    <t>충남예술고</t>
  </si>
  <si>
    <t>041-555-8003</t>
  </si>
  <si>
    <t>041-555-8004</t>
  </si>
  <si>
    <t>부안여자고</t>
  </si>
  <si>
    <t>658-8</t>
  </si>
  <si>
    <t>063-584-6081</t>
  </si>
  <si>
    <t>063-584-2968</t>
  </si>
  <si>
    <t>전북대사범대부설고</t>
  </si>
  <si>
    <t>063-270-2874</t>
  </si>
  <si>
    <t>고창고</t>
  </si>
  <si>
    <t>063-561-2443</t>
  </si>
  <si>
    <t>063-561-2444</t>
  </si>
  <si>
    <t>군산고</t>
  </si>
  <si>
    <t>063-446-4136</t>
  </si>
  <si>
    <t>063-443-4137</t>
  </si>
  <si>
    <t>군산동고</t>
  </si>
  <si>
    <t>063-450-1152</t>
  </si>
  <si>
    <t>063-452-7431</t>
  </si>
  <si>
    <t>군산여자고</t>
  </si>
  <si>
    <t>063-440-1103</t>
  </si>
  <si>
    <t>063-443-1558</t>
  </si>
  <si>
    <t>남원고</t>
  </si>
  <si>
    <t>063-632-7990</t>
  </si>
  <si>
    <t>063-632-7932</t>
  </si>
  <si>
    <t>마령고</t>
  </si>
  <si>
    <t>063-432-2517</t>
  </si>
  <si>
    <t>063-432-8725</t>
  </si>
  <si>
    <t>남원여자고</t>
  </si>
  <si>
    <t>063-633-9992</t>
  </si>
  <si>
    <t>063-631-1606</t>
  </si>
  <si>
    <t>동계고</t>
  </si>
  <si>
    <t>무풍고</t>
  </si>
  <si>
    <t>163-324-4415</t>
  </si>
  <si>
    <t>산서고</t>
  </si>
  <si>
    <t>안천고</t>
  </si>
  <si>
    <t>위도고</t>
  </si>
  <si>
    <t>이리고</t>
  </si>
  <si>
    <t>063-851-1803</t>
  </si>
  <si>
    <t>063-842-6692</t>
  </si>
  <si>
    <t>이리여자고</t>
  </si>
  <si>
    <t>063-841-3995</t>
  </si>
  <si>
    <t>063-857-3946</t>
  </si>
  <si>
    <t>인월고</t>
  </si>
  <si>
    <t>063-636-5768</t>
  </si>
  <si>
    <t>전라고</t>
  </si>
  <si>
    <t>063-251-4904</t>
  </si>
  <si>
    <t>063-274-3849</t>
  </si>
  <si>
    <t>이리남성여자고</t>
  </si>
  <si>
    <t>063-841-3823</t>
  </si>
  <si>
    <t>063-858-3909</t>
  </si>
  <si>
    <t>전주고</t>
  </si>
  <si>
    <t>2가488</t>
  </si>
  <si>
    <t>063-285-0213</t>
  </si>
  <si>
    <t>063-282-6316</t>
  </si>
  <si>
    <t>전주솔내고</t>
  </si>
  <si>
    <t>063-276-3012</t>
  </si>
  <si>
    <t>063-276-3014</t>
  </si>
  <si>
    <t>전주여자고</t>
  </si>
  <si>
    <t>063-254-1881</t>
  </si>
  <si>
    <t>063-277-5673</t>
  </si>
  <si>
    <t>전주제일고</t>
  </si>
  <si>
    <t>정읍여자고</t>
  </si>
  <si>
    <t>063-535-4549</t>
  </si>
  <si>
    <t>063-535-7665</t>
  </si>
  <si>
    <t>정읍고</t>
  </si>
  <si>
    <t>063-535-4377</t>
  </si>
  <si>
    <t>063-535-8014</t>
  </si>
  <si>
    <t>진안제일고</t>
  </si>
  <si>
    <t>063-432-3043</t>
  </si>
  <si>
    <t>063-432-3044</t>
  </si>
  <si>
    <t>해리고</t>
  </si>
  <si>
    <t>063-563-6106</t>
  </si>
  <si>
    <t>063-564-7044</t>
  </si>
  <si>
    <t>군산제일고</t>
  </si>
  <si>
    <t>063-452-1725</t>
  </si>
  <si>
    <t>063-452-3675</t>
  </si>
  <si>
    <t>전주근영여자고</t>
  </si>
  <si>
    <t>063-223-8987</t>
  </si>
  <si>
    <t>063-224-8982</t>
  </si>
  <si>
    <t>전주기전여자고</t>
  </si>
  <si>
    <t>063-236-8930</t>
  </si>
  <si>
    <t>063-236-8940</t>
  </si>
  <si>
    <t>김제서고</t>
  </si>
  <si>
    <t>600-25</t>
  </si>
  <si>
    <t>063-546-2773</t>
  </si>
  <si>
    <t>063-546-2775</t>
  </si>
  <si>
    <t>남성고</t>
  </si>
  <si>
    <t>063-841-3815</t>
  </si>
  <si>
    <t>063-858-3908</t>
  </si>
  <si>
    <t>군산중앙여자고</t>
  </si>
  <si>
    <t>063-465-1601</t>
  </si>
  <si>
    <t>063-466-1601</t>
  </si>
  <si>
    <t>남원서진여자고</t>
  </si>
  <si>
    <t>063-631-1331</t>
  </si>
  <si>
    <t>063-631-1336</t>
  </si>
  <si>
    <t>동국대학교사범대학부속금산고</t>
  </si>
  <si>
    <t>063-544-0722</t>
  </si>
  <si>
    <t>덕암고</t>
  </si>
  <si>
    <t>063-544-2203</t>
  </si>
  <si>
    <t>063-546-0680</t>
  </si>
  <si>
    <t>동암고</t>
  </si>
  <si>
    <t>424-3</t>
  </si>
  <si>
    <t>063-223-5552</t>
  </si>
  <si>
    <t>063-223-5558</t>
  </si>
  <si>
    <t>만경고</t>
  </si>
  <si>
    <t>063-542-5711</t>
  </si>
  <si>
    <t>063-543-6077</t>
  </si>
  <si>
    <t>백산고</t>
  </si>
  <si>
    <t>063-582-2053</t>
  </si>
  <si>
    <t>063-583-1745</t>
  </si>
  <si>
    <t>상산고</t>
  </si>
  <si>
    <t>063-223-5302</t>
  </si>
  <si>
    <t>063-223-5330</t>
  </si>
  <si>
    <t>전주성심여자고</t>
  </si>
  <si>
    <t>063-232-2517</t>
  </si>
  <si>
    <t>063-232-2519</t>
  </si>
  <si>
    <t>성원고</t>
  </si>
  <si>
    <t>063-633-8581</t>
  </si>
  <si>
    <t>063-631-2732</t>
  </si>
  <si>
    <t>배영고</t>
  </si>
  <si>
    <t>063-856-4856</t>
  </si>
  <si>
    <t>063-858-5745</t>
  </si>
  <si>
    <t>세인고</t>
  </si>
  <si>
    <t>063-261-0076</t>
  </si>
  <si>
    <t>063-261-0078</t>
  </si>
  <si>
    <t>순창고</t>
  </si>
  <si>
    <t>063-653-3280</t>
  </si>
  <si>
    <t>063-653-7238</t>
  </si>
  <si>
    <t>전주신흥고</t>
  </si>
  <si>
    <t>063-232-7070</t>
  </si>
  <si>
    <t>063-232-7083</t>
  </si>
  <si>
    <t>전주영생고</t>
  </si>
  <si>
    <t>063-220-3511</t>
  </si>
  <si>
    <t>063-220-3515</t>
  </si>
  <si>
    <t>예인음악예술고</t>
  </si>
  <si>
    <t>063-834-9990</t>
  </si>
  <si>
    <t>063-832-9208</t>
  </si>
  <si>
    <t>완산고</t>
  </si>
  <si>
    <t>063-223-1904</t>
  </si>
  <si>
    <t>063-222-1902</t>
  </si>
  <si>
    <t>완주고</t>
  </si>
  <si>
    <t>063-261-2619</t>
  </si>
  <si>
    <t>063-261-7274</t>
  </si>
  <si>
    <t>우석고</t>
  </si>
  <si>
    <t>063-211-0991</t>
  </si>
  <si>
    <t>063-212-3117</t>
  </si>
  <si>
    <t>전북여자고</t>
  </si>
  <si>
    <t>721-1</t>
  </si>
  <si>
    <t>063-211-5100</t>
  </si>
  <si>
    <t>063-212-2831</t>
  </si>
  <si>
    <t>원광고</t>
  </si>
  <si>
    <t>063-832-6613</t>
  </si>
  <si>
    <t>063-832-6296</t>
  </si>
  <si>
    <t>원광여자고</t>
  </si>
  <si>
    <t>063-855-1145</t>
  </si>
  <si>
    <t>063-841-6748</t>
  </si>
  <si>
    <t>유일여자고</t>
  </si>
  <si>
    <t>063-245-3314</t>
  </si>
  <si>
    <t>063-245-3315</t>
  </si>
  <si>
    <t>이일여자고</t>
  </si>
  <si>
    <t>063-855-1514</t>
  </si>
  <si>
    <t>063-841-8204</t>
  </si>
  <si>
    <t>인상고</t>
  </si>
  <si>
    <t>063-571-6017</t>
  </si>
  <si>
    <t>063-571-6015</t>
  </si>
  <si>
    <t>전일고</t>
  </si>
  <si>
    <t>산6-1번지</t>
  </si>
  <si>
    <t>063-223-3000</t>
  </si>
  <si>
    <t>063-224-2724</t>
  </si>
  <si>
    <t>전주중앙여자고</t>
  </si>
  <si>
    <t>063-245-1823</t>
  </si>
  <si>
    <t>063-245-1827</t>
  </si>
  <si>
    <t>정주고</t>
  </si>
  <si>
    <t>130-4</t>
  </si>
  <si>
    <t>063-530-5303</t>
  </si>
  <si>
    <t>063-536-8791</t>
  </si>
  <si>
    <t>군산중앙고</t>
  </si>
  <si>
    <t>063-453-9163</t>
  </si>
  <si>
    <t>063-453-9164</t>
  </si>
  <si>
    <t>서영여자고</t>
  </si>
  <si>
    <t>063-535-6024</t>
  </si>
  <si>
    <t>063-532-6014</t>
  </si>
  <si>
    <t>전주한일고</t>
  </si>
  <si>
    <t>063-274-2161</t>
  </si>
  <si>
    <t>063-251-3750</t>
  </si>
  <si>
    <t>전주해성고</t>
  </si>
  <si>
    <t>063-224-6114</t>
  </si>
  <si>
    <t>063-224-6115</t>
  </si>
  <si>
    <t>푸른꿈고</t>
  </si>
  <si>
    <t>865번지</t>
  </si>
  <si>
    <t>063-323-2058</t>
  </si>
  <si>
    <t>063-323-2059</t>
  </si>
  <si>
    <t>호남고</t>
  </si>
  <si>
    <t>063-537-7180</t>
  </si>
  <si>
    <t>063-537-7182</t>
  </si>
  <si>
    <t>한국마사고</t>
  </si>
  <si>
    <t>063-353-2580</t>
  </si>
  <si>
    <t>063-353-4580</t>
  </si>
  <si>
    <t>호남제일고</t>
  </si>
  <si>
    <t>063-221-3000</t>
  </si>
  <si>
    <t>063-224-7206</t>
  </si>
  <si>
    <t>전북체육고</t>
  </si>
  <si>
    <t>377-19</t>
  </si>
  <si>
    <t>063-242-2212</t>
  </si>
  <si>
    <t>063-244-8090</t>
  </si>
  <si>
    <t>전북과학고</t>
  </si>
  <si>
    <t>063-836-7772</t>
  </si>
  <si>
    <t>063-836-7774</t>
  </si>
  <si>
    <t>전주예술고</t>
  </si>
  <si>
    <t>063-222-2170</t>
  </si>
  <si>
    <t>063-222-2331</t>
  </si>
  <si>
    <t>한국전통문화고</t>
  </si>
  <si>
    <t>676-1</t>
  </si>
  <si>
    <t>063-222-8358</t>
  </si>
  <si>
    <t>063-222-8349</t>
  </si>
  <si>
    <t>전북외국어고</t>
  </si>
  <si>
    <t>063-465-8691</t>
  </si>
  <si>
    <t>목포고</t>
  </si>
  <si>
    <t>061-279-0039</t>
  </si>
  <si>
    <t>061-279-0045</t>
  </si>
  <si>
    <t>목포여자고</t>
  </si>
  <si>
    <t>061-279-6990</t>
  </si>
  <si>
    <t>061-277-7516</t>
  </si>
  <si>
    <t>목포제일여자고</t>
  </si>
  <si>
    <t>061-284-0785</t>
  </si>
  <si>
    <t>061-284-0638</t>
  </si>
  <si>
    <t>여수고</t>
  </si>
  <si>
    <t>061-662-1331</t>
  </si>
  <si>
    <t>061-664-3007</t>
  </si>
  <si>
    <t>여수여자고</t>
  </si>
  <si>
    <t>061-663-8074</t>
  </si>
  <si>
    <t>061-663-8078</t>
  </si>
  <si>
    <t>순천고</t>
  </si>
  <si>
    <t>061-744-2202</t>
  </si>
  <si>
    <t>061-744-2209</t>
  </si>
  <si>
    <t>순천여자고</t>
  </si>
  <si>
    <t>061-744-2208</t>
  </si>
  <si>
    <t>061-743-4353</t>
  </si>
  <si>
    <t>나주고</t>
  </si>
  <si>
    <t>061-332-6690</t>
  </si>
  <si>
    <t>061-332-5011</t>
  </si>
  <si>
    <t>봉황고</t>
  </si>
  <si>
    <t>061-331-4275</t>
  </si>
  <si>
    <t>061-331-6863</t>
  </si>
  <si>
    <t>공산고</t>
  </si>
  <si>
    <t>819-4</t>
  </si>
  <si>
    <t>061-335-3419</t>
  </si>
  <si>
    <t>061-335-1973</t>
  </si>
  <si>
    <t>여천고</t>
  </si>
  <si>
    <t>061-683-2177</t>
  </si>
  <si>
    <t>061-683-2178</t>
  </si>
  <si>
    <t>부영여자고</t>
  </si>
  <si>
    <t>061-686-6072</t>
  </si>
  <si>
    <t>061-681-7582</t>
  </si>
  <si>
    <t>광양백운고</t>
  </si>
  <si>
    <t>061-791-6142</t>
  </si>
  <si>
    <t>061-791-6146</t>
  </si>
  <si>
    <t>061-762-3339</t>
  </si>
  <si>
    <t>061-761-5022</t>
  </si>
  <si>
    <t>광양여자고</t>
  </si>
  <si>
    <t>061-762-3521</t>
  </si>
  <si>
    <t>061-762-6270</t>
  </si>
  <si>
    <t>여수화양고</t>
  </si>
  <si>
    <t>061-686-6961</t>
  </si>
  <si>
    <t>061-686-6966</t>
  </si>
  <si>
    <t>여남고</t>
  </si>
  <si>
    <t>담양고</t>
  </si>
  <si>
    <t>061-381-8470</t>
  </si>
  <si>
    <t>061-381-8477</t>
  </si>
  <si>
    <t>곡성고</t>
  </si>
  <si>
    <t>446-1</t>
  </si>
  <si>
    <t>061-363-3611</t>
  </si>
  <si>
    <t>061-363-3610</t>
  </si>
  <si>
    <t>구례고</t>
  </si>
  <si>
    <t>061-782-4723</t>
  </si>
  <si>
    <t>061-782-3898</t>
  </si>
  <si>
    <t>고흥고</t>
  </si>
  <si>
    <t>1259-4</t>
  </si>
  <si>
    <t>061-835-1640</t>
  </si>
  <si>
    <t>061-835-6922</t>
  </si>
  <si>
    <t>녹동고</t>
  </si>
  <si>
    <t>061-842-0184</t>
  </si>
  <si>
    <t>061-842-1254</t>
  </si>
  <si>
    <t>061-852-2988</t>
  </si>
  <si>
    <t>061-853-3381</t>
  </si>
  <si>
    <t>조성고</t>
  </si>
  <si>
    <t>화순고</t>
  </si>
  <si>
    <t>752-3</t>
  </si>
  <si>
    <t>061-374-1501</t>
  </si>
  <si>
    <t>061-374-0477</t>
  </si>
  <si>
    <t>장흥고</t>
  </si>
  <si>
    <t>061-863-2705</t>
  </si>
  <si>
    <t>061-863-2724</t>
  </si>
  <si>
    <t>장흥관산고</t>
  </si>
  <si>
    <t>356-1</t>
  </si>
  <si>
    <t>061-867-3102</t>
  </si>
  <si>
    <t>061-867-7735</t>
  </si>
  <si>
    <t>강진고</t>
  </si>
  <si>
    <t>302-5</t>
  </si>
  <si>
    <t>061-433-3963</t>
  </si>
  <si>
    <t>061-434-4253</t>
  </si>
  <si>
    <t>성전고</t>
  </si>
  <si>
    <t>061-432-5167</t>
  </si>
  <si>
    <t>해남고</t>
  </si>
  <si>
    <t>061-536-3151</t>
  </si>
  <si>
    <t>061-533-8988</t>
  </si>
  <si>
    <t>영암고</t>
  </si>
  <si>
    <t>061-473-2030</t>
  </si>
  <si>
    <t>061-471-2031</t>
  </si>
  <si>
    <t>영암낭주고</t>
  </si>
  <si>
    <t>061-472-4139</t>
  </si>
  <si>
    <t>061-473-3723</t>
  </si>
  <si>
    <t>해제고</t>
  </si>
  <si>
    <t>061-452-6205</t>
  </si>
  <si>
    <t>061-453-6491</t>
  </si>
  <si>
    <t>현경고</t>
  </si>
  <si>
    <t>492-1</t>
  </si>
  <si>
    <t>061-452-2173</t>
  </si>
  <si>
    <t>061-454-0189</t>
  </si>
  <si>
    <t>함평여자고</t>
  </si>
  <si>
    <t>061-322-2717</t>
  </si>
  <si>
    <t>061-324-3408</t>
  </si>
  <si>
    <t>영광고</t>
  </si>
  <si>
    <t>061-351-2721</t>
  </si>
  <si>
    <t>061-353-2799</t>
  </si>
  <si>
    <t>완도고</t>
  </si>
  <si>
    <t>061-552-1210</t>
  </si>
  <si>
    <t>061-552-1103</t>
  </si>
  <si>
    <t>완도금일고</t>
  </si>
  <si>
    <t>061-555-2673</t>
  </si>
  <si>
    <t>161-555-2670</t>
  </si>
  <si>
    <t>소안고</t>
  </si>
  <si>
    <t>061-553-7636</t>
  </si>
  <si>
    <t>061-552-6135</t>
  </si>
  <si>
    <t>약산고</t>
  </si>
  <si>
    <t>석교고</t>
  </si>
  <si>
    <t>061-543-3048</t>
  </si>
  <si>
    <t>061-543-3797</t>
  </si>
  <si>
    <t>도초고</t>
  </si>
  <si>
    <t>전남제일고</t>
  </si>
  <si>
    <t>061-278-5121</t>
  </si>
  <si>
    <t>061-277-7088</t>
  </si>
  <si>
    <t>화순이양고</t>
  </si>
  <si>
    <t>고금고</t>
  </si>
  <si>
    <t>061-553-1207</t>
  </si>
  <si>
    <t>061-554-1230</t>
  </si>
  <si>
    <t>하의고</t>
  </si>
  <si>
    <t>조도고</t>
  </si>
  <si>
    <t>1025-4</t>
  </si>
  <si>
    <t>순천제일고</t>
  </si>
  <si>
    <t>061-755-5838</t>
  </si>
  <si>
    <t>061-755-5728</t>
  </si>
  <si>
    <t>여수충무고</t>
  </si>
  <si>
    <t>061-655-1020</t>
  </si>
  <si>
    <t>061-655-1021</t>
  </si>
  <si>
    <t>중마고</t>
  </si>
  <si>
    <t>061-795-5601</t>
  </si>
  <si>
    <t>061-795-5602</t>
  </si>
  <si>
    <t>함평고</t>
  </si>
  <si>
    <t>산13</t>
  </si>
  <si>
    <t>061-323-6012</t>
  </si>
  <si>
    <t>061-323-6010</t>
  </si>
  <si>
    <t>문태고</t>
  </si>
  <si>
    <t>061-276-2561</t>
  </si>
  <si>
    <t>061-276-2563</t>
  </si>
  <si>
    <t>목포홍일고</t>
  </si>
  <si>
    <t>061-242-7782</t>
  </si>
  <si>
    <t>061-242-7792</t>
  </si>
  <si>
    <t>영흥고</t>
  </si>
  <si>
    <t>061-283-6015</t>
  </si>
  <si>
    <t>061-282-8679</t>
  </si>
  <si>
    <t>목포덕인고</t>
  </si>
  <si>
    <t>061-243-8264</t>
  </si>
  <si>
    <t>061-245-4158</t>
  </si>
  <si>
    <t>목포마리아회고</t>
  </si>
  <si>
    <t>061-279-1380</t>
  </si>
  <si>
    <t>061-279-1386</t>
  </si>
  <si>
    <t>목포정명여자고</t>
  </si>
  <si>
    <t>061-245-1378</t>
  </si>
  <si>
    <t>061-242-4566</t>
  </si>
  <si>
    <t>목포혜인여자고</t>
  </si>
  <si>
    <t>061-243-8268</t>
  </si>
  <si>
    <t>061-243-8270</t>
  </si>
  <si>
    <t>061-650-4300</t>
  </si>
  <si>
    <t>061-650-4030</t>
  </si>
  <si>
    <t>여수중앙여자고</t>
  </si>
  <si>
    <t>061-666-2025</t>
  </si>
  <si>
    <t>순천매산고</t>
  </si>
  <si>
    <t>061-752-4521</t>
  </si>
  <si>
    <t>061-751-4521</t>
  </si>
  <si>
    <t>순천금당고</t>
  </si>
  <si>
    <t>061-724-8070</t>
  </si>
  <si>
    <t>061-723-1035</t>
  </si>
  <si>
    <t>순천효천고</t>
  </si>
  <si>
    <t>061-741-2145</t>
  </si>
  <si>
    <t>061-742-4550</t>
  </si>
  <si>
    <t>순천매산여자고</t>
  </si>
  <si>
    <t>061-752-6222</t>
  </si>
  <si>
    <t>061-752-6224</t>
  </si>
  <si>
    <t>순천강남여자고</t>
  </si>
  <si>
    <t>061-721-2101</t>
  </si>
  <si>
    <t>061-721-2100</t>
  </si>
  <si>
    <t>216-2</t>
  </si>
  <si>
    <t>061-331-0807</t>
  </si>
  <si>
    <t>061-331-0477</t>
  </si>
  <si>
    <t>광양제철고</t>
  </si>
  <si>
    <t>061-798-1108</t>
  </si>
  <si>
    <t>061-798-1107</t>
  </si>
  <si>
    <t>여양고</t>
  </si>
  <si>
    <t>창평고</t>
  </si>
  <si>
    <t>061-382-8315</t>
  </si>
  <si>
    <t>061-383-8422</t>
  </si>
  <si>
    <t>벌교고</t>
  </si>
  <si>
    <t>061-858-0054</t>
  </si>
  <si>
    <t>벌교여자고</t>
  </si>
  <si>
    <t>061-857-7101</t>
  </si>
  <si>
    <t>061-857-5325</t>
  </si>
  <si>
    <t>예당고</t>
  </si>
  <si>
    <t>061-853-7885</t>
  </si>
  <si>
    <t>능주고</t>
  </si>
  <si>
    <t>061-372-1193</t>
  </si>
  <si>
    <t>061-532-0294</t>
  </si>
  <si>
    <t>영암여자고</t>
  </si>
  <si>
    <t>학다리고</t>
  </si>
  <si>
    <t>061-323-7712</t>
  </si>
  <si>
    <t>061-322-7900</t>
  </si>
  <si>
    <t>나산고</t>
  </si>
  <si>
    <t>해룡고</t>
  </si>
  <si>
    <t>061-350-1101</t>
  </si>
  <si>
    <t>장성고</t>
  </si>
  <si>
    <t>061-393-8387</t>
  </si>
  <si>
    <t>061-392-0543</t>
  </si>
  <si>
    <t>진도고</t>
  </si>
  <si>
    <t>555-5</t>
  </si>
  <si>
    <t>061-544-2025</t>
  </si>
  <si>
    <t>061-544-1025</t>
  </si>
  <si>
    <t>한빛고</t>
  </si>
  <si>
    <t>061-383-8361</t>
  </si>
  <si>
    <t>061-383-8341</t>
  </si>
  <si>
    <t>영산성지고</t>
  </si>
  <si>
    <t>061-353-8301</t>
  </si>
  <si>
    <t>061-353-7173</t>
  </si>
  <si>
    <t>전남체육고</t>
  </si>
  <si>
    <t>061-282-4934</t>
  </si>
  <si>
    <t>전남과학고</t>
  </si>
  <si>
    <t>185-6</t>
  </si>
  <si>
    <t>061-330-2353</t>
  </si>
  <si>
    <t>061-331-8769</t>
  </si>
  <si>
    <t>전남예술고</t>
  </si>
  <si>
    <t>061-281-6449</t>
  </si>
  <si>
    <t>061-282-6552</t>
  </si>
  <si>
    <t>전남외국어고</t>
  </si>
  <si>
    <t>061-333-1056</t>
  </si>
  <si>
    <t>061-333-1058</t>
  </si>
  <si>
    <t>가은고</t>
  </si>
  <si>
    <t>가천고</t>
  </si>
  <si>
    <t>감천고</t>
  </si>
  <si>
    <t>경산고</t>
  </si>
  <si>
    <t>053-813-3502</t>
  </si>
  <si>
    <t>053-811-5436</t>
  </si>
  <si>
    <t>경주여자고</t>
  </si>
  <si>
    <t>054-743-3841</t>
  </si>
  <si>
    <t>054-772-7058</t>
  </si>
  <si>
    <t>계림고</t>
  </si>
  <si>
    <t>054-742-3397</t>
  </si>
  <si>
    <t>054-743-8650</t>
  </si>
  <si>
    <t>구미고</t>
  </si>
  <si>
    <t>054-452-9115</t>
  </si>
  <si>
    <t>054-453-8673</t>
  </si>
  <si>
    <t>구미여자고</t>
  </si>
  <si>
    <t>054-452-0052</t>
  </si>
  <si>
    <t>054-452-8340</t>
  </si>
  <si>
    <t>군위고</t>
  </si>
  <si>
    <t>군위여자고</t>
  </si>
  <si>
    <t>금오고</t>
  </si>
  <si>
    <t>054-456-4364</t>
  </si>
  <si>
    <t>054-457-6596</t>
  </si>
  <si>
    <t>금호여자고</t>
  </si>
  <si>
    <t>054-331-7295</t>
  </si>
  <si>
    <t>김천여자고</t>
  </si>
  <si>
    <t>054-434-1770</t>
  </si>
  <si>
    <t>054-434-1775</t>
  </si>
  <si>
    <t>김천중앙고</t>
  </si>
  <si>
    <t>054-435-4015</t>
  </si>
  <si>
    <t>054-435-4014</t>
  </si>
  <si>
    <t>두호고</t>
  </si>
  <si>
    <t>1106번지</t>
  </si>
  <si>
    <t>054-232-6644</t>
  </si>
  <si>
    <t>054-232-6658</t>
  </si>
  <si>
    <t>봉화고</t>
  </si>
  <si>
    <t>봉화여자고</t>
  </si>
  <si>
    <t>비안고</t>
  </si>
  <si>
    <t>사곡고</t>
  </si>
  <si>
    <t>054-464-7195</t>
  </si>
  <si>
    <t>054-464-7197</t>
  </si>
  <si>
    <t>사벌고</t>
  </si>
  <si>
    <t>상모고</t>
  </si>
  <si>
    <t>054-465-6465</t>
  </si>
  <si>
    <t>054-465-6466</t>
  </si>
  <si>
    <t>상주여자고</t>
  </si>
  <si>
    <t>178-3번지</t>
  </si>
  <si>
    <t>054-532-3751</t>
  </si>
  <si>
    <t>054-534-9982</t>
  </si>
  <si>
    <t>선산고</t>
  </si>
  <si>
    <t>선주고</t>
  </si>
  <si>
    <t>054-444-4160</t>
  </si>
  <si>
    <t>054-444-4165</t>
  </si>
  <si>
    <t>소천고</t>
  </si>
  <si>
    <t>수비고</t>
  </si>
  <si>
    <t>안계고</t>
  </si>
  <si>
    <t>054-861-1927</t>
  </si>
  <si>
    <t>054-861-1917</t>
  </si>
  <si>
    <t>안덕고</t>
  </si>
  <si>
    <t>안동고</t>
  </si>
  <si>
    <t>054-858-2942</t>
  </si>
  <si>
    <t>054-858-2943</t>
  </si>
  <si>
    <t>안동여자고</t>
  </si>
  <si>
    <t>054-841-4091</t>
  </si>
  <si>
    <t>054-855-5083</t>
  </si>
  <si>
    <t>약목고</t>
  </si>
  <si>
    <t>054-974-4813</t>
  </si>
  <si>
    <t>054-974-6521</t>
  </si>
  <si>
    <t>영양고</t>
  </si>
  <si>
    <t>영주부석고</t>
  </si>
  <si>
    <t>영주여자고</t>
  </si>
  <si>
    <t>054-633-1702</t>
  </si>
  <si>
    <t>054-635-1092</t>
  </si>
  <si>
    <t>영주제일고</t>
  </si>
  <si>
    <t>054-638-0291</t>
  </si>
  <si>
    <t>054-638-0293</t>
  </si>
  <si>
    <t>영천고</t>
  </si>
  <si>
    <t>054-338-3522</t>
  </si>
  <si>
    <t>054-331-8642</t>
  </si>
  <si>
    <t>영천여자고</t>
  </si>
  <si>
    <t>054-332-6911</t>
  </si>
  <si>
    <t>054-332-1886</t>
  </si>
  <si>
    <t>영해고</t>
  </si>
  <si>
    <t>054-734-1749</t>
  </si>
  <si>
    <t>예천여자고</t>
  </si>
  <si>
    <t>054-652-0962</t>
  </si>
  <si>
    <t>054-655-7169</t>
  </si>
  <si>
    <t>울진고</t>
  </si>
  <si>
    <t>054-783-2058</t>
  </si>
  <si>
    <t>054-783-8218</t>
  </si>
  <si>
    <t>의성여자고</t>
  </si>
  <si>
    <t>415-1</t>
  </si>
  <si>
    <t>054-832-0436</t>
  </si>
  <si>
    <t>054-833-0435</t>
  </si>
  <si>
    <t>인동고</t>
  </si>
  <si>
    <t>054-476-7181</t>
  </si>
  <si>
    <t>054-476-7187</t>
  </si>
  <si>
    <t>점촌고</t>
  </si>
  <si>
    <t>054-553-7306</t>
  </si>
  <si>
    <t>054-553-8341</t>
  </si>
  <si>
    <t>지보고</t>
  </si>
  <si>
    <t>청송고</t>
  </si>
  <si>
    <t>칠곡고</t>
  </si>
  <si>
    <t>포항고</t>
  </si>
  <si>
    <t>054-247-1751</t>
  </si>
  <si>
    <t>054-248-6288</t>
  </si>
  <si>
    <t>포항여자고</t>
  </si>
  <si>
    <t>054-248-3221</t>
  </si>
  <si>
    <t>054-248-1263</t>
  </si>
  <si>
    <t>포항이동고</t>
  </si>
  <si>
    <t>054-278-8064</t>
  </si>
  <si>
    <t>054-278-8011</t>
  </si>
  <si>
    <t>풍양고</t>
  </si>
  <si>
    <t>현서고</t>
  </si>
  <si>
    <t>화령고</t>
  </si>
  <si>
    <t>효령고</t>
  </si>
  <si>
    <t>후포고</t>
  </si>
  <si>
    <t>경구고</t>
  </si>
  <si>
    <t>054-442-0300</t>
  </si>
  <si>
    <t>경산여자고</t>
  </si>
  <si>
    <t>053-811-4069</t>
  </si>
  <si>
    <t>054-857-4702</t>
  </si>
  <si>
    <t>054-841-0871</t>
  </si>
  <si>
    <t>054-858-3212</t>
  </si>
  <si>
    <t>054-853-7483</t>
  </si>
  <si>
    <t>경주고</t>
  </si>
  <si>
    <t>054-775-9669</t>
  </si>
  <si>
    <t>경주화랑고</t>
  </si>
  <si>
    <t>054-771-2355</t>
  </si>
  <si>
    <t>054-771-2356</t>
  </si>
  <si>
    <t>근화여자고</t>
  </si>
  <si>
    <t>054-742-2393</t>
  </si>
  <si>
    <t>054-741-1369</t>
  </si>
  <si>
    <t>길원여자고</t>
  </si>
  <si>
    <t>054-858-3121</t>
  </si>
  <si>
    <t>054-858-3126</t>
  </si>
  <si>
    <t>김천고</t>
  </si>
  <si>
    <t>054-433-0614</t>
  </si>
  <si>
    <t>054-439-0614</t>
  </si>
  <si>
    <t>대가야고</t>
  </si>
  <si>
    <t>054-954-3516</t>
  </si>
  <si>
    <t>054-955-4518</t>
  </si>
  <si>
    <t>대구가톨릭대사범대학부속무학고</t>
  </si>
  <si>
    <t>053-854-5867</t>
  </si>
  <si>
    <t>053-854-5483</t>
  </si>
  <si>
    <t>054-247-3517</t>
  </si>
  <si>
    <t>054-241-3305</t>
  </si>
  <si>
    <t>054-632-5145</t>
  </si>
  <si>
    <t>054-634-6660</t>
  </si>
  <si>
    <t>대창고</t>
  </si>
  <si>
    <t>도개고</t>
  </si>
  <si>
    <t>동지고</t>
  </si>
  <si>
    <t>125-3</t>
  </si>
  <si>
    <t>054-244-7003</t>
  </si>
  <si>
    <t>054-248-2946</t>
  </si>
  <si>
    <t>모계고</t>
  </si>
  <si>
    <t>무산고</t>
  </si>
  <si>
    <t>문경여자고</t>
  </si>
  <si>
    <t>054-553-2565</t>
  </si>
  <si>
    <t>054-555-9267</t>
  </si>
  <si>
    <t>문명고</t>
  </si>
  <si>
    <t>053-813-7313</t>
  </si>
  <si>
    <t>문창고</t>
  </si>
  <si>
    <t>054-556-1510</t>
  </si>
  <si>
    <t>054-556-1508</t>
  </si>
  <si>
    <t>문화고</t>
  </si>
  <si>
    <t>상주고</t>
  </si>
  <si>
    <t>054-534-3701</t>
  </si>
  <si>
    <t>054-534-3704</t>
  </si>
  <si>
    <t>선영여자고</t>
  </si>
  <si>
    <t>054-634-3621</t>
  </si>
  <si>
    <t>054-634-3626</t>
  </si>
  <si>
    <t>선화여자고</t>
  </si>
  <si>
    <t>054-333-3431</t>
  </si>
  <si>
    <t>054-333-3432</t>
  </si>
  <si>
    <t>성의고</t>
  </si>
  <si>
    <t>054-436-2812</t>
  </si>
  <si>
    <t>054-436-2818</t>
  </si>
  <si>
    <t>성의여자고</t>
  </si>
  <si>
    <t>054-432-6772</t>
  </si>
  <si>
    <t>054-434-8524</t>
  </si>
  <si>
    <t>성창여자고</t>
  </si>
  <si>
    <t>054-852-1451</t>
  </si>
  <si>
    <t>054-854-2491</t>
  </si>
  <si>
    <t>성희여자고</t>
  </si>
  <si>
    <t>054-858-7766</t>
  </si>
  <si>
    <t>054-858-7316</t>
  </si>
  <si>
    <t>054-273-9696</t>
  </si>
  <si>
    <t>054-282-1837</t>
  </si>
  <si>
    <t>318-3번지</t>
  </si>
  <si>
    <t>054-249-0813</t>
  </si>
  <si>
    <t>054-248-7380</t>
  </si>
  <si>
    <t>순심고</t>
  </si>
  <si>
    <t>순심여자고</t>
  </si>
  <si>
    <t>신라고</t>
  </si>
  <si>
    <t>054-772-3218</t>
  </si>
  <si>
    <t>054-748-7896</t>
  </si>
  <si>
    <t>안강여자고</t>
  </si>
  <si>
    <t>안동중앙고</t>
  </si>
  <si>
    <t>054-852-2223</t>
  </si>
  <si>
    <t>054-852-5853</t>
  </si>
  <si>
    <t>054-633-6613</t>
  </si>
  <si>
    <t>054-634-3910</t>
  </si>
  <si>
    <t>영광여자고</t>
  </si>
  <si>
    <t>054-634-5303</t>
  </si>
  <si>
    <t>054-634-5300</t>
  </si>
  <si>
    <t>영남삼육고</t>
  </si>
  <si>
    <t>053-852-3665</t>
  </si>
  <si>
    <t>053-852-3666</t>
  </si>
  <si>
    <t>영덕여자고</t>
  </si>
  <si>
    <t>054-732-6716</t>
  </si>
  <si>
    <t>054-732-6729</t>
  </si>
  <si>
    <t>054-333-6653</t>
  </si>
  <si>
    <t>054-332-1776</t>
  </si>
  <si>
    <t>영문고</t>
  </si>
  <si>
    <t>054-858-8051</t>
  </si>
  <si>
    <t>054-858-0391</t>
  </si>
  <si>
    <t>영양여자고</t>
  </si>
  <si>
    <t>054-285-5016</t>
  </si>
  <si>
    <t>054-285-7911</t>
  </si>
  <si>
    <t>영주고</t>
  </si>
  <si>
    <t>054-634-5771</t>
  </si>
  <si>
    <t>054-632-6590</t>
  </si>
  <si>
    <t>오상고</t>
  </si>
  <si>
    <t>054-471-5037</t>
  </si>
  <si>
    <t>오천고</t>
  </si>
  <si>
    <t>054-291-8401</t>
  </si>
  <si>
    <t>054-291-8402</t>
  </si>
  <si>
    <t>용운고</t>
  </si>
  <si>
    <t>054-532-3911</t>
  </si>
  <si>
    <t>205-2번지</t>
  </si>
  <si>
    <t>054-246-2315</t>
  </si>
  <si>
    <t>054-248-7506</t>
  </si>
  <si>
    <t>의성고</t>
  </si>
  <si>
    <t>054-832-0113</t>
  </si>
  <si>
    <t>054-832-0114</t>
  </si>
  <si>
    <t>이서고</t>
  </si>
  <si>
    <t>죽장고</t>
  </si>
  <si>
    <t>진량고</t>
  </si>
  <si>
    <t>청도여자고</t>
  </si>
  <si>
    <t>청암고</t>
  </si>
  <si>
    <t>포항영신고</t>
  </si>
  <si>
    <t>산63-6</t>
  </si>
  <si>
    <t>054-243-8511</t>
  </si>
  <si>
    <t>054-243-8515</t>
  </si>
  <si>
    <t>포항제철고</t>
  </si>
  <si>
    <t>054-279-4703</t>
  </si>
  <si>
    <t>054-279-4720</t>
  </si>
  <si>
    <t>포항장성고</t>
  </si>
  <si>
    <t>1498-1번지</t>
  </si>
  <si>
    <t>054-244-7047</t>
  </si>
  <si>
    <t>054-244-7040</t>
  </si>
  <si>
    <t>포항중앙고</t>
  </si>
  <si>
    <t>054-241-4054</t>
  </si>
  <si>
    <t>054-249-4057</t>
  </si>
  <si>
    <t>포항중앙여자고</t>
  </si>
  <si>
    <t>054-248-2914</t>
  </si>
  <si>
    <t>054-248-3055</t>
  </si>
  <si>
    <t>하양여자고</t>
  </si>
  <si>
    <t>한일여자고</t>
  </si>
  <si>
    <t>054-431-7011</t>
  </si>
  <si>
    <t>054-431-7012</t>
  </si>
  <si>
    <t>함창고</t>
  </si>
  <si>
    <t>현일고</t>
  </si>
  <si>
    <t>경북체육고</t>
  </si>
  <si>
    <t>경북과학고</t>
  </si>
  <si>
    <t>054-248-2858</t>
  </si>
  <si>
    <t>054-248-2857</t>
  </si>
  <si>
    <t>김천예술고</t>
  </si>
  <si>
    <t>054-431-7002</t>
  </si>
  <si>
    <t>054-433-5555</t>
  </si>
  <si>
    <t>포항예술고</t>
  </si>
  <si>
    <t>산68번지</t>
  </si>
  <si>
    <t>054-262-5400</t>
  </si>
  <si>
    <t>054-262-5403</t>
  </si>
  <si>
    <t>경북외국어고</t>
  </si>
  <si>
    <t>054-458-2011</t>
  </si>
  <si>
    <t>054-458-2109</t>
  </si>
  <si>
    <t>진양고</t>
  </si>
  <si>
    <t>055-761-5012</t>
  </si>
  <si>
    <t>055-761-7842</t>
  </si>
  <si>
    <t>경상대학교사범대학부설고</t>
  </si>
  <si>
    <t>055-751-7564</t>
  </si>
  <si>
    <t>거제중앙고</t>
  </si>
  <si>
    <t>969-1번지</t>
  </si>
  <si>
    <t>055-632-8660</t>
  </si>
  <si>
    <t>055-632-8664</t>
  </si>
  <si>
    <t>거창여자고</t>
  </si>
  <si>
    <t>055-942-3910</t>
  </si>
  <si>
    <t>055-944-0979</t>
  </si>
  <si>
    <t>경호고</t>
  </si>
  <si>
    <t>고성중앙고</t>
  </si>
  <si>
    <t>055-674-7315</t>
  </si>
  <si>
    <t>055-674-7314</t>
  </si>
  <si>
    <t>곤양고</t>
  </si>
  <si>
    <t>055-853-0121</t>
  </si>
  <si>
    <t>055-853-0123</t>
  </si>
  <si>
    <t>금남고</t>
  </si>
  <si>
    <t>1243-1번지</t>
  </si>
  <si>
    <t>055-882-1103</t>
  </si>
  <si>
    <t>055-884-5886</t>
  </si>
  <si>
    <t>김해가야고</t>
  </si>
  <si>
    <t>055-322-4445</t>
  </si>
  <si>
    <t>055-322-4449</t>
  </si>
  <si>
    <t>김해경원고</t>
  </si>
  <si>
    <t>055-327-1500</t>
  </si>
  <si>
    <t>055-327-1506</t>
  </si>
  <si>
    <t>김해고</t>
  </si>
  <si>
    <t>055-335-3309</t>
  </si>
  <si>
    <t>055-321-1491</t>
  </si>
  <si>
    <t>김해대청고</t>
  </si>
  <si>
    <t>320-4</t>
  </si>
  <si>
    <t>055-313-2142</t>
  </si>
  <si>
    <t>055-313-2164</t>
  </si>
  <si>
    <t>김해분성여자고</t>
  </si>
  <si>
    <t>055-331-9241</t>
  </si>
  <si>
    <t>055-331-9251</t>
  </si>
  <si>
    <t>김해분성고</t>
  </si>
  <si>
    <t>055-331-2150</t>
  </si>
  <si>
    <t>055-331-2156</t>
  </si>
  <si>
    <t>김해삼문고</t>
  </si>
  <si>
    <t>67-6번지</t>
  </si>
  <si>
    <t>055-312-0157</t>
  </si>
  <si>
    <t>055-312-0159</t>
  </si>
  <si>
    <t>김해여자고</t>
  </si>
  <si>
    <t>055-335-4005</t>
  </si>
  <si>
    <t>055-336-8084</t>
  </si>
  <si>
    <t>남해제일고</t>
  </si>
  <si>
    <t>055-862-0168</t>
  </si>
  <si>
    <t>055-864-3916</t>
  </si>
  <si>
    <t>055-746-6385</t>
  </si>
  <si>
    <t>055-746-6388</t>
  </si>
  <si>
    <t>157-10번지</t>
  </si>
  <si>
    <t>055-973-4814</t>
  </si>
  <si>
    <t>055-973-4815</t>
  </si>
  <si>
    <t>마산가포고</t>
  </si>
  <si>
    <t>055-243-0040</t>
  </si>
  <si>
    <t>055-243-0039</t>
  </si>
  <si>
    <t>마산고</t>
  </si>
  <si>
    <t>055-240-3503</t>
  </si>
  <si>
    <t>055-240-3505</t>
  </si>
  <si>
    <t>마산용마고</t>
  </si>
  <si>
    <t>055-245-8071</t>
  </si>
  <si>
    <t>055-246-2410</t>
  </si>
  <si>
    <t>마산구암고</t>
  </si>
  <si>
    <t>055-297-1393</t>
  </si>
  <si>
    <t>055-297-8224</t>
  </si>
  <si>
    <t>마산내서여자고</t>
  </si>
  <si>
    <t>055-231-7300</t>
  </si>
  <si>
    <t>055-231-2783</t>
  </si>
  <si>
    <t>마산여자고</t>
  </si>
  <si>
    <t>055-249-3300</t>
  </si>
  <si>
    <t>055-247-6501</t>
  </si>
  <si>
    <t>명신고</t>
  </si>
  <si>
    <t>055-753-0012</t>
  </si>
  <si>
    <t>055-761-0602</t>
  </si>
  <si>
    <t>밀양고</t>
  </si>
  <si>
    <t>055-353-6743</t>
  </si>
  <si>
    <t>055-355-4721</t>
  </si>
  <si>
    <t>밀양여자고</t>
  </si>
  <si>
    <t>055-354-2107</t>
  </si>
  <si>
    <t>055-354-7335</t>
  </si>
  <si>
    <t>삼가고</t>
  </si>
  <si>
    <t>055-932-6497</t>
  </si>
  <si>
    <t>0559-932-4697</t>
  </si>
  <si>
    <t>삼천포중앙고</t>
  </si>
  <si>
    <t>055-833-2716</t>
  </si>
  <si>
    <t>055-833-2736</t>
  </si>
  <si>
    <t>생초고</t>
  </si>
  <si>
    <t>055-972-2073</t>
  </si>
  <si>
    <t>055-973-3889</t>
  </si>
  <si>
    <t>진주중앙고</t>
  </si>
  <si>
    <t>055-754-0380</t>
  </si>
  <si>
    <t>055-754-0379</t>
  </si>
  <si>
    <t>신등고</t>
  </si>
  <si>
    <t>야로고</t>
  </si>
  <si>
    <t>055-932-6785</t>
  </si>
  <si>
    <t>055-932-5748</t>
  </si>
  <si>
    <t>양산고</t>
  </si>
  <si>
    <t>055-384-9502</t>
  </si>
  <si>
    <t>055-384-9501</t>
  </si>
  <si>
    <t>양산남부고</t>
  </si>
  <si>
    <t>055-382-1066</t>
  </si>
  <si>
    <t>055-382-1069</t>
  </si>
  <si>
    <t>영산고</t>
  </si>
  <si>
    <t>055-536-0073</t>
  </si>
  <si>
    <t>055-536-4271</t>
  </si>
  <si>
    <t>옥종고</t>
  </si>
  <si>
    <t>055-882-8100</t>
  </si>
  <si>
    <t>055-884-6265</t>
  </si>
  <si>
    <t>진교고</t>
  </si>
  <si>
    <t>055-882-3014</t>
  </si>
  <si>
    <t>055-883-5376</t>
  </si>
  <si>
    <t>웅상고</t>
  </si>
  <si>
    <t>055-367-8544</t>
  </si>
  <si>
    <t>055-367-8540</t>
  </si>
  <si>
    <t>장유고</t>
  </si>
  <si>
    <t>48-1번지</t>
  </si>
  <si>
    <t>055-313-0132</t>
  </si>
  <si>
    <t>055-313-0138</t>
  </si>
  <si>
    <t>진서고</t>
  </si>
  <si>
    <t>진주고</t>
  </si>
  <si>
    <t>055-746-2613</t>
  </si>
  <si>
    <t>055-746-5902</t>
  </si>
  <si>
    <t>진영고</t>
  </si>
  <si>
    <t>275-25번지</t>
  </si>
  <si>
    <t>055-343-3774</t>
  </si>
  <si>
    <t>055-343-3772</t>
  </si>
  <si>
    <t>진주여자고</t>
  </si>
  <si>
    <t>055-749-3401</t>
  </si>
  <si>
    <t>055-746-0324</t>
  </si>
  <si>
    <t>진해고</t>
  </si>
  <si>
    <t>055-546-2361</t>
  </si>
  <si>
    <t>055-545-2890</t>
  </si>
  <si>
    <t>진해여자고</t>
  </si>
  <si>
    <t>055-542-8601</t>
  </si>
  <si>
    <t>055-544-8601</t>
  </si>
  <si>
    <t>창원남산고</t>
  </si>
  <si>
    <t>055-268-0916</t>
  </si>
  <si>
    <t>055-264-6069</t>
  </si>
  <si>
    <t>창원명지여자고</t>
  </si>
  <si>
    <t>055-270-2200</t>
  </si>
  <si>
    <t>055-238-1615</t>
  </si>
  <si>
    <t>창원봉림고</t>
  </si>
  <si>
    <t>055-237-1063</t>
  </si>
  <si>
    <t>055-237-1065</t>
  </si>
  <si>
    <t>창원사파고</t>
  </si>
  <si>
    <t>055-285-7822</t>
  </si>
  <si>
    <t>055-285-7823</t>
  </si>
  <si>
    <t>창원신월고</t>
  </si>
  <si>
    <t>055-262-1266</t>
  </si>
  <si>
    <t>055-267-8025</t>
  </si>
  <si>
    <t>창원여자고</t>
  </si>
  <si>
    <t>055-261-1632</t>
  </si>
  <si>
    <t>055-261-1637</t>
  </si>
  <si>
    <t>창원용호고</t>
  </si>
  <si>
    <t>055-286-7004</t>
  </si>
  <si>
    <t>055-286-7005</t>
  </si>
  <si>
    <t>창원중앙고</t>
  </si>
  <si>
    <t>055-284-7414</t>
  </si>
  <si>
    <t>055-284-7302</t>
  </si>
  <si>
    <t>창원중앙여자고</t>
  </si>
  <si>
    <t>055-239-3103</t>
  </si>
  <si>
    <t>055-275-4013</t>
  </si>
  <si>
    <t>진해제일고</t>
  </si>
  <si>
    <t>055-545-7793</t>
  </si>
  <si>
    <t>055-546-8187</t>
  </si>
  <si>
    <t>창원명곡고</t>
  </si>
  <si>
    <t>055-265-5335</t>
  </si>
  <si>
    <t>055-265-5371</t>
  </si>
  <si>
    <t>충무고</t>
  </si>
  <si>
    <t>055-642-9102</t>
  </si>
  <si>
    <t>055-645-4159</t>
  </si>
  <si>
    <t>통영고</t>
  </si>
  <si>
    <t>055-646-3304</t>
  </si>
  <si>
    <t>055-645-3306</t>
  </si>
  <si>
    <t>통영여자고</t>
  </si>
  <si>
    <t>055-642-8513</t>
  </si>
  <si>
    <t>055-646-4383</t>
  </si>
  <si>
    <t>함양고</t>
  </si>
  <si>
    <t>055-963-3201</t>
  </si>
  <si>
    <t>055-963-6130</t>
  </si>
  <si>
    <t>서상고</t>
  </si>
  <si>
    <t>1046-1번지</t>
  </si>
  <si>
    <t>합포고</t>
  </si>
  <si>
    <t>055-222-7002</t>
  </si>
  <si>
    <t>055-245-9446</t>
  </si>
  <si>
    <t>합천고</t>
  </si>
  <si>
    <t>055-931-2034</t>
  </si>
  <si>
    <t>055-932-5696</t>
  </si>
  <si>
    <t>간디학교</t>
  </si>
  <si>
    <t>055-973-8124</t>
  </si>
  <si>
    <t>055-973-1204</t>
  </si>
  <si>
    <t>거제고</t>
  </si>
  <si>
    <t>055-681-2519</t>
  </si>
  <si>
    <t>055-681-3284</t>
  </si>
  <si>
    <t>거창고</t>
  </si>
  <si>
    <t>055-944-3751</t>
  </si>
  <si>
    <t>055-942-6751</t>
  </si>
  <si>
    <t>353-1번지</t>
  </si>
  <si>
    <t>거창대성고</t>
  </si>
  <si>
    <t>055-943-6816</t>
  </si>
  <si>
    <t>055-943-6821</t>
  </si>
  <si>
    <t>055-255-5501</t>
  </si>
  <si>
    <t>055-292-5444</t>
  </si>
  <si>
    <t>경해여자고</t>
  </si>
  <si>
    <t>055-746-4184</t>
  </si>
  <si>
    <t>055-747-1139</t>
  </si>
  <si>
    <t>진주외국어고(일반계)</t>
  </si>
  <si>
    <t>군북고</t>
  </si>
  <si>
    <t>055-585-5120</t>
  </si>
  <si>
    <t>055-585-6023</t>
  </si>
  <si>
    <t>김해중앙여자고</t>
  </si>
  <si>
    <t>055-324-2724</t>
  </si>
  <si>
    <t>055-324-2726</t>
  </si>
  <si>
    <t>남지고</t>
  </si>
  <si>
    <t>829-10번지</t>
  </si>
  <si>
    <t>055-526-2013</t>
  </si>
  <si>
    <t>055-526-1516</t>
  </si>
  <si>
    <t>남해고</t>
  </si>
  <si>
    <t>055-862-4521</t>
  </si>
  <si>
    <t>055-863-0219</t>
  </si>
  <si>
    <t>남해해성고</t>
  </si>
  <si>
    <t>055-862-7723</t>
  </si>
  <si>
    <t>대아고</t>
  </si>
  <si>
    <t>055-746-0049</t>
  </si>
  <si>
    <t>마산제일고</t>
  </si>
  <si>
    <t>055-232-3213</t>
  </si>
  <si>
    <t>055-232-3214</t>
  </si>
  <si>
    <t>마산제일여자고</t>
  </si>
  <si>
    <t>055-249-3412</t>
  </si>
  <si>
    <t>055-246-0001</t>
  </si>
  <si>
    <t>마산중앙고</t>
  </si>
  <si>
    <t>055-246-8803</t>
  </si>
  <si>
    <t>055-222-1804</t>
  </si>
  <si>
    <t>밀성고</t>
  </si>
  <si>
    <t>055-354-3085</t>
  </si>
  <si>
    <t>055-352-3089</t>
  </si>
  <si>
    <t>보광고</t>
  </si>
  <si>
    <t>125-5번지</t>
  </si>
  <si>
    <t>055-382-6650</t>
  </si>
  <si>
    <t>055-384-4461</t>
  </si>
  <si>
    <t>사천고</t>
  </si>
  <si>
    <t>055-855-1202</t>
  </si>
  <si>
    <t>055-852-1690</t>
  </si>
  <si>
    <t>삼랑진고</t>
  </si>
  <si>
    <t>삼천포고</t>
  </si>
  <si>
    <t>055-835-4685</t>
  </si>
  <si>
    <t>055-835-4686</t>
  </si>
  <si>
    <t>삼현여자고</t>
  </si>
  <si>
    <t>055-752-3942</t>
  </si>
  <si>
    <t>055-758-2147</t>
  </si>
  <si>
    <t>성지여자고</t>
  </si>
  <si>
    <t>055-246-2725</t>
  </si>
  <si>
    <t>055-223-6530</t>
  </si>
  <si>
    <t>055-356-7985</t>
  </si>
  <si>
    <t>송계고</t>
  </si>
  <si>
    <t>526-1번지</t>
  </si>
  <si>
    <t>055-973-7832</t>
  </si>
  <si>
    <t>055-973-7828</t>
  </si>
  <si>
    <t>양산제일고</t>
  </si>
  <si>
    <t>055-387-7896</t>
  </si>
  <si>
    <t>055-387-0509</t>
  </si>
  <si>
    <t>055-854-4283</t>
  </si>
  <si>
    <t>055-854-3155</t>
  </si>
  <si>
    <t>원경고</t>
  </si>
  <si>
    <t>055-932-2019</t>
  </si>
  <si>
    <t>055-931-1528</t>
  </si>
  <si>
    <t>의령여자고</t>
  </si>
  <si>
    <t>지리산고</t>
  </si>
  <si>
    <t>055-973-9723</t>
  </si>
  <si>
    <t>055-974-0723</t>
  </si>
  <si>
    <t>진주동명고</t>
  </si>
  <si>
    <t>055-752-4392</t>
  </si>
  <si>
    <t>055-757-7060</t>
  </si>
  <si>
    <t>진주제일여자고</t>
  </si>
  <si>
    <t>055-755-0771</t>
  </si>
  <si>
    <t>055-757-6393</t>
  </si>
  <si>
    <t>창녕고</t>
  </si>
  <si>
    <t>959-2번지</t>
  </si>
  <si>
    <t>055-533-4175</t>
  </si>
  <si>
    <t>055-532-6930</t>
  </si>
  <si>
    <t>창선고</t>
  </si>
  <si>
    <t>055-867-1055</t>
  </si>
  <si>
    <t>055-867-7713</t>
  </si>
  <si>
    <t>창신고</t>
  </si>
  <si>
    <t>055-298-2202</t>
  </si>
  <si>
    <t>055-294-5012</t>
  </si>
  <si>
    <t>마산삼진고</t>
  </si>
  <si>
    <t>533-5번지</t>
  </si>
  <si>
    <t>055-271-2171</t>
  </si>
  <si>
    <t>055-271-8843</t>
  </si>
  <si>
    <t>창원경일고</t>
  </si>
  <si>
    <t>055-285-0450</t>
  </si>
  <si>
    <t>055-263-6141</t>
  </si>
  <si>
    <t>창원경일여자고</t>
  </si>
  <si>
    <t>055-274-0044</t>
  </si>
  <si>
    <t>055-274-0046</t>
  </si>
  <si>
    <t>창원고</t>
  </si>
  <si>
    <t>055-237-0147</t>
  </si>
  <si>
    <t>055-237-0148</t>
  </si>
  <si>
    <t>창원남고</t>
  </si>
  <si>
    <t>055-289-6955</t>
  </si>
  <si>
    <t>055-289-8155</t>
  </si>
  <si>
    <t>창원대산고</t>
  </si>
  <si>
    <t>280-1번지</t>
  </si>
  <si>
    <t>055-291-4332</t>
  </si>
  <si>
    <t>055-291-4797</t>
  </si>
  <si>
    <t>창원문성고</t>
  </si>
  <si>
    <t>055-273-5336</t>
  </si>
  <si>
    <t>055-273-5444</t>
  </si>
  <si>
    <t>철성고</t>
  </si>
  <si>
    <t>143-6번지</t>
  </si>
  <si>
    <t>055-674-7601</t>
  </si>
  <si>
    <t>055-674-7602</t>
  </si>
  <si>
    <t>칠원고</t>
  </si>
  <si>
    <t>055-587-0088</t>
  </si>
  <si>
    <t>055-587-9684</t>
  </si>
  <si>
    <t>하동여자고</t>
  </si>
  <si>
    <t>220-4번지</t>
  </si>
  <si>
    <t>055-883-4654</t>
  </si>
  <si>
    <t>055-883-4656</t>
  </si>
  <si>
    <t>해성고</t>
  </si>
  <si>
    <t>055-681-2291</t>
  </si>
  <si>
    <t>055-682-2616</t>
  </si>
  <si>
    <t>거제제일고</t>
  </si>
  <si>
    <t>055-633-3101</t>
  </si>
  <si>
    <t>055-633-3103</t>
  </si>
  <si>
    <t>창원대암고</t>
  </si>
  <si>
    <t>055-264-8601</t>
  </si>
  <si>
    <t>055-264-8607</t>
  </si>
  <si>
    <t>창원토월고</t>
  </si>
  <si>
    <t>055-274-2693</t>
  </si>
  <si>
    <t>055-274-2694</t>
  </si>
  <si>
    <t>진해용원고</t>
  </si>
  <si>
    <t>055-541-1173</t>
  </si>
  <si>
    <t>055-541-1175</t>
  </si>
  <si>
    <t>김해영운고</t>
  </si>
  <si>
    <t>51-3번지</t>
  </si>
  <si>
    <t>055-314-5923</t>
  </si>
  <si>
    <t>055-314-5924</t>
  </si>
  <si>
    <t>거제옥포고</t>
  </si>
  <si>
    <t>산9-6번지</t>
  </si>
  <si>
    <t>055-638-5834</t>
  </si>
  <si>
    <t>055-638-5986</t>
  </si>
  <si>
    <t>양산물금고</t>
  </si>
  <si>
    <t>055-382-1701</t>
  </si>
  <si>
    <t>055-382-1709</t>
  </si>
  <si>
    <t>창녕옥야고</t>
  </si>
  <si>
    <t>경남체육고</t>
  </si>
  <si>
    <t>055-759-4229</t>
  </si>
  <si>
    <t>055-759-4036</t>
  </si>
  <si>
    <t>경남과학고</t>
  </si>
  <si>
    <t>055-759-4003</t>
  </si>
  <si>
    <t>055-759-4005</t>
  </si>
  <si>
    <t>경남예술고</t>
  </si>
  <si>
    <t>055-759-3712</t>
  </si>
  <si>
    <t>055-759-5066</t>
  </si>
  <si>
    <t>경남외국어고</t>
  </si>
  <si>
    <t>055-383-6602</t>
  </si>
  <si>
    <t>055-383-6606</t>
  </si>
  <si>
    <t>김해외국어고</t>
  </si>
  <si>
    <t>266-2번지</t>
  </si>
  <si>
    <t>055-312-1280</t>
  </si>
  <si>
    <t>055-313-3228</t>
  </si>
  <si>
    <t>제주대학교사범대학부설고</t>
  </si>
  <si>
    <t>064-711-2420</t>
  </si>
  <si>
    <t>대정고</t>
  </si>
  <si>
    <t>064-794-0992</t>
  </si>
  <si>
    <t>064-794-2070</t>
  </si>
  <si>
    <t>대정여자고</t>
  </si>
  <si>
    <t>1363번지</t>
  </si>
  <si>
    <t>064-794-2101</t>
  </si>
  <si>
    <t>064-794-6443</t>
  </si>
  <si>
    <t>서귀포고</t>
  </si>
  <si>
    <t>064-733-7816</t>
  </si>
  <si>
    <t>064-733-7817</t>
  </si>
  <si>
    <t>서귀포여자고</t>
  </si>
  <si>
    <t>064-739-6606</t>
  </si>
  <si>
    <t>064-739-0539</t>
  </si>
  <si>
    <t>064-783-2177</t>
  </si>
  <si>
    <t>064-783-2480</t>
  </si>
  <si>
    <t>제주제일고</t>
  </si>
  <si>
    <t>064-746-9366</t>
  </si>
  <si>
    <t>064-746-9394</t>
  </si>
  <si>
    <t>제주중앙여자고</t>
  </si>
  <si>
    <t>064-756-5686</t>
  </si>
  <si>
    <t>064-756-5690</t>
  </si>
  <si>
    <t>한림고</t>
  </si>
  <si>
    <t>064-796-9817</t>
  </si>
  <si>
    <t>064-796-9819</t>
  </si>
  <si>
    <t>남녕고</t>
  </si>
  <si>
    <t>064-742-1711</t>
  </si>
  <si>
    <t>064-745-0401</t>
  </si>
  <si>
    <t>남주고</t>
  </si>
  <si>
    <t>064-733-4511</t>
  </si>
  <si>
    <t>064-733-6100</t>
  </si>
  <si>
    <t>대기고</t>
  </si>
  <si>
    <t>064-721-5145</t>
  </si>
  <si>
    <t>064-721-5146</t>
  </si>
  <si>
    <t>064-762-2894</t>
  </si>
  <si>
    <t>064-762-2670</t>
  </si>
  <si>
    <t>신성여자고</t>
  </si>
  <si>
    <t>064-724-7312</t>
  </si>
  <si>
    <t>064-724-7060</t>
  </si>
  <si>
    <t>오현고</t>
  </si>
  <si>
    <t>064-755-4260</t>
  </si>
  <si>
    <t>064-755-4216</t>
  </si>
  <si>
    <t>제주여자고</t>
  </si>
  <si>
    <t>064-702-3762</t>
  </si>
  <si>
    <t>064-702-7906</t>
  </si>
  <si>
    <t>제주과학고</t>
  </si>
  <si>
    <t>064-758-5266</t>
  </si>
  <si>
    <t>064-758-5268</t>
  </si>
  <si>
    <t>제주외국어고</t>
  </si>
  <si>
    <t>064-799-2381</t>
  </si>
  <si>
    <t>064-799-2386</t>
  </si>
  <si>
    <t>서울맹학교</t>
  </si>
  <si>
    <t>02-722-0845</t>
  </si>
  <si>
    <t>서울농학교</t>
  </si>
  <si>
    <t>02-723-5848</t>
  </si>
  <si>
    <t>수도사랑의학교</t>
  </si>
  <si>
    <t>02-737-1217</t>
  </si>
  <si>
    <t>서울경운학교</t>
  </si>
  <si>
    <t>02-3676-2038</t>
  </si>
  <si>
    <t>02-3676-2039</t>
  </si>
  <si>
    <t>서울광진학교</t>
  </si>
  <si>
    <t>02-455-2107</t>
  </si>
  <si>
    <t>서울명수학교</t>
  </si>
  <si>
    <t>02-742-6279</t>
  </si>
  <si>
    <t>서울애화학교</t>
  </si>
  <si>
    <t>02-985-5579</t>
  </si>
  <si>
    <t>한빛맹학교</t>
  </si>
  <si>
    <t>02-987-2023</t>
  </si>
  <si>
    <t>02-987-8351</t>
  </si>
  <si>
    <t>서울정인학교</t>
  </si>
  <si>
    <t>02-983-4006</t>
  </si>
  <si>
    <t>서울인강학교</t>
  </si>
  <si>
    <t>02-955-0525</t>
  </si>
  <si>
    <t>서울동천학교</t>
  </si>
  <si>
    <t>02-978-4287</t>
  </si>
  <si>
    <t>서울정민학교</t>
  </si>
  <si>
    <t>02-978-8408</t>
  </si>
  <si>
    <t>은평대영학교</t>
  </si>
  <si>
    <t>02-389-0623</t>
  </si>
  <si>
    <t>연세대학교재활학교</t>
  </si>
  <si>
    <t>02-312-8481</t>
  </si>
  <si>
    <t>한국우진학교</t>
  </si>
  <si>
    <t>02-304-6256</t>
  </si>
  <si>
    <t>교남학교</t>
  </si>
  <si>
    <t>02-2601-8746</t>
  </si>
  <si>
    <t>서울정진학교</t>
  </si>
  <si>
    <t>02-2686-9035</t>
  </si>
  <si>
    <t>성베드로학교</t>
  </si>
  <si>
    <t>02-2683-3092</t>
  </si>
  <si>
    <t>서울삼성학교</t>
  </si>
  <si>
    <t>02-823-3815</t>
  </si>
  <si>
    <t>광성해맑음학교</t>
  </si>
  <si>
    <t>02-813-8308</t>
  </si>
  <si>
    <t>서울정문학교</t>
  </si>
  <si>
    <t>02-869-7189</t>
  </si>
  <si>
    <t>02-851-0030</t>
  </si>
  <si>
    <t>삼육재활학교</t>
  </si>
  <si>
    <t>02-884-4832</t>
  </si>
  <si>
    <t>다니엘학교</t>
  </si>
  <si>
    <t>02-445-9439</t>
  </si>
  <si>
    <t>정애학교</t>
  </si>
  <si>
    <t>02-540-7265</t>
  </si>
  <si>
    <t>밀알학교</t>
  </si>
  <si>
    <t>02-3412-1132</t>
  </si>
  <si>
    <t>한국육영학교</t>
  </si>
  <si>
    <t>장지동45-4</t>
  </si>
  <si>
    <t>02-431-6878</t>
  </si>
  <si>
    <t>02-443-9784</t>
  </si>
  <si>
    <t>광성하늘빛학교</t>
  </si>
  <si>
    <t>02-474-3434</t>
  </si>
  <si>
    <t>한국구화학교</t>
  </si>
  <si>
    <t>02-428-0872</t>
  </si>
  <si>
    <t>주몽학교</t>
  </si>
  <si>
    <t>02-442-5083</t>
  </si>
  <si>
    <t>부산혜송학교</t>
  </si>
  <si>
    <t>051-6006-789</t>
  </si>
  <si>
    <t>부산맹학교</t>
  </si>
  <si>
    <t>051-529-3392</t>
  </si>
  <si>
    <t>부산혜남학교</t>
  </si>
  <si>
    <t>051-637-6055</t>
  </si>
  <si>
    <t>051-637-6059</t>
  </si>
  <si>
    <t>부산구화학교</t>
  </si>
  <si>
    <t>051-646-9110</t>
  </si>
  <si>
    <t>부산혜성학교</t>
  </si>
  <si>
    <t>051-637-6197</t>
  </si>
  <si>
    <t>부산천사의학교</t>
  </si>
  <si>
    <t>051-206-0026</t>
  </si>
  <si>
    <t>부산은애학교</t>
  </si>
  <si>
    <t>051-508-5544</t>
  </si>
  <si>
    <t>부산혜원학교</t>
  </si>
  <si>
    <t>051-972-9937</t>
  </si>
  <si>
    <t>부산동암학교</t>
  </si>
  <si>
    <t>051-758-1716</t>
  </si>
  <si>
    <t>부산두레학교</t>
  </si>
  <si>
    <t>051-867-0957</t>
  </si>
  <si>
    <t>부산배화학교</t>
  </si>
  <si>
    <t>051-757-8548</t>
  </si>
  <si>
    <t>부산솔빛학교</t>
  </si>
  <si>
    <t>051-305-4592</t>
  </si>
  <si>
    <t>대구선명학교</t>
  </si>
  <si>
    <t>053-986-7060</t>
  </si>
  <si>
    <t>대구광명학교</t>
  </si>
  <si>
    <t>053-623-8412</t>
  </si>
  <si>
    <t>대구영화학교</t>
  </si>
  <si>
    <t>053-651-6590</t>
  </si>
  <si>
    <t>대구보건학교</t>
  </si>
  <si>
    <t>053-626-5123</t>
  </si>
  <si>
    <t>053-626-4934</t>
  </si>
  <si>
    <t>대구보명학교</t>
  </si>
  <si>
    <t>053-627-9782</t>
  </si>
  <si>
    <t>대구덕희학교</t>
  </si>
  <si>
    <t>053-626-3053</t>
  </si>
  <si>
    <t>053-626-3062</t>
  </si>
  <si>
    <t>대구성보학교</t>
  </si>
  <si>
    <t>053-943-0556</t>
  </si>
  <si>
    <t>대구남양학교</t>
  </si>
  <si>
    <t>053-765-0837</t>
  </si>
  <si>
    <t>인천연일학교</t>
  </si>
  <si>
    <t>032-817-3583</t>
  </si>
  <si>
    <t>인천혜광학교</t>
  </si>
  <si>
    <t>032-516-2516</t>
  </si>
  <si>
    <t>인천은광학교</t>
  </si>
  <si>
    <t>032-501-5617</t>
  </si>
  <si>
    <t>인천성동학교</t>
  </si>
  <si>
    <t>032-524-3529</t>
  </si>
  <si>
    <t>인천예림학교</t>
  </si>
  <si>
    <t>032-528-6322</t>
  </si>
  <si>
    <t>인천인혜학교</t>
  </si>
  <si>
    <t>032-515-7183</t>
  </si>
  <si>
    <t>광주세광학교</t>
  </si>
  <si>
    <t>062-374-6178</t>
  </si>
  <si>
    <t>광주선명학교</t>
  </si>
  <si>
    <t>062-653-4420</t>
  </si>
  <si>
    <t>은혜학교</t>
  </si>
  <si>
    <t>062-971-4004</t>
  </si>
  <si>
    <t>광주인화학교</t>
  </si>
  <si>
    <t>062-943-0451</t>
  </si>
  <si>
    <t>광주선광학교</t>
  </si>
  <si>
    <t>062-958-2235</t>
  </si>
  <si>
    <t>대전맹학교</t>
  </si>
  <si>
    <t>042-285-5010</t>
  </si>
  <si>
    <t>대전혜광학교</t>
  </si>
  <si>
    <t>042-285-0255</t>
  </si>
  <si>
    <t>대전성세재활학교</t>
  </si>
  <si>
    <t>042-540-3499</t>
  </si>
  <si>
    <t>대전원명학교</t>
  </si>
  <si>
    <t>042-621-4425</t>
  </si>
  <si>
    <t>메아리학교</t>
  </si>
  <si>
    <t>052-295-4322</t>
  </si>
  <si>
    <t>태연학교</t>
  </si>
  <si>
    <t>052-298-1814</t>
  </si>
  <si>
    <t>수원서광학교</t>
  </si>
  <si>
    <t>031-256-8005</t>
  </si>
  <si>
    <t>031-252-8005</t>
  </si>
  <si>
    <t>자혜학교</t>
  </si>
  <si>
    <t>탑동508-6</t>
  </si>
  <si>
    <t>031-293-6682</t>
  </si>
  <si>
    <t>031-298-6683</t>
  </si>
  <si>
    <t>성남혜은학교</t>
  </si>
  <si>
    <t>031-749-2423</t>
  </si>
  <si>
    <t>031-733-8973</t>
  </si>
  <si>
    <t>성은학교</t>
  </si>
  <si>
    <t>031-706-6982</t>
  </si>
  <si>
    <t>031-704-1084</t>
  </si>
  <si>
    <t>부천상록학교</t>
  </si>
  <si>
    <t>032-678-2811</t>
  </si>
  <si>
    <t>032-678-2816</t>
  </si>
  <si>
    <t>부천혜림학교</t>
  </si>
  <si>
    <t>032-664-7995</t>
  </si>
  <si>
    <t>032-664-7994</t>
  </si>
  <si>
    <t>안양해솔학교</t>
  </si>
  <si>
    <t>031-471-7567</t>
  </si>
  <si>
    <t>031-471-7568</t>
  </si>
  <si>
    <t>한국선진학교</t>
  </si>
  <si>
    <t>031-400-8182</t>
  </si>
  <si>
    <t>031-409-1223</t>
  </si>
  <si>
    <t>명혜학교</t>
  </si>
  <si>
    <t>031-406-1137</t>
  </si>
  <si>
    <t>031-407-4147</t>
  </si>
  <si>
    <t>에바다학교</t>
  </si>
  <si>
    <t>031-611-9347</t>
  </si>
  <si>
    <t>동방학교</t>
  </si>
  <si>
    <t>031-651-1270</t>
  </si>
  <si>
    <t>한우리학교</t>
  </si>
  <si>
    <t>031-352-3090</t>
  </si>
  <si>
    <t>031-352-3091</t>
  </si>
  <si>
    <t>해원학교</t>
  </si>
  <si>
    <t>031-351-0805</t>
  </si>
  <si>
    <t>031-351-0807</t>
  </si>
  <si>
    <t>성심학교</t>
  </si>
  <si>
    <t>031-374-2812</t>
  </si>
  <si>
    <t>동현학교</t>
  </si>
  <si>
    <t>031-764-0983</t>
  </si>
  <si>
    <t>031-764-0984</t>
  </si>
  <si>
    <t>인덕학교</t>
  </si>
  <si>
    <t>031-763-6188</t>
  </si>
  <si>
    <t>한사랑학교</t>
  </si>
  <si>
    <t>031-762-4891</t>
  </si>
  <si>
    <t>031-762-4894</t>
  </si>
  <si>
    <t>성광학교</t>
  </si>
  <si>
    <t>031-793-0007</t>
  </si>
  <si>
    <t>창인학교</t>
  </si>
  <si>
    <t>031-774-7955</t>
  </si>
  <si>
    <t>031-774-6898</t>
  </si>
  <si>
    <t>한국경진학교</t>
  </si>
  <si>
    <t>031-900-1507</t>
  </si>
  <si>
    <t>031-906-9815</t>
  </si>
  <si>
    <t>명현학교</t>
  </si>
  <si>
    <t>02-381-8029</t>
  </si>
  <si>
    <t>02-381-5117</t>
  </si>
  <si>
    <t>홀트학교</t>
  </si>
  <si>
    <t>031-915-2913</t>
  </si>
  <si>
    <t>031-915-2910</t>
  </si>
  <si>
    <t>밝은학교</t>
  </si>
  <si>
    <t>031-911-7060</t>
  </si>
  <si>
    <t>031-911-7040</t>
  </si>
  <si>
    <t>희망학교</t>
  </si>
  <si>
    <t>031-829-8513</t>
  </si>
  <si>
    <t>새얼학교</t>
  </si>
  <si>
    <t>031-958-7004</t>
  </si>
  <si>
    <t>031-958-5355</t>
  </si>
  <si>
    <t>강원명진학교</t>
  </si>
  <si>
    <t>033-256-3549</t>
  </si>
  <si>
    <t>춘천계성학교</t>
  </si>
  <si>
    <t>033-256-4654</t>
  </si>
  <si>
    <t>춘천동원학교</t>
  </si>
  <si>
    <t>033-241-6124</t>
  </si>
  <si>
    <t>033-241-6125</t>
  </si>
  <si>
    <t>원주청원학교</t>
  </si>
  <si>
    <t>033-748-1511</t>
  </si>
  <si>
    <t>강릉오성학교</t>
  </si>
  <si>
    <t>033-653-3566</t>
  </si>
  <si>
    <t>태백미래학교</t>
  </si>
  <si>
    <t>033-582-9184</t>
  </si>
  <si>
    <t>청주맹학교</t>
  </si>
  <si>
    <t>043-253-7761</t>
  </si>
  <si>
    <t>043-222-2570</t>
  </si>
  <si>
    <t>청주혜원학교</t>
  </si>
  <si>
    <t>043-286-6882</t>
  </si>
  <si>
    <t>043-286-2995</t>
  </si>
  <si>
    <t>청주성신학교</t>
  </si>
  <si>
    <t>043-265-7976</t>
  </si>
  <si>
    <t>043-276-4475</t>
  </si>
  <si>
    <t>충주성모학교</t>
  </si>
  <si>
    <t>043-844-7816</t>
  </si>
  <si>
    <t>숭덕학교</t>
  </si>
  <si>
    <t>043-848-5781</t>
  </si>
  <si>
    <t>충주성심학교</t>
  </si>
  <si>
    <t>043-843-1336</t>
  </si>
  <si>
    <t>제천청암학교</t>
  </si>
  <si>
    <t>043-648-4840</t>
  </si>
  <si>
    <t>청주혜화학교</t>
  </si>
  <si>
    <t>043-233-0164</t>
  </si>
  <si>
    <t>043-233-0165</t>
  </si>
  <si>
    <t>꽃동네학교</t>
  </si>
  <si>
    <t>043-882-7700</t>
  </si>
  <si>
    <t>043-882-9500</t>
  </si>
  <si>
    <t>천안인애학교</t>
  </si>
  <si>
    <t>041-583-4007</t>
  </si>
  <si>
    <t>041-583-4008</t>
  </si>
  <si>
    <t>나사렛새꿈학교</t>
  </si>
  <si>
    <t>041-579-1298</t>
  </si>
  <si>
    <t>공주정명학교</t>
  </si>
  <si>
    <t>041-857-2062</t>
  </si>
  <si>
    <t>041-857-0845</t>
  </si>
  <si>
    <t>보령정심학교</t>
  </si>
  <si>
    <t>041-933-1714</t>
  </si>
  <si>
    <t>041-932-7452</t>
  </si>
  <si>
    <t>서산성봉학교</t>
  </si>
  <si>
    <t>041-669-2260</t>
  </si>
  <si>
    <t>041-669-2263</t>
  </si>
  <si>
    <t>전주선화학교</t>
  </si>
  <si>
    <t>063-221-6190</t>
  </si>
  <si>
    <t>063-224-0940</t>
  </si>
  <si>
    <t>전주은화학교</t>
  </si>
  <si>
    <t>063-221-9149</t>
  </si>
  <si>
    <t>063-224-0612</t>
  </si>
  <si>
    <t>동암재활학교</t>
  </si>
  <si>
    <t>063-223-4444</t>
  </si>
  <si>
    <t>063-225-4444</t>
  </si>
  <si>
    <t>전주자림학교</t>
  </si>
  <si>
    <t>063-223-9339</t>
  </si>
  <si>
    <t>063-221-2285</t>
  </si>
  <si>
    <t>전주유화학교</t>
  </si>
  <si>
    <t>063-253-0686</t>
  </si>
  <si>
    <t>063-253-2012</t>
  </si>
  <si>
    <t>군산명화학교</t>
  </si>
  <si>
    <t>063-461-2462</t>
  </si>
  <si>
    <t>전북맹아학교</t>
  </si>
  <si>
    <t>063-831-0454</t>
  </si>
  <si>
    <t>전북혜화학교</t>
  </si>
  <si>
    <t>063-835-9606</t>
  </si>
  <si>
    <t>전북재활학교</t>
  </si>
  <si>
    <t>삼기리산</t>
  </si>
  <si>
    <t>15-7번지</t>
  </si>
  <si>
    <t>063-263-2602</t>
  </si>
  <si>
    <t>063-263-2603</t>
  </si>
  <si>
    <t>목포인성학교</t>
  </si>
  <si>
    <t>061-282-4049</t>
  </si>
  <si>
    <t>여수여명학교</t>
  </si>
  <si>
    <t>061-652-5595</t>
  </si>
  <si>
    <t>순천선혜학교</t>
  </si>
  <si>
    <t>061-721-4095</t>
  </si>
  <si>
    <t>덕수학교</t>
  </si>
  <si>
    <t>061-432-4900</t>
  </si>
  <si>
    <t>061-432-3686</t>
  </si>
  <si>
    <t>은광학교</t>
  </si>
  <si>
    <t>061-462-5602</t>
  </si>
  <si>
    <t>061-462-1767</t>
  </si>
  <si>
    <t>소림학교</t>
  </si>
  <si>
    <t>061-462-5531</t>
  </si>
  <si>
    <t>061-462-5535</t>
  </si>
  <si>
    <t>함평영화학교</t>
  </si>
  <si>
    <t>061-323-9887</t>
  </si>
  <si>
    <t>061-323-9779</t>
  </si>
  <si>
    <t>포항명도학교</t>
  </si>
  <si>
    <t>054-248-5371</t>
  </si>
  <si>
    <t>054-248-5374</t>
  </si>
  <si>
    <t>경희학교</t>
  </si>
  <si>
    <t>054-749-5036</t>
  </si>
  <si>
    <t>안동영명학교</t>
  </si>
  <si>
    <t>054-841-8200</t>
  </si>
  <si>
    <t>054-841-9663</t>
  </si>
  <si>
    <t>안동진명학교</t>
  </si>
  <si>
    <t>054-854-2638</t>
  </si>
  <si>
    <t>구미혜당학교</t>
  </si>
  <si>
    <t>054-455-1727</t>
  </si>
  <si>
    <t>054-452-3114</t>
  </si>
  <si>
    <t>경북영광학교</t>
  </si>
  <si>
    <t>054-331-6503</t>
  </si>
  <si>
    <t>054-331-6505</t>
  </si>
  <si>
    <t>상희학교</t>
  </si>
  <si>
    <t>054-535-5260</t>
  </si>
  <si>
    <t>경남천광학교</t>
  </si>
  <si>
    <t>055-283-3155</t>
  </si>
  <si>
    <t>경남혜림학교</t>
  </si>
  <si>
    <t>055-292-1208</t>
  </si>
  <si>
    <t>진주혜광학교</t>
  </si>
  <si>
    <t>055-761-6673</t>
  </si>
  <si>
    <t>055-761-7527</t>
  </si>
  <si>
    <t>경남은혜학교</t>
  </si>
  <si>
    <t>055-324-5033</t>
  </si>
  <si>
    <t>055-324-5306</t>
  </si>
  <si>
    <t>거제애광학교</t>
  </si>
  <si>
    <t>055-682-3380</t>
  </si>
  <si>
    <t>경남은광학교</t>
  </si>
  <si>
    <t>055-572-8436</t>
  </si>
  <si>
    <t>055-572-8439</t>
  </si>
  <si>
    <t>제주영지학교</t>
  </si>
  <si>
    <t>064-757-0840</t>
  </si>
  <si>
    <t>서귀포온성학교</t>
  </si>
  <si>
    <t>064-767-8014</t>
  </si>
  <si>
    <t>제주영송학교</t>
  </si>
  <si>
    <t>064-748-2065</t>
  </si>
  <si>
    <t>064-747-5758</t>
  </si>
  <si>
    <t>초중고교</t>
    <phoneticPr fontId="1" type="noConversion"/>
  </si>
  <si>
    <t>지역</t>
    <phoneticPr fontId="1" type="noConversion"/>
  </si>
  <si>
    <t>학교명</t>
    <phoneticPr fontId="1" type="noConversion"/>
  </si>
  <si>
    <t>전화번호</t>
    <phoneticPr fontId="1" type="noConversion"/>
  </si>
  <si>
    <t>팩스번호</t>
    <phoneticPr fontId="1" type="noConversion"/>
  </si>
</sst>
</file>

<file path=xl/styles.xml><?xml version="1.0" encoding="utf-8"?>
<styleSheet xmlns="http://schemas.openxmlformats.org/spreadsheetml/2006/main">
  <numFmts count="1">
    <numFmt numFmtId="180" formatCode="mm&quot;월&quot;\ dd&quot;일&quot;"/>
  </numFmts>
  <fonts count="3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rgb="FF000000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180" fontId="0" fillId="0" borderId="0" xfId="0" applyNumberFormat="1">
      <alignment vertical="center"/>
    </xf>
    <xf numFmtId="1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635"/>
  <sheetViews>
    <sheetView tabSelected="1" topLeftCell="A11611" workbookViewId="0">
      <selection activeCell="D11633" sqref="D11633"/>
    </sheetView>
  </sheetViews>
  <sheetFormatPr defaultRowHeight="17.399999999999999"/>
  <cols>
    <col min="3" max="3" width="14" customWidth="1"/>
    <col min="4" max="8" width="24" customWidth="1"/>
  </cols>
  <sheetData>
    <row r="1" spans="1:5">
      <c r="A1" t="s">
        <v>34678</v>
      </c>
      <c r="B1" t="s">
        <v>34679</v>
      </c>
      <c r="C1" t="s">
        <v>34680</v>
      </c>
      <c r="D1" t="s">
        <v>34681</v>
      </c>
      <c r="E1" t="s">
        <v>34682</v>
      </c>
    </row>
    <row r="2" spans="1:5">
      <c r="A2" s="1" t="s">
        <v>0</v>
      </c>
      <c r="B2" t="s">
        <v>1</v>
      </c>
      <c r="C2" t="s">
        <v>20</v>
      </c>
      <c r="D2" t="s">
        <v>21</v>
      </c>
      <c r="E2" t="s">
        <v>22</v>
      </c>
    </row>
    <row r="3" spans="1:5">
      <c r="A3" s="1" t="s">
        <v>0</v>
      </c>
      <c r="B3" t="s">
        <v>1</v>
      </c>
      <c r="C3" t="s">
        <v>23</v>
      </c>
      <c r="D3" t="s">
        <v>24</v>
      </c>
      <c r="E3" t="s">
        <v>25</v>
      </c>
    </row>
    <row r="4" spans="1:5">
      <c r="A4" s="1" t="s">
        <v>0</v>
      </c>
      <c r="B4" t="s">
        <v>1</v>
      </c>
      <c r="C4" t="s">
        <v>26</v>
      </c>
      <c r="D4" t="s">
        <v>27</v>
      </c>
      <c r="E4" t="s">
        <v>28</v>
      </c>
    </row>
    <row r="5" spans="1:5">
      <c r="A5" s="1" t="s">
        <v>0</v>
      </c>
      <c r="B5" t="s">
        <v>1</v>
      </c>
      <c r="C5" t="s">
        <v>29</v>
      </c>
      <c r="D5" t="s">
        <v>31</v>
      </c>
      <c r="E5" t="s">
        <v>32</v>
      </c>
    </row>
    <row r="6" spans="1:5">
      <c r="A6" s="1" t="s">
        <v>0</v>
      </c>
      <c r="B6" t="s">
        <v>1</v>
      </c>
      <c r="C6" t="s">
        <v>33</v>
      </c>
      <c r="D6" t="s">
        <v>35</v>
      </c>
      <c r="E6" t="s">
        <v>36</v>
      </c>
    </row>
    <row r="7" spans="1:5">
      <c r="A7" s="1" t="s">
        <v>0</v>
      </c>
      <c r="B7" t="s">
        <v>1</v>
      </c>
      <c r="C7" t="s">
        <v>37</v>
      </c>
      <c r="D7" t="s">
        <v>38</v>
      </c>
      <c r="E7" t="s">
        <v>39</v>
      </c>
    </row>
    <row r="8" spans="1:5">
      <c r="A8" s="1" t="s">
        <v>0</v>
      </c>
      <c r="B8" t="s">
        <v>1</v>
      </c>
      <c r="C8" t="s">
        <v>40</v>
      </c>
      <c r="D8" t="s">
        <v>41</v>
      </c>
      <c r="E8" t="s">
        <v>42</v>
      </c>
    </row>
    <row r="9" spans="1:5">
      <c r="A9" s="1" t="s">
        <v>0</v>
      </c>
      <c r="B9" t="s">
        <v>1</v>
      </c>
      <c r="C9" t="s">
        <v>43</v>
      </c>
      <c r="D9" t="s">
        <v>44</v>
      </c>
      <c r="E9" t="s">
        <v>45</v>
      </c>
    </row>
    <row r="10" spans="1:5">
      <c r="A10" s="1" t="s">
        <v>0</v>
      </c>
      <c r="B10" t="s">
        <v>1</v>
      </c>
      <c r="C10" t="s">
        <v>46</v>
      </c>
      <c r="D10" t="s">
        <v>47</v>
      </c>
      <c r="E10" t="s">
        <v>48</v>
      </c>
    </row>
    <row r="11" spans="1:5">
      <c r="A11" s="1" t="s">
        <v>0</v>
      </c>
      <c r="B11" t="s">
        <v>1</v>
      </c>
      <c r="C11" t="s">
        <v>49</v>
      </c>
      <c r="D11" t="s">
        <v>50</v>
      </c>
      <c r="E11" t="s">
        <v>51</v>
      </c>
    </row>
    <row r="12" spans="1:5">
      <c r="A12" s="1" t="s">
        <v>0</v>
      </c>
      <c r="B12" t="s">
        <v>1</v>
      </c>
      <c r="C12" t="s">
        <v>52</v>
      </c>
      <c r="D12" t="s">
        <v>53</v>
      </c>
      <c r="E12" t="s">
        <v>54</v>
      </c>
    </row>
    <row r="13" spans="1:5">
      <c r="A13" s="1" t="s">
        <v>0</v>
      </c>
      <c r="B13" t="s">
        <v>1</v>
      </c>
      <c r="C13" t="s">
        <v>55</v>
      </c>
      <c r="D13" t="s">
        <v>56</v>
      </c>
      <c r="E13" t="s">
        <v>57</v>
      </c>
    </row>
    <row r="14" spans="1:5">
      <c r="A14" s="1" t="s">
        <v>0</v>
      </c>
      <c r="B14" t="s">
        <v>1</v>
      </c>
      <c r="C14" t="s">
        <v>58</v>
      </c>
      <c r="D14" t="s">
        <v>59</v>
      </c>
      <c r="E14" t="s">
        <v>60</v>
      </c>
    </row>
    <row r="15" spans="1:5">
      <c r="A15" s="1" t="s">
        <v>0</v>
      </c>
      <c r="B15" t="s">
        <v>1</v>
      </c>
      <c r="C15" t="s">
        <v>61</v>
      </c>
      <c r="D15" t="s">
        <v>63</v>
      </c>
      <c r="E15" t="s">
        <v>64</v>
      </c>
    </row>
    <row r="16" spans="1:5">
      <c r="A16" s="1" t="s">
        <v>0</v>
      </c>
      <c r="B16" t="s">
        <v>1</v>
      </c>
      <c r="C16" t="s">
        <v>65</v>
      </c>
      <c r="D16" t="s">
        <v>66</v>
      </c>
      <c r="E16" t="s">
        <v>67</v>
      </c>
    </row>
    <row r="17" spans="1:5">
      <c r="A17" s="1" t="s">
        <v>0</v>
      </c>
      <c r="B17" t="s">
        <v>1</v>
      </c>
      <c r="C17" t="s">
        <v>68</v>
      </c>
      <c r="D17" t="s">
        <v>69</v>
      </c>
      <c r="E17" t="s">
        <v>70</v>
      </c>
    </row>
    <row r="18" spans="1:5">
      <c r="A18" s="1" t="s">
        <v>0</v>
      </c>
      <c r="B18" t="s">
        <v>1</v>
      </c>
      <c r="C18" t="s">
        <v>71</v>
      </c>
      <c r="D18" t="s">
        <v>72</v>
      </c>
      <c r="E18" t="s">
        <v>73</v>
      </c>
    </row>
    <row r="19" spans="1:5">
      <c r="A19" s="1" t="s">
        <v>0</v>
      </c>
      <c r="B19" t="s">
        <v>1</v>
      </c>
      <c r="C19" t="s">
        <v>74</v>
      </c>
      <c r="D19" t="s">
        <v>75</v>
      </c>
      <c r="E19" t="s">
        <v>76</v>
      </c>
    </row>
    <row r="20" spans="1:5">
      <c r="A20" s="1" t="s">
        <v>0</v>
      </c>
      <c r="B20" t="s">
        <v>1</v>
      </c>
      <c r="C20" t="s">
        <v>77</v>
      </c>
      <c r="D20" t="s">
        <v>79</v>
      </c>
      <c r="E20" t="s">
        <v>80</v>
      </c>
    </row>
    <row r="21" spans="1:5">
      <c r="A21" s="1" t="s">
        <v>0</v>
      </c>
      <c r="B21" t="s">
        <v>1</v>
      </c>
      <c r="C21" t="s">
        <v>81</v>
      </c>
      <c r="D21" t="s">
        <v>83</v>
      </c>
      <c r="E21" t="s">
        <v>84</v>
      </c>
    </row>
    <row r="22" spans="1:5">
      <c r="A22" s="1" t="s">
        <v>0</v>
      </c>
      <c r="B22" t="s">
        <v>1</v>
      </c>
      <c r="C22" t="s">
        <v>85</v>
      </c>
      <c r="D22" t="s">
        <v>86</v>
      </c>
      <c r="E22" t="s">
        <v>87</v>
      </c>
    </row>
    <row r="23" spans="1:5">
      <c r="A23" s="1" t="s">
        <v>0</v>
      </c>
      <c r="B23" t="s">
        <v>1</v>
      </c>
      <c r="C23" t="s">
        <v>88</v>
      </c>
      <c r="D23" t="s">
        <v>90</v>
      </c>
      <c r="E23" t="s">
        <v>91</v>
      </c>
    </row>
    <row r="24" spans="1:5">
      <c r="A24" s="1" t="s">
        <v>0</v>
      </c>
      <c r="B24" t="s">
        <v>1</v>
      </c>
      <c r="C24" t="s">
        <v>92</v>
      </c>
      <c r="D24" t="s">
        <v>94</v>
      </c>
      <c r="E24" t="s">
        <v>95</v>
      </c>
    </row>
    <row r="25" spans="1:5">
      <c r="A25" s="1" t="s">
        <v>0</v>
      </c>
      <c r="B25" t="s">
        <v>1</v>
      </c>
      <c r="C25" t="s">
        <v>96</v>
      </c>
      <c r="D25" t="s">
        <v>98</v>
      </c>
      <c r="E25" t="s">
        <v>99</v>
      </c>
    </row>
    <row r="26" spans="1:5">
      <c r="A26" s="1" t="s">
        <v>0</v>
      </c>
      <c r="B26" t="s">
        <v>1</v>
      </c>
      <c r="C26" t="s">
        <v>100</v>
      </c>
      <c r="D26" t="s">
        <v>101</v>
      </c>
      <c r="E26" t="s">
        <v>102</v>
      </c>
    </row>
    <row r="27" spans="1:5">
      <c r="A27" s="1" t="s">
        <v>0</v>
      </c>
      <c r="B27" t="s">
        <v>1</v>
      </c>
      <c r="C27" t="s">
        <v>103</v>
      </c>
      <c r="D27" t="s">
        <v>104</v>
      </c>
      <c r="E27" t="s">
        <v>105</v>
      </c>
    </row>
    <row r="28" spans="1:5">
      <c r="A28" s="1" t="s">
        <v>0</v>
      </c>
      <c r="B28" t="s">
        <v>1</v>
      </c>
      <c r="C28" t="s">
        <v>106</v>
      </c>
      <c r="D28" t="s">
        <v>107</v>
      </c>
      <c r="E28" t="s">
        <v>108</v>
      </c>
    </row>
    <row r="29" spans="1:5">
      <c r="A29" s="1" t="s">
        <v>0</v>
      </c>
      <c r="B29" t="s">
        <v>1</v>
      </c>
      <c r="C29" t="s">
        <v>109</v>
      </c>
      <c r="D29" t="s">
        <v>110</v>
      </c>
      <c r="E29" t="s">
        <v>111</v>
      </c>
    </row>
    <row r="30" spans="1:5">
      <c r="A30" s="1" t="s">
        <v>0</v>
      </c>
      <c r="B30" t="s">
        <v>1</v>
      </c>
      <c r="C30" t="s">
        <v>112</v>
      </c>
      <c r="D30" t="s">
        <v>113</v>
      </c>
      <c r="E30" t="s">
        <v>114</v>
      </c>
    </row>
    <row r="31" spans="1:5">
      <c r="A31" s="1" t="s">
        <v>0</v>
      </c>
      <c r="B31" t="s">
        <v>1</v>
      </c>
      <c r="C31" t="s">
        <v>115</v>
      </c>
      <c r="D31" t="s">
        <v>117</v>
      </c>
      <c r="E31" t="s">
        <v>118</v>
      </c>
    </row>
    <row r="32" spans="1:5">
      <c r="A32" s="1" t="s">
        <v>0</v>
      </c>
      <c r="B32" t="s">
        <v>1</v>
      </c>
      <c r="C32" t="s">
        <v>119</v>
      </c>
      <c r="D32" t="s">
        <v>120</v>
      </c>
      <c r="E32" t="s">
        <v>121</v>
      </c>
    </row>
    <row r="33" spans="1:5">
      <c r="A33" s="1" t="s">
        <v>0</v>
      </c>
      <c r="B33" t="s">
        <v>1</v>
      </c>
      <c r="C33" t="s">
        <v>122</v>
      </c>
      <c r="D33" t="s">
        <v>124</v>
      </c>
      <c r="E33" t="s">
        <v>125</v>
      </c>
    </row>
    <row r="34" spans="1:5">
      <c r="A34" s="1" t="s">
        <v>0</v>
      </c>
      <c r="B34" t="s">
        <v>1</v>
      </c>
      <c r="C34" t="s">
        <v>126</v>
      </c>
      <c r="D34" t="s">
        <v>127</v>
      </c>
      <c r="E34" t="s">
        <v>128</v>
      </c>
    </row>
    <row r="35" spans="1:5">
      <c r="A35" s="1" t="s">
        <v>0</v>
      </c>
      <c r="B35" t="s">
        <v>1</v>
      </c>
      <c r="C35" t="s">
        <v>129</v>
      </c>
      <c r="D35" t="s">
        <v>130</v>
      </c>
      <c r="E35" t="s">
        <v>131</v>
      </c>
    </row>
    <row r="36" spans="1:5">
      <c r="A36" s="1" t="s">
        <v>0</v>
      </c>
      <c r="B36" t="s">
        <v>1</v>
      </c>
      <c r="C36" t="s">
        <v>132</v>
      </c>
      <c r="D36" t="s">
        <v>133</v>
      </c>
      <c r="E36" t="s">
        <v>134</v>
      </c>
    </row>
    <row r="37" spans="1:5">
      <c r="A37" s="1" t="s">
        <v>0</v>
      </c>
      <c r="B37" t="s">
        <v>1</v>
      </c>
      <c r="C37" t="s">
        <v>135</v>
      </c>
      <c r="D37" t="s">
        <v>136</v>
      </c>
      <c r="E37" t="s">
        <v>137</v>
      </c>
    </row>
    <row r="38" spans="1:5">
      <c r="A38" s="1" t="s">
        <v>0</v>
      </c>
      <c r="B38" t="s">
        <v>1</v>
      </c>
      <c r="C38" t="s">
        <v>138</v>
      </c>
      <c r="D38" t="s">
        <v>139</v>
      </c>
      <c r="E38" t="s">
        <v>140</v>
      </c>
    </row>
    <row r="39" spans="1:5">
      <c r="A39" s="1" t="s">
        <v>0</v>
      </c>
      <c r="B39" t="s">
        <v>1</v>
      </c>
      <c r="C39" t="s">
        <v>141</v>
      </c>
      <c r="D39" t="s">
        <v>142</v>
      </c>
      <c r="E39" t="s">
        <v>143</v>
      </c>
    </row>
    <row r="40" spans="1:5">
      <c r="A40" s="1" t="s">
        <v>0</v>
      </c>
      <c r="B40" t="s">
        <v>1</v>
      </c>
      <c r="C40" t="s">
        <v>144</v>
      </c>
      <c r="D40" t="s">
        <v>145</v>
      </c>
      <c r="E40" t="s">
        <v>146</v>
      </c>
    </row>
    <row r="41" spans="1:5">
      <c r="A41" s="1" t="s">
        <v>0</v>
      </c>
      <c r="B41" t="s">
        <v>1</v>
      </c>
      <c r="C41" t="s">
        <v>147</v>
      </c>
      <c r="D41" t="s">
        <v>149</v>
      </c>
      <c r="E41" t="s">
        <v>150</v>
      </c>
    </row>
    <row r="42" spans="1:5">
      <c r="A42" s="1" t="s">
        <v>0</v>
      </c>
      <c r="B42" t="s">
        <v>1</v>
      </c>
      <c r="C42" t="s">
        <v>151</v>
      </c>
      <c r="D42" t="s">
        <v>152</v>
      </c>
      <c r="E42" t="s">
        <v>153</v>
      </c>
    </row>
    <row r="43" spans="1:5">
      <c r="A43" s="1" t="s">
        <v>0</v>
      </c>
      <c r="B43" t="s">
        <v>1</v>
      </c>
      <c r="C43" t="s">
        <v>154</v>
      </c>
      <c r="D43" t="s">
        <v>155</v>
      </c>
      <c r="E43" t="s">
        <v>156</v>
      </c>
    </row>
    <row r="44" spans="1:5">
      <c r="A44" s="1" t="s">
        <v>0</v>
      </c>
      <c r="B44" t="s">
        <v>1</v>
      </c>
      <c r="C44" t="s">
        <v>157</v>
      </c>
      <c r="D44" t="s">
        <v>159</v>
      </c>
      <c r="E44" t="s">
        <v>160</v>
      </c>
    </row>
    <row r="45" spans="1:5">
      <c r="A45" s="1" t="s">
        <v>0</v>
      </c>
      <c r="B45" t="s">
        <v>1</v>
      </c>
      <c r="C45" t="s">
        <v>161</v>
      </c>
      <c r="D45" t="s">
        <v>162</v>
      </c>
      <c r="E45" t="s">
        <v>163</v>
      </c>
    </row>
    <row r="46" spans="1:5">
      <c r="A46" s="1" t="s">
        <v>0</v>
      </c>
      <c r="B46" t="s">
        <v>1</v>
      </c>
      <c r="C46" t="s">
        <v>164</v>
      </c>
      <c r="D46" t="s">
        <v>165</v>
      </c>
      <c r="E46" t="s">
        <v>166</v>
      </c>
    </row>
    <row r="47" spans="1:5">
      <c r="A47" s="1" t="s">
        <v>0</v>
      </c>
      <c r="B47" t="s">
        <v>1</v>
      </c>
      <c r="C47" t="s">
        <v>167</v>
      </c>
      <c r="D47" t="s">
        <v>168</v>
      </c>
      <c r="E47" t="s">
        <v>169</v>
      </c>
    </row>
    <row r="48" spans="1:5">
      <c r="A48" s="1" t="s">
        <v>0</v>
      </c>
      <c r="B48" t="s">
        <v>1</v>
      </c>
      <c r="C48" t="s">
        <v>170</v>
      </c>
      <c r="D48" t="s">
        <v>171</v>
      </c>
      <c r="E48" t="s">
        <v>172</v>
      </c>
    </row>
    <row r="49" spans="1:5">
      <c r="A49" s="1" t="s">
        <v>0</v>
      </c>
      <c r="B49" t="s">
        <v>1</v>
      </c>
      <c r="C49" t="s">
        <v>173</v>
      </c>
      <c r="D49" t="s">
        <v>175</v>
      </c>
      <c r="E49" t="s">
        <v>176</v>
      </c>
    </row>
    <row r="50" spans="1:5">
      <c r="A50" s="1" t="s">
        <v>0</v>
      </c>
      <c r="B50" t="s">
        <v>1</v>
      </c>
      <c r="C50" t="s">
        <v>177</v>
      </c>
      <c r="D50" t="s">
        <v>179</v>
      </c>
      <c r="E50" t="s">
        <v>180</v>
      </c>
    </row>
    <row r="51" spans="1:5">
      <c r="A51" s="1" t="s">
        <v>0</v>
      </c>
      <c r="B51" t="s">
        <v>1</v>
      </c>
      <c r="C51" t="s">
        <v>181</v>
      </c>
      <c r="D51" t="s">
        <v>182</v>
      </c>
      <c r="E51" t="s">
        <v>183</v>
      </c>
    </row>
    <row r="52" spans="1:5">
      <c r="A52" s="1" t="s">
        <v>0</v>
      </c>
      <c r="B52" t="s">
        <v>1</v>
      </c>
      <c r="C52" t="s">
        <v>184</v>
      </c>
      <c r="D52" t="s">
        <v>186</v>
      </c>
      <c r="E52" t="s">
        <v>187</v>
      </c>
    </row>
    <row r="53" spans="1:5">
      <c r="A53" s="1" t="s">
        <v>0</v>
      </c>
      <c r="B53" t="s">
        <v>1</v>
      </c>
      <c r="C53" t="s">
        <v>188</v>
      </c>
      <c r="D53" t="s">
        <v>190</v>
      </c>
      <c r="E53" t="s">
        <v>191</v>
      </c>
    </row>
    <row r="54" spans="1:5">
      <c r="A54" s="1" t="s">
        <v>0</v>
      </c>
      <c r="B54" t="s">
        <v>1</v>
      </c>
      <c r="C54" t="s">
        <v>192</v>
      </c>
      <c r="D54" t="s">
        <v>193</v>
      </c>
      <c r="E54" t="s">
        <v>194</v>
      </c>
    </row>
    <row r="55" spans="1:5">
      <c r="A55" s="1" t="s">
        <v>0</v>
      </c>
      <c r="B55" t="s">
        <v>1</v>
      </c>
      <c r="C55" t="s">
        <v>195</v>
      </c>
      <c r="D55" t="s">
        <v>196</v>
      </c>
      <c r="E55" t="s">
        <v>197</v>
      </c>
    </row>
    <row r="56" spans="1:5">
      <c r="A56" s="1" t="s">
        <v>0</v>
      </c>
      <c r="B56" t="s">
        <v>1</v>
      </c>
      <c r="C56" t="s">
        <v>198</v>
      </c>
      <c r="D56" t="s">
        <v>199</v>
      </c>
      <c r="E56" t="s">
        <v>200</v>
      </c>
    </row>
    <row r="57" spans="1:5">
      <c r="A57" s="1" t="s">
        <v>0</v>
      </c>
      <c r="B57" t="s">
        <v>1</v>
      </c>
      <c r="C57" t="s">
        <v>201</v>
      </c>
      <c r="D57" t="s">
        <v>203</v>
      </c>
      <c r="E57" t="s">
        <v>204</v>
      </c>
    </row>
    <row r="58" spans="1:5">
      <c r="A58" s="1" t="s">
        <v>0</v>
      </c>
      <c r="B58" t="s">
        <v>1</v>
      </c>
      <c r="C58" t="s">
        <v>205</v>
      </c>
      <c r="D58" t="s">
        <v>206</v>
      </c>
      <c r="E58" t="s">
        <v>207</v>
      </c>
    </row>
    <row r="59" spans="1:5">
      <c r="A59" s="1" t="s">
        <v>0</v>
      </c>
      <c r="B59" t="s">
        <v>1</v>
      </c>
      <c r="C59" t="s">
        <v>208</v>
      </c>
      <c r="D59" t="s">
        <v>210</v>
      </c>
      <c r="E59" t="s">
        <v>211</v>
      </c>
    </row>
    <row r="60" spans="1:5">
      <c r="A60" s="1" t="s">
        <v>0</v>
      </c>
      <c r="B60" t="s">
        <v>1</v>
      </c>
      <c r="C60" t="s">
        <v>212</v>
      </c>
      <c r="D60" t="s">
        <v>214</v>
      </c>
      <c r="E60" t="s">
        <v>215</v>
      </c>
    </row>
    <row r="61" spans="1:5">
      <c r="A61" s="1" t="s">
        <v>0</v>
      </c>
      <c r="B61" t="s">
        <v>1</v>
      </c>
      <c r="C61" t="s">
        <v>216</v>
      </c>
      <c r="D61" t="s">
        <v>218</v>
      </c>
      <c r="E61" t="s">
        <v>219</v>
      </c>
    </row>
    <row r="62" spans="1:5">
      <c r="A62" s="1" t="s">
        <v>0</v>
      </c>
      <c r="B62" t="s">
        <v>1</v>
      </c>
      <c r="C62" t="s">
        <v>220</v>
      </c>
      <c r="D62" t="s">
        <v>221</v>
      </c>
      <c r="E62" t="s">
        <v>222</v>
      </c>
    </row>
    <row r="63" spans="1:5">
      <c r="A63" s="1" t="s">
        <v>0</v>
      </c>
      <c r="B63" t="s">
        <v>1</v>
      </c>
      <c r="C63" t="s">
        <v>223</v>
      </c>
      <c r="D63" t="s">
        <v>225</v>
      </c>
      <c r="E63" t="s">
        <v>226</v>
      </c>
    </row>
    <row r="64" spans="1:5">
      <c r="A64" s="1" t="s">
        <v>0</v>
      </c>
      <c r="B64" t="s">
        <v>1</v>
      </c>
      <c r="C64" t="s">
        <v>227</v>
      </c>
      <c r="D64" t="s">
        <v>229</v>
      </c>
      <c r="E64" t="s">
        <v>230</v>
      </c>
    </row>
    <row r="65" spans="1:5">
      <c r="A65" s="1" t="s">
        <v>0</v>
      </c>
      <c r="B65" t="s">
        <v>1</v>
      </c>
      <c r="C65" t="s">
        <v>231</v>
      </c>
      <c r="D65" t="s">
        <v>233</v>
      </c>
      <c r="E65" t="s">
        <v>234</v>
      </c>
    </row>
    <row r="66" spans="1:5">
      <c r="A66" s="1" t="s">
        <v>0</v>
      </c>
      <c r="B66" t="s">
        <v>1</v>
      </c>
      <c r="C66" t="s">
        <v>235</v>
      </c>
      <c r="D66" t="s">
        <v>238</v>
      </c>
      <c r="E66" t="s">
        <v>239</v>
      </c>
    </row>
    <row r="67" spans="1:5">
      <c r="A67" s="1" t="s">
        <v>0</v>
      </c>
      <c r="B67" t="s">
        <v>1</v>
      </c>
      <c r="C67" t="s">
        <v>240</v>
      </c>
      <c r="D67" t="s">
        <v>242</v>
      </c>
      <c r="E67" t="s">
        <v>243</v>
      </c>
    </row>
    <row r="68" spans="1:5">
      <c r="A68" s="1" t="s">
        <v>0</v>
      </c>
      <c r="B68" t="s">
        <v>1</v>
      </c>
      <c r="C68" t="s">
        <v>244</v>
      </c>
      <c r="D68" t="s">
        <v>246</v>
      </c>
      <c r="E68" t="s">
        <v>247</v>
      </c>
    </row>
    <row r="69" spans="1:5">
      <c r="A69" s="1" t="s">
        <v>0</v>
      </c>
      <c r="B69" t="s">
        <v>1</v>
      </c>
      <c r="C69" t="s">
        <v>248</v>
      </c>
      <c r="D69" t="s">
        <v>249</v>
      </c>
      <c r="E69" t="s">
        <v>250</v>
      </c>
    </row>
    <row r="70" spans="1:5">
      <c r="A70" s="1" t="s">
        <v>0</v>
      </c>
      <c r="B70" t="s">
        <v>1</v>
      </c>
      <c r="C70" t="s">
        <v>251</v>
      </c>
      <c r="D70" t="s">
        <v>253</v>
      </c>
      <c r="E70" t="s">
        <v>254</v>
      </c>
    </row>
    <row r="71" spans="1:5">
      <c r="A71" s="1" t="s">
        <v>0</v>
      </c>
      <c r="B71" t="s">
        <v>1</v>
      </c>
      <c r="C71" t="s">
        <v>255</v>
      </c>
      <c r="D71" t="s">
        <v>256</v>
      </c>
      <c r="E71" t="s">
        <v>257</v>
      </c>
    </row>
    <row r="72" spans="1:5">
      <c r="A72" s="1" t="s">
        <v>0</v>
      </c>
      <c r="B72" t="s">
        <v>1</v>
      </c>
      <c r="C72" t="s">
        <v>258</v>
      </c>
      <c r="D72" t="s">
        <v>260</v>
      </c>
      <c r="E72" t="s">
        <v>261</v>
      </c>
    </row>
    <row r="73" spans="1:5">
      <c r="A73" s="1" t="s">
        <v>0</v>
      </c>
      <c r="B73" t="s">
        <v>1</v>
      </c>
      <c r="C73" t="s">
        <v>262</v>
      </c>
      <c r="D73" t="s">
        <v>263</v>
      </c>
      <c r="E73" t="s">
        <v>264</v>
      </c>
    </row>
    <row r="74" spans="1:5">
      <c r="A74" s="1" t="s">
        <v>0</v>
      </c>
      <c r="B74" t="s">
        <v>1</v>
      </c>
      <c r="C74" t="s">
        <v>265</v>
      </c>
      <c r="D74" t="s">
        <v>267</v>
      </c>
      <c r="E74" t="s">
        <v>268</v>
      </c>
    </row>
    <row r="75" spans="1:5">
      <c r="A75" s="1" t="s">
        <v>0</v>
      </c>
      <c r="B75" t="s">
        <v>1</v>
      </c>
      <c r="C75" t="s">
        <v>269</v>
      </c>
      <c r="D75" t="s">
        <v>271</v>
      </c>
      <c r="E75" t="s">
        <v>272</v>
      </c>
    </row>
    <row r="76" spans="1:5">
      <c r="A76" s="1" t="s">
        <v>0</v>
      </c>
      <c r="B76" t="s">
        <v>1</v>
      </c>
      <c r="C76" t="s">
        <v>273</v>
      </c>
      <c r="D76" t="s">
        <v>275</v>
      </c>
      <c r="E76" t="s">
        <v>276</v>
      </c>
    </row>
    <row r="77" spans="1:5">
      <c r="A77" s="1" t="s">
        <v>0</v>
      </c>
      <c r="B77" t="s">
        <v>1</v>
      </c>
      <c r="C77" t="s">
        <v>277</v>
      </c>
      <c r="D77" t="s">
        <v>278</v>
      </c>
      <c r="E77" t="s">
        <v>279</v>
      </c>
    </row>
    <row r="78" spans="1:5">
      <c r="A78" s="1" t="s">
        <v>0</v>
      </c>
      <c r="B78" t="s">
        <v>1</v>
      </c>
      <c r="C78" t="s">
        <v>280</v>
      </c>
      <c r="D78" t="s">
        <v>281</v>
      </c>
      <c r="E78" t="s">
        <v>282</v>
      </c>
    </row>
    <row r="79" spans="1:5">
      <c r="A79" s="1" t="s">
        <v>0</v>
      </c>
      <c r="B79" t="s">
        <v>1</v>
      </c>
      <c r="C79" t="s">
        <v>283</v>
      </c>
      <c r="D79" t="s">
        <v>284</v>
      </c>
      <c r="E79" t="s">
        <v>285</v>
      </c>
    </row>
    <row r="80" spans="1:5">
      <c r="A80" s="1" t="s">
        <v>0</v>
      </c>
      <c r="B80" t="s">
        <v>1</v>
      </c>
      <c r="C80" t="s">
        <v>286</v>
      </c>
      <c r="D80" t="s">
        <v>287</v>
      </c>
      <c r="E80" t="s">
        <v>288</v>
      </c>
    </row>
    <row r="81" spans="1:5">
      <c r="A81" s="1" t="s">
        <v>0</v>
      </c>
      <c r="B81" t="s">
        <v>1</v>
      </c>
      <c r="C81" t="s">
        <v>289</v>
      </c>
      <c r="D81" t="s">
        <v>290</v>
      </c>
      <c r="E81" t="s">
        <v>291</v>
      </c>
    </row>
    <row r="82" spans="1:5">
      <c r="A82" s="1" t="s">
        <v>0</v>
      </c>
      <c r="B82" t="s">
        <v>1</v>
      </c>
      <c r="C82" t="s">
        <v>292</v>
      </c>
      <c r="D82" t="s">
        <v>294</v>
      </c>
      <c r="E82">
        <f>-326-560</f>
        <v>-886</v>
      </c>
    </row>
    <row r="83" spans="1:5">
      <c r="A83" s="1" t="s">
        <v>0</v>
      </c>
      <c r="B83" t="s">
        <v>1</v>
      </c>
      <c r="C83" t="s">
        <v>295</v>
      </c>
      <c r="D83" t="s">
        <v>296</v>
      </c>
      <c r="E83" t="s">
        <v>297</v>
      </c>
    </row>
    <row r="84" spans="1:5">
      <c r="A84" s="1" t="s">
        <v>0</v>
      </c>
      <c r="B84" t="s">
        <v>1</v>
      </c>
      <c r="C84" t="s">
        <v>298</v>
      </c>
      <c r="D84" t="s">
        <v>300</v>
      </c>
      <c r="E84" t="s">
        <v>301</v>
      </c>
    </row>
    <row r="85" spans="1:5">
      <c r="A85" s="1" t="s">
        <v>0</v>
      </c>
      <c r="B85" t="s">
        <v>1</v>
      </c>
      <c r="C85" t="s">
        <v>302</v>
      </c>
      <c r="D85" t="s">
        <v>303</v>
      </c>
      <c r="E85" t="s">
        <v>304</v>
      </c>
    </row>
    <row r="86" spans="1:5">
      <c r="A86" s="1" t="s">
        <v>0</v>
      </c>
      <c r="B86" t="s">
        <v>1</v>
      </c>
      <c r="C86" t="s">
        <v>305</v>
      </c>
      <c r="D86" t="s">
        <v>306</v>
      </c>
      <c r="E86" t="s">
        <v>307</v>
      </c>
    </row>
    <row r="87" spans="1:5">
      <c r="A87" s="1" t="s">
        <v>0</v>
      </c>
      <c r="B87" t="s">
        <v>1</v>
      </c>
      <c r="C87" t="s">
        <v>308</v>
      </c>
      <c r="D87" t="s">
        <v>310</v>
      </c>
      <c r="E87" t="s">
        <v>311</v>
      </c>
    </row>
    <row r="88" spans="1:5">
      <c r="A88" s="1" t="s">
        <v>0</v>
      </c>
      <c r="B88" t="s">
        <v>1</v>
      </c>
      <c r="C88" t="s">
        <v>312</v>
      </c>
      <c r="D88" t="s">
        <v>313</v>
      </c>
      <c r="E88" t="s">
        <v>314</v>
      </c>
    </row>
    <row r="89" spans="1:5">
      <c r="A89" s="1" t="s">
        <v>0</v>
      </c>
      <c r="B89" t="s">
        <v>1</v>
      </c>
      <c r="C89" t="s">
        <v>315</v>
      </c>
      <c r="D89" t="s">
        <v>317</v>
      </c>
      <c r="E89" t="s">
        <v>318</v>
      </c>
    </row>
    <row r="90" spans="1:5">
      <c r="A90" s="1" t="s">
        <v>0</v>
      </c>
      <c r="B90" t="s">
        <v>1</v>
      </c>
      <c r="C90" t="s">
        <v>319</v>
      </c>
      <c r="D90" t="s">
        <v>320</v>
      </c>
      <c r="E90" t="s">
        <v>321</v>
      </c>
    </row>
    <row r="91" spans="1:5">
      <c r="A91" s="1" t="s">
        <v>0</v>
      </c>
      <c r="B91" t="s">
        <v>1</v>
      </c>
      <c r="C91" t="s">
        <v>322</v>
      </c>
      <c r="D91" t="s">
        <v>323</v>
      </c>
      <c r="E91" t="s">
        <v>324</v>
      </c>
    </row>
    <row r="92" spans="1:5">
      <c r="A92" s="1" t="s">
        <v>0</v>
      </c>
      <c r="B92" t="s">
        <v>1</v>
      </c>
      <c r="C92" t="s">
        <v>325</v>
      </c>
      <c r="D92" t="s">
        <v>326</v>
      </c>
      <c r="E92" t="s">
        <v>327</v>
      </c>
    </row>
    <row r="93" spans="1:5">
      <c r="A93" s="1" t="s">
        <v>0</v>
      </c>
      <c r="B93" t="s">
        <v>1</v>
      </c>
      <c r="C93" t="s">
        <v>328</v>
      </c>
      <c r="D93" t="s">
        <v>330</v>
      </c>
      <c r="E93" t="s">
        <v>331</v>
      </c>
    </row>
    <row r="94" spans="1:5">
      <c r="A94" s="1" t="s">
        <v>0</v>
      </c>
      <c r="B94" t="s">
        <v>1</v>
      </c>
      <c r="C94" t="s">
        <v>332</v>
      </c>
      <c r="D94" t="s">
        <v>333</v>
      </c>
      <c r="E94" t="s">
        <v>334</v>
      </c>
    </row>
    <row r="95" spans="1:5">
      <c r="A95" s="1" t="s">
        <v>0</v>
      </c>
      <c r="B95" t="s">
        <v>1</v>
      </c>
      <c r="C95" t="s">
        <v>335</v>
      </c>
      <c r="D95" t="s">
        <v>337</v>
      </c>
      <c r="E95" t="s">
        <v>338</v>
      </c>
    </row>
    <row r="96" spans="1:5">
      <c r="A96" s="1" t="s">
        <v>0</v>
      </c>
      <c r="B96" t="s">
        <v>1</v>
      </c>
      <c r="C96" t="s">
        <v>339</v>
      </c>
      <c r="D96" t="s">
        <v>340</v>
      </c>
      <c r="E96" t="s">
        <v>341</v>
      </c>
    </row>
    <row r="97" spans="1:5">
      <c r="A97" s="1" t="s">
        <v>0</v>
      </c>
      <c r="B97" t="s">
        <v>1</v>
      </c>
      <c r="C97" t="s">
        <v>342</v>
      </c>
      <c r="D97" t="s">
        <v>344</v>
      </c>
      <c r="E97" t="s">
        <v>345</v>
      </c>
    </row>
    <row r="98" spans="1:5">
      <c r="A98" s="1" t="s">
        <v>0</v>
      </c>
      <c r="B98" t="s">
        <v>1</v>
      </c>
      <c r="C98" t="s">
        <v>346</v>
      </c>
      <c r="D98" t="s">
        <v>349</v>
      </c>
      <c r="E98" t="s">
        <v>350</v>
      </c>
    </row>
    <row r="99" spans="1:5">
      <c r="A99" s="1" t="s">
        <v>0</v>
      </c>
      <c r="B99" t="s">
        <v>1</v>
      </c>
      <c r="C99" t="s">
        <v>351</v>
      </c>
      <c r="D99" t="s">
        <v>352</v>
      </c>
      <c r="E99" t="s">
        <v>353</v>
      </c>
    </row>
    <row r="100" spans="1:5">
      <c r="A100" s="1" t="s">
        <v>0</v>
      </c>
      <c r="B100" t="s">
        <v>1</v>
      </c>
      <c r="C100" t="s">
        <v>354</v>
      </c>
      <c r="D100" t="s">
        <v>356</v>
      </c>
      <c r="E100" t="s">
        <v>357</v>
      </c>
    </row>
    <row r="101" spans="1:5">
      <c r="A101" s="1" t="s">
        <v>0</v>
      </c>
      <c r="B101" t="s">
        <v>1</v>
      </c>
      <c r="C101" t="s">
        <v>358</v>
      </c>
      <c r="D101" t="s">
        <v>359</v>
      </c>
      <c r="E101" t="s">
        <v>360</v>
      </c>
    </row>
    <row r="102" spans="1:5">
      <c r="A102" s="1" t="s">
        <v>0</v>
      </c>
      <c r="B102" t="s">
        <v>1</v>
      </c>
      <c r="C102" t="s">
        <v>361</v>
      </c>
      <c r="D102" t="s">
        <v>362</v>
      </c>
      <c r="E102" t="s">
        <v>363</v>
      </c>
    </row>
    <row r="103" spans="1:5">
      <c r="A103" s="1" t="s">
        <v>0</v>
      </c>
      <c r="B103" t="s">
        <v>1</v>
      </c>
      <c r="C103" t="s">
        <v>364</v>
      </c>
      <c r="D103" t="s">
        <v>365</v>
      </c>
      <c r="E103" t="s">
        <v>366</v>
      </c>
    </row>
    <row r="104" spans="1:5">
      <c r="A104" s="1" t="s">
        <v>0</v>
      </c>
      <c r="B104" t="s">
        <v>1</v>
      </c>
      <c r="C104" t="s">
        <v>367</v>
      </c>
      <c r="D104" t="s">
        <v>369</v>
      </c>
      <c r="E104" t="s">
        <v>370</v>
      </c>
    </row>
    <row r="105" spans="1:5">
      <c r="A105" s="1" t="s">
        <v>0</v>
      </c>
      <c r="B105" t="s">
        <v>1</v>
      </c>
      <c r="C105" t="s">
        <v>371</v>
      </c>
      <c r="D105" t="s">
        <v>372</v>
      </c>
      <c r="E105" t="s">
        <v>373</v>
      </c>
    </row>
    <row r="106" spans="1:5">
      <c r="A106" s="1" t="s">
        <v>0</v>
      </c>
      <c r="B106" t="s">
        <v>1</v>
      </c>
      <c r="C106" t="s">
        <v>374</v>
      </c>
      <c r="D106" t="s">
        <v>375</v>
      </c>
      <c r="E106" t="s">
        <v>376</v>
      </c>
    </row>
    <row r="107" spans="1:5">
      <c r="A107" s="1" t="s">
        <v>0</v>
      </c>
      <c r="B107" t="s">
        <v>1</v>
      </c>
      <c r="C107" t="s">
        <v>377</v>
      </c>
      <c r="D107" t="s">
        <v>378</v>
      </c>
      <c r="E107" t="s">
        <v>379</v>
      </c>
    </row>
    <row r="108" spans="1:5">
      <c r="A108" s="1" t="s">
        <v>0</v>
      </c>
      <c r="B108" t="s">
        <v>1</v>
      </c>
      <c r="C108" t="s">
        <v>380</v>
      </c>
      <c r="D108" t="s">
        <v>381</v>
      </c>
      <c r="E108" t="s">
        <v>382</v>
      </c>
    </row>
    <row r="109" spans="1:5">
      <c r="A109" s="1" t="s">
        <v>0</v>
      </c>
      <c r="B109" t="s">
        <v>1</v>
      </c>
      <c r="C109" t="s">
        <v>383</v>
      </c>
      <c r="D109" t="s">
        <v>384</v>
      </c>
      <c r="E109" t="s">
        <v>385</v>
      </c>
    </row>
    <row r="110" spans="1:5">
      <c r="A110" s="1" t="s">
        <v>0</v>
      </c>
      <c r="B110" t="s">
        <v>1</v>
      </c>
      <c r="C110" t="s">
        <v>386</v>
      </c>
      <c r="D110" t="s">
        <v>387</v>
      </c>
      <c r="E110" t="s">
        <v>388</v>
      </c>
    </row>
    <row r="111" spans="1:5">
      <c r="A111" s="1" t="s">
        <v>0</v>
      </c>
      <c r="B111" t="s">
        <v>1</v>
      </c>
      <c r="C111" t="s">
        <v>389</v>
      </c>
      <c r="D111" t="s">
        <v>390</v>
      </c>
      <c r="E111" t="s">
        <v>391</v>
      </c>
    </row>
    <row r="112" spans="1:5">
      <c r="A112" s="1" t="s">
        <v>0</v>
      </c>
      <c r="B112" t="s">
        <v>1</v>
      </c>
      <c r="C112" t="s">
        <v>392</v>
      </c>
      <c r="D112" t="s">
        <v>393</v>
      </c>
      <c r="E112" t="s">
        <v>394</v>
      </c>
    </row>
    <row r="113" spans="1:5">
      <c r="A113" s="1" t="s">
        <v>0</v>
      </c>
      <c r="B113" t="s">
        <v>1</v>
      </c>
      <c r="C113" t="s">
        <v>395</v>
      </c>
      <c r="D113" t="s">
        <v>397</v>
      </c>
      <c r="E113" t="s">
        <v>398</v>
      </c>
    </row>
    <row r="114" spans="1:5">
      <c r="A114" s="1" t="s">
        <v>0</v>
      </c>
      <c r="B114" t="s">
        <v>1</v>
      </c>
      <c r="C114" t="s">
        <v>399</v>
      </c>
      <c r="D114" t="s">
        <v>401</v>
      </c>
      <c r="E114" t="s">
        <v>402</v>
      </c>
    </row>
    <row r="115" spans="1:5">
      <c r="A115" s="1" t="s">
        <v>0</v>
      </c>
      <c r="B115" t="s">
        <v>1</v>
      </c>
      <c r="C115" t="s">
        <v>403</v>
      </c>
      <c r="D115" t="s">
        <v>405</v>
      </c>
      <c r="E115" t="s">
        <v>406</v>
      </c>
    </row>
    <row r="116" spans="1:5">
      <c r="A116" s="1" t="s">
        <v>0</v>
      </c>
      <c r="B116" t="s">
        <v>1</v>
      </c>
      <c r="C116" t="s">
        <v>407</v>
      </c>
      <c r="D116" t="s">
        <v>408</v>
      </c>
      <c r="E116" t="s">
        <v>409</v>
      </c>
    </row>
    <row r="117" spans="1:5">
      <c r="A117" s="1" t="s">
        <v>0</v>
      </c>
      <c r="B117" t="s">
        <v>1</v>
      </c>
      <c r="C117" t="s">
        <v>410</v>
      </c>
      <c r="D117" t="s">
        <v>411</v>
      </c>
      <c r="E117" t="s">
        <v>412</v>
      </c>
    </row>
    <row r="118" spans="1:5">
      <c r="A118" s="1" t="s">
        <v>0</v>
      </c>
      <c r="B118" t="s">
        <v>1</v>
      </c>
      <c r="C118" t="s">
        <v>413</v>
      </c>
      <c r="D118" t="s">
        <v>414</v>
      </c>
      <c r="E118" t="s">
        <v>415</v>
      </c>
    </row>
    <row r="119" spans="1:5">
      <c r="A119" s="1" t="s">
        <v>0</v>
      </c>
      <c r="B119" t="s">
        <v>1</v>
      </c>
      <c r="C119" t="s">
        <v>416</v>
      </c>
      <c r="D119" t="s">
        <v>417</v>
      </c>
      <c r="E119" t="s">
        <v>418</v>
      </c>
    </row>
    <row r="120" spans="1:5">
      <c r="A120" s="1" t="s">
        <v>0</v>
      </c>
      <c r="B120" t="s">
        <v>1</v>
      </c>
      <c r="C120" t="s">
        <v>419</v>
      </c>
      <c r="D120" t="s">
        <v>420</v>
      </c>
      <c r="E120" t="s">
        <v>421</v>
      </c>
    </row>
    <row r="121" spans="1:5">
      <c r="A121" s="1" t="s">
        <v>0</v>
      </c>
      <c r="B121" t="s">
        <v>1</v>
      </c>
      <c r="C121" t="s">
        <v>422</v>
      </c>
      <c r="D121" t="s">
        <v>424</v>
      </c>
      <c r="E121" t="s">
        <v>425</v>
      </c>
    </row>
    <row r="122" spans="1:5">
      <c r="A122" s="1" t="s">
        <v>0</v>
      </c>
      <c r="B122" t="s">
        <v>1</v>
      </c>
      <c r="C122" t="s">
        <v>426</v>
      </c>
      <c r="D122" t="s">
        <v>427</v>
      </c>
      <c r="E122" t="s">
        <v>428</v>
      </c>
    </row>
    <row r="123" spans="1:5">
      <c r="A123" s="1" t="s">
        <v>0</v>
      </c>
      <c r="B123" t="s">
        <v>1</v>
      </c>
      <c r="C123" t="s">
        <v>429</v>
      </c>
      <c r="D123" t="s">
        <v>431</v>
      </c>
      <c r="E123" t="s">
        <v>432</v>
      </c>
    </row>
    <row r="124" spans="1:5">
      <c r="A124" s="1" t="s">
        <v>0</v>
      </c>
      <c r="B124" t="s">
        <v>1</v>
      </c>
      <c r="C124" t="s">
        <v>433</v>
      </c>
      <c r="D124" t="s">
        <v>434</v>
      </c>
      <c r="E124" t="s">
        <v>435</v>
      </c>
    </row>
    <row r="125" spans="1:5">
      <c r="A125" s="1" t="s">
        <v>0</v>
      </c>
      <c r="B125" t="s">
        <v>1</v>
      </c>
      <c r="C125" t="s">
        <v>436</v>
      </c>
      <c r="D125" t="s">
        <v>438</v>
      </c>
      <c r="E125" t="s">
        <v>439</v>
      </c>
    </row>
    <row r="126" spans="1:5">
      <c r="A126" s="1" t="s">
        <v>0</v>
      </c>
      <c r="B126" t="s">
        <v>1</v>
      </c>
      <c r="C126" t="s">
        <v>440</v>
      </c>
      <c r="D126" t="s">
        <v>441</v>
      </c>
      <c r="E126" t="s">
        <v>442</v>
      </c>
    </row>
    <row r="127" spans="1:5">
      <c r="A127" s="1" t="s">
        <v>0</v>
      </c>
      <c r="B127" t="s">
        <v>1</v>
      </c>
      <c r="C127" t="s">
        <v>443</v>
      </c>
      <c r="D127" t="s">
        <v>445</v>
      </c>
      <c r="E127" t="s">
        <v>446</v>
      </c>
    </row>
    <row r="128" spans="1:5">
      <c r="A128" s="1" t="s">
        <v>0</v>
      </c>
      <c r="B128" t="s">
        <v>1</v>
      </c>
      <c r="C128" t="s">
        <v>447</v>
      </c>
      <c r="D128" t="s">
        <v>448</v>
      </c>
      <c r="E128" t="s">
        <v>449</v>
      </c>
    </row>
    <row r="129" spans="1:5">
      <c r="A129" s="1" t="s">
        <v>0</v>
      </c>
      <c r="B129" t="s">
        <v>1</v>
      </c>
      <c r="C129" t="s">
        <v>450</v>
      </c>
      <c r="D129" t="s">
        <v>452</v>
      </c>
      <c r="E129" t="s">
        <v>453</v>
      </c>
    </row>
    <row r="130" spans="1:5">
      <c r="A130" s="1" t="s">
        <v>0</v>
      </c>
      <c r="B130" t="s">
        <v>1</v>
      </c>
      <c r="C130" t="s">
        <v>454</v>
      </c>
      <c r="D130" t="s">
        <v>456</v>
      </c>
      <c r="E130" t="s">
        <v>457</v>
      </c>
    </row>
    <row r="131" spans="1:5">
      <c r="A131" s="1" t="s">
        <v>0</v>
      </c>
      <c r="B131" t="s">
        <v>1</v>
      </c>
      <c r="C131" t="s">
        <v>458</v>
      </c>
      <c r="D131" t="s">
        <v>459</v>
      </c>
      <c r="E131" t="s">
        <v>460</v>
      </c>
    </row>
    <row r="132" spans="1:5">
      <c r="A132" s="1" t="s">
        <v>0</v>
      </c>
      <c r="B132" t="s">
        <v>1</v>
      </c>
      <c r="C132" t="s">
        <v>461</v>
      </c>
      <c r="D132" t="s">
        <v>463</v>
      </c>
      <c r="E132" t="s">
        <v>464</v>
      </c>
    </row>
    <row r="133" spans="1:5">
      <c r="A133" s="1" t="s">
        <v>0</v>
      </c>
      <c r="B133" t="s">
        <v>1</v>
      </c>
      <c r="C133" t="s">
        <v>465</v>
      </c>
      <c r="D133" t="s">
        <v>466</v>
      </c>
      <c r="E133" t="s">
        <v>467</v>
      </c>
    </row>
    <row r="134" spans="1:5">
      <c r="A134" s="1" t="s">
        <v>0</v>
      </c>
      <c r="B134" t="s">
        <v>1</v>
      </c>
      <c r="C134" t="s">
        <v>468</v>
      </c>
      <c r="D134" t="s">
        <v>469</v>
      </c>
      <c r="E134" t="s">
        <v>470</v>
      </c>
    </row>
    <row r="135" spans="1:5">
      <c r="A135" s="1" t="s">
        <v>0</v>
      </c>
      <c r="B135" t="s">
        <v>1</v>
      </c>
      <c r="C135" t="s">
        <v>471</v>
      </c>
      <c r="D135" t="s">
        <v>472</v>
      </c>
      <c r="E135" t="s">
        <v>473</v>
      </c>
    </row>
    <row r="136" spans="1:5">
      <c r="A136" s="1" t="s">
        <v>0</v>
      </c>
      <c r="B136" t="s">
        <v>1</v>
      </c>
      <c r="C136" t="s">
        <v>474</v>
      </c>
      <c r="D136" t="s">
        <v>475</v>
      </c>
      <c r="E136" t="s">
        <v>476</v>
      </c>
    </row>
    <row r="137" spans="1:5">
      <c r="A137" s="1" t="s">
        <v>0</v>
      </c>
      <c r="B137" t="s">
        <v>1</v>
      </c>
      <c r="C137" t="s">
        <v>477</v>
      </c>
      <c r="D137" t="s">
        <v>478</v>
      </c>
      <c r="E137" t="s">
        <v>479</v>
      </c>
    </row>
    <row r="138" spans="1:5">
      <c r="A138" s="1" t="s">
        <v>0</v>
      </c>
      <c r="B138" t="s">
        <v>1</v>
      </c>
      <c r="C138" t="s">
        <v>480</v>
      </c>
      <c r="D138" t="s">
        <v>481</v>
      </c>
      <c r="E138" t="s">
        <v>482</v>
      </c>
    </row>
    <row r="139" spans="1:5">
      <c r="A139" s="1" t="s">
        <v>0</v>
      </c>
      <c r="B139" t="s">
        <v>1</v>
      </c>
      <c r="C139" t="s">
        <v>483</v>
      </c>
      <c r="D139" t="s">
        <v>484</v>
      </c>
      <c r="E139" t="s">
        <v>485</v>
      </c>
    </row>
    <row r="140" spans="1:5">
      <c r="A140" s="1" t="s">
        <v>0</v>
      </c>
      <c r="B140" t="s">
        <v>1</v>
      </c>
      <c r="C140" t="s">
        <v>486</v>
      </c>
      <c r="D140" t="s">
        <v>487</v>
      </c>
      <c r="E140" t="s">
        <v>488</v>
      </c>
    </row>
    <row r="141" spans="1:5">
      <c r="A141" s="1" t="s">
        <v>0</v>
      </c>
      <c r="B141" t="s">
        <v>1</v>
      </c>
      <c r="C141" t="s">
        <v>489</v>
      </c>
      <c r="D141" t="s">
        <v>491</v>
      </c>
      <c r="E141" t="s">
        <v>492</v>
      </c>
    </row>
    <row r="142" spans="1:5">
      <c r="A142" s="1" t="s">
        <v>0</v>
      </c>
      <c r="B142" t="s">
        <v>1</v>
      </c>
      <c r="C142" t="s">
        <v>493</v>
      </c>
      <c r="D142" t="s">
        <v>494</v>
      </c>
      <c r="E142" t="s">
        <v>495</v>
      </c>
    </row>
    <row r="143" spans="1:5">
      <c r="A143" s="1" t="s">
        <v>0</v>
      </c>
      <c r="B143" t="s">
        <v>1</v>
      </c>
      <c r="C143" t="s">
        <v>496</v>
      </c>
      <c r="D143" t="s">
        <v>499</v>
      </c>
      <c r="E143" t="s">
        <v>500</v>
      </c>
    </row>
    <row r="144" spans="1:5">
      <c r="A144" s="1" t="s">
        <v>0</v>
      </c>
      <c r="B144" t="s">
        <v>1</v>
      </c>
      <c r="C144" t="s">
        <v>501</v>
      </c>
      <c r="D144" t="s">
        <v>503</v>
      </c>
      <c r="E144" t="s">
        <v>504</v>
      </c>
    </row>
    <row r="145" spans="1:5">
      <c r="A145" s="1" t="s">
        <v>0</v>
      </c>
      <c r="B145" t="s">
        <v>1</v>
      </c>
      <c r="C145" t="s">
        <v>505</v>
      </c>
      <c r="D145" t="s">
        <v>506</v>
      </c>
      <c r="E145" t="s">
        <v>507</v>
      </c>
    </row>
    <row r="146" spans="1:5">
      <c r="A146" s="1" t="s">
        <v>0</v>
      </c>
      <c r="B146" t="s">
        <v>1</v>
      </c>
      <c r="C146" t="s">
        <v>508</v>
      </c>
      <c r="D146" t="s">
        <v>509</v>
      </c>
      <c r="E146" t="s">
        <v>510</v>
      </c>
    </row>
    <row r="147" spans="1:5">
      <c r="A147" s="1" t="s">
        <v>0</v>
      </c>
      <c r="B147" t="s">
        <v>1</v>
      </c>
      <c r="C147" t="s">
        <v>511</v>
      </c>
      <c r="D147" t="s">
        <v>512</v>
      </c>
      <c r="E147" t="s">
        <v>513</v>
      </c>
    </row>
    <row r="148" spans="1:5">
      <c r="A148" s="1" t="s">
        <v>0</v>
      </c>
      <c r="B148" t="s">
        <v>1</v>
      </c>
      <c r="C148" t="s">
        <v>514</v>
      </c>
      <c r="D148" t="s">
        <v>515</v>
      </c>
      <c r="E148" t="s">
        <v>516</v>
      </c>
    </row>
    <row r="149" spans="1:5">
      <c r="A149" s="1" t="s">
        <v>0</v>
      </c>
      <c r="B149" t="s">
        <v>1</v>
      </c>
      <c r="C149" t="s">
        <v>517</v>
      </c>
      <c r="D149" t="s">
        <v>518</v>
      </c>
      <c r="E149" t="s">
        <v>519</v>
      </c>
    </row>
    <row r="150" spans="1:5">
      <c r="A150" s="1" t="s">
        <v>0</v>
      </c>
      <c r="B150" t="s">
        <v>1</v>
      </c>
      <c r="C150" t="s">
        <v>520</v>
      </c>
      <c r="D150" t="s">
        <v>521</v>
      </c>
      <c r="E150" t="s">
        <v>522</v>
      </c>
    </row>
    <row r="151" spans="1:5">
      <c r="A151" s="1" t="s">
        <v>0</v>
      </c>
      <c r="B151" t="s">
        <v>1</v>
      </c>
      <c r="C151" t="s">
        <v>523</v>
      </c>
      <c r="D151" t="s">
        <v>525</v>
      </c>
      <c r="E151" t="s">
        <v>526</v>
      </c>
    </row>
    <row r="152" spans="1:5">
      <c r="A152" s="1" t="s">
        <v>0</v>
      </c>
      <c r="B152" t="s">
        <v>1</v>
      </c>
      <c r="C152" t="s">
        <v>527</v>
      </c>
      <c r="D152" t="s">
        <v>529</v>
      </c>
      <c r="E152" t="s">
        <v>530</v>
      </c>
    </row>
    <row r="153" spans="1:5">
      <c r="A153" s="1" t="s">
        <v>0</v>
      </c>
      <c r="B153" t="s">
        <v>1</v>
      </c>
      <c r="C153" t="s">
        <v>531</v>
      </c>
      <c r="D153" t="s">
        <v>533</v>
      </c>
      <c r="E153" t="s">
        <v>534</v>
      </c>
    </row>
    <row r="154" spans="1:5">
      <c r="A154" s="1" t="s">
        <v>0</v>
      </c>
      <c r="B154" t="s">
        <v>1</v>
      </c>
      <c r="C154" t="s">
        <v>535</v>
      </c>
      <c r="D154" t="s">
        <v>537</v>
      </c>
      <c r="E154" t="s">
        <v>538</v>
      </c>
    </row>
    <row r="155" spans="1:5">
      <c r="A155" s="1" t="s">
        <v>0</v>
      </c>
      <c r="B155" t="s">
        <v>1</v>
      </c>
      <c r="C155" t="s">
        <v>539</v>
      </c>
      <c r="D155" t="s">
        <v>540</v>
      </c>
      <c r="E155" t="s">
        <v>541</v>
      </c>
    </row>
    <row r="156" spans="1:5">
      <c r="A156" s="1" t="s">
        <v>0</v>
      </c>
      <c r="B156" t="s">
        <v>1</v>
      </c>
      <c r="C156" t="s">
        <v>542</v>
      </c>
      <c r="D156" t="s">
        <v>544</v>
      </c>
      <c r="E156" t="s">
        <v>545</v>
      </c>
    </row>
    <row r="157" spans="1:5">
      <c r="A157" s="1" t="s">
        <v>0</v>
      </c>
      <c r="B157" t="s">
        <v>1</v>
      </c>
      <c r="C157" t="s">
        <v>546</v>
      </c>
      <c r="D157" t="s">
        <v>547</v>
      </c>
      <c r="E157" t="s">
        <v>548</v>
      </c>
    </row>
    <row r="158" spans="1:5">
      <c r="A158" s="1" t="s">
        <v>0</v>
      </c>
      <c r="B158" t="s">
        <v>1</v>
      </c>
      <c r="C158" t="s">
        <v>549</v>
      </c>
      <c r="D158" t="s">
        <v>550</v>
      </c>
      <c r="E158" t="s">
        <v>551</v>
      </c>
    </row>
    <row r="159" spans="1:5">
      <c r="A159" s="1" t="s">
        <v>0</v>
      </c>
      <c r="B159" t="s">
        <v>1</v>
      </c>
      <c r="C159" t="s">
        <v>552</v>
      </c>
      <c r="D159" t="s">
        <v>554</v>
      </c>
      <c r="E159" t="s">
        <v>555</v>
      </c>
    </row>
    <row r="160" spans="1:5">
      <c r="A160" s="1" t="s">
        <v>0</v>
      </c>
      <c r="B160" t="s">
        <v>1</v>
      </c>
      <c r="C160" t="s">
        <v>556</v>
      </c>
      <c r="D160" t="s">
        <v>557</v>
      </c>
      <c r="E160" t="s">
        <v>558</v>
      </c>
    </row>
    <row r="161" spans="1:5">
      <c r="A161" s="1" t="s">
        <v>0</v>
      </c>
      <c r="B161" t="s">
        <v>1</v>
      </c>
      <c r="C161" t="s">
        <v>559</v>
      </c>
      <c r="D161" t="s">
        <v>560</v>
      </c>
      <c r="E161" t="s">
        <v>561</v>
      </c>
    </row>
    <row r="162" spans="1:5">
      <c r="A162" s="1" t="s">
        <v>0</v>
      </c>
      <c r="B162" t="s">
        <v>1</v>
      </c>
      <c r="C162" t="s">
        <v>562</v>
      </c>
      <c r="D162" t="s">
        <v>563</v>
      </c>
      <c r="E162" t="s">
        <v>564</v>
      </c>
    </row>
    <row r="163" spans="1:5">
      <c r="A163" s="1" t="s">
        <v>0</v>
      </c>
      <c r="B163" t="s">
        <v>1</v>
      </c>
      <c r="C163" t="s">
        <v>565</v>
      </c>
      <c r="D163" t="s">
        <v>567</v>
      </c>
      <c r="E163" t="s">
        <v>568</v>
      </c>
    </row>
    <row r="164" spans="1:5">
      <c r="A164" s="1" t="s">
        <v>0</v>
      </c>
      <c r="B164" t="s">
        <v>1</v>
      </c>
      <c r="C164" t="s">
        <v>569</v>
      </c>
      <c r="D164" t="s">
        <v>570</v>
      </c>
      <c r="E164" t="s">
        <v>571</v>
      </c>
    </row>
    <row r="165" spans="1:5">
      <c r="A165" s="1" t="s">
        <v>0</v>
      </c>
      <c r="B165" t="s">
        <v>1</v>
      </c>
      <c r="C165" t="s">
        <v>572</v>
      </c>
      <c r="D165" t="s">
        <v>573</v>
      </c>
      <c r="E165" t="s">
        <v>574</v>
      </c>
    </row>
    <row r="166" spans="1:5">
      <c r="A166" s="1" t="s">
        <v>0</v>
      </c>
      <c r="B166" t="s">
        <v>1</v>
      </c>
      <c r="C166" t="s">
        <v>575</v>
      </c>
      <c r="D166" t="s">
        <v>576</v>
      </c>
      <c r="E166" t="s">
        <v>577</v>
      </c>
    </row>
    <row r="167" spans="1:5">
      <c r="A167" s="1" t="s">
        <v>0</v>
      </c>
      <c r="B167" t="s">
        <v>1</v>
      </c>
      <c r="C167" t="s">
        <v>578</v>
      </c>
      <c r="D167" t="s">
        <v>579</v>
      </c>
      <c r="E167" t="s">
        <v>580</v>
      </c>
    </row>
    <row r="168" spans="1:5">
      <c r="A168" s="1" t="s">
        <v>0</v>
      </c>
      <c r="B168" t="s">
        <v>1</v>
      </c>
      <c r="C168" t="s">
        <v>581</v>
      </c>
      <c r="D168" t="s">
        <v>582</v>
      </c>
      <c r="E168" t="s">
        <v>583</v>
      </c>
    </row>
    <row r="169" spans="1:5">
      <c r="A169" s="1" t="s">
        <v>0</v>
      </c>
      <c r="B169" t="s">
        <v>1</v>
      </c>
      <c r="C169" t="s">
        <v>584</v>
      </c>
      <c r="D169" t="s">
        <v>585</v>
      </c>
      <c r="E169" t="s">
        <v>586</v>
      </c>
    </row>
    <row r="170" spans="1:5">
      <c r="A170" s="1" t="s">
        <v>0</v>
      </c>
      <c r="B170" t="s">
        <v>1</v>
      </c>
      <c r="C170" t="s">
        <v>587</v>
      </c>
      <c r="D170" t="s">
        <v>588</v>
      </c>
      <c r="E170" t="s">
        <v>589</v>
      </c>
    </row>
    <row r="171" spans="1:5">
      <c r="A171" s="1" t="s">
        <v>0</v>
      </c>
      <c r="B171" t="s">
        <v>1</v>
      </c>
      <c r="C171" t="s">
        <v>590</v>
      </c>
      <c r="D171" t="s">
        <v>591</v>
      </c>
      <c r="E171" t="s">
        <v>592</v>
      </c>
    </row>
    <row r="172" spans="1:5">
      <c r="A172" s="1" t="s">
        <v>0</v>
      </c>
      <c r="B172" t="s">
        <v>1</v>
      </c>
      <c r="C172" t="s">
        <v>593</v>
      </c>
      <c r="D172" t="s">
        <v>594</v>
      </c>
      <c r="E172" t="s">
        <v>595</v>
      </c>
    </row>
    <row r="173" spans="1:5">
      <c r="A173" s="1" t="s">
        <v>0</v>
      </c>
      <c r="B173" t="s">
        <v>1</v>
      </c>
      <c r="C173" t="s">
        <v>596</v>
      </c>
      <c r="D173" t="s">
        <v>597</v>
      </c>
      <c r="E173" t="s">
        <v>598</v>
      </c>
    </row>
    <row r="174" spans="1:5">
      <c r="A174" s="1" t="s">
        <v>0</v>
      </c>
      <c r="B174" t="s">
        <v>1</v>
      </c>
      <c r="C174" t="s">
        <v>599</v>
      </c>
      <c r="D174" t="s">
        <v>601</v>
      </c>
      <c r="E174" t="s">
        <v>602</v>
      </c>
    </row>
    <row r="175" spans="1:5">
      <c r="A175" s="1" t="s">
        <v>0</v>
      </c>
      <c r="B175" t="s">
        <v>1</v>
      </c>
      <c r="C175" t="s">
        <v>603</v>
      </c>
      <c r="D175" t="s">
        <v>605</v>
      </c>
      <c r="E175" t="s">
        <v>606</v>
      </c>
    </row>
    <row r="176" spans="1:5">
      <c r="A176" s="1" t="s">
        <v>0</v>
      </c>
      <c r="B176" t="s">
        <v>1</v>
      </c>
      <c r="C176" t="s">
        <v>607</v>
      </c>
      <c r="D176" t="s">
        <v>608</v>
      </c>
      <c r="E176" t="s">
        <v>609</v>
      </c>
    </row>
    <row r="177" spans="1:5">
      <c r="A177" s="1" t="s">
        <v>0</v>
      </c>
      <c r="B177" t="s">
        <v>1</v>
      </c>
      <c r="C177" t="s">
        <v>610</v>
      </c>
      <c r="D177" t="s">
        <v>611</v>
      </c>
      <c r="E177" t="s">
        <v>612</v>
      </c>
    </row>
    <row r="178" spans="1:5">
      <c r="A178" s="1" t="s">
        <v>0</v>
      </c>
      <c r="B178" t="s">
        <v>1</v>
      </c>
      <c r="C178" t="s">
        <v>613</v>
      </c>
      <c r="D178" t="s">
        <v>614</v>
      </c>
      <c r="E178" t="s">
        <v>615</v>
      </c>
    </row>
    <row r="179" spans="1:5">
      <c r="A179" s="1" t="s">
        <v>0</v>
      </c>
      <c r="B179" t="s">
        <v>1</v>
      </c>
      <c r="C179" t="s">
        <v>616</v>
      </c>
      <c r="D179" t="s">
        <v>617</v>
      </c>
      <c r="E179" t="s">
        <v>618</v>
      </c>
    </row>
    <row r="180" spans="1:5">
      <c r="A180" s="1" t="s">
        <v>0</v>
      </c>
      <c r="B180" t="s">
        <v>1</v>
      </c>
      <c r="C180" t="s">
        <v>619</v>
      </c>
      <c r="D180" t="s">
        <v>620</v>
      </c>
      <c r="E180" t="s">
        <v>621</v>
      </c>
    </row>
    <row r="181" spans="1:5">
      <c r="A181" s="1" t="s">
        <v>0</v>
      </c>
      <c r="B181" t="s">
        <v>1</v>
      </c>
      <c r="C181" t="s">
        <v>622</v>
      </c>
      <c r="D181" t="s">
        <v>624</v>
      </c>
      <c r="E181" t="s">
        <v>625</v>
      </c>
    </row>
    <row r="182" spans="1:5">
      <c r="A182" s="1" t="s">
        <v>0</v>
      </c>
      <c r="B182" t="s">
        <v>1</v>
      </c>
      <c r="C182" t="s">
        <v>626</v>
      </c>
      <c r="D182" t="s">
        <v>628</v>
      </c>
      <c r="E182" t="s">
        <v>629</v>
      </c>
    </row>
    <row r="183" spans="1:5">
      <c r="A183" s="1" t="s">
        <v>0</v>
      </c>
      <c r="B183" t="s">
        <v>1</v>
      </c>
      <c r="C183" t="s">
        <v>630</v>
      </c>
      <c r="D183" t="s">
        <v>631</v>
      </c>
      <c r="E183" t="s">
        <v>632</v>
      </c>
    </row>
    <row r="184" spans="1:5">
      <c r="A184" s="1" t="s">
        <v>0</v>
      </c>
      <c r="B184" t="s">
        <v>1</v>
      </c>
      <c r="C184" t="s">
        <v>633</v>
      </c>
      <c r="D184" t="s">
        <v>634</v>
      </c>
      <c r="E184" t="s">
        <v>635</v>
      </c>
    </row>
    <row r="185" spans="1:5">
      <c r="A185" s="1" t="s">
        <v>0</v>
      </c>
      <c r="B185" t="s">
        <v>1</v>
      </c>
      <c r="C185" t="s">
        <v>636</v>
      </c>
      <c r="D185" t="s">
        <v>638</v>
      </c>
      <c r="E185" t="s">
        <v>639</v>
      </c>
    </row>
    <row r="186" spans="1:5">
      <c r="A186" s="1" t="s">
        <v>0</v>
      </c>
      <c r="B186" t="s">
        <v>1</v>
      </c>
      <c r="C186" t="s">
        <v>640</v>
      </c>
      <c r="D186" t="s">
        <v>641</v>
      </c>
      <c r="E186" t="s">
        <v>642</v>
      </c>
    </row>
    <row r="187" spans="1:5">
      <c r="A187" s="1" t="s">
        <v>0</v>
      </c>
      <c r="B187" t="s">
        <v>1</v>
      </c>
      <c r="C187" t="s">
        <v>643</v>
      </c>
      <c r="D187" t="s">
        <v>644</v>
      </c>
      <c r="E187" t="s">
        <v>645</v>
      </c>
    </row>
    <row r="188" spans="1:5">
      <c r="A188" s="1" t="s">
        <v>0</v>
      </c>
      <c r="B188" t="s">
        <v>1</v>
      </c>
      <c r="C188" t="s">
        <v>646</v>
      </c>
      <c r="D188" t="s">
        <v>648</v>
      </c>
      <c r="E188" t="s">
        <v>649</v>
      </c>
    </row>
    <row r="189" spans="1:5">
      <c r="A189" s="1" t="s">
        <v>0</v>
      </c>
      <c r="B189" t="s">
        <v>1</v>
      </c>
      <c r="C189" t="s">
        <v>650</v>
      </c>
      <c r="D189" t="s">
        <v>652</v>
      </c>
      <c r="E189" t="s">
        <v>653</v>
      </c>
    </row>
    <row r="190" spans="1:5">
      <c r="A190" s="1" t="s">
        <v>0</v>
      </c>
      <c r="B190" t="s">
        <v>1</v>
      </c>
      <c r="C190" t="s">
        <v>654</v>
      </c>
      <c r="D190" t="s">
        <v>655</v>
      </c>
      <c r="E190" t="s">
        <v>656</v>
      </c>
    </row>
    <row r="191" spans="1:5">
      <c r="A191" s="1" t="s">
        <v>0</v>
      </c>
      <c r="B191" t="s">
        <v>1</v>
      </c>
      <c r="C191" t="s">
        <v>657</v>
      </c>
      <c r="D191" t="s">
        <v>659</v>
      </c>
      <c r="E191" t="s">
        <v>660</v>
      </c>
    </row>
    <row r="192" spans="1:5">
      <c r="A192" s="1" t="s">
        <v>0</v>
      </c>
      <c r="B192" t="s">
        <v>1</v>
      </c>
      <c r="C192" t="s">
        <v>661</v>
      </c>
      <c r="D192" t="s">
        <v>662</v>
      </c>
      <c r="E192" t="s">
        <v>663</v>
      </c>
    </row>
    <row r="193" spans="1:5">
      <c r="A193" s="1" t="s">
        <v>0</v>
      </c>
      <c r="B193" t="s">
        <v>1</v>
      </c>
      <c r="C193" t="s">
        <v>664</v>
      </c>
      <c r="D193" t="s">
        <v>665</v>
      </c>
      <c r="E193" t="s">
        <v>666</v>
      </c>
    </row>
    <row r="194" spans="1:5">
      <c r="A194" s="1" t="s">
        <v>0</v>
      </c>
      <c r="B194" t="s">
        <v>1</v>
      </c>
      <c r="C194" t="s">
        <v>667</v>
      </c>
      <c r="D194" t="s">
        <v>668</v>
      </c>
      <c r="E194" t="s">
        <v>669</v>
      </c>
    </row>
    <row r="195" spans="1:5">
      <c r="A195" s="1" t="s">
        <v>0</v>
      </c>
      <c r="B195" t="s">
        <v>1</v>
      </c>
      <c r="C195" t="s">
        <v>670</v>
      </c>
      <c r="D195" t="s">
        <v>672</v>
      </c>
      <c r="E195" t="s">
        <v>673</v>
      </c>
    </row>
    <row r="196" spans="1:5">
      <c r="A196" s="1" t="s">
        <v>0</v>
      </c>
      <c r="B196" t="s">
        <v>1</v>
      </c>
      <c r="C196" t="s">
        <v>674</v>
      </c>
      <c r="D196" t="s">
        <v>675</v>
      </c>
      <c r="E196" t="s">
        <v>676</v>
      </c>
    </row>
    <row r="197" spans="1:5">
      <c r="A197" s="1" t="s">
        <v>0</v>
      </c>
      <c r="B197" t="s">
        <v>1</v>
      </c>
      <c r="C197" t="s">
        <v>677</v>
      </c>
      <c r="D197" t="s">
        <v>679</v>
      </c>
      <c r="E197" t="s">
        <v>680</v>
      </c>
    </row>
    <row r="198" spans="1:5">
      <c r="A198" s="1" t="s">
        <v>0</v>
      </c>
      <c r="B198" t="s">
        <v>1</v>
      </c>
      <c r="C198" t="s">
        <v>681</v>
      </c>
      <c r="D198" t="s">
        <v>682</v>
      </c>
      <c r="E198" t="s">
        <v>683</v>
      </c>
    </row>
    <row r="199" spans="1:5">
      <c r="A199" s="1" t="s">
        <v>0</v>
      </c>
      <c r="B199" t="s">
        <v>1</v>
      </c>
      <c r="C199" t="s">
        <v>684</v>
      </c>
      <c r="D199" t="s">
        <v>686</v>
      </c>
      <c r="E199" t="s">
        <v>687</v>
      </c>
    </row>
    <row r="200" spans="1:5">
      <c r="A200" s="1" t="s">
        <v>0</v>
      </c>
      <c r="B200" t="s">
        <v>1</v>
      </c>
      <c r="C200" t="s">
        <v>688</v>
      </c>
      <c r="D200" t="s">
        <v>689</v>
      </c>
      <c r="E200" t="s">
        <v>690</v>
      </c>
    </row>
    <row r="201" spans="1:5">
      <c r="A201" s="1" t="s">
        <v>0</v>
      </c>
      <c r="B201" t="s">
        <v>1</v>
      </c>
      <c r="C201" t="s">
        <v>691</v>
      </c>
      <c r="D201" t="s">
        <v>693</v>
      </c>
      <c r="E201" t="s">
        <v>694</v>
      </c>
    </row>
    <row r="202" spans="1:5">
      <c r="A202" s="1" t="s">
        <v>0</v>
      </c>
      <c r="B202" t="s">
        <v>1</v>
      </c>
      <c r="C202" t="s">
        <v>695</v>
      </c>
      <c r="D202" t="s">
        <v>697</v>
      </c>
      <c r="E202" t="s">
        <v>698</v>
      </c>
    </row>
    <row r="203" spans="1:5">
      <c r="A203" s="1" t="s">
        <v>0</v>
      </c>
      <c r="B203" t="s">
        <v>1</v>
      </c>
      <c r="C203" t="s">
        <v>699</v>
      </c>
      <c r="D203" t="s">
        <v>700</v>
      </c>
      <c r="E203" t="s">
        <v>701</v>
      </c>
    </row>
    <row r="204" spans="1:5">
      <c r="A204" s="1" t="s">
        <v>0</v>
      </c>
      <c r="B204" t="s">
        <v>1</v>
      </c>
      <c r="C204" t="s">
        <v>702</v>
      </c>
      <c r="D204" t="s">
        <v>704</v>
      </c>
      <c r="E204" t="s">
        <v>705</v>
      </c>
    </row>
    <row r="205" spans="1:5">
      <c r="A205" s="1" t="s">
        <v>0</v>
      </c>
      <c r="B205" t="s">
        <v>1</v>
      </c>
      <c r="C205" t="s">
        <v>706</v>
      </c>
      <c r="D205" t="s">
        <v>708</v>
      </c>
      <c r="E205" t="s">
        <v>709</v>
      </c>
    </row>
    <row r="206" spans="1:5">
      <c r="A206" s="1" t="s">
        <v>0</v>
      </c>
      <c r="B206" t="s">
        <v>1</v>
      </c>
      <c r="C206" t="s">
        <v>710</v>
      </c>
      <c r="D206" t="s">
        <v>711</v>
      </c>
      <c r="E206" t="s">
        <v>712</v>
      </c>
    </row>
    <row r="207" spans="1:5">
      <c r="A207" s="1" t="s">
        <v>0</v>
      </c>
      <c r="B207" t="s">
        <v>1</v>
      </c>
      <c r="C207" t="s">
        <v>713</v>
      </c>
      <c r="D207" t="s">
        <v>714</v>
      </c>
      <c r="E207" t="s">
        <v>715</v>
      </c>
    </row>
    <row r="208" spans="1:5">
      <c r="A208" s="1" t="s">
        <v>0</v>
      </c>
      <c r="B208" t="s">
        <v>1</v>
      </c>
      <c r="C208" t="s">
        <v>716</v>
      </c>
      <c r="D208" t="s">
        <v>718</v>
      </c>
      <c r="E208" t="s">
        <v>719</v>
      </c>
    </row>
    <row r="209" spans="1:5">
      <c r="A209" s="1" t="s">
        <v>0</v>
      </c>
      <c r="B209" t="s">
        <v>1</v>
      </c>
      <c r="C209" t="s">
        <v>720</v>
      </c>
      <c r="D209" t="s">
        <v>722</v>
      </c>
      <c r="E209" t="s">
        <v>723</v>
      </c>
    </row>
    <row r="210" spans="1:5">
      <c r="A210" s="1" t="s">
        <v>0</v>
      </c>
      <c r="B210" t="s">
        <v>1</v>
      </c>
      <c r="C210" t="s">
        <v>724</v>
      </c>
      <c r="D210" t="s">
        <v>725</v>
      </c>
      <c r="E210" t="s">
        <v>726</v>
      </c>
    </row>
    <row r="211" spans="1:5">
      <c r="A211" s="1" t="s">
        <v>0</v>
      </c>
      <c r="B211" t="s">
        <v>1</v>
      </c>
      <c r="C211" t="s">
        <v>727</v>
      </c>
      <c r="D211" t="s">
        <v>728</v>
      </c>
      <c r="E211" t="s">
        <v>729</v>
      </c>
    </row>
    <row r="212" spans="1:5">
      <c r="A212" s="1" t="s">
        <v>0</v>
      </c>
      <c r="B212" t="s">
        <v>1</v>
      </c>
      <c r="C212" t="s">
        <v>730</v>
      </c>
      <c r="D212" t="s">
        <v>732</v>
      </c>
      <c r="E212" t="s">
        <v>733</v>
      </c>
    </row>
    <row r="213" spans="1:5">
      <c r="A213" s="1" t="s">
        <v>0</v>
      </c>
      <c r="B213" t="s">
        <v>1</v>
      </c>
      <c r="C213" t="s">
        <v>734</v>
      </c>
      <c r="D213" t="s">
        <v>736</v>
      </c>
      <c r="E213" t="s">
        <v>737</v>
      </c>
    </row>
    <row r="214" spans="1:5">
      <c r="A214" s="1" t="s">
        <v>0</v>
      </c>
      <c r="B214" t="s">
        <v>1</v>
      </c>
      <c r="C214" t="s">
        <v>738</v>
      </c>
      <c r="D214" t="s">
        <v>740</v>
      </c>
      <c r="E214" t="s">
        <v>741</v>
      </c>
    </row>
    <row r="215" spans="1:5">
      <c r="A215" s="1" t="s">
        <v>0</v>
      </c>
      <c r="B215" t="s">
        <v>1</v>
      </c>
      <c r="C215" t="s">
        <v>742</v>
      </c>
      <c r="D215" t="s">
        <v>743</v>
      </c>
      <c r="E215" t="s">
        <v>744</v>
      </c>
    </row>
    <row r="216" spans="1:5">
      <c r="A216" s="1" t="s">
        <v>0</v>
      </c>
      <c r="B216" t="s">
        <v>1</v>
      </c>
      <c r="C216" t="s">
        <v>745</v>
      </c>
      <c r="D216" t="s">
        <v>746</v>
      </c>
      <c r="E216" t="s">
        <v>747</v>
      </c>
    </row>
    <row r="217" spans="1:5">
      <c r="A217" s="1" t="s">
        <v>0</v>
      </c>
      <c r="B217" t="s">
        <v>1</v>
      </c>
      <c r="C217" t="s">
        <v>748</v>
      </c>
      <c r="D217" t="s">
        <v>749</v>
      </c>
      <c r="E217" t="s">
        <v>750</v>
      </c>
    </row>
    <row r="218" spans="1:5">
      <c r="A218" s="1" t="s">
        <v>0</v>
      </c>
      <c r="B218" t="s">
        <v>1</v>
      </c>
      <c r="C218" t="s">
        <v>751</v>
      </c>
      <c r="D218" t="s">
        <v>753</v>
      </c>
      <c r="E218" t="s">
        <v>754</v>
      </c>
    </row>
    <row r="219" spans="1:5">
      <c r="A219" s="1" t="s">
        <v>0</v>
      </c>
      <c r="B219" t="s">
        <v>1</v>
      </c>
      <c r="C219" t="s">
        <v>755</v>
      </c>
      <c r="D219" t="s">
        <v>757</v>
      </c>
      <c r="E219" t="s">
        <v>758</v>
      </c>
    </row>
    <row r="220" spans="1:5">
      <c r="A220" s="1" t="s">
        <v>0</v>
      </c>
      <c r="B220" t="s">
        <v>1</v>
      </c>
      <c r="C220" t="s">
        <v>759</v>
      </c>
      <c r="D220" t="s">
        <v>761</v>
      </c>
      <c r="E220" t="s">
        <v>762</v>
      </c>
    </row>
    <row r="221" spans="1:5">
      <c r="A221" s="1" t="s">
        <v>0</v>
      </c>
      <c r="B221" t="s">
        <v>1</v>
      </c>
      <c r="C221" t="s">
        <v>763</v>
      </c>
      <c r="D221" t="s">
        <v>765</v>
      </c>
      <c r="E221" t="s">
        <v>766</v>
      </c>
    </row>
    <row r="222" spans="1:5">
      <c r="A222" s="1" t="s">
        <v>0</v>
      </c>
      <c r="B222" t="s">
        <v>1</v>
      </c>
      <c r="C222" t="s">
        <v>767</v>
      </c>
      <c r="D222" t="s">
        <v>769</v>
      </c>
      <c r="E222" t="s">
        <v>770</v>
      </c>
    </row>
    <row r="223" spans="1:5">
      <c r="A223" s="1" t="s">
        <v>0</v>
      </c>
      <c r="B223" t="s">
        <v>1</v>
      </c>
      <c r="C223" t="s">
        <v>771</v>
      </c>
      <c r="D223" t="s">
        <v>772</v>
      </c>
      <c r="E223" t="s">
        <v>773</v>
      </c>
    </row>
    <row r="224" spans="1:5">
      <c r="A224" s="1" t="s">
        <v>0</v>
      </c>
      <c r="B224" t="s">
        <v>1</v>
      </c>
      <c r="C224" t="s">
        <v>774</v>
      </c>
      <c r="D224" t="s">
        <v>776</v>
      </c>
      <c r="E224" t="s">
        <v>777</v>
      </c>
    </row>
    <row r="225" spans="1:5">
      <c r="A225" s="1" t="s">
        <v>0</v>
      </c>
      <c r="B225" t="s">
        <v>1</v>
      </c>
      <c r="C225" t="s">
        <v>778</v>
      </c>
      <c r="D225" t="s">
        <v>779</v>
      </c>
      <c r="E225" t="s">
        <v>780</v>
      </c>
    </row>
    <row r="226" spans="1:5">
      <c r="A226" s="1" t="s">
        <v>0</v>
      </c>
      <c r="B226" t="s">
        <v>1</v>
      </c>
      <c r="C226" t="s">
        <v>781</v>
      </c>
      <c r="D226" t="s">
        <v>782</v>
      </c>
      <c r="E226" t="s">
        <v>783</v>
      </c>
    </row>
    <row r="227" spans="1:5">
      <c r="A227" s="1" t="s">
        <v>0</v>
      </c>
      <c r="B227" t="s">
        <v>1</v>
      </c>
      <c r="C227" t="s">
        <v>784</v>
      </c>
      <c r="D227" t="s">
        <v>785</v>
      </c>
      <c r="E227" t="s">
        <v>786</v>
      </c>
    </row>
    <row r="228" spans="1:5">
      <c r="A228" s="1" t="s">
        <v>0</v>
      </c>
      <c r="B228" t="s">
        <v>1</v>
      </c>
      <c r="C228" t="s">
        <v>787</v>
      </c>
      <c r="D228" t="s">
        <v>788</v>
      </c>
      <c r="E228" t="s">
        <v>789</v>
      </c>
    </row>
    <row r="229" spans="1:5">
      <c r="A229" s="1" t="s">
        <v>0</v>
      </c>
      <c r="B229" t="s">
        <v>1</v>
      </c>
      <c r="C229" t="s">
        <v>790</v>
      </c>
      <c r="D229" t="s">
        <v>791</v>
      </c>
      <c r="E229" t="s">
        <v>792</v>
      </c>
    </row>
    <row r="230" spans="1:5">
      <c r="A230" s="1" t="s">
        <v>0</v>
      </c>
      <c r="B230" t="s">
        <v>1</v>
      </c>
      <c r="C230" t="s">
        <v>793</v>
      </c>
      <c r="D230" t="s">
        <v>794</v>
      </c>
      <c r="E230" t="s">
        <v>795</v>
      </c>
    </row>
    <row r="231" spans="1:5">
      <c r="A231" s="1" t="s">
        <v>0</v>
      </c>
      <c r="B231" t="s">
        <v>1</v>
      </c>
      <c r="C231" t="s">
        <v>796</v>
      </c>
      <c r="D231" t="s">
        <v>797</v>
      </c>
      <c r="E231" t="s">
        <v>798</v>
      </c>
    </row>
    <row r="232" spans="1:5">
      <c r="A232" s="1" t="s">
        <v>0</v>
      </c>
      <c r="B232" t="s">
        <v>1</v>
      </c>
      <c r="C232" t="s">
        <v>799</v>
      </c>
      <c r="D232" t="s">
        <v>801</v>
      </c>
      <c r="E232" t="s">
        <v>802</v>
      </c>
    </row>
    <row r="233" spans="1:5">
      <c r="A233" s="1" t="s">
        <v>0</v>
      </c>
      <c r="B233" t="s">
        <v>1</v>
      </c>
      <c r="C233" t="s">
        <v>803</v>
      </c>
      <c r="D233" t="s">
        <v>804</v>
      </c>
      <c r="E233" t="s">
        <v>805</v>
      </c>
    </row>
    <row r="234" spans="1:5">
      <c r="A234" s="1" t="s">
        <v>0</v>
      </c>
      <c r="B234" t="s">
        <v>1</v>
      </c>
      <c r="C234" t="s">
        <v>806</v>
      </c>
      <c r="D234" t="s">
        <v>808</v>
      </c>
      <c r="E234" t="s">
        <v>809</v>
      </c>
    </row>
    <row r="235" spans="1:5">
      <c r="A235" s="1" t="s">
        <v>0</v>
      </c>
      <c r="B235" t="s">
        <v>1</v>
      </c>
      <c r="C235" t="s">
        <v>810</v>
      </c>
      <c r="D235" t="s">
        <v>811</v>
      </c>
      <c r="E235" t="s">
        <v>812</v>
      </c>
    </row>
    <row r="236" spans="1:5">
      <c r="A236" s="1" t="s">
        <v>0</v>
      </c>
      <c r="B236" t="s">
        <v>1</v>
      </c>
      <c r="C236" t="s">
        <v>813</v>
      </c>
      <c r="D236" t="s">
        <v>815</v>
      </c>
      <c r="E236" t="s">
        <v>816</v>
      </c>
    </row>
    <row r="237" spans="1:5">
      <c r="A237" s="1" t="s">
        <v>0</v>
      </c>
      <c r="B237" t="s">
        <v>1</v>
      </c>
      <c r="C237" t="s">
        <v>817</v>
      </c>
      <c r="D237" t="s">
        <v>818</v>
      </c>
      <c r="E237" t="s">
        <v>819</v>
      </c>
    </row>
    <row r="238" spans="1:5">
      <c r="A238" s="1" t="s">
        <v>0</v>
      </c>
      <c r="B238" t="s">
        <v>1</v>
      </c>
      <c r="C238" t="s">
        <v>820</v>
      </c>
      <c r="D238" t="s">
        <v>822</v>
      </c>
      <c r="E238" t="s">
        <v>823</v>
      </c>
    </row>
    <row r="239" spans="1:5">
      <c r="A239" s="1" t="s">
        <v>0</v>
      </c>
      <c r="B239" t="s">
        <v>1</v>
      </c>
      <c r="C239" t="s">
        <v>824</v>
      </c>
      <c r="D239" t="s">
        <v>826</v>
      </c>
      <c r="E239" t="s">
        <v>827</v>
      </c>
    </row>
    <row r="240" spans="1:5">
      <c r="A240" s="1" t="s">
        <v>0</v>
      </c>
      <c r="B240" t="s">
        <v>1</v>
      </c>
      <c r="C240" t="s">
        <v>828</v>
      </c>
      <c r="D240" t="s">
        <v>829</v>
      </c>
      <c r="E240" t="s">
        <v>830</v>
      </c>
    </row>
    <row r="241" spans="1:6">
      <c r="A241" s="1" t="s">
        <v>0</v>
      </c>
      <c r="B241" t="s">
        <v>1</v>
      </c>
      <c r="C241" t="s">
        <v>831</v>
      </c>
      <c r="D241" t="s">
        <v>833</v>
      </c>
      <c r="E241" t="s">
        <v>834</v>
      </c>
    </row>
    <row r="242" spans="1:6">
      <c r="A242" s="1" t="s">
        <v>0</v>
      </c>
      <c r="B242" t="s">
        <v>1</v>
      </c>
      <c r="C242" t="s">
        <v>835</v>
      </c>
      <c r="D242" t="s">
        <v>836</v>
      </c>
      <c r="E242" t="s">
        <v>837</v>
      </c>
    </row>
    <row r="243" spans="1:6">
      <c r="A243" s="1" t="s">
        <v>0</v>
      </c>
      <c r="B243" t="s">
        <v>1</v>
      </c>
      <c r="C243" t="s">
        <v>838</v>
      </c>
      <c r="D243" t="s">
        <v>839</v>
      </c>
      <c r="E243" t="s">
        <v>840</v>
      </c>
    </row>
    <row r="244" spans="1:6">
      <c r="A244" s="1" t="s">
        <v>0</v>
      </c>
      <c r="B244" t="s">
        <v>1</v>
      </c>
      <c r="C244" t="s">
        <v>841</v>
      </c>
      <c r="D244" t="s">
        <v>843</v>
      </c>
      <c r="E244" t="s">
        <v>843</v>
      </c>
    </row>
    <row r="245" spans="1:6">
      <c r="A245" s="1" t="s">
        <v>0</v>
      </c>
      <c r="B245" t="s">
        <v>1</v>
      </c>
      <c r="C245" t="s">
        <v>844</v>
      </c>
      <c r="D245" t="s">
        <v>845</v>
      </c>
      <c r="E245" t="s">
        <v>846</v>
      </c>
    </row>
    <row r="246" spans="1:6">
      <c r="A246" s="1" t="s">
        <v>0</v>
      </c>
      <c r="B246" t="s">
        <v>1</v>
      </c>
      <c r="C246" t="s">
        <v>847</v>
      </c>
      <c r="D246" t="s">
        <v>848</v>
      </c>
      <c r="E246" t="s">
        <v>849</v>
      </c>
    </row>
    <row r="247" spans="1:6">
      <c r="A247" s="1" t="s">
        <v>0</v>
      </c>
      <c r="B247" t="s">
        <v>1</v>
      </c>
      <c r="C247" t="s">
        <v>850</v>
      </c>
      <c r="D247" t="s">
        <v>852</v>
      </c>
      <c r="E247" t="s">
        <v>853</v>
      </c>
      <c r="F247" t="s">
        <v>821</v>
      </c>
    </row>
    <row r="248" spans="1:6">
      <c r="A248" s="1" t="s">
        <v>0</v>
      </c>
      <c r="B248" t="s">
        <v>1</v>
      </c>
      <c r="C248" t="s">
        <v>854</v>
      </c>
      <c r="D248" t="s">
        <v>855</v>
      </c>
      <c r="E248" t="s">
        <v>856</v>
      </c>
    </row>
    <row r="249" spans="1:6">
      <c r="A249" s="1" t="s">
        <v>0</v>
      </c>
      <c r="B249" t="s">
        <v>1</v>
      </c>
      <c r="C249" t="s">
        <v>857</v>
      </c>
      <c r="D249" t="s">
        <v>859</v>
      </c>
      <c r="E249" t="s">
        <v>860</v>
      </c>
    </row>
    <row r="250" spans="1:6">
      <c r="A250" s="1" t="s">
        <v>0</v>
      </c>
      <c r="B250" t="s">
        <v>1</v>
      </c>
      <c r="C250" t="s">
        <v>861</v>
      </c>
      <c r="D250" t="s">
        <v>862</v>
      </c>
      <c r="E250" t="s">
        <v>863</v>
      </c>
    </row>
    <row r="251" spans="1:6">
      <c r="A251" s="1" t="s">
        <v>0</v>
      </c>
      <c r="B251" t="s">
        <v>1</v>
      </c>
      <c r="C251" t="s">
        <v>864</v>
      </c>
      <c r="D251" t="s">
        <v>866</v>
      </c>
      <c r="E251" t="s">
        <v>867</v>
      </c>
    </row>
    <row r="252" spans="1:6">
      <c r="A252" s="1" t="s">
        <v>0</v>
      </c>
      <c r="B252" t="s">
        <v>1</v>
      </c>
      <c r="C252" t="s">
        <v>868</v>
      </c>
      <c r="D252" t="s">
        <v>869</v>
      </c>
      <c r="E252" t="s">
        <v>870</v>
      </c>
    </row>
    <row r="253" spans="1:6">
      <c r="A253" s="1" t="s">
        <v>0</v>
      </c>
      <c r="B253" t="s">
        <v>1</v>
      </c>
      <c r="C253" t="s">
        <v>871</v>
      </c>
      <c r="D253" t="s">
        <v>872</v>
      </c>
      <c r="E253" t="s">
        <v>873</v>
      </c>
    </row>
    <row r="254" spans="1:6">
      <c r="A254" s="1" t="s">
        <v>0</v>
      </c>
      <c r="B254" t="s">
        <v>1</v>
      </c>
      <c r="C254" t="s">
        <v>874</v>
      </c>
      <c r="D254" t="s">
        <v>875</v>
      </c>
      <c r="E254" t="s">
        <v>876</v>
      </c>
    </row>
    <row r="255" spans="1:6">
      <c r="A255" s="1" t="s">
        <v>0</v>
      </c>
      <c r="B255" t="s">
        <v>1</v>
      </c>
      <c r="C255" t="s">
        <v>877</v>
      </c>
      <c r="D255" t="s">
        <v>878</v>
      </c>
      <c r="E255" t="s">
        <v>879</v>
      </c>
    </row>
    <row r="256" spans="1:6">
      <c r="A256" s="1" t="s">
        <v>0</v>
      </c>
      <c r="B256" t="s">
        <v>1</v>
      </c>
      <c r="C256" t="s">
        <v>880</v>
      </c>
      <c r="D256" t="s">
        <v>881</v>
      </c>
      <c r="E256" t="s">
        <v>882</v>
      </c>
    </row>
    <row r="257" spans="1:5">
      <c r="A257" s="1" t="s">
        <v>0</v>
      </c>
      <c r="B257" t="s">
        <v>1</v>
      </c>
      <c r="C257" t="s">
        <v>883</v>
      </c>
      <c r="D257" t="s">
        <v>886</v>
      </c>
      <c r="E257" t="s">
        <v>887</v>
      </c>
    </row>
    <row r="258" spans="1:5">
      <c r="A258" s="1" t="s">
        <v>0</v>
      </c>
      <c r="B258" t="s">
        <v>1</v>
      </c>
      <c r="C258" t="s">
        <v>888</v>
      </c>
      <c r="D258" t="s">
        <v>889</v>
      </c>
      <c r="E258" t="s">
        <v>890</v>
      </c>
    </row>
    <row r="259" spans="1:5">
      <c r="A259" s="1" t="s">
        <v>0</v>
      </c>
      <c r="B259" t="s">
        <v>1</v>
      </c>
      <c r="C259" t="s">
        <v>891</v>
      </c>
      <c r="D259" t="s">
        <v>893</v>
      </c>
      <c r="E259" t="s">
        <v>894</v>
      </c>
    </row>
    <row r="260" spans="1:5">
      <c r="A260" s="1" t="s">
        <v>0</v>
      </c>
      <c r="B260" t="s">
        <v>1</v>
      </c>
      <c r="C260" t="s">
        <v>895</v>
      </c>
      <c r="D260" t="s">
        <v>896</v>
      </c>
      <c r="E260" t="s">
        <v>897</v>
      </c>
    </row>
    <row r="261" spans="1:5">
      <c r="A261" s="1" t="s">
        <v>0</v>
      </c>
      <c r="B261" t="s">
        <v>1</v>
      </c>
      <c r="C261" t="s">
        <v>898</v>
      </c>
      <c r="D261" t="s">
        <v>900</v>
      </c>
      <c r="E261" t="s">
        <v>901</v>
      </c>
    </row>
    <row r="262" spans="1:5">
      <c r="A262" s="1" t="s">
        <v>0</v>
      </c>
      <c r="B262" t="s">
        <v>1</v>
      </c>
      <c r="C262" t="s">
        <v>902</v>
      </c>
      <c r="D262" t="s">
        <v>903</v>
      </c>
      <c r="E262" t="s">
        <v>904</v>
      </c>
    </row>
    <row r="263" spans="1:5">
      <c r="A263" s="1" t="s">
        <v>0</v>
      </c>
      <c r="B263" t="s">
        <v>1</v>
      </c>
      <c r="C263" t="s">
        <v>905</v>
      </c>
      <c r="D263" t="s">
        <v>906</v>
      </c>
      <c r="E263" t="s">
        <v>907</v>
      </c>
    </row>
    <row r="264" spans="1:5">
      <c r="A264" s="1" t="s">
        <v>0</v>
      </c>
      <c r="B264" t="s">
        <v>1</v>
      </c>
      <c r="C264" t="s">
        <v>908</v>
      </c>
      <c r="D264" t="s">
        <v>909</v>
      </c>
      <c r="E264" t="s">
        <v>910</v>
      </c>
    </row>
    <row r="265" spans="1:5">
      <c r="A265" s="1" t="s">
        <v>0</v>
      </c>
      <c r="B265" t="s">
        <v>1</v>
      </c>
      <c r="C265" t="s">
        <v>911</v>
      </c>
      <c r="D265" t="s">
        <v>913</v>
      </c>
      <c r="E265" t="s">
        <v>914</v>
      </c>
    </row>
    <row r="266" spans="1:5">
      <c r="A266" s="1" t="s">
        <v>0</v>
      </c>
      <c r="B266" t="s">
        <v>1</v>
      </c>
      <c r="C266" t="s">
        <v>915</v>
      </c>
      <c r="D266" t="s">
        <v>916</v>
      </c>
      <c r="E266" t="s">
        <v>917</v>
      </c>
    </row>
    <row r="267" spans="1:5">
      <c r="A267" s="1" t="s">
        <v>0</v>
      </c>
      <c r="B267" t="s">
        <v>1</v>
      </c>
      <c r="C267" t="s">
        <v>918</v>
      </c>
      <c r="D267" t="s">
        <v>919</v>
      </c>
      <c r="E267" t="s">
        <v>920</v>
      </c>
    </row>
    <row r="268" spans="1:5">
      <c r="A268" s="1" t="s">
        <v>0</v>
      </c>
      <c r="B268" t="s">
        <v>1</v>
      </c>
      <c r="C268" t="s">
        <v>921</v>
      </c>
      <c r="D268" t="s">
        <v>922</v>
      </c>
      <c r="E268" t="s">
        <v>923</v>
      </c>
    </row>
    <row r="269" spans="1:5">
      <c r="A269" s="1" t="s">
        <v>0</v>
      </c>
      <c r="B269" t="s">
        <v>1</v>
      </c>
      <c r="C269" t="s">
        <v>924</v>
      </c>
      <c r="D269" t="s">
        <v>925</v>
      </c>
      <c r="E269" t="s">
        <v>926</v>
      </c>
    </row>
    <row r="270" spans="1:5">
      <c r="A270" s="1" t="s">
        <v>0</v>
      </c>
      <c r="B270" t="s">
        <v>1</v>
      </c>
      <c r="C270" t="s">
        <v>927</v>
      </c>
      <c r="D270" t="s">
        <v>928</v>
      </c>
      <c r="E270" t="s">
        <v>929</v>
      </c>
    </row>
    <row r="271" spans="1:5">
      <c r="A271" s="1" t="s">
        <v>0</v>
      </c>
      <c r="B271" t="s">
        <v>1</v>
      </c>
      <c r="C271" t="s">
        <v>930</v>
      </c>
      <c r="D271" t="s">
        <v>931</v>
      </c>
      <c r="E271" t="s">
        <v>932</v>
      </c>
    </row>
    <row r="272" spans="1:5">
      <c r="A272" s="1" t="s">
        <v>0</v>
      </c>
      <c r="B272" t="s">
        <v>1</v>
      </c>
      <c r="C272" t="s">
        <v>933</v>
      </c>
      <c r="D272" t="s">
        <v>935</v>
      </c>
      <c r="E272" t="s">
        <v>936</v>
      </c>
    </row>
    <row r="273" spans="1:5">
      <c r="A273" s="1" t="s">
        <v>0</v>
      </c>
      <c r="B273" t="s">
        <v>1</v>
      </c>
      <c r="C273" t="s">
        <v>937</v>
      </c>
      <c r="D273" t="s">
        <v>938</v>
      </c>
      <c r="E273" t="s">
        <v>939</v>
      </c>
    </row>
    <row r="274" spans="1:5">
      <c r="A274" s="1" t="s">
        <v>0</v>
      </c>
      <c r="B274" t="s">
        <v>1</v>
      </c>
      <c r="C274" t="s">
        <v>940</v>
      </c>
      <c r="D274" t="s">
        <v>942</v>
      </c>
      <c r="E274" t="s">
        <v>943</v>
      </c>
    </row>
    <row r="275" spans="1:5">
      <c r="A275" s="1" t="s">
        <v>0</v>
      </c>
      <c r="B275" t="s">
        <v>1</v>
      </c>
      <c r="C275" t="s">
        <v>944</v>
      </c>
      <c r="D275" t="s">
        <v>946</v>
      </c>
      <c r="E275" t="s">
        <v>947</v>
      </c>
    </row>
    <row r="276" spans="1:5">
      <c r="A276" s="1" t="s">
        <v>0</v>
      </c>
      <c r="B276" t="s">
        <v>1</v>
      </c>
      <c r="C276" t="s">
        <v>948</v>
      </c>
      <c r="D276" t="s">
        <v>950</v>
      </c>
      <c r="E276" t="s">
        <v>951</v>
      </c>
    </row>
    <row r="277" spans="1:5">
      <c r="A277" s="1" t="s">
        <v>0</v>
      </c>
      <c r="B277" t="s">
        <v>1</v>
      </c>
      <c r="C277" t="s">
        <v>952</v>
      </c>
      <c r="D277" t="s">
        <v>954</v>
      </c>
      <c r="E277" t="s">
        <v>955</v>
      </c>
    </row>
    <row r="278" spans="1:5">
      <c r="A278" s="1" t="s">
        <v>0</v>
      </c>
      <c r="B278" t="s">
        <v>1</v>
      </c>
      <c r="C278" t="s">
        <v>956</v>
      </c>
      <c r="D278" t="s">
        <v>957</v>
      </c>
      <c r="E278" t="s">
        <v>958</v>
      </c>
    </row>
    <row r="279" spans="1:5">
      <c r="A279" s="1" t="s">
        <v>0</v>
      </c>
      <c r="B279" t="s">
        <v>1</v>
      </c>
      <c r="C279" t="s">
        <v>959</v>
      </c>
      <c r="D279" t="s">
        <v>960</v>
      </c>
      <c r="E279" t="s">
        <v>961</v>
      </c>
    </row>
    <row r="280" spans="1:5">
      <c r="A280" s="1" t="s">
        <v>0</v>
      </c>
      <c r="B280" t="s">
        <v>1</v>
      </c>
      <c r="C280" t="s">
        <v>962</v>
      </c>
      <c r="D280" t="s">
        <v>965</v>
      </c>
      <c r="E280" t="s">
        <v>966</v>
      </c>
    </row>
    <row r="281" spans="1:5">
      <c r="A281" s="1" t="s">
        <v>0</v>
      </c>
      <c r="B281" t="s">
        <v>1</v>
      </c>
      <c r="C281" t="s">
        <v>967</v>
      </c>
      <c r="D281" t="s">
        <v>969</v>
      </c>
      <c r="E281" t="s">
        <v>970</v>
      </c>
    </row>
    <row r="282" spans="1:5">
      <c r="A282" s="1" t="s">
        <v>0</v>
      </c>
      <c r="B282" t="s">
        <v>1</v>
      </c>
      <c r="C282" t="s">
        <v>971</v>
      </c>
      <c r="D282" t="s">
        <v>973</v>
      </c>
      <c r="E282" t="s">
        <v>974</v>
      </c>
    </row>
    <row r="283" spans="1:5">
      <c r="A283" s="1" t="s">
        <v>0</v>
      </c>
      <c r="B283" t="s">
        <v>1</v>
      </c>
      <c r="C283" t="s">
        <v>975</v>
      </c>
      <c r="D283" t="s">
        <v>977</v>
      </c>
      <c r="E283" t="s">
        <v>978</v>
      </c>
    </row>
    <row r="284" spans="1:5">
      <c r="A284" s="1" t="s">
        <v>0</v>
      </c>
      <c r="B284" t="s">
        <v>1</v>
      </c>
      <c r="C284" t="s">
        <v>979</v>
      </c>
      <c r="D284" t="s">
        <v>981</v>
      </c>
      <c r="E284" t="s">
        <v>982</v>
      </c>
    </row>
    <row r="285" spans="1:5">
      <c r="A285" s="1" t="s">
        <v>0</v>
      </c>
      <c r="B285" t="s">
        <v>1</v>
      </c>
      <c r="C285" t="s">
        <v>983</v>
      </c>
      <c r="D285" t="s">
        <v>984</v>
      </c>
      <c r="E285" t="s">
        <v>985</v>
      </c>
    </row>
    <row r="286" spans="1:5">
      <c r="A286" s="1" t="s">
        <v>0</v>
      </c>
      <c r="B286" t="s">
        <v>1</v>
      </c>
      <c r="C286" t="s">
        <v>986</v>
      </c>
      <c r="D286" t="s">
        <v>989</v>
      </c>
      <c r="E286" t="s">
        <v>990</v>
      </c>
    </row>
    <row r="287" spans="1:5">
      <c r="A287" s="1" t="s">
        <v>0</v>
      </c>
      <c r="B287" t="s">
        <v>1</v>
      </c>
      <c r="C287" t="s">
        <v>991</v>
      </c>
      <c r="D287" t="s">
        <v>993</v>
      </c>
      <c r="E287" t="s">
        <v>994</v>
      </c>
    </row>
    <row r="288" spans="1:5">
      <c r="A288" s="1" t="s">
        <v>0</v>
      </c>
      <c r="B288" t="s">
        <v>1</v>
      </c>
      <c r="C288" t="s">
        <v>995</v>
      </c>
      <c r="D288" t="s">
        <v>996</v>
      </c>
      <c r="E288" t="s">
        <v>997</v>
      </c>
    </row>
    <row r="289" spans="1:5">
      <c r="A289" s="1" t="s">
        <v>0</v>
      </c>
      <c r="B289" t="s">
        <v>1</v>
      </c>
      <c r="C289" t="s">
        <v>998</v>
      </c>
      <c r="D289" t="s">
        <v>1000</v>
      </c>
      <c r="E289" t="s">
        <v>1001</v>
      </c>
    </row>
    <row r="290" spans="1:5">
      <c r="A290" s="1" t="s">
        <v>0</v>
      </c>
      <c r="B290" t="s">
        <v>1</v>
      </c>
      <c r="C290" t="s">
        <v>1002</v>
      </c>
      <c r="D290" t="s">
        <v>1003</v>
      </c>
      <c r="E290" t="s">
        <v>1004</v>
      </c>
    </row>
    <row r="291" spans="1:5">
      <c r="A291" s="1" t="s">
        <v>0</v>
      </c>
      <c r="B291" t="s">
        <v>1</v>
      </c>
      <c r="C291" t="s">
        <v>1005</v>
      </c>
      <c r="D291" t="s">
        <v>1007</v>
      </c>
      <c r="E291" t="s">
        <v>1008</v>
      </c>
    </row>
    <row r="292" spans="1:5">
      <c r="A292" s="1" t="s">
        <v>0</v>
      </c>
      <c r="B292" t="s">
        <v>1</v>
      </c>
      <c r="C292" t="s">
        <v>1009</v>
      </c>
      <c r="D292" t="s">
        <v>1010</v>
      </c>
      <c r="E292" t="s">
        <v>1011</v>
      </c>
    </row>
    <row r="293" spans="1:5">
      <c r="A293" s="1" t="s">
        <v>0</v>
      </c>
      <c r="B293" t="s">
        <v>1</v>
      </c>
      <c r="C293" t="s">
        <v>1012</v>
      </c>
      <c r="D293" t="s">
        <v>1014</v>
      </c>
      <c r="E293" t="s">
        <v>1015</v>
      </c>
    </row>
    <row r="294" spans="1:5">
      <c r="A294" s="1" t="s">
        <v>0</v>
      </c>
      <c r="B294" t="s">
        <v>1</v>
      </c>
      <c r="C294" t="s">
        <v>1016</v>
      </c>
      <c r="D294" t="s">
        <v>1017</v>
      </c>
      <c r="E294" t="s">
        <v>1018</v>
      </c>
    </row>
    <row r="295" spans="1:5">
      <c r="A295" s="1" t="s">
        <v>0</v>
      </c>
      <c r="B295" t="s">
        <v>1</v>
      </c>
      <c r="C295" t="s">
        <v>1019</v>
      </c>
      <c r="D295" t="s">
        <v>1021</v>
      </c>
      <c r="E295" t="s">
        <v>1022</v>
      </c>
    </row>
    <row r="296" spans="1:5">
      <c r="A296" s="1" t="s">
        <v>0</v>
      </c>
      <c r="B296" t="s">
        <v>1</v>
      </c>
      <c r="C296" t="s">
        <v>1023</v>
      </c>
      <c r="D296" t="s">
        <v>1024</v>
      </c>
      <c r="E296" t="s">
        <v>1025</v>
      </c>
    </row>
    <row r="297" spans="1:5">
      <c r="A297" s="1" t="s">
        <v>0</v>
      </c>
      <c r="B297" t="s">
        <v>1</v>
      </c>
      <c r="C297" t="s">
        <v>1026</v>
      </c>
      <c r="D297" t="s">
        <v>1028</v>
      </c>
      <c r="E297" t="s">
        <v>1029</v>
      </c>
    </row>
    <row r="298" spans="1:5">
      <c r="A298" s="1" t="s">
        <v>0</v>
      </c>
      <c r="B298" t="s">
        <v>1</v>
      </c>
      <c r="C298" t="s">
        <v>1030</v>
      </c>
      <c r="D298" t="s">
        <v>1032</v>
      </c>
      <c r="E298" t="s">
        <v>1033</v>
      </c>
    </row>
    <row r="299" spans="1:5">
      <c r="A299" s="1" t="s">
        <v>0</v>
      </c>
      <c r="B299" t="s">
        <v>1</v>
      </c>
      <c r="C299" t="s">
        <v>1034</v>
      </c>
      <c r="D299" t="s">
        <v>1035</v>
      </c>
      <c r="E299" t="s">
        <v>1036</v>
      </c>
    </row>
    <row r="300" spans="1:5">
      <c r="A300" s="1" t="s">
        <v>0</v>
      </c>
      <c r="B300" t="s">
        <v>1</v>
      </c>
      <c r="C300" t="s">
        <v>1037</v>
      </c>
      <c r="D300" t="s">
        <v>1039</v>
      </c>
      <c r="E300" t="s">
        <v>1040</v>
      </c>
    </row>
    <row r="301" spans="1:5">
      <c r="A301" s="1" t="s">
        <v>0</v>
      </c>
      <c r="B301" t="s">
        <v>1</v>
      </c>
      <c r="C301" t="s">
        <v>1041</v>
      </c>
      <c r="D301" t="s">
        <v>1042</v>
      </c>
      <c r="E301" t="s">
        <v>1043</v>
      </c>
    </row>
    <row r="302" spans="1:5">
      <c r="A302" s="1" t="s">
        <v>0</v>
      </c>
      <c r="B302" t="s">
        <v>1</v>
      </c>
      <c r="C302" t="s">
        <v>1044</v>
      </c>
      <c r="D302" t="s">
        <v>1045</v>
      </c>
      <c r="E302" t="s">
        <v>1046</v>
      </c>
    </row>
    <row r="303" spans="1:5">
      <c r="A303" s="1" t="s">
        <v>0</v>
      </c>
      <c r="B303" t="s">
        <v>1</v>
      </c>
      <c r="C303" t="s">
        <v>1047</v>
      </c>
      <c r="D303" t="s">
        <v>1049</v>
      </c>
      <c r="E303" t="s">
        <v>1050</v>
      </c>
    </row>
    <row r="304" spans="1:5">
      <c r="A304" s="1" t="s">
        <v>0</v>
      </c>
      <c r="B304" t="s">
        <v>1</v>
      </c>
      <c r="C304" t="s">
        <v>1051</v>
      </c>
      <c r="D304" t="s">
        <v>1052</v>
      </c>
      <c r="E304" t="s">
        <v>1053</v>
      </c>
    </row>
    <row r="305" spans="1:5">
      <c r="A305" s="1" t="s">
        <v>0</v>
      </c>
      <c r="B305" t="s">
        <v>1</v>
      </c>
      <c r="C305" t="s">
        <v>1054</v>
      </c>
      <c r="D305" t="s">
        <v>1055</v>
      </c>
      <c r="E305" t="s">
        <v>1056</v>
      </c>
    </row>
    <row r="306" spans="1:5">
      <c r="A306" s="1" t="s">
        <v>0</v>
      </c>
      <c r="B306" t="s">
        <v>1</v>
      </c>
      <c r="C306" t="s">
        <v>1057</v>
      </c>
      <c r="D306" t="s">
        <v>1058</v>
      </c>
      <c r="E306" t="s">
        <v>1059</v>
      </c>
    </row>
    <row r="307" spans="1:5">
      <c r="A307" s="1" t="s">
        <v>0</v>
      </c>
      <c r="B307" t="s">
        <v>1</v>
      </c>
      <c r="C307" t="s">
        <v>1060</v>
      </c>
      <c r="D307" t="s">
        <v>1061</v>
      </c>
      <c r="E307" t="s">
        <v>1062</v>
      </c>
    </row>
    <row r="308" spans="1:5">
      <c r="A308" s="1" t="s">
        <v>0</v>
      </c>
      <c r="B308" t="s">
        <v>1</v>
      </c>
      <c r="C308" t="s">
        <v>1063</v>
      </c>
      <c r="D308" t="s">
        <v>1064</v>
      </c>
      <c r="E308" t="s">
        <v>1065</v>
      </c>
    </row>
    <row r="309" spans="1:5">
      <c r="A309" s="1" t="s">
        <v>0</v>
      </c>
      <c r="B309" t="s">
        <v>1</v>
      </c>
      <c r="C309" t="s">
        <v>1066</v>
      </c>
      <c r="D309" t="s">
        <v>1067</v>
      </c>
      <c r="E309" t="s">
        <v>1068</v>
      </c>
    </row>
    <row r="310" spans="1:5">
      <c r="A310" s="1" t="s">
        <v>0</v>
      </c>
      <c r="B310" t="s">
        <v>1</v>
      </c>
      <c r="C310" t="s">
        <v>1069</v>
      </c>
      <c r="D310" t="s">
        <v>1070</v>
      </c>
      <c r="E310" t="s">
        <v>1071</v>
      </c>
    </row>
    <row r="311" spans="1:5">
      <c r="A311" s="1" t="s">
        <v>0</v>
      </c>
      <c r="B311" t="s">
        <v>1</v>
      </c>
      <c r="C311" t="s">
        <v>1072</v>
      </c>
      <c r="D311" t="s">
        <v>1073</v>
      </c>
      <c r="E311" t="s">
        <v>1074</v>
      </c>
    </row>
    <row r="312" spans="1:5">
      <c r="A312" s="1" t="s">
        <v>0</v>
      </c>
      <c r="B312" t="s">
        <v>1</v>
      </c>
      <c r="C312" t="s">
        <v>1075</v>
      </c>
      <c r="D312" t="s">
        <v>1076</v>
      </c>
      <c r="E312" t="s">
        <v>1077</v>
      </c>
    </row>
    <row r="313" spans="1:5">
      <c r="A313" s="1" t="s">
        <v>0</v>
      </c>
      <c r="B313" t="s">
        <v>1</v>
      </c>
      <c r="C313" t="s">
        <v>1078</v>
      </c>
      <c r="D313" t="s">
        <v>1079</v>
      </c>
      <c r="E313" t="s">
        <v>1080</v>
      </c>
    </row>
    <row r="314" spans="1:5">
      <c r="A314" s="1" t="s">
        <v>0</v>
      </c>
      <c r="B314" t="s">
        <v>1</v>
      </c>
      <c r="C314" t="s">
        <v>1081</v>
      </c>
      <c r="D314" t="s">
        <v>1082</v>
      </c>
      <c r="E314">
        <f>-449-6883</f>
        <v>-7332</v>
      </c>
    </row>
    <row r="315" spans="1:5">
      <c r="A315" s="1" t="s">
        <v>0</v>
      </c>
      <c r="B315" t="s">
        <v>1</v>
      </c>
      <c r="C315" t="s">
        <v>1083</v>
      </c>
      <c r="D315" t="s">
        <v>1084</v>
      </c>
      <c r="E315" t="s">
        <v>1085</v>
      </c>
    </row>
    <row r="316" spans="1:5">
      <c r="A316" s="1" t="s">
        <v>0</v>
      </c>
      <c r="B316" t="s">
        <v>1</v>
      </c>
      <c r="C316" t="s">
        <v>1086</v>
      </c>
      <c r="D316" t="s">
        <v>1087</v>
      </c>
      <c r="E316" t="s">
        <v>1088</v>
      </c>
    </row>
    <row r="317" spans="1:5">
      <c r="A317" s="1" t="s">
        <v>0</v>
      </c>
      <c r="B317" t="s">
        <v>1</v>
      </c>
      <c r="C317" t="s">
        <v>1089</v>
      </c>
      <c r="D317" t="s">
        <v>1090</v>
      </c>
      <c r="E317" t="s">
        <v>1091</v>
      </c>
    </row>
    <row r="318" spans="1:5">
      <c r="A318" s="1" t="s">
        <v>0</v>
      </c>
      <c r="B318" t="s">
        <v>1</v>
      </c>
      <c r="C318" t="s">
        <v>1092</v>
      </c>
      <c r="D318" t="s">
        <v>1093</v>
      </c>
      <c r="E318" t="s">
        <v>1094</v>
      </c>
    </row>
    <row r="319" spans="1:5">
      <c r="A319" s="1" t="s">
        <v>0</v>
      </c>
      <c r="B319" t="s">
        <v>1</v>
      </c>
      <c r="C319" t="s">
        <v>1095</v>
      </c>
      <c r="D319" t="s">
        <v>1096</v>
      </c>
      <c r="E319" t="s">
        <v>1097</v>
      </c>
    </row>
    <row r="320" spans="1:5">
      <c r="A320" s="1" t="s">
        <v>0</v>
      </c>
      <c r="B320" t="s">
        <v>1</v>
      </c>
      <c r="C320" t="s">
        <v>1098</v>
      </c>
      <c r="D320" t="s">
        <v>1099</v>
      </c>
      <c r="E320" t="s">
        <v>1100</v>
      </c>
    </row>
    <row r="321" spans="1:5">
      <c r="A321" s="1" t="s">
        <v>0</v>
      </c>
      <c r="B321" t="s">
        <v>1</v>
      </c>
      <c r="C321" t="s">
        <v>1101</v>
      </c>
      <c r="D321" t="s">
        <v>1102</v>
      </c>
      <c r="E321" t="s">
        <v>1103</v>
      </c>
    </row>
    <row r="322" spans="1:5">
      <c r="A322" s="1" t="s">
        <v>0</v>
      </c>
      <c r="B322" t="s">
        <v>1</v>
      </c>
      <c r="C322" t="s">
        <v>1104</v>
      </c>
      <c r="D322" t="s">
        <v>1106</v>
      </c>
      <c r="E322" t="s">
        <v>1107</v>
      </c>
    </row>
    <row r="323" spans="1:5">
      <c r="A323" s="1" t="s">
        <v>0</v>
      </c>
      <c r="B323" t="s">
        <v>1</v>
      </c>
      <c r="C323" t="s">
        <v>1108</v>
      </c>
      <c r="D323" t="s">
        <v>1110</v>
      </c>
      <c r="E323" t="s">
        <v>1111</v>
      </c>
    </row>
    <row r="324" spans="1:5">
      <c r="A324" s="1" t="s">
        <v>0</v>
      </c>
      <c r="B324" t="s">
        <v>1</v>
      </c>
      <c r="C324" t="s">
        <v>1112</v>
      </c>
      <c r="D324" t="s">
        <v>1114</v>
      </c>
      <c r="E324" t="s">
        <v>1115</v>
      </c>
    </row>
    <row r="325" spans="1:5">
      <c r="A325" s="1" t="s">
        <v>0</v>
      </c>
      <c r="B325" t="s">
        <v>1</v>
      </c>
      <c r="C325" t="s">
        <v>1116</v>
      </c>
      <c r="D325" t="s">
        <v>1117</v>
      </c>
      <c r="E325" t="s">
        <v>1118</v>
      </c>
    </row>
    <row r="326" spans="1:5">
      <c r="A326" s="1" t="s">
        <v>0</v>
      </c>
      <c r="B326" t="s">
        <v>1</v>
      </c>
      <c r="C326" t="s">
        <v>1119</v>
      </c>
      <c r="D326" t="s">
        <v>1120</v>
      </c>
      <c r="E326" t="s">
        <v>1121</v>
      </c>
    </row>
    <row r="327" spans="1:5">
      <c r="A327" s="1" t="s">
        <v>0</v>
      </c>
      <c r="B327" t="s">
        <v>1</v>
      </c>
      <c r="C327" t="s">
        <v>1122</v>
      </c>
      <c r="D327" t="s">
        <v>1124</v>
      </c>
      <c r="E327" t="s">
        <v>1125</v>
      </c>
    </row>
    <row r="328" spans="1:5">
      <c r="A328" s="1" t="s">
        <v>0</v>
      </c>
      <c r="B328" t="s">
        <v>1</v>
      </c>
      <c r="C328" t="s">
        <v>1126</v>
      </c>
      <c r="D328" t="s">
        <v>1128</v>
      </c>
      <c r="E328" t="s">
        <v>1129</v>
      </c>
    </row>
    <row r="329" spans="1:5">
      <c r="A329" s="1" t="s">
        <v>0</v>
      </c>
      <c r="B329" t="s">
        <v>1</v>
      </c>
      <c r="C329" t="s">
        <v>1130</v>
      </c>
      <c r="D329" t="s">
        <v>1132</v>
      </c>
      <c r="E329" t="s">
        <v>1133</v>
      </c>
    </row>
    <row r="330" spans="1:5">
      <c r="A330" s="1" t="s">
        <v>0</v>
      </c>
      <c r="B330" t="s">
        <v>1</v>
      </c>
      <c r="C330" t="s">
        <v>1134</v>
      </c>
      <c r="D330" t="s">
        <v>1135</v>
      </c>
      <c r="E330" t="s">
        <v>1136</v>
      </c>
    </row>
    <row r="331" spans="1:5">
      <c r="A331" s="1" t="s">
        <v>0</v>
      </c>
      <c r="B331" t="s">
        <v>1</v>
      </c>
      <c r="C331" t="s">
        <v>1137</v>
      </c>
      <c r="D331" t="s">
        <v>1138</v>
      </c>
      <c r="E331" t="s">
        <v>1139</v>
      </c>
    </row>
    <row r="332" spans="1:5">
      <c r="A332" s="1" t="s">
        <v>0</v>
      </c>
      <c r="B332" t="s">
        <v>1</v>
      </c>
      <c r="C332" t="s">
        <v>1140</v>
      </c>
      <c r="D332" t="s">
        <v>1141</v>
      </c>
      <c r="E332" t="s">
        <v>1142</v>
      </c>
    </row>
    <row r="333" spans="1:5">
      <c r="A333" s="1" t="s">
        <v>0</v>
      </c>
      <c r="B333" t="s">
        <v>1</v>
      </c>
      <c r="C333" t="s">
        <v>1143</v>
      </c>
      <c r="D333" t="s">
        <v>1145</v>
      </c>
      <c r="E333" t="s">
        <v>1146</v>
      </c>
    </row>
    <row r="334" spans="1:5">
      <c r="A334" s="1" t="s">
        <v>0</v>
      </c>
      <c r="B334" t="s">
        <v>1</v>
      </c>
      <c r="C334" t="s">
        <v>1147</v>
      </c>
      <c r="D334" t="s">
        <v>1149</v>
      </c>
      <c r="E334" t="s">
        <v>1150</v>
      </c>
    </row>
    <row r="335" spans="1:5">
      <c r="A335" s="1" t="s">
        <v>0</v>
      </c>
      <c r="B335" t="s">
        <v>1</v>
      </c>
      <c r="C335" t="s">
        <v>1151</v>
      </c>
      <c r="D335" t="s">
        <v>1152</v>
      </c>
      <c r="E335" t="s">
        <v>1153</v>
      </c>
    </row>
    <row r="336" spans="1:5">
      <c r="A336" s="1" t="s">
        <v>0</v>
      </c>
      <c r="B336" t="s">
        <v>1</v>
      </c>
      <c r="C336" t="s">
        <v>1154</v>
      </c>
      <c r="D336" t="s">
        <v>1156</v>
      </c>
      <c r="E336" t="s">
        <v>1157</v>
      </c>
    </row>
    <row r="337" spans="1:5">
      <c r="A337" s="1" t="s">
        <v>0</v>
      </c>
      <c r="B337" t="s">
        <v>1</v>
      </c>
      <c r="C337" t="s">
        <v>1158</v>
      </c>
      <c r="D337" t="s">
        <v>1159</v>
      </c>
      <c r="E337" t="s">
        <v>1160</v>
      </c>
    </row>
    <row r="338" spans="1:5">
      <c r="A338" s="1" t="s">
        <v>0</v>
      </c>
      <c r="B338" t="s">
        <v>1</v>
      </c>
      <c r="C338" t="s">
        <v>1161</v>
      </c>
      <c r="D338" t="s">
        <v>1162</v>
      </c>
      <c r="E338" t="s">
        <v>1163</v>
      </c>
    </row>
    <row r="339" spans="1:5">
      <c r="A339" s="1" t="s">
        <v>0</v>
      </c>
      <c r="B339" t="s">
        <v>1</v>
      </c>
      <c r="C339" t="s">
        <v>1164</v>
      </c>
      <c r="D339" t="s">
        <v>1165</v>
      </c>
      <c r="E339" t="s">
        <v>1166</v>
      </c>
    </row>
    <row r="340" spans="1:5">
      <c r="A340" s="1" t="s">
        <v>0</v>
      </c>
      <c r="B340" t="s">
        <v>1</v>
      </c>
      <c r="C340" t="s">
        <v>1167</v>
      </c>
      <c r="D340" t="s">
        <v>1168</v>
      </c>
      <c r="E340" t="s">
        <v>1169</v>
      </c>
    </row>
    <row r="341" spans="1:5">
      <c r="A341" s="1" t="s">
        <v>0</v>
      </c>
      <c r="B341" t="s">
        <v>1</v>
      </c>
      <c r="C341" t="s">
        <v>1170</v>
      </c>
      <c r="D341" t="s">
        <v>1171</v>
      </c>
      <c r="E341" t="s">
        <v>1172</v>
      </c>
    </row>
    <row r="342" spans="1:5">
      <c r="A342" s="1" t="s">
        <v>0</v>
      </c>
      <c r="B342" t="s">
        <v>1</v>
      </c>
      <c r="C342" t="s">
        <v>1173</v>
      </c>
      <c r="D342" t="s">
        <v>1174</v>
      </c>
      <c r="E342" t="s">
        <v>1175</v>
      </c>
    </row>
    <row r="343" spans="1:5">
      <c r="A343" s="1" t="s">
        <v>0</v>
      </c>
      <c r="B343" t="s">
        <v>1</v>
      </c>
      <c r="C343" t="s">
        <v>1176</v>
      </c>
      <c r="D343" t="s">
        <v>1177</v>
      </c>
      <c r="E343" t="s">
        <v>1178</v>
      </c>
    </row>
    <row r="344" spans="1:5">
      <c r="A344" s="1" t="s">
        <v>0</v>
      </c>
      <c r="B344" t="s">
        <v>1</v>
      </c>
      <c r="C344" t="s">
        <v>1179</v>
      </c>
      <c r="D344" t="s">
        <v>1180</v>
      </c>
      <c r="E344" t="s">
        <v>1181</v>
      </c>
    </row>
    <row r="345" spans="1:5">
      <c r="A345" s="1" t="s">
        <v>0</v>
      </c>
      <c r="B345" t="s">
        <v>1</v>
      </c>
      <c r="C345" t="s">
        <v>1182</v>
      </c>
      <c r="D345" t="s">
        <v>1183</v>
      </c>
      <c r="E345" t="s">
        <v>1184</v>
      </c>
    </row>
    <row r="346" spans="1:5">
      <c r="A346" s="1" t="s">
        <v>0</v>
      </c>
      <c r="B346" t="s">
        <v>1</v>
      </c>
      <c r="C346" t="s">
        <v>1185</v>
      </c>
      <c r="D346" t="s">
        <v>1187</v>
      </c>
      <c r="E346" t="s">
        <v>1188</v>
      </c>
    </row>
    <row r="347" spans="1:5">
      <c r="A347" s="1" t="s">
        <v>0</v>
      </c>
      <c r="B347" t="s">
        <v>1</v>
      </c>
      <c r="C347" t="s">
        <v>1189</v>
      </c>
      <c r="D347" t="s">
        <v>1191</v>
      </c>
      <c r="E347" t="s">
        <v>1192</v>
      </c>
    </row>
    <row r="348" spans="1:5">
      <c r="A348" s="1" t="s">
        <v>0</v>
      </c>
      <c r="B348" t="s">
        <v>1</v>
      </c>
      <c r="C348" t="s">
        <v>1193</v>
      </c>
      <c r="D348" t="s">
        <v>1194</v>
      </c>
      <c r="E348" t="s">
        <v>1195</v>
      </c>
    </row>
    <row r="349" spans="1:5">
      <c r="A349" s="1" t="s">
        <v>0</v>
      </c>
      <c r="B349" t="s">
        <v>1</v>
      </c>
      <c r="C349" t="s">
        <v>1196</v>
      </c>
      <c r="D349" t="s">
        <v>1197</v>
      </c>
      <c r="E349" t="s">
        <v>1198</v>
      </c>
    </row>
    <row r="350" spans="1:5">
      <c r="A350" s="1" t="s">
        <v>0</v>
      </c>
      <c r="B350" t="s">
        <v>1</v>
      </c>
      <c r="C350" t="s">
        <v>1199</v>
      </c>
      <c r="D350" t="s">
        <v>1200</v>
      </c>
      <c r="E350" t="s">
        <v>1201</v>
      </c>
    </row>
    <row r="351" spans="1:5">
      <c r="A351" s="1" t="s">
        <v>0</v>
      </c>
      <c r="B351" t="s">
        <v>1</v>
      </c>
      <c r="C351" t="s">
        <v>1202</v>
      </c>
      <c r="D351" t="s">
        <v>1203</v>
      </c>
      <c r="E351" t="s">
        <v>1204</v>
      </c>
    </row>
    <row r="352" spans="1:5">
      <c r="A352" s="1" t="s">
        <v>0</v>
      </c>
      <c r="B352" t="s">
        <v>1</v>
      </c>
      <c r="C352" t="s">
        <v>1205</v>
      </c>
      <c r="D352" t="s">
        <v>1206</v>
      </c>
      <c r="E352" t="s">
        <v>1207</v>
      </c>
    </row>
    <row r="353" spans="1:8">
      <c r="A353" s="1" t="s">
        <v>0</v>
      </c>
      <c r="B353" t="s">
        <v>1</v>
      </c>
      <c r="C353" t="s">
        <v>1208</v>
      </c>
      <c r="D353" t="s">
        <v>1210</v>
      </c>
      <c r="E353" t="s">
        <v>1211</v>
      </c>
    </row>
    <row r="354" spans="1:8">
      <c r="A354" s="1" t="s">
        <v>0</v>
      </c>
      <c r="B354" t="s">
        <v>1</v>
      </c>
      <c r="C354" t="s">
        <v>1212</v>
      </c>
      <c r="D354" t="s">
        <v>1214</v>
      </c>
      <c r="E354" t="s">
        <v>1215</v>
      </c>
    </row>
    <row r="355" spans="1:8">
      <c r="A355" s="1" t="s">
        <v>0</v>
      </c>
      <c r="B355" t="s">
        <v>1</v>
      </c>
      <c r="C355" t="s">
        <v>1216</v>
      </c>
      <c r="D355" t="s">
        <v>1218</v>
      </c>
      <c r="E355" t="s">
        <v>1219</v>
      </c>
    </row>
    <row r="356" spans="1:8">
      <c r="A356" s="1" t="s">
        <v>0</v>
      </c>
      <c r="B356" t="s">
        <v>1</v>
      </c>
      <c r="C356" t="s">
        <v>1220</v>
      </c>
      <c r="D356" t="s">
        <v>1221</v>
      </c>
      <c r="E356" t="s">
        <v>1222</v>
      </c>
    </row>
    <row r="357" spans="1:8">
      <c r="A357" s="1" t="s">
        <v>0</v>
      </c>
      <c r="B357" t="s">
        <v>1</v>
      </c>
      <c r="C357" t="s">
        <v>1223</v>
      </c>
      <c r="D357" t="s">
        <v>1224</v>
      </c>
      <c r="E357" t="s">
        <v>1225</v>
      </c>
    </row>
    <row r="358" spans="1:8">
      <c r="A358" s="1" t="s">
        <v>0</v>
      </c>
      <c r="B358" t="s">
        <v>1</v>
      </c>
      <c r="C358" t="s">
        <v>1226</v>
      </c>
      <c r="D358" t="s">
        <v>1227</v>
      </c>
      <c r="E358" t="s">
        <v>1228</v>
      </c>
    </row>
    <row r="359" spans="1:8">
      <c r="A359" s="1" t="s">
        <v>0</v>
      </c>
      <c r="B359" t="s">
        <v>1</v>
      </c>
      <c r="C359" t="s">
        <v>1229</v>
      </c>
      <c r="D359" t="s">
        <v>1230</v>
      </c>
      <c r="E359" t="s">
        <v>1231</v>
      </c>
      <c r="F359" t="s">
        <v>1232</v>
      </c>
    </row>
    <row r="360" spans="1:8">
      <c r="A360" s="1" t="s">
        <v>0</v>
      </c>
      <c r="B360" t="s">
        <v>1</v>
      </c>
      <c r="C360" t="s">
        <v>1233</v>
      </c>
      <c r="D360" t="s">
        <v>1234</v>
      </c>
      <c r="E360" t="s">
        <v>1235</v>
      </c>
    </row>
    <row r="361" spans="1:8">
      <c r="A361" s="1" t="s">
        <v>0</v>
      </c>
      <c r="B361" t="s">
        <v>1</v>
      </c>
      <c r="C361" t="s">
        <v>1236</v>
      </c>
      <c r="D361" t="s">
        <v>1237</v>
      </c>
      <c r="E361" t="s">
        <v>1238</v>
      </c>
    </row>
    <row r="362" spans="1:8">
      <c r="A362" s="1" t="s">
        <v>0</v>
      </c>
      <c r="B362" t="s">
        <v>1</v>
      </c>
      <c r="C362" t="s">
        <v>1239</v>
      </c>
      <c r="D362" t="s">
        <v>1240</v>
      </c>
      <c r="E362" t="s">
        <v>1241</v>
      </c>
    </row>
    <row r="363" spans="1:8">
      <c r="A363" s="1" t="s">
        <v>0</v>
      </c>
      <c r="B363" t="s">
        <v>1</v>
      </c>
      <c r="C363" t="s">
        <v>1242</v>
      </c>
      <c r="D363" t="s">
        <v>1243</v>
      </c>
      <c r="E363" t="s">
        <v>1244</v>
      </c>
    </row>
    <row r="364" spans="1:8">
      <c r="A364" s="1" t="s">
        <v>0</v>
      </c>
      <c r="B364" t="s">
        <v>1</v>
      </c>
      <c r="C364" t="s">
        <v>1245</v>
      </c>
      <c r="D364" t="s">
        <v>1247</v>
      </c>
      <c r="E364" t="s">
        <v>1248</v>
      </c>
    </row>
    <row r="365" spans="1:8">
      <c r="A365" s="1" t="s">
        <v>0</v>
      </c>
      <c r="B365" t="s">
        <v>1</v>
      </c>
      <c r="C365" t="s">
        <v>1249</v>
      </c>
      <c r="D365" t="s">
        <v>1155</v>
      </c>
      <c r="E365" t="s">
        <v>1209</v>
      </c>
      <c r="F365">
        <v>281</v>
      </c>
      <c r="G365" t="s">
        <v>1250</v>
      </c>
      <c r="H365" t="s">
        <v>1251</v>
      </c>
    </row>
    <row r="366" spans="1:8">
      <c r="A366" s="1" t="s">
        <v>0</v>
      </c>
      <c r="B366" t="s">
        <v>1</v>
      </c>
      <c r="C366" t="s">
        <v>1252</v>
      </c>
      <c r="D366" t="s">
        <v>1253</v>
      </c>
      <c r="E366" t="s">
        <v>250</v>
      </c>
    </row>
    <row r="367" spans="1:8">
      <c r="A367" s="1" t="s">
        <v>0</v>
      </c>
      <c r="B367" t="s">
        <v>1</v>
      </c>
      <c r="C367" t="s">
        <v>1254</v>
      </c>
      <c r="D367" t="s">
        <v>1255</v>
      </c>
      <c r="E367" t="s">
        <v>1256</v>
      </c>
    </row>
    <row r="368" spans="1:8">
      <c r="A368" s="1" t="s">
        <v>0</v>
      </c>
      <c r="B368" t="s">
        <v>1</v>
      </c>
      <c r="C368" t="s">
        <v>1257</v>
      </c>
      <c r="D368">
        <v>23</v>
      </c>
      <c r="E368" t="s">
        <v>1258</v>
      </c>
      <c r="F368" t="s">
        <v>1259</v>
      </c>
      <c r="G368" t="s">
        <v>1260</v>
      </c>
    </row>
    <row r="369" spans="1:6">
      <c r="A369" s="1" t="s">
        <v>0</v>
      </c>
      <c r="B369" t="s">
        <v>1</v>
      </c>
      <c r="C369" t="s">
        <v>1261</v>
      </c>
      <c r="D369" t="s">
        <v>1262</v>
      </c>
      <c r="E369" t="s">
        <v>1263</v>
      </c>
    </row>
    <row r="370" spans="1:6">
      <c r="A370" s="1" t="s">
        <v>0</v>
      </c>
      <c r="B370" t="s">
        <v>1</v>
      </c>
      <c r="C370" t="s">
        <v>1264</v>
      </c>
      <c r="D370" t="s">
        <v>1265</v>
      </c>
      <c r="E370" t="s">
        <v>1266</v>
      </c>
    </row>
    <row r="371" spans="1:6">
      <c r="A371" s="1" t="s">
        <v>0</v>
      </c>
      <c r="B371" t="s">
        <v>1</v>
      </c>
      <c r="C371" t="s">
        <v>1267</v>
      </c>
      <c r="D371" t="s">
        <v>1268</v>
      </c>
      <c r="E371" t="s">
        <v>1269</v>
      </c>
    </row>
    <row r="372" spans="1:6">
      <c r="A372" s="1" t="s">
        <v>0</v>
      </c>
      <c r="B372" t="s">
        <v>1</v>
      </c>
      <c r="C372" t="s">
        <v>1270</v>
      </c>
      <c r="D372" t="s">
        <v>1271</v>
      </c>
      <c r="E372" t="s">
        <v>1272</v>
      </c>
    </row>
    <row r="373" spans="1:6">
      <c r="A373" s="1" t="s">
        <v>0</v>
      </c>
      <c r="B373" t="s">
        <v>1</v>
      </c>
      <c r="C373" t="s">
        <v>1273</v>
      </c>
      <c r="D373" t="s">
        <v>1275</v>
      </c>
      <c r="E373" t="s">
        <v>1276</v>
      </c>
    </row>
    <row r="374" spans="1:6">
      <c r="A374" s="1" t="s">
        <v>0</v>
      </c>
      <c r="B374" t="s">
        <v>1</v>
      </c>
      <c r="C374" t="s">
        <v>1277</v>
      </c>
      <c r="D374" t="s">
        <v>1278</v>
      </c>
      <c r="E374" t="s">
        <v>1279</v>
      </c>
    </row>
    <row r="375" spans="1:6">
      <c r="A375" s="1" t="s">
        <v>0</v>
      </c>
      <c r="B375" t="s">
        <v>1</v>
      </c>
      <c r="C375" t="s">
        <v>1280</v>
      </c>
      <c r="D375" t="s">
        <v>1282</v>
      </c>
      <c r="E375" t="s">
        <v>1283</v>
      </c>
    </row>
    <row r="376" spans="1:6">
      <c r="A376" s="1" t="s">
        <v>0</v>
      </c>
      <c r="B376" t="s">
        <v>1</v>
      </c>
      <c r="C376" t="s">
        <v>1284</v>
      </c>
      <c r="D376" t="s">
        <v>1286</v>
      </c>
      <c r="E376" t="s">
        <v>1287</v>
      </c>
    </row>
    <row r="377" spans="1:6">
      <c r="A377" s="1" t="s">
        <v>0</v>
      </c>
      <c r="B377" t="s">
        <v>1</v>
      </c>
      <c r="C377" t="s">
        <v>1288</v>
      </c>
      <c r="D377" t="s">
        <v>1289</v>
      </c>
      <c r="E377" t="s">
        <v>1290</v>
      </c>
    </row>
    <row r="378" spans="1:6">
      <c r="A378" s="1" t="s">
        <v>0</v>
      </c>
      <c r="B378" t="s">
        <v>1</v>
      </c>
      <c r="C378" t="s">
        <v>1291</v>
      </c>
      <c r="D378" t="s">
        <v>1292</v>
      </c>
      <c r="E378" t="s">
        <v>1293</v>
      </c>
    </row>
    <row r="379" spans="1:6">
      <c r="A379" s="1" t="s">
        <v>0</v>
      </c>
      <c r="B379" t="s">
        <v>1</v>
      </c>
      <c r="C379" t="s">
        <v>1294</v>
      </c>
      <c r="D379" t="s">
        <v>1295</v>
      </c>
      <c r="E379" t="s">
        <v>1296</v>
      </c>
    </row>
    <row r="380" spans="1:6">
      <c r="A380" s="1" t="s">
        <v>0</v>
      </c>
      <c r="B380" t="s">
        <v>1</v>
      </c>
      <c r="C380" t="s">
        <v>1297</v>
      </c>
      <c r="D380" t="s">
        <v>1298</v>
      </c>
      <c r="E380" t="s">
        <v>1299</v>
      </c>
      <c r="F380" t="s">
        <v>1300</v>
      </c>
    </row>
    <row r="381" spans="1:6">
      <c r="A381" s="1" t="s">
        <v>0</v>
      </c>
      <c r="B381" t="s">
        <v>1</v>
      </c>
      <c r="C381" t="s">
        <v>1301</v>
      </c>
      <c r="D381" t="s">
        <v>1302</v>
      </c>
      <c r="E381" t="s">
        <v>1303</v>
      </c>
      <c r="F381" t="s">
        <v>1304</v>
      </c>
    </row>
    <row r="382" spans="1:6">
      <c r="A382" s="1" t="s">
        <v>0</v>
      </c>
      <c r="B382" t="s">
        <v>1</v>
      </c>
      <c r="C382" t="s">
        <v>1305</v>
      </c>
      <c r="D382" t="s">
        <v>1306</v>
      </c>
      <c r="E382" t="s">
        <v>1307</v>
      </c>
    </row>
    <row r="383" spans="1:6">
      <c r="A383" s="1" t="s">
        <v>0</v>
      </c>
      <c r="B383" t="s">
        <v>1</v>
      </c>
      <c r="C383" t="s">
        <v>1308</v>
      </c>
      <c r="D383" t="s">
        <v>1308</v>
      </c>
      <c r="E383" t="s">
        <v>1309</v>
      </c>
      <c r="F383" t="s">
        <v>1310</v>
      </c>
    </row>
    <row r="384" spans="1:6">
      <c r="A384" s="1" t="s">
        <v>0</v>
      </c>
      <c r="B384" t="s">
        <v>1</v>
      </c>
      <c r="C384" t="s">
        <v>1311</v>
      </c>
      <c r="D384" t="s">
        <v>1312</v>
      </c>
      <c r="E384" t="s">
        <v>1313</v>
      </c>
    </row>
    <row r="385" spans="1:6">
      <c r="A385" s="1" t="s">
        <v>0</v>
      </c>
      <c r="B385" t="s">
        <v>1</v>
      </c>
      <c r="C385" t="s">
        <v>1314</v>
      </c>
      <c r="D385" t="s">
        <v>1316</v>
      </c>
      <c r="E385" t="s">
        <v>1317</v>
      </c>
    </row>
    <row r="386" spans="1:6">
      <c r="A386" s="1" t="s">
        <v>0</v>
      </c>
      <c r="B386" t="s">
        <v>1</v>
      </c>
      <c r="C386" t="s">
        <v>1318</v>
      </c>
      <c r="D386" t="s">
        <v>1320</v>
      </c>
      <c r="E386" t="s">
        <v>1321</v>
      </c>
    </row>
    <row r="387" spans="1:6">
      <c r="A387" s="1" t="s">
        <v>0</v>
      </c>
      <c r="B387" t="s">
        <v>1</v>
      </c>
      <c r="C387" t="s">
        <v>1322</v>
      </c>
      <c r="D387" t="s">
        <v>1323</v>
      </c>
      <c r="E387" t="s">
        <v>1324</v>
      </c>
    </row>
    <row r="388" spans="1:6">
      <c r="A388" s="1" t="s">
        <v>0</v>
      </c>
      <c r="B388" t="s">
        <v>1</v>
      </c>
      <c r="C388" t="s">
        <v>1325</v>
      </c>
      <c r="D388" t="s">
        <v>1325</v>
      </c>
      <c r="E388" t="s">
        <v>1326</v>
      </c>
      <c r="F388" t="s">
        <v>1327</v>
      </c>
    </row>
    <row r="389" spans="1:6">
      <c r="A389" s="1" t="s">
        <v>0</v>
      </c>
      <c r="B389" t="s">
        <v>1</v>
      </c>
      <c r="C389" t="s">
        <v>1328</v>
      </c>
      <c r="D389" t="s">
        <v>1329</v>
      </c>
      <c r="E389" t="s">
        <v>1330</v>
      </c>
    </row>
    <row r="390" spans="1:6">
      <c r="A390" s="1" t="s">
        <v>0</v>
      </c>
      <c r="B390" t="s">
        <v>1</v>
      </c>
      <c r="C390" t="s">
        <v>1331</v>
      </c>
      <c r="D390" t="s">
        <v>1332</v>
      </c>
      <c r="E390" t="s">
        <v>1333</v>
      </c>
    </row>
    <row r="391" spans="1:6">
      <c r="A391" s="1" t="s">
        <v>0</v>
      </c>
      <c r="B391" t="s">
        <v>1</v>
      </c>
      <c r="C391" t="s">
        <v>1334</v>
      </c>
      <c r="D391" t="s">
        <v>1336</v>
      </c>
      <c r="E391" t="s">
        <v>1337</v>
      </c>
    </row>
    <row r="392" spans="1:6">
      <c r="A392" s="1" t="s">
        <v>0</v>
      </c>
      <c r="B392" t="s">
        <v>1</v>
      </c>
      <c r="C392" t="s">
        <v>1338</v>
      </c>
      <c r="D392" t="s">
        <v>1339</v>
      </c>
      <c r="E392" t="s">
        <v>1340</v>
      </c>
    </row>
    <row r="393" spans="1:6">
      <c r="A393" s="1" t="s">
        <v>0</v>
      </c>
      <c r="B393" t="s">
        <v>1</v>
      </c>
      <c r="C393" t="s">
        <v>1341</v>
      </c>
      <c r="D393" t="s">
        <v>1343</v>
      </c>
      <c r="E393" t="s">
        <v>1344</v>
      </c>
    </row>
    <row r="394" spans="1:6">
      <c r="A394" s="1" t="s">
        <v>0</v>
      </c>
      <c r="B394" t="s">
        <v>1</v>
      </c>
      <c r="C394" t="s">
        <v>1345</v>
      </c>
      <c r="D394" t="s">
        <v>1346</v>
      </c>
      <c r="E394" t="s">
        <v>1347</v>
      </c>
    </row>
    <row r="395" spans="1:6">
      <c r="A395" s="1" t="s">
        <v>0</v>
      </c>
      <c r="B395" t="s">
        <v>1</v>
      </c>
      <c r="C395" t="s">
        <v>1348</v>
      </c>
      <c r="D395" t="s">
        <v>1349</v>
      </c>
      <c r="E395" t="s">
        <v>1350</v>
      </c>
    </row>
    <row r="396" spans="1:6">
      <c r="A396" s="1" t="s">
        <v>0</v>
      </c>
      <c r="B396" t="s">
        <v>1</v>
      </c>
      <c r="C396" t="s">
        <v>1351</v>
      </c>
      <c r="D396" t="s">
        <v>1352</v>
      </c>
    </row>
    <row r="397" spans="1:6">
      <c r="A397" s="1" t="s">
        <v>0</v>
      </c>
      <c r="B397" t="s">
        <v>1</v>
      </c>
      <c r="C397" t="s">
        <v>1353</v>
      </c>
      <c r="D397" t="s">
        <v>1355</v>
      </c>
      <c r="E397" t="s">
        <v>1356</v>
      </c>
    </row>
    <row r="398" spans="1:6">
      <c r="A398" s="1" t="s">
        <v>0</v>
      </c>
      <c r="B398" t="s">
        <v>1</v>
      </c>
      <c r="C398" t="s">
        <v>1357</v>
      </c>
      <c r="D398" t="s">
        <v>1358</v>
      </c>
      <c r="E398" t="s">
        <v>1359</v>
      </c>
    </row>
    <row r="399" spans="1:6">
      <c r="A399" s="1" t="s">
        <v>0</v>
      </c>
      <c r="B399" t="s">
        <v>1</v>
      </c>
      <c r="C399" t="s">
        <v>1360</v>
      </c>
      <c r="D399" t="s">
        <v>1362</v>
      </c>
      <c r="E399" t="s">
        <v>1363</v>
      </c>
    </row>
    <row r="400" spans="1:6">
      <c r="A400" s="1" t="s">
        <v>0</v>
      </c>
      <c r="B400" t="s">
        <v>1</v>
      </c>
      <c r="C400" t="s">
        <v>1364</v>
      </c>
      <c r="D400" t="s">
        <v>1365</v>
      </c>
      <c r="E400" t="s">
        <v>1366</v>
      </c>
    </row>
    <row r="401" spans="1:5">
      <c r="A401" s="1" t="s">
        <v>0</v>
      </c>
      <c r="B401" t="s">
        <v>1</v>
      </c>
      <c r="C401" t="s">
        <v>1367</v>
      </c>
      <c r="D401" t="s">
        <v>1368</v>
      </c>
      <c r="E401" t="s">
        <v>1369</v>
      </c>
    </row>
    <row r="402" spans="1:5">
      <c r="A402" s="1" t="s">
        <v>0</v>
      </c>
      <c r="B402" t="s">
        <v>1</v>
      </c>
      <c r="C402" t="s">
        <v>1370</v>
      </c>
      <c r="D402" t="s">
        <v>1372</v>
      </c>
      <c r="E402" t="s">
        <v>1373</v>
      </c>
    </row>
    <row r="403" spans="1:5">
      <c r="A403" s="1" t="s">
        <v>0</v>
      </c>
      <c r="B403" t="s">
        <v>1</v>
      </c>
      <c r="C403" t="s">
        <v>1374</v>
      </c>
      <c r="D403" t="s">
        <v>1375</v>
      </c>
      <c r="E403" t="s">
        <v>1376</v>
      </c>
    </row>
    <row r="404" spans="1:5">
      <c r="A404" s="1" t="s">
        <v>0</v>
      </c>
      <c r="B404" t="s">
        <v>1</v>
      </c>
      <c r="C404" t="s">
        <v>1377</v>
      </c>
      <c r="D404" t="s">
        <v>1379</v>
      </c>
      <c r="E404" t="s">
        <v>1380</v>
      </c>
    </row>
    <row r="405" spans="1:5">
      <c r="A405" s="1" t="s">
        <v>0</v>
      </c>
      <c r="B405" t="s">
        <v>1</v>
      </c>
      <c r="C405" t="s">
        <v>1381</v>
      </c>
      <c r="D405" t="s">
        <v>1382</v>
      </c>
      <c r="E405" t="s">
        <v>1383</v>
      </c>
    </row>
    <row r="406" spans="1:5">
      <c r="A406" s="1" t="s">
        <v>0</v>
      </c>
      <c r="B406" t="s">
        <v>1</v>
      </c>
      <c r="C406" t="s">
        <v>1384</v>
      </c>
      <c r="D406" t="s">
        <v>1385</v>
      </c>
      <c r="E406" t="s">
        <v>1386</v>
      </c>
    </row>
    <row r="407" spans="1:5">
      <c r="A407" s="1" t="s">
        <v>0</v>
      </c>
      <c r="B407" t="s">
        <v>1</v>
      </c>
      <c r="C407" t="s">
        <v>1387</v>
      </c>
      <c r="D407" t="s">
        <v>1389</v>
      </c>
      <c r="E407" t="s">
        <v>1390</v>
      </c>
    </row>
    <row r="408" spans="1:5">
      <c r="A408" s="1" t="s">
        <v>0</v>
      </c>
      <c r="B408" t="s">
        <v>1</v>
      </c>
      <c r="C408" t="s">
        <v>1391</v>
      </c>
      <c r="D408" t="s">
        <v>1393</v>
      </c>
      <c r="E408" t="s">
        <v>1394</v>
      </c>
    </row>
    <row r="409" spans="1:5">
      <c r="A409" s="1" t="s">
        <v>0</v>
      </c>
      <c r="B409" t="s">
        <v>1</v>
      </c>
      <c r="C409" t="s">
        <v>1395</v>
      </c>
      <c r="D409" t="s">
        <v>1396</v>
      </c>
      <c r="E409" t="s">
        <v>1397</v>
      </c>
    </row>
    <row r="410" spans="1:5">
      <c r="A410" s="1" t="s">
        <v>0</v>
      </c>
      <c r="B410" t="s">
        <v>1</v>
      </c>
      <c r="C410" t="s">
        <v>1398</v>
      </c>
      <c r="D410" t="s">
        <v>1399</v>
      </c>
      <c r="E410" t="s">
        <v>1400</v>
      </c>
    </row>
    <row r="411" spans="1:5">
      <c r="A411" s="1" t="s">
        <v>0</v>
      </c>
      <c r="B411" t="s">
        <v>1</v>
      </c>
      <c r="C411" t="s">
        <v>1401</v>
      </c>
      <c r="D411" t="s">
        <v>1403</v>
      </c>
      <c r="E411" t="s">
        <v>1404</v>
      </c>
    </row>
    <row r="412" spans="1:5">
      <c r="A412" s="1" t="s">
        <v>0</v>
      </c>
      <c r="B412" t="s">
        <v>1</v>
      </c>
      <c r="C412" t="s">
        <v>1405</v>
      </c>
      <c r="D412" t="s">
        <v>1406</v>
      </c>
      <c r="E412" t="s">
        <v>1407</v>
      </c>
    </row>
    <row r="413" spans="1:5">
      <c r="A413" s="1" t="s">
        <v>0</v>
      </c>
      <c r="B413" t="s">
        <v>1</v>
      </c>
      <c r="C413" t="s">
        <v>1408</v>
      </c>
      <c r="D413" t="s">
        <v>1410</v>
      </c>
      <c r="E413" t="s">
        <v>1411</v>
      </c>
    </row>
    <row r="414" spans="1:5">
      <c r="A414" s="1" t="s">
        <v>0</v>
      </c>
      <c r="B414" t="s">
        <v>1</v>
      </c>
      <c r="C414" t="s">
        <v>1412</v>
      </c>
      <c r="D414" t="s">
        <v>1413</v>
      </c>
      <c r="E414" t="s">
        <v>1414</v>
      </c>
    </row>
    <row r="415" spans="1:5">
      <c r="A415" s="1" t="s">
        <v>0</v>
      </c>
      <c r="B415" t="s">
        <v>1</v>
      </c>
      <c r="C415" t="s">
        <v>1415</v>
      </c>
      <c r="D415" t="s">
        <v>1416</v>
      </c>
      <c r="E415" t="s">
        <v>1417</v>
      </c>
    </row>
    <row r="416" spans="1:5">
      <c r="A416" s="1" t="s">
        <v>0</v>
      </c>
      <c r="B416" t="s">
        <v>1</v>
      </c>
      <c r="C416" t="s">
        <v>1418</v>
      </c>
      <c r="D416" t="s">
        <v>1419</v>
      </c>
      <c r="E416" t="s">
        <v>1420</v>
      </c>
    </row>
    <row r="417" spans="1:6">
      <c r="A417" s="1" t="s">
        <v>0</v>
      </c>
      <c r="B417" t="s">
        <v>1</v>
      </c>
      <c r="C417" t="s">
        <v>1421</v>
      </c>
      <c r="D417" t="s">
        <v>1422</v>
      </c>
      <c r="E417" t="s">
        <v>1423</v>
      </c>
    </row>
    <row r="418" spans="1:6">
      <c r="A418" s="1" t="s">
        <v>0</v>
      </c>
      <c r="B418" t="s">
        <v>1</v>
      </c>
      <c r="C418" t="s">
        <v>1424</v>
      </c>
      <c r="D418" t="s">
        <v>1425</v>
      </c>
      <c r="E418" t="s">
        <v>1426</v>
      </c>
    </row>
    <row r="419" spans="1:6">
      <c r="A419" s="1" t="s">
        <v>0</v>
      </c>
      <c r="B419" t="s">
        <v>1</v>
      </c>
      <c r="C419" t="s">
        <v>1427</v>
      </c>
      <c r="D419" t="s">
        <v>1428</v>
      </c>
      <c r="E419" t="s">
        <v>1429</v>
      </c>
    </row>
    <row r="420" spans="1:6">
      <c r="A420" s="1" t="s">
        <v>0</v>
      </c>
      <c r="B420" t="s">
        <v>1</v>
      </c>
      <c r="C420" t="s">
        <v>1430</v>
      </c>
      <c r="D420" t="s">
        <v>1431</v>
      </c>
      <c r="E420" t="s">
        <v>1432</v>
      </c>
    </row>
    <row r="421" spans="1:6">
      <c r="A421" s="1" t="s">
        <v>0</v>
      </c>
      <c r="B421" t="s">
        <v>1</v>
      </c>
      <c r="C421" t="s">
        <v>1433</v>
      </c>
      <c r="D421" t="s">
        <v>1434</v>
      </c>
      <c r="E421" t="s">
        <v>1435</v>
      </c>
      <c r="F421" t="s">
        <v>1436</v>
      </c>
    </row>
    <row r="422" spans="1:6">
      <c r="A422" s="1" t="s">
        <v>0</v>
      </c>
      <c r="B422" t="s">
        <v>1</v>
      </c>
      <c r="C422" t="s">
        <v>1437</v>
      </c>
      <c r="D422" t="s">
        <v>1438</v>
      </c>
      <c r="E422" t="s">
        <v>1439</v>
      </c>
    </row>
    <row r="423" spans="1:6">
      <c r="A423" s="1" t="s">
        <v>0</v>
      </c>
      <c r="B423" t="s">
        <v>1</v>
      </c>
      <c r="C423" t="s">
        <v>1440</v>
      </c>
      <c r="D423" t="s">
        <v>1441</v>
      </c>
      <c r="E423" t="s">
        <v>1442</v>
      </c>
    </row>
    <row r="424" spans="1:6">
      <c r="A424" s="1" t="s">
        <v>0</v>
      </c>
      <c r="B424" t="s">
        <v>1</v>
      </c>
      <c r="C424" t="s">
        <v>1443</v>
      </c>
      <c r="D424" t="s">
        <v>1444</v>
      </c>
      <c r="E424" t="s">
        <v>1445</v>
      </c>
    </row>
    <row r="425" spans="1:6">
      <c r="A425" s="1" t="s">
        <v>0</v>
      </c>
      <c r="B425" t="s">
        <v>1</v>
      </c>
      <c r="C425" t="s">
        <v>1446</v>
      </c>
      <c r="D425" t="s">
        <v>1447</v>
      </c>
      <c r="E425" t="s">
        <v>1448</v>
      </c>
    </row>
    <row r="426" spans="1:6">
      <c r="A426" s="1" t="s">
        <v>0</v>
      </c>
      <c r="B426" t="s">
        <v>1</v>
      </c>
      <c r="C426" t="s">
        <v>1449</v>
      </c>
      <c r="D426" t="s">
        <v>1450</v>
      </c>
      <c r="E426" t="s">
        <v>1451</v>
      </c>
    </row>
    <row r="427" spans="1:6">
      <c r="A427" s="1" t="s">
        <v>0</v>
      </c>
      <c r="B427" t="s">
        <v>1</v>
      </c>
      <c r="C427" t="s">
        <v>1452</v>
      </c>
      <c r="D427" t="s">
        <v>1453</v>
      </c>
      <c r="E427" t="s">
        <v>1454</v>
      </c>
    </row>
    <row r="428" spans="1:6">
      <c r="A428" s="1" t="s">
        <v>0</v>
      </c>
      <c r="B428" t="s">
        <v>1</v>
      </c>
      <c r="C428" t="s">
        <v>1455</v>
      </c>
      <c r="D428" t="s">
        <v>1457</v>
      </c>
      <c r="E428" t="s">
        <v>1458</v>
      </c>
    </row>
    <row r="429" spans="1:6">
      <c r="A429" s="1" t="s">
        <v>0</v>
      </c>
      <c r="B429" t="s">
        <v>1</v>
      </c>
      <c r="C429" t="s">
        <v>1459</v>
      </c>
      <c r="D429" t="s">
        <v>1461</v>
      </c>
      <c r="E429" t="s">
        <v>1462</v>
      </c>
    </row>
    <row r="430" spans="1:6">
      <c r="A430" s="1" t="s">
        <v>0</v>
      </c>
      <c r="B430" t="s">
        <v>1</v>
      </c>
      <c r="C430" t="s">
        <v>1463</v>
      </c>
      <c r="D430" t="s">
        <v>1464</v>
      </c>
      <c r="E430" t="s">
        <v>1465</v>
      </c>
    </row>
    <row r="431" spans="1:6">
      <c r="A431" s="1" t="s">
        <v>0</v>
      </c>
      <c r="B431" t="s">
        <v>1</v>
      </c>
      <c r="C431" t="s">
        <v>1466</v>
      </c>
      <c r="D431" t="s">
        <v>1467</v>
      </c>
      <c r="E431" t="s">
        <v>1468</v>
      </c>
      <c r="F431" t="s">
        <v>1469</v>
      </c>
    </row>
    <row r="432" spans="1:6">
      <c r="A432" s="1" t="s">
        <v>0</v>
      </c>
      <c r="B432" t="s">
        <v>1</v>
      </c>
      <c r="C432" t="s">
        <v>1470</v>
      </c>
      <c r="D432" t="s">
        <v>1472</v>
      </c>
      <c r="E432" t="s">
        <v>1473</v>
      </c>
    </row>
    <row r="433" spans="1:6">
      <c r="A433" s="1" t="s">
        <v>0</v>
      </c>
      <c r="B433" t="s">
        <v>1</v>
      </c>
      <c r="C433" t="s">
        <v>1474</v>
      </c>
      <c r="D433" t="s">
        <v>1476</v>
      </c>
      <c r="E433" t="s">
        <v>1477</v>
      </c>
    </row>
    <row r="434" spans="1:6">
      <c r="A434" s="1" t="s">
        <v>0</v>
      </c>
      <c r="B434" t="s">
        <v>1</v>
      </c>
      <c r="C434" t="s">
        <v>1478</v>
      </c>
      <c r="D434" t="s">
        <v>1479</v>
      </c>
      <c r="E434" t="s">
        <v>1480</v>
      </c>
    </row>
    <row r="435" spans="1:6">
      <c r="A435" s="1" t="s">
        <v>0</v>
      </c>
      <c r="B435" t="s">
        <v>1</v>
      </c>
      <c r="C435" t="s">
        <v>1481</v>
      </c>
      <c r="D435" t="s">
        <v>1482</v>
      </c>
      <c r="E435" t="s">
        <v>1483</v>
      </c>
    </row>
    <row r="436" spans="1:6">
      <c r="A436" s="1" t="s">
        <v>0</v>
      </c>
      <c r="B436" t="s">
        <v>1</v>
      </c>
      <c r="C436" t="s">
        <v>1484</v>
      </c>
      <c r="D436" t="s">
        <v>1485</v>
      </c>
      <c r="E436" t="s">
        <v>1486</v>
      </c>
    </row>
    <row r="437" spans="1:6">
      <c r="A437" s="1" t="s">
        <v>0</v>
      </c>
      <c r="B437" t="s">
        <v>1</v>
      </c>
      <c r="C437" t="s">
        <v>1487</v>
      </c>
      <c r="D437" t="s">
        <v>1489</v>
      </c>
      <c r="E437" t="s">
        <v>1490</v>
      </c>
    </row>
    <row r="438" spans="1:6">
      <c r="A438" s="1" t="s">
        <v>0</v>
      </c>
      <c r="B438" t="s">
        <v>1</v>
      </c>
      <c r="C438" t="s">
        <v>1491</v>
      </c>
      <c r="D438" t="s">
        <v>1492</v>
      </c>
      <c r="E438" t="s">
        <v>1493</v>
      </c>
    </row>
    <row r="439" spans="1:6">
      <c r="A439" s="1" t="s">
        <v>0</v>
      </c>
      <c r="B439" t="s">
        <v>1</v>
      </c>
      <c r="C439" t="s">
        <v>1494</v>
      </c>
      <c r="D439" t="s">
        <v>1496</v>
      </c>
      <c r="E439" t="s">
        <v>1497</v>
      </c>
    </row>
    <row r="440" spans="1:6">
      <c r="A440" s="1" t="s">
        <v>0</v>
      </c>
      <c r="B440" t="s">
        <v>1</v>
      </c>
      <c r="C440" t="s">
        <v>1498</v>
      </c>
      <c r="D440" t="s">
        <v>1499</v>
      </c>
      <c r="E440" t="s">
        <v>1500</v>
      </c>
    </row>
    <row r="441" spans="1:6">
      <c r="A441" s="1" t="s">
        <v>0</v>
      </c>
      <c r="B441" t="s">
        <v>1</v>
      </c>
      <c r="C441" t="s">
        <v>1501</v>
      </c>
      <c r="D441" t="s">
        <v>1502</v>
      </c>
      <c r="E441" t="s">
        <v>1503</v>
      </c>
    </row>
    <row r="442" spans="1:6">
      <c r="A442" s="1" t="s">
        <v>0</v>
      </c>
      <c r="B442" t="s">
        <v>1</v>
      </c>
      <c r="C442" t="s">
        <v>1504</v>
      </c>
      <c r="D442" t="s">
        <v>1505</v>
      </c>
      <c r="E442" t="s">
        <v>1506</v>
      </c>
    </row>
    <row r="443" spans="1:6">
      <c r="A443" s="1" t="s">
        <v>0</v>
      </c>
      <c r="B443" t="s">
        <v>1</v>
      </c>
      <c r="C443" t="s">
        <v>1507</v>
      </c>
      <c r="D443" t="s">
        <v>1507</v>
      </c>
      <c r="E443" t="s">
        <v>1508</v>
      </c>
      <c r="F443" t="s">
        <v>1509</v>
      </c>
    </row>
    <row r="444" spans="1:6">
      <c r="A444" s="1" t="s">
        <v>0</v>
      </c>
      <c r="B444" t="s">
        <v>1</v>
      </c>
      <c r="C444" t="s">
        <v>1510</v>
      </c>
      <c r="D444" t="s">
        <v>1512</v>
      </c>
      <c r="E444" t="s">
        <v>1513</v>
      </c>
    </row>
    <row r="445" spans="1:6">
      <c r="A445" s="1" t="s">
        <v>0</v>
      </c>
      <c r="B445" t="s">
        <v>1</v>
      </c>
      <c r="C445" t="s">
        <v>1514</v>
      </c>
      <c r="D445" t="s">
        <v>1515</v>
      </c>
      <c r="E445" t="s">
        <v>1516</v>
      </c>
    </row>
    <row r="446" spans="1:6">
      <c r="A446" s="1" t="s">
        <v>0</v>
      </c>
      <c r="B446" t="s">
        <v>1</v>
      </c>
      <c r="C446" t="s">
        <v>1517</v>
      </c>
      <c r="D446" t="s">
        <v>1518</v>
      </c>
      <c r="E446" t="s">
        <v>1519</v>
      </c>
    </row>
    <row r="447" spans="1:6">
      <c r="A447" s="1" t="s">
        <v>0</v>
      </c>
      <c r="B447" t="s">
        <v>1</v>
      </c>
      <c r="C447" t="s">
        <v>1520</v>
      </c>
      <c r="D447" t="s">
        <v>1521</v>
      </c>
      <c r="E447" t="s">
        <v>1522</v>
      </c>
    </row>
    <row r="448" spans="1:6">
      <c r="A448" s="1" t="s">
        <v>0</v>
      </c>
      <c r="B448" t="s">
        <v>1</v>
      </c>
      <c r="C448" t="s">
        <v>1523</v>
      </c>
      <c r="D448" t="s">
        <v>1524</v>
      </c>
      <c r="E448" t="s">
        <v>1525</v>
      </c>
    </row>
    <row r="449" spans="1:7">
      <c r="A449" s="1" t="s">
        <v>0</v>
      </c>
      <c r="B449" t="s">
        <v>1</v>
      </c>
      <c r="C449" t="s">
        <v>1526</v>
      </c>
      <c r="D449" t="s">
        <v>1527</v>
      </c>
      <c r="E449" t="s">
        <v>1528</v>
      </c>
    </row>
    <row r="450" spans="1:7">
      <c r="A450" s="1" t="s">
        <v>0</v>
      </c>
      <c r="B450" t="s">
        <v>1</v>
      </c>
      <c r="C450" t="s">
        <v>1529</v>
      </c>
      <c r="D450" t="s">
        <v>1530</v>
      </c>
      <c r="E450" t="s">
        <v>1531</v>
      </c>
    </row>
    <row r="451" spans="1:7">
      <c r="A451" s="1" t="s">
        <v>0</v>
      </c>
      <c r="B451" t="s">
        <v>1</v>
      </c>
      <c r="C451" t="s">
        <v>1532</v>
      </c>
      <c r="D451" t="s">
        <v>1534</v>
      </c>
      <c r="E451" t="s">
        <v>1535</v>
      </c>
    </row>
    <row r="452" spans="1:7">
      <c r="A452" s="1" t="s">
        <v>0</v>
      </c>
      <c r="B452" t="s">
        <v>1</v>
      </c>
      <c r="C452" t="s">
        <v>1536</v>
      </c>
      <c r="D452" t="s">
        <v>1538</v>
      </c>
      <c r="E452" t="s">
        <v>1538</v>
      </c>
    </row>
    <row r="453" spans="1:7">
      <c r="A453" s="1" t="s">
        <v>0</v>
      </c>
      <c r="B453" t="s">
        <v>1</v>
      </c>
      <c r="C453" t="s">
        <v>1539</v>
      </c>
      <c r="D453" t="s">
        <v>1540</v>
      </c>
      <c r="E453" t="s">
        <v>1541</v>
      </c>
    </row>
    <row r="454" spans="1:7">
      <c r="A454" s="1" t="s">
        <v>0</v>
      </c>
      <c r="B454" t="s">
        <v>1</v>
      </c>
      <c r="C454" t="s">
        <v>1542</v>
      </c>
      <c r="D454" t="s">
        <v>1543</v>
      </c>
      <c r="E454" t="s">
        <v>1544</v>
      </c>
    </row>
    <row r="455" spans="1:7">
      <c r="A455" s="1" t="s">
        <v>0</v>
      </c>
      <c r="B455" t="s">
        <v>1</v>
      </c>
      <c r="C455" t="s">
        <v>1545</v>
      </c>
      <c r="D455" t="s">
        <v>1546</v>
      </c>
      <c r="E455" t="s">
        <v>1547</v>
      </c>
    </row>
    <row r="456" spans="1:7">
      <c r="A456" s="1" t="s">
        <v>0</v>
      </c>
      <c r="B456" t="s">
        <v>1</v>
      </c>
      <c r="C456" t="s">
        <v>1548</v>
      </c>
      <c r="D456" t="s">
        <v>1550</v>
      </c>
      <c r="E456" t="s">
        <v>1551</v>
      </c>
    </row>
    <row r="457" spans="1:7">
      <c r="A457" s="1" t="s">
        <v>0</v>
      </c>
      <c r="B457" t="s">
        <v>1</v>
      </c>
      <c r="C457" t="s">
        <v>1552</v>
      </c>
      <c r="D457" t="s">
        <v>1553</v>
      </c>
      <c r="E457" t="s">
        <v>1554</v>
      </c>
    </row>
    <row r="458" spans="1:7">
      <c r="A458" s="1" t="s">
        <v>0</v>
      </c>
      <c r="B458" t="s">
        <v>1</v>
      </c>
      <c r="C458" t="s">
        <v>1555</v>
      </c>
      <c r="D458" t="s">
        <v>1556</v>
      </c>
      <c r="E458" t="s">
        <v>1557</v>
      </c>
    </row>
    <row r="459" spans="1:7">
      <c r="A459" s="1" t="s">
        <v>0</v>
      </c>
      <c r="B459" t="s">
        <v>1</v>
      </c>
      <c r="C459" t="s">
        <v>1558</v>
      </c>
      <c r="D459" s="2">
        <v>41153</v>
      </c>
      <c r="E459" t="s">
        <v>1559</v>
      </c>
      <c r="F459" t="s">
        <v>1560</v>
      </c>
    </row>
    <row r="460" spans="1:7">
      <c r="A460" s="1" t="s">
        <v>0</v>
      </c>
      <c r="B460" t="s">
        <v>1</v>
      </c>
      <c r="C460" t="s">
        <v>1561</v>
      </c>
      <c r="D460" t="s">
        <v>1562</v>
      </c>
      <c r="E460" t="s">
        <v>1563</v>
      </c>
    </row>
    <row r="461" spans="1:7">
      <c r="A461" s="1" t="s">
        <v>0</v>
      </c>
      <c r="B461" t="s">
        <v>1</v>
      </c>
      <c r="C461" t="s">
        <v>1564</v>
      </c>
      <c r="D461" t="s">
        <v>1565</v>
      </c>
      <c r="E461" t="s">
        <v>1566</v>
      </c>
      <c r="F461" t="s">
        <v>1567</v>
      </c>
      <c r="G461" t="s">
        <v>1568</v>
      </c>
    </row>
    <row r="462" spans="1:7">
      <c r="A462" s="1" t="s">
        <v>0</v>
      </c>
      <c r="B462" t="s">
        <v>1</v>
      </c>
      <c r="C462" t="s">
        <v>1569</v>
      </c>
      <c r="D462" t="s">
        <v>1571</v>
      </c>
      <c r="E462" t="s">
        <v>1572</v>
      </c>
    </row>
    <row r="463" spans="1:7">
      <c r="A463" s="1" t="s">
        <v>0</v>
      </c>
      <c r="B463" t="s">
        <v>1</v>
      </c>
      <c r="C463" t="s">
        <v>1573</v>
      </c>
      <c r="D463" t="s">
        <v>1573</v>
      </c>
      <c r="E463" t="s">
        <v>1574</v>
      </c>
      <c r="F463" t="s">
        <v>1575</v>
      </c>
    </row>
    <row r="464" spans="1:7">
      <c r="A464" s="1" t="s">
        <v>0</v>
      </c>
      <c r="B464" t="s">
        <v>1</v>
      </c>
      <c r="C464" t="s">
        <v>1576</v>
      </c>
      <c r="D464" t="s">
        <v>1577</v>
      </c>
      <c r="E464" t="s">
        <v>1578</v>
      </c>
    </row>
    <row r="465" spans="1:5">
      <c r="A465" s="1" t="s">
        <v>0</v>
      </c>
      <c r="B465" t="s">
        <v>1</v>
      </c>
      <c r="C465" t="s">
        <v>1579</v>
      </c>
      <c r="D465" t="s">
        <v>1580</v>
      </c>
      <c r="E465" t="s">
        <v>1581</v>
      </c>
    </row>
    <row r="466" spans="1:5">
      <c r="A466" s="1" t="s">
        <v>0</v>
      </c>
      <c r="B466" t="s">
        <v>1</v>
      </c>
      <c r="C466" t="s">
        <v>1582</v>
      </c>
      <c r="D466" t="s">
        <v>1584</v>
      </c>
      <c r="E466" t="s">
        <v>1585</v>
      </c>
    </row>
    <row r="467" spans="1:5">
      <c r="A467" s="1" t="s">
        <v>0</v>
      </c>
      <c r="B467" t="s">
        <v>1</v>
      </c>
      <c r="C467" t="s">
        <v>1586</v>
      </c>
      <c r="D467" t="s">
        <v>1587</v>
      </c>
      <c r="E467" t="s">
        <v>1588</v>
      </c>
    </row>
    <row r="468" spans="1:5">
      <c r="A468" s="1" t="s">
        <v>0</v>
      </c>
      <c r="B468" t="s">
        <v>1</v>
      </c>
      <c r="C468" t="s">
        <v>1589</v>
      </c>
      <c r="D468" t="s">
        <v>1590</v>
      </c>
      <c r="E468" t="s">
        <v>1591</v>
      </c>
    </row>
    <row r="469" spans="1:5">
      <c r="A469" s="1" t="s">
        <v>0</v>
      </c>
      <c r="B469" t="s">
        <v>1</v>
      </c>
      <c r="C469" t="s">
        <v>1592</v>
      </c>
      <c r="D469" t="s">
        <v>1593</v>
      </c>
      <c r="E469" t="s">
        <v>1594</v>
      </c>
    </row>
    <row r="470" spans="1:5">
      <c r="A470" s="1" t="s">
        <v>0</v>
      </c>
      <c r="B470" t="s">
        <v>1</v>
      </c>
      <c r="C470" t="s">
        <v>1595</v>
      </c>
      <c r="D470" t="s">
        <v>1596</v>
      </c>
      <c r="E470" t="s">
        <v>1597</v>
      </c>
    </row>
    <row r="471" spans="1:5">
      <c r="A471" s="1" t="s">
        <v>0</v>
      </c>
      <c r="B471" t="s">
        <v>1</v>
      </c>
      <c r="C471" t="s">
        <v>1598</v>
      </c>
      <c r="D471" t="s">
        <v>1599</v>
      </c>
      <c r="E471" t="s">
        <v>1600</v>
      </c>
    </row>
    <row r="472" spans="1:5">
      <c r="A472" s="1" t="s">
        <v>0</v>
      </c>
      <c r="B472" t="s">
        <v>1</v>
      </c>
      <c r="C472" t="s">
        <v>1601</v>
      </c>
      <c r="D472" t="s">
        <v>1602</v>
      </c>
      <c r="E472" t="s">
        <v>1603</v>
      </c>
    </row>
    <row r="473" spans="1:5">
      <c r="A473" s="1" t="s">
        <v>0</v>
      </c>
      <c r="B473" t="s">
        <v>1</v>
      </c>
      <c r="C473" t="s">
        <v>1604</v>
      </c>
      <c r="D473" t="s">
        <v>1605</v>
      </c>
      <c r="E473" t="s">
        <v>1606</v>
      </c>
    </row>
    <row r="474" spans="1:5">
      <c r="A474" s="1" t="s">
        <v>0</v>
      </c>
      <c r="B474" t="s">
        <v>1</v>
      </c>
      <c r="C474" t="s">
        <v>1607</v>
      </c>
      <c r="D474" t="s">
        <v>1608</v>
      </c>
      <c r="E474" t="s">
        <v>1609</v>
      </c>
    </row>
    <row r="475" spans="1:5">
      <c r="A475" s="1" t="s">
        <v>0</v>
      </c>
      <c r="B475" t="s">
        <v>1</v>
      </c>
      <c r="C475" t="s">
        <v>1610</v>
      </c>
      <c r="D475" t="s">
        <v>1611</v>
      </c>
      <c r="E475" t="s">
        <v>1612</v>
      </c>
    </row>
    <row r="476" spans="1:5">
      <c r="A476" s="1" t="s">
        <v>0</v>
      </c>
      <c r="B476" t="s">
        <v>1</v>
      </c>
      <c r="C476" t="s">
        <v>1613</v>
      </c>
      <c r="D476" t="s">
        <v>1614</v>
      </c>
      <c r="E476" t="s">
        <v>1615</v>
      </c>
    </row>
    <row r="477" spans="1:5">
      <c r="A477" s="1" t="s">
        <v>0</v>
      </c>
      <c r="B477" t="s">
        <v>1</v>
      </c>
      <c r="C477" t="s">
        <v>1616</v>
      </c>
      <c r="D477" t="s">
        <v>1617</v>
      </c>
      <c r="E477" t="s">
        <v>1618</v>
      </c>
    </row>
    <row r="478" spans="1:5">
      <c r="A478" s="1" t="s">
        <v>0</v>
      </c>
      <c r="B478" t="s">
        <v>1</v>
      </c>
      <c r="C478" t="s">
        <v>1619</v>
      </c>
      <c r="D478" t="s">
        <v>1620</v>
      </c>
      <c r="E478" t="s">
        <v>1621</v>
      </c>
    </row>
    <row r="479" spans="1:5">
      <c r="A479" s="1" t="s">
        <v>0</v>
      </c>
      <c r="B479" t="s">
        <v>1</v>
      </c>
      <c r="C479" t="s">
        <v>1622</v>
      </c>
      <c r="D479" t="s">
        <v>1624</v>
      </c>
      <c r="E479" t="s">
        <v>1625</v>
      </c>
    </row>
    <row r="480" spans="1:5">
      <c r="A480" s="1" t="s">
        <v>0</v>
      </c>
      <c r="B480" t="s">
        <v>1</v>
      </c>
      <c r="C480" t="s">
        <v>1626</v>
      </c>
      <c r="D480" t="s">
        <v>1627</v>
      </c>
      <c r="E480" t="s">
        <v>1628</v>
      </c>
    </row>
    <row r="481" spans="1:6">
      <c r="A481" s="1" t="s">
        <v>0</v>
      </c>
      <c r="B481" t="s">
        <v>1</v>
      </c>
      <c r="C481" t="s">
        <v>1629</v>
      </c>
      <c r="D481" t="s">
        <v>1630</v>
      </c>
      <c r="E481" t="s">
        <v>1631</v>
      </c>
    </row>
    <row r="482" spans="1:6">
      <c r="A482" s="1" t="s">
        <v>0</v>
      </c>
      <c r="B482" t="s">
        <v>1</v>
      </c>
      <c r="C482" t="s">
        <v>1632</v>
      </c>
      <c r="D482" t="s">
        <v>1633</v>
      </c>
      <c r="E482" t="s">
        <v>1634</v>
      </c>
    </row>
    <row r="483" spans="1:6">
      <c r="A483" s="1" t="s">
        <v>0</v>
      </c>
      <c r="B483" t="s">
        <v>1</v>
      </c>
      <c r="C483" t="s">
        <v>1635</v>
      </c>
      <c r="D483" t="s">
        <v>1637</v>
      </c>
      <c r="E483" t="s">
        <v>1638</v>
      </c>
    </row>
    <row r="484" spans="1:6">
      <c r="A484" s="1" t="s">
        <v>0</v>
      </c>
      <c r="B484" t="s">
        <v>1</v>
      </c>
      <c r="C484" t="s">
        <v>1639</v>
      </c>
      <c r="D484" t="s">
        <v>1640</v>
      </c>
      <c r="E484" t="s">
        <v>1641</v>
      </c>
    </row>
    <row r="485" spans="1:6">
      <c r="A485" s="1" t="s">
        <v>0</v>
      </c>
      <c r="B485" t="s">
        <v>1</v>
      </c>
      <c r="C485" t="s">
        <v>1642</v>
      </c>
      <c r="D485" t="s">
        <v>1644</v>
      </c>
      <c r="E485" t="s">
        <v>1645</v>
      </c>
    </row>
    <row r="486" spans="1:6">
      <c r="A486" s="1" t="s">
        <v>0</v>
      </c>
      <c r="B486" t="s">
        <v>1</v>
      </c>
      <c r="C486" t="s">
        <v>1646</v>
      </c>
      <c r="D486" t="s">
        <v>1648</v>
      </c>
      <c r="E486" t="s">
        <v>1649</v>
      </c>
    </row>
    <row r="487" spans="1:6">
      <c r="A487" s="1" t="s">
        <v>0</v>
      </c>
      <c r="B487" t="s">
        <v>1</v>
      </c>
      <c r="C487" t="s">
        <v>1650</v>
      </c>
      <c r="D487" t="s">
        <v>1651</v>
      </c>
      <c r="E487" t="s">
        <v>1652</v>
      </c>
    </row>
    <row r="488" spans="1:6">
      <c r="A488" s="1" t="s">
        <v>0</v>
      </c>
      <c r="B488" t="s">
        <v>1</v>
      </c>
      <c r="C488" t="s">
        <v>1653</v>
      </c>
      <c r="D488" t="s">
        <v>1654</v>
      </c>
      <c r="E488" t="s">
        <v>1655</v>
      </c>
    </row>
    <row r="489" spans="1:6">
      <c r="A489" s="1" t="s">
        <v>0</v>
      </c>
      <c r="B489" t="s">
        <v>1</v>
      </c>
      <c r="C489" t="s">
        <v>1656</v>
      </c>
      <c r="D489" t="s">
        <v>1658</v>
      </c>
      <c r="E489" t="s">
        <v>1659</v>
      </c>
    </row>
    <row r="490" spans="1:6">
      <c r="A490" s="1" t="s">
        <v>0</v>
      </c>
      <c r="B490" t="s">
        <v>1</v>
      </c>
      <c r="C490" t="s">
        <v>1660</v>
      </c>
      <c r="D490" t="s">
        <v>1661</v>
      </c>
      <c r="E490" t="s">
        <v>1662</v>
      </c>
    </row>
    <row r="491" spans="1:6">
      <c r="A491" s="1" t="s">
        <v>0</v>
      </c>
      <c r="B491" t="s">
        <v>1</v>
      </c>
      <c r="C491" t="s">
        <v>1663</v>
      </c>
      <c r="D491" t="s">
        <v>1664</v>
      </c>
      <c r="E491" t="s">
        <v>1665</v>
      </c>
    </row>
    <row r="492" spans="1:6">
      <c r="A492" s="1" t="s">
        <v>0</v>
      </c>
      <c r="B492" t="s">
        <v>1</v>
      </c>
      <c r="C492" t="s">
        <v>1666</v>
      </c>
      <c r="D492" t="s">
        <v>1668</v>
      </c>
      <c r="E492" t="s">
        <v>1669</v>
      </c>
    </row>
    <row r="493" spans="1:6">
      <c r="A493" s="1" t="s">
        <v>0</v>
      </c>
      <c r="B493" t="s">
        <v>1</v>
      </c>
      <c r="C493" t="s">
        <v>1670</v>
      </c>
      <c r="D493" t="s">
        <v>1671</v>
      </c>
      <c r="E493" t="s">
        <v>1672</v>
      </c>
    </row>
    <row r="494" spans="1:6">
      <c r="A494" s="1" t="s">
        <v>0</v>
      </c>
      <c r="B494" t="s">
        <v>1</v>
      </c>
      <c r="C494" t="s">
        <v>1673</v>
      </c>
      <c r="D494" t="s">
        <v>1674</v>
      </c>
      <c r="E494" t="s">
        <v>1675</v>
      </c>
    </row>
    <row r="495" spans="1:6">
      <c r="A495" s="1" t="s">
        <v>0</v>
      </c>
      <c r="B495" t="s">
        <v>1</v>
      </c>
      <c r="C495" t="s">
        <v>1676</v>
      </c>
      <c r="D495" t="s">
        <v>237</v>
      </c>
      <c r="E495" t="s">
        <v>1677</v>
      </c>
      <c r="F495" t="s">
        <v>1678</v>
      </c>
    </row>
    <row r="496" spans="1:6">
      <c r="A496" s="1" t="s">
        <v>0</v>
      </c>
      <c r="B496" t="s">
        <v>1</v>
      </c>
      <c r="C496" t="s">
        <v>1679</v>
      </c>
      <c r="D496" t="s">
        <v>1680</v>
      </c>
      <c r="E496" t="s">
        <v>1681</v>
      </c>
    </row>
    <row r="497" spans="1:5">
      <c r="A497" s="1" t="s">
        <v>0</v>
      </c>
      <c r="B497" t="s">
        <v>1</v>
      </c>
      <c r="C497" t="s">
        <v>1682</v>
      </c>
      <c r="D497" t="s">
        <v>1684</v>
      </c>
      <c r="E497" t="s">
        <v>1685</v>
      </c>
    </row>
    <row r="498" spans="1:5">
      <c r="A498" s="1" t="s">
        <v>0</v>
      </c>
      <c r="B498" t="s">
        <v>1</v>
      </c>
      <c r="C498" t="s">
        <v>1686</v>
      </c>
      <c r="D498" t="s">
        <v>1687</v>
      </c>
      <c r="E498" t="s">
        <v>1688</v>
      </c>
    </row>
    <row r="499" spans="1:5">
      <c r="A499" s="1" t="s">
        <v>0</v>
      </c>
      <c r="B499" t="s">
        <v>1</v>
      </c>
      <c r="C499" t="s">
        <v>1689</v>
      </c>
      <c r="D499" t="s">
        <v>1690</v>
      </c>
      <c r="E499" t="s">
        <v>1691</v>
      </c>
    </row>
    <row r="500" spans="1:5">
      <c r="A500" s="1" t="s">
        <v>0</v>
      </c>
      <c r="B500" t="s">
        <v>1</v>
      </c>
      <c r="C500" t="s">
        <v>1692</v>
      </c>
      <c r="D500" t="s">
        <v>1694</v>
      </c>
      <c r="E500" t="s">
        <v>1695</v>
      </c>
    </row>
    <row r="501" spans="1:5">
      <c r="A501" s="1" t="s">
        <v>0</v>
      </c>
      <c r="B501" t="s">
        <v>1</v>
      </c>
      <c r="C501" t="s">
        <v>1696</v>
      </c>
      <c r="D501" t="s">
        <v>1697</v>
      </c>
      <c r="E501" t="s">
        <v>1698</v>
      </c>
    </row>
    <row r="502" spans="1:5">
      <c r="A502" s="1" t="s">
        <v>0</v>
      </c>
      <c r="B502" t="s">
        <v>1</v>
      </c>
      <c r="C502" t="s">
        <v>1699</v>
      </c>
      <c r="D502" t="s">
        <v>1700</v>
      </c>
      <c r="E502" t="s">
        <v>1701</v>
      </c>
    </row>
    <row r="503" spans="1:5">
      <c r="A503" s="1" t="s">
        <v>0</v>
      </c>
      <c r="B503" t="s">
        <v>1</v>
      </c>
      <c r="C503" t="s">
        <v>1702</v>
      </c>
      <c r="D503" t="s">
        <v>1703</v>
      </c>
      <c r="E503" t="s">
        <v>1704</v>
      </c>
    </row>
    <row r="504" spans="1:5">
      <c r="A504" s="1" t="s">
        <v>0</v>
      </c>
      <c r="B504" t="s">
        <v>1</v>
      </c>
      <c r="C504" t="s">
        <v>1705</v>
      </c>
      <c r="D504" t="s">
        <v>1706</v>
      </c>
      <c r="E504" t="s">
        <v>1707</v>
      </c>
    </row>
    <row r="505" spans="1:5">
      <c r="A505" s="1" t="s">
        <v>0</v>
      </c>
      <c r="B505" t="s">
        <v>1</v>
      </c>
      <c r="C505" t="s">
        <v>1708</v>
      </c>
      <c r="D505" t="s">
        <v>1710</v>
      </c>
      <c r="E505" t="s">
        <v>1711</v>
      </c>
    </row>
    <row r="506" spans="1:5">
      <c r="A506" s="1" t="s">
        <v>0</v>
      </c>
      <c r="B506" t="s">
        <v>1</v>
      </c>
      <c r="C506" t="s">
        <v>1712</v>
      </c>
      <c r="D506" t="s">
        <v>1713</v>
      </c>
      <c r="E506" t="s">
        <v>1714</v>
      </c>
    </row>
    <row r="507" spans="1:5">
      <c r="A507" s="1" t="s">
        <v>0</v>
      </c>
      <c r="B507" t="s">
        <v>1</v>
      </c>
      <c r="C507" t="s">
        <v>1715</v>
      </c>
      <c r="D507" t="s">
        <v>1717</v>
      </c>
      <c r="E507" t="s">
        <v>1718</v>
      </c>
    </row>
    <row r="508" spans="1:5">
      <c r="A508" s="1" t="s">
        <v>0</v>
      </c>
      <c r="B508" t="s">
        <v>1</v>
      </c>
      <c r="C508" t="s">
        <v>1719</v>
      </c>
      <c r="D508" t="s">
        <v>1720</v>
      </c>
      <c r="E508" t="s">
        <v>1721</v>
      </c>
    </row>
    <row r="509" spans="1:5">
      <c r="A509" s="1" t="s">
        <v>0</v>
      </c>
      <c r="B509" t="s">
        <v>1</v>
      </c>
      <c r="C509" t="s">
        <v>1722</v>
      </c>
      <c r="D509" t="s">
        <v>1723</v>
      </c>
      <c r="E509" t="s">
        <v>1724</v>
      </c>
    </row>
    <row r="510" spans="1:5">
      <c r="A510" s="1" t="s">
        <v>0</v>
      </c>
      <c r="B510" t="s">
        <v>1</v>
      </c>
      <c r="C510" t="s">
        <v>1725</v>
      </c>
      <c r="D510" t="s">
        <v>1726</v>
      </c>
      <c r="E510" t="s">
        <v>1727</v>
      </c>
    </row>
    <row r="511" spans="1:5">
      <c r="A511" s="1" t="s">
        <v>0</v>
      </c>
      <c r="B511" t="s">
        <v>1</v>
      </c>
      <c r="C511" t="s">
        <v>1728</v>
      </c>
      <c r="D511" t="s">
        <v>1729</v>
      </c>
      <c r="E511" t="s">
        <v>1730</v>
      </c>
    </row>
    <row r="512" spans="1:5">
      <c r="A512" s="1" t="s">
        <v>0</v>
      </c>
      <c r="B512" t="s">
        <v>1</v>
      </c>
      <c r="C512" t="s">
        <v>1731</v>
      </c>
      <c r="D512" t="s">
        <v>1733</v>
      </c>
      <c r="E512" t="s">
        <v>1734</v>
      </c>
    </row>
    <row r="513" spans="1:7">
      <c r="A513" s="1" t="s">
        <v>0</v>
      </c>
      <c r="B513" t="s">
        <v>1</v>
      </c>
      <c r="C513" t="s">
        <v>1735</v>
      </c>
      <c r="D513" t="s">
        <v>1736</v>
      </c>
      <c r="E513" t="s">
        <v>1737</v>
      </c>
    </row>
    <row r="514" spans="1:7">
      <c r="A514" s="1" t="s">
        <v>0</v>
      </c>
      <c r="B514" t="s">
        <v>1</v>
      </c>
      <c r="C514" t="s">
        <v>1738</v>
      </c>
      <c r="D514" t="s">
        <v>1739</v>
      </c>
      <c r="E514" t="s">
        <v>1740</v>
      </c>
    </row>
    <row r="515" spans="1:7">
      <c r="A515" s="1" t="s">
        <v>0</v>
      </c>
      <c r="B515" t="s">
        <v>1</v>
      </c>
      <c r="C515" t="s">
        <v>1741</v>
      </c>
      <c r="D515" t="s">
        <v>1742</v>
      </c>
      <c r="E515" t="s">
        <v>1743</v>
      </c>
    </row>
    <row r="516" spans="1:7">
      <c r="A516" s="1" t="s">
        <v>0</v>
      </c>
      <c r="B516" t="s">
        <v>1</v>
      </c>
      <c r="C516" t="s">
        <v>1744</v>
      </c>
      <c r="D516" t="s">
        <v>1745</v>
      </c>
      <c r="E516">
        <v>70</v>
      </c>
      <c r="F516" t="s">
        <v>1746</v>
      </c>
      <c r="G516" t="s">
        <v>1747</v>
      </c>
    </row>
    <row r="517" spans="1:7">
      <c r="A517" s="1" t="s">
        <v>0</v>
      </c>
      <c r="B517" t="s">
        <v>1</v>
      </c>
      <c r="C517" t="s">
        <v>1748</v>
      </c>
      <c r="D517" t="s">
        <v>1749</v>
      </c>
      <c r="E517" t="s">
        <v>1750</v>
      </c>
    </row>
    <row r="518" spans="1:7">
      <c r="A518" s="1" t="s">
        <v>0</v>
      </c>
      <c r="B518" t="s">
        <v>1</v>
      </c>
      <c r="C518" t="s">
        <v>1751</v>
      </c>
      <c r="D518" t="s">
        <v>1752</v>
      </c>
      <c r="E518" t="s">
        <v>1753</v>
      </c>
    </row>
    <row r="519" spans="1:7">
      <c r="A519" s="1" t="s">
        <v>0</v>
      </c>
      <c r="B519" t="s">
        <v>1</v>
      </c>
      <c r="C519" t="s">
        <v>1754</v>
      </c>
      <c r="D519" t="s">
        <v>1756</v>
      </c>
      <c r="E519" t="s">
        <v>1757</v>
      </c>
    </row>
    <row r="520" spans="1:7">
      <c r="A520" s="1" t="s">
        <v>0</v>
      </c>
      <c r="B520" t="s">
        <v>1</v>
      </c>
      <c r="C520" t="s">
        <v>1758</v>
      </c>
      <c r="D520" t="s">
        <v>1759</v>
      </c>
      <c r="E520" t="s">
        <v>1760</v>
      </c>
    </row>
    <row r="521" spans="1:7">
      <c r="A521" s="1" t="s">
        <v>0</v>
      </c>
      <c r="B521" t="s">
        <v>1</v>
      </c>
      <c r="C521" t="s">
        <v>1761</v>
      </c>
      <c r="D521" s="3">
        <v>29707</v>
      </c>
      <c r="E521" t="s">
        <v>1762</v>
      </c>
      <c r="F521" t="s">
        <v>1763</v>
      </c>
    </row>
    <row r="522" spans="1:7">
      <c r="A522" s="1" t="s">
        <v>0</v>
      </c>
      <c r="B522" t="s">
        <v>1</v>
      </c>
      <c r="C522" t="s">
        <v>1764</v>
      </c>
      <c r="D522" t="s">
        <v>1765</v>
      </c>
      <c r="E522" t="s">
        <v>1766</v>
      </c>
    </row>
    <row r="523" spans="1:7">
      <c r="A523" s="1" t="s">
        <v>0</v>
      </c>
      <c r="B523" t="s">
        <v>1</v>
      </c>
      <c r="C523" t="s">
        <v>1767</v>
      </c>
      <c r="D523" t="s">
        <v>1768</v>
      </c>
      <c r="E523" t="s">
        <v>1769</v>
      </c>
    </row>
    <row r="524" spans="1:7">
      <c r="A524" s="1" t="s">
        <v>0</v>
      </c>
      <c r="B524" t="s">
        <v>1</v>
      </c>
      <c r="C524" t="s">
        <v>1770</v>
      </c>
      <c r="D524" t="s">
        <v>1771</v>
      </c>
      <c r="E524" t="s">
        <v>1772</v>
      </c>
    </row>
    <row r="525" spans="1:7">
      <c r="A525" s="1" t="s">
        <v>0</v>
      </c>
      <c r="B525" t="s">
        <v>1</v>
      </c>
      <c r="C525" t="s">
        <v>1773</v>
      </c>
      <c r="D525" t="s">
        <v>1774</v>
      </c>
      <c r="E525" t="s">
        <v>1775</v>
      </c>
    </row>
    <row r="526" spans="1:7">
      <c r="A526" s="1" t="s">
        <v>0</v>
      </c>
      <c r="B526" t="s">
        <v>1</v>
      </c>
      <c r="C526" t="s">
        <v>1776</v>
      </c>
      <c r="D526" t="s">
        <v>1778</v>
      </c>
      <c r="E526" t="s">
        <v>1779</v>
      </c>
    </row>
    <row r="527" spans="1:7">
      <c r="A527" s="1" t="s">
        <v>0</v>
      </c>
      <c r="B527" t="s">
        <v>1</v>
      </c>
      <c r="C527" t="s">
        <v>1780</v>
      </c>
      <c r="D527" t="s">
        <v>532</v>
      </c>
      <c r="E527" t="s">
        <v>1781</v>
      </c>
      <c r="F527" t="s">
        <v>1782</v>
      </c>
    </row>
    <row r="528" spans="1:7">
      <c r="A528" s="1" t="s">
        <v>0</v>
      </c>
      <c r="B528" t="s">
        <v>1</v>
      </c>
      <c r="C528" t="s">
        <v>1783</v>
      </c>
      <c r="D528" t="s">
        <v>1784</v>
      </c>
      <c r="E528" t="s">
        <v>1785</v>
      </c>
    </row>
    <row r="529" spans="1:6">
      <c r="A529" s="1" t="s">
        <v>0</v>
      </c>
      <c r="B529" t="s">
        <v>1</v>
      </c>
      <c r="C529" t="s">
        <v>1786</v>
      </c>
      <c r="D529" t="s">
        <v>1787</v>
      </c>
      <c r="E529" t="s">
        <v>1788</v>
      </c>
    </row>
    <row r="530" spans="1:6">
      <c r="A530" s="1" t="s">
        <v>0</v>
      </c>
      <c r="B530" t="s">
        <v>1</v>
      </c>
      <c r="C530" t="s">
        <v>1789</v>
      </c>
      <c r="D530" t="s">
        <v>1791</v>
      </c>
      <c r="E530" t="s">
        <v>1792</v>
      </c>
    </row>
    <row r="531" spans="1:6">
      <c r="A531" s="1" t="s">
        <v>0</v>
      </c>
      <c r="B531" t="s">
        <v>1</v>
      </c>
      <c r="C531" t="s">
        <v>1793</v>
      </c>
      <c r="D531" t="s">
        <v>1794</v>
      </c>
      <c r="E531" t="s">
        <v>1795</v>
      </c>
    </row>
    <row r="532" spans="1:6">
      <c r="A532" s="1" t="s">
        <v>0</v>
      </c>
      <c r="B532" t="s">
        <v>1</v>
      </c>
      <c r="C532" t="s">
        <v>1796</v>
      </c>
      <c r="D532" t="s">
        <v>1797</v>
      </c>
      <c r="E532" t="s">
        <v>1798</v>
      </c>
    </row>
    <row r="533" spans="1:6">
      <c r="A533" s="1" t="s">
        <v>0</v>
      </c>
      <c r="B533" t="s">
        <v>1</v>
      </c>
      <c r="C533" t="s">
        <v>1799</v>
      </c>
      <c r="D533" t="s">
        <v>1801</v>
      </c>
      <c r="E533" t="s">
        <v>1802</v>
      </c>
    </row>
    <row r="534" spans="1:6">
      <c r="A534" s="1" t="s">
        <v>0</v>
      </c>
      <c r="B534" t="s">
        <v>1</v>
      </c>
      <c r="C534" t="s">
        <v>1803</v>
      </c>
      <c r="D534" t="s">
        <v>1804</v>
      </c>
      <c r="E534" t="s">
        <v>1805</v>
      </c>
    </row>
    <row r="535" spans="1:6">
      <c r="A535" s="1" t="s">
        <v>0</v>
      </c>
      <c r="B535" t="s">
        <v>1</v>
      </c>
      <c r="C535" t="s">
        <v>1806</v>
      </c>
      <c r="D535" t="s">
        <v>1807</v>
      </c>
      <c r="E535" t="s">
        <v>1808</v>
      </c>
    </row>
    <row r="536" spans="1:6">
      <c r="A536" s="1" t="s">
        <v>0</v>
      </c>
      <c r="B536" t="s">
        <v>1</v>
      </c>
      <c r="C536" t="s">
        <v>1809</v>
      </c>
      <c r="D536" t="s">
        <v>1810</v>
      </c>
      <c r="E536" t="s">
        <v>1811</v>
      </c>
    </row>
    <row r="537" spans="1:6">
      <c r="A537" s="1" t="s">
        <v>0</v>
      </c>
      <c r="B537" t="s">
        <v>1</v>
      </c>
      <c r="C537" t="s">
        <v>1812</v>
      </c>
      <c r="D537" t="s">
        <v>1813</v>
      </c>
      <c r="E537" t="s">
        <v>1814</v>
      </c>
    </row>
    <row r="538" spans="1:6">
      <c r="A538" s="1" t="s">
        <v>0</v>
      </c>
      <c r="B538" t="s">
        <v>1</v>
      </c>
      <c r="C538" t="s">
        <v>1815</v>
      </c>
      <c r="D538" t="s">
        <v>1816</v>
      </c>
      <c r="E538" t="s">
        <v>1817</v>
      </c>
    </row>
    <row r="539" spans="1:6">
      <c r="A539" s="1" t="s">
        <v>0</v>
      </c>
      <c r="B539" t="s">
        <v>1</v>
      </c>
      <c r="C539" t="s">
        <v>1818</v>
      </c>
      <c r="D539" t="s">
        <v>1820</v>
      </c>
      <c r="E539" t="s">
        <v>1821</v>
      </c>
      <c r="F539" t="s">
        <v>1822</v>
      </c>
    </row>
    <row r="540" spans="1:6">
      <c r="A540" s="1" t="s">
        <v>0</v>
      </c>
      <c r="B540" t="s">
        <v>1</v>
      </c>
      <c r="C540" t="s">
        <v>1823</v>
      </c>
      <c r="D540" t="s">
        <v>1824</v>
      </c>
      <c r="E540" t="s">
        <v>1825</v>
      </c>
    </row>
    <row r="541" spans="1:6">
      <c r="A541" s="1" t="s">
        <v>0</v>
      </c>
      <c r="B541" t="s">
        <v>1</v>
      </c>
      <c r="C541" t="s">
        <v>1826</v>
      </c>
      <c r="D541" t="s">
        <v>1827</v>
      </c>
      <c r="E541" t="s">
        <v>1828</v>
      </c>
    </row>
    <row r="542" spans="1:6">
      <c r="A542" s="1" t="s">
        <v>0</v>
      </c>
      <c r="B542" t="s">
        <v>1</v>
      </c>
      <c r="C542" t="s">
        <v>1829</v>
      </c>
      <c r="D542" t="s">
        <v>1830</v>
      </c>
      <c r="E542" t="s">
        <v>1831</v>
      </c>
    </row>
    <row r="543" spans="1:6">
      <c r="A543" s="1" t="s">
        <v>0</v>
      </c>
      <c r="B543" t="s">
        <v>1</v>
      </c>
      <c r="C543" t="s">
        <v>1832</v>
      </c>
      <c r="D543" t="s">
        <v>1834</v>
      </c>
      <c r="E543" t="s">
        <v>1835</v>
      </c>
    </row>
    <row r="544" spans="1:6">
      <c r="A544" s="1" t="s">
        <v>0</v>
      </c>
      <c r="B544" t="s">
        <v>1</v>
      </c>
      <c r="C544" t="s">
        <v>1836</v>
      </c>
      <c r="D544" t="s">
        <v>1837</v>
      </c>
      <c r="E544" t="s">
        <v>1838</v>
      </c>
    </row>
    <row r="545" spans="1:6">
      <c r="A545" s="1" t="s">
        <v>0</v>
      </c>
      <c r="B545" t="s">
        <v>1</v>
      </c>
      <c r="C545" t="s">
        <v>1839</v>
      </c>
      <c r="D545" t="s">
        <v>1840</v>
      </c>
      <c r="E545" t="s">
        <v>1841</v>
      </c>
    </row>
    <row r="546" spans="1:6">
      <c r="A546" s="1" t="s">
        <v>0</v>
      </c>
      <c r="B546" t="s">
        <v>1</v>
      </c>
      <c r="C546" t="s">
        <v>1842</v>
      </c>
      <c r="D546" t="s">
        <v>1844</v>
      </c>
      <c r="E546" t="s">
        <v>1845</v>
      </c>
    </row>
    <row r="547" spans="1:6">
      <c r="A547" s="1" t="s">
        <v>0</v>
      </c>
      <c r="B547" t="s">
        <v>1</v>
      </c>
      <c r="C547" t="s">
        <v>1846</v>
      </c>
      <c r="D547" t="s">
        <v>1848</v>
      </c>
      <c r="E547" t="s">
        <v>1849</v>
      </c>
    </row>
    <row r="548" spans="1:6">
      <c r="A548" s="1" t="s">
        <v>0</v>
      </c>
      <c r="B548" t="s">
        <v>1</v>
      </c>
      <c r="C548" t="s">
        <v>1850</v>
      </c>
      <c r="D548" t="s">
        <v>1852</v>
      </c>
      <c r="E548" t="s">
        <v>1853</v>
      </c>
      <c r="F548" t="s">
        <v>1854</v>
      </c>
    </row>
    <row r="549" spans="1:6">
      <c r="A549" s="1" t="s">
        <v>0</v>
      </c>
      <c r="B549" t="s">
        <v>1</v>
      </c>
      <c r="C549" t="s">
        <v>1855</v>
      </c>
      <c r="D549" t="s">
        <v>1856</v>
      </c>
      <c r="E549" t="s">
        <v>1857</v>
      </c>
    </row>
    <row r="550" spans="1:6">
      <c r="A550" s="1" t="s">
        <v>0</v>
      </c>
      <c r="B550" t="s">
        <v>1</v>
      </c>
      <c r="C550" t="s">
        <v>1858</v>
      </c>
      <c r="D550" t="s">
        <v>1859</v>
      </c>
      <c r="E550" t="s">
        <v>1860</v>
      </c>
    </row>
    <row r="551" spans="1:6">
      <c r="A551" s="1" t="s">
        <v>0</v>
      </c>
      <c r="B551" t="s">
        <v>1</v>
      </c>
      <c r="C551" t="s">
        <v>1861</v>
      </c>
      <c r="D551" t="s">
        <v>1863</v>
      </c>
      <c r="E551" t="s">
        <v>1864</v>
      </c>
    </row>
    <row r="552" spans="1:6">
      <c r="A552" s="1" t="s">
        <v>0</v>
      </c>
      <c r="B552" t="s">
        <v>1</v>
      </c>
      <c r="C552" t="s">
        <v>1865</v>
      </c>
      <c r="D552" t="s">
        <v>1866</v>
      </c>
      <c r="E552" t="s">
        <v>1867</v>
      </c>
    </row>
    <row r="553" spans="1:6">
      <c r="A553" s="1" t="s">
        <v>0</v>
      </c>
      <c r="B553" t="s">
        <v>1</v>
      </c>
      <c r="C553" t="s">
        <v>1868</v>
      </c>
      <c r="D553" t="s">
        <v>1869</v>
      </c>
      <c r="E553" t="s">
        <v>1870</v>
      </c>
    </row>
    <row r="554" spans="1:6">
      <c r="A554" s="1" t="s">
        <v>0</v>
      </c>
      <c r="B554" t="s">
        <v>1</v>
      </c>
      <c r="C554" t="s">
        <v>1871</v>
      </c>
      <c r="D554" t="s">
        <v>1872</v>
      </c>
      <c r="E554" t="s">
        <v>1873</v>
      </c>
    </row>
    <row r="555" spans="1:6">
      <c r="A555" s="1" t="s">
        <v>0</v>
      </c>
      <c r="B555" t="s">
        <v>1</v>
      </c>
      <c r="C555" t="s">
        <v>1874</v>
      </c>
      <c r="D555" t="s">
        <v>1874</v>
      </c>
      <c r="E555" t="s">
        <v>1875</v>
      </c>
      <c r="F555" t="s">
        <v>1876</v>
      </c>
    </row>
    <row r="556" spans="1:6">
      <c r="A556" s="1" t="s">
        <v>0</v>
      </c>
      <c r="B556" t="s">
        <v>1</v>
      </c>
      <c r="C556" t="s">
        <v>1877</v>
      </c>
      <c r="D556" t="s">
        <v>1879</v>
      </c>
      <c r="E556" t="s">
        <v>1880</v>
      </c>
    </row>
    <row r="557" spans="1:6">
      <c r="A557" s="1" t="s">
        <v>0</v>
      </c>
      <c r="B557" t="s">
        <v>1</v>
      </c>
      <c r="C557" t="s">
        <v>1881</v>
      </c>
      <c r="D557" t="s">
        <v>1882</v>
      </c>
      <c r="E557" t="s">
        <v>1883</v>
      </c>
    </row>
    <row r="558" spans="1:6">
      <c r="A558" s="1" t="s">
        <v>0</v>
      </c>
      <c r="B558" t="s">
        <v>1</v>
      </c>
      <c r="C558" t="s">
        <v>1884</v>
      </c>
      <c r="D558" t="s">
        <v>1885</v>
      </c>
      <c r="E558" t="s">
        <v>1886</v>
      </c>
    </row>
    <row r="559" spans="1:6">
      <c r="A559" s="1" t="s">
        <v>0</v>
      </c>
      <c r="B559" t="s">
        <v>1</v>
      </c>
      <c r="C559" t="s">
        <v>1887</v>
      </c>
      <c r="D559" t="s">
        <v>1889</v>
      </c>
      <c r="E559" t="s">
        <v>1890</v>
      </c>
    </row>
    <row r="560" spans="1:6">
      <c r="A560" s="1" t="s">
        <v>0</v>
      </c>
      <c r="B560" t="s">
        <v>1</v>
      </c>
      <c r="C560" t="s">
        <v>1891</v>
      </c>
      <c r="D560" t="s">
        <v>1892</v>
      </c>
      <c r="E560" t="s">
        <v>1893</v>
      </c>
    </row>
    <row r="561" spans="1:6">
      <c r="A561" s="1" t="s">
        <v>0</v>
      </c>
      <c r="B561" t="s">
        <v>1</v>
      </c>
      <c r="C561" t="s">
        <v>1894</v>
      </c>
      <c r="D561" t="s">
        <v>1895</v>
      </c>
      <c r="E561" t="s">
        <v>1896</v>
      </c>
    </row>
    <row r="562" spans="1:6">
      <c r="A562" s="1" t="s">
        <v>0</v>
      </c>
      <c r="B562" t="s">
        <v>1</v>
      </c>
      <c r="C562" t="s">
        <v>1897</v>
      </c>
      <c r="D562" t="s">
        <v>1898</v>
      </c>
      <c r="E562">
        <f>-964-9580</f>
        <v>-10544</v>
      </c>
    </row>
    <row r="563" spans="1:6">
      <c r="A563" s="1" t="s">
        <v>0</v>
      </c>
      <c r="B563" t="s">
        <v>1</v>
      </c>
      <c r="C563" t="s">
        <v>1899</v>
      </c>
      <c r="D563" t="s">
        <v>1900</v>
      </c>
      <c r="E563" t="s">
        <v>1901</v>
      </c>
    </row>
    <row r="564" spans="1:6">
      <c r="A564" s="1" t="s">
        <v>0</v>
      </c>
      <c r="B564" t="s">
        <v>1</v>
      </c>
      <c r="C564" t="s">
        <v>1902</v>
      </c>
      <c r="D564" t="s">
        <v>1903</v>
      </c>
      <c r="E564" t="s">
        <v>1904</v>
      </c>
    </row>
    <row r="565" spans="1:6">
      <c r="A565" s="1" t="s">
        <v>0</v>
      </c>
      <c r="B565" t="s">
        <v>1</v>
      </c>
      <c r="C565" t="s">
        <v>1905</v>
      </c>
      <c r="D565" t="s">
        <v>1907</v>
      </c>
      <c r="E565" t="s">
        <v>1908</v>
      </c>
    </row>
    <row r="566" spans="1:6">
      <c r="A566" s="1" t="s">
        <v>0</v>
      </c>
      <c r="B566" t="s">
        <v>1</v>
      </c>
      <c r="C566" t="s">
        <v>1909</v>
      </c>
      <c r="D566" t="s">
        <v>1910</v>
      </c>
      <c r="E566" t="s">
        <v>1911</v>
      </c>
    </row>
    <row r="567" spans="1:6">
      <c r="A567" s="1" t="s">
        <v>0</v>
      </c>
      <c r="B567" t="s">
        <v>1</v>
      </c>
      <c r="C567" t="s">
        <v>1912</v>
      </c>
      <c r="D567" t="s">
        <v>1913</v>
      </c>
      <c r="E567" t="s">
        <v>1914</v>
      </c>
    </row>
    <row r="568" spans="1:6">
      <c r="A568" s="1" t="s">
        <v>0</v>
      </c>
      <c r="B568" t="s">
        <v>1</v>
      </c>
      <c r="C568" t="s">
        <v>1915</v>
      </c>
      <c r="D568" t="s">
        <v>1916</v>
      </c>
      <c r="E568" t="s">
        <v>1917</v>
      </c>
      <c r="F568" t="s">
        <v>1918</v>
      </c>
    </row>
    <row r="569" spans="1:6">
      <c r="A569" s="1" t="s">
        <v>0</v>
      </c>
      <c r="B569" t="s">
        <v>1</v>
      </c>
      <c r="C569" t="s">
        <v>1919</v>
      </c>
      <c r="D569" t="s">
        <v>1920</v>
      </c>
      <c r="E569" t="s">
        <v>1921</v>
      </c>
      <c r="F569" t="s">
        <v>1922</v>
      </c>
    </row>
    <row r="570" spans="1:6">
      <c r="A570" s="1" t="s">
        <v>0</v>
      </c>
      <c r="B570" t="s">
        <v>2</v>
      </c>
      <c r="C570" t="s">
        <v>1923</v>
      </c>
      <c r="D570" t="s">
        <v>1924</v>
      </c>
      <c r="E570" t="s">
        <v>1925</v>
      </c>
    </row>
    <row r="571" spans="1:6">
      <c r="A571" s="1" t="s">
        <v>0</v>
      </c>
      <c r="B571" t="s">
        <v>2</v>
      </c>
      <c r="C571" t="s">
        <v>1926</v>
      </c>
      <c r="D571" t="s">
        <v>1927</v>
      </c>
      <c r="E571" t="s">
        <v>1928</v>
      </c>
    </row>
    <row r="572" spans="1:6">
      <c r="A572" s="1" t="s">
        <v>0</v>
      </c>
      <c r="B572" t="s">
        <v>2</v>
      </c>
      <c r="C572" t="s">
        <v>1929</v>
      </c>
      <c r="D572" t="s">
        <v>1930</v>
      </c>
      <c r="E572" t="s">
        <v>1931</v>
      </c>
    </row>
    <row r="573" spans="1:6">
      <c r="A573" s="1" t="s">
        <v>0</v>
      </c>
      <c r="B573" t="s">
        <v>2</v>
      </c>
      <c r="C573" t="s">
        <v>1932</v>
      </c>
      <c r="D573" t="s">
        <v>1934</v>
      </c>
      <c r="E573" t="s">
        <v>1935</v>
      </c>
    </row>
    <row r="574" spans="1:6">
      <c r="A574" s="1" t="s">
        <v>0</v>
      </c>
      <c r="B574" t="s">
        <v>2</v>
      </c>
      <c r="C574" t="s">
        <v>1936</v>
      </c>
      <c r="D574" t="s">
        <v>1937</v>
      </c>
      <c r="E574" t="s">
        <v>1938</v>
      </c>
    </row>
    <row r="575" spans="1:6">
      <c r="A575" s="1" t="s">
        <v>0</v>
      </c>
      <c r="B575" t="s">
        <v>2</v>
      </c>
      <c r="C575" t="s">
        <v>1939</v>
      </c>
      <c r="D575" t="s">
        <v>1941</v>
      </c>
      <c r="E575" t="s">
        <v>1942</v>
      </c>
    </row>
    <row r="576" spans="1:6">
      <c r="A576" s="1" t="s">
        <v>0</v>
      </c>
      <c r="B576" t="s">
        <v>2</v>
      </c>
      <c r="C576" t="s">
        <v>1943</v>
      </c>
      <c r="D576" t="s">
        <v>1945</v>
      </c>
      <c r="E576" t="s">
        <v>1946</v>
      </c>
    </row>
    <row r="577" spans="1:7">
      <c r="A577" s="1" t="s">
        <v>0</v>
      </c>
      <c r="B577" t="s">
        <v>2</v>
      </c>
      <c r="C577" t="s">
        <v>1947</v>
      </c>
      <c r="D577" t="s">
        <v>1948</v>
      </c>
      <c r="E577" t="s">
        <v>1949</v>
      </c>
    </row>
    <row r="578" spans="1:7">
      <c r="A578" s="1" t="s">
        <v>0</v>
      </c>
      <c r="B578" t="s">
        <v>2</v>
      </c>
      <c r="C578" t="s">
        <v>1950</v>
      </c>
      <c r="D578" t="s">
        <v>1951</v>
      </c>
      <c r="E578" t="s">
        <v>1952</v>
      </c>
    </row>
    <row r="579" spans="1:7">
      <c r="A579" s="1" t="s">
        <v>0</v>
      </c>
      <c r="B579" t="s">
        <v>2</v>
      </c>
      <c r="C579" t="s">
        <v>1953</v>
      </c>
      <c r="D579" t="s">
        <v>1955</v>
      </c>
      <c r="E579" t="s">
        <v>1956</v>
      </c>
    </row>
    <row r="580" spans="1:7">
      <c r="A580" s="1" t="s">
        <v>0</v>
      </c>
      <c r="B580" t="s">
        <v>2</v>
      </c>
      <c r="C580" t="s">
        <v>1957</v>
      </c>
      <c r="D580" t="s">
        <v>1958</v>
      </c>
      <c r="E580" t="s">
        <v>1959</v>
      </c>
    </row>
    <row r="581" spans="1:7">
      <c r="A581" s="1" t="s">
        <v>0</v>
      </c>
      <c r="B581" t="s">
        <v>2</v>
      </c>
      <c r="C581" t="s">
        <v>1960</v>
      </c>
      <c r="D581" t="s">
        <v>1962</v>
      </c>
      <c r="E581" t="s">
        <v>1963</v>
      </c>
    </row>
    <row r="582" spans="1:7">
      <c r="A582" s="1" t="s">
        <v>0</v>
      </c>
      <c r="B582" t="s">
        <v>2</v>
      </c>
      <c r="C582" t="s">
        <v>1964</v>
      </c>
      <c r="D582" t="s">
        <v>1966</v>
      </c>
      <c r="E582" t="s">
        <v>1967</v>
      </c>
    </row>
    <row r="583" spans="1:7">
      <c r="A583" s="1" t="s">
        <v>0</v>
      </c>
      <c r="B583" t="s">
        <v>2</v>
      </c>
      <c r="C583" t="s">
        <v>1968</v>
      </c>
      <c r="D583" t="s">
        <v>1970</v>
      </c>
      <c r="E583" t="s">
        <v>1971</v>
      </c>
    </row>
    <row r="584" spans="1:7">
      <c r="A584" s="1" t="s">
        <v>0</v>
      </c>
      <c r="B584" t="s">
        <v>2</v>
      </c>
      <c r="C584" t="s">
        <v>1972</v>
      </c>
      <c r="D584" t="s">
        <v>1973</v>
      </c>
      <c r="E584" t="s">
        <v>1974</v>
      </c>
    </row>
    <row r="585" spans="1:7">
      <c r="A585" s="1" t="s">
        <v>0</v>
      </c>
      <c r="B585" t="s">
        <v>2</v>
      </c>
      <c r="C585" t="s">
        <v>1975</v>
      </c>
      <c r="D585" t="s">
        <v>1977</v>
      </c>
      <c r="E585" t="s">
        <v>1978</v>
      </c>
    </row>
    <row r="586" spans="1:7">
      <c r="A586" s="1" t="s">
        <v>0</v>
      </c>
      <c r="B586" t="s">
        <v>2</v>
      </c>
      <c r="C586" t="s">
        <v>1979</v>
      </c>
      <c r="D586" t="s">
        <v>1980</v>
      </c>
      <c r="E586" t="s">
        <v>1981</v>
      </c>
    </row>
    <row r="587" spans="1:7">
      <c r="A587" s="1" t="s">
        <v>0</v>
      </c>
      <c r="B587" t="s">
        <v>2</v>
      </c>
      <c r="C587" t="s">
        <v>1982</v>
      </c>
      <c r="D587" t="s">
        <v>1983</v>
      </c>
      <c r="E587" t="s">
        <v>1984</v>
      </c>
      <c r="F587" t="s">
        <v>1985</v>
      </c>
      <c r="G587" t="s">
        <v>1986</v>
      </c>
    </row>
    <row r="588" spans="1:7">
      <c r="A588" s="1" t="s">
        <v>0</v>
      </c>
      <c r="B588" t="s">
        <v>2</v>
      </c>
      <c r="C588" t="s">
        <v>1987</v>
      </c>
      <c r="D588" t="s">
        <v>1988</v>
      </c>
      <c r="E588" t="s">
        <v>1989</v>
      </c>
    </row>
    <row r="589" spans="1:7">
      <c r="A589" s="1" t="s">
        <v>0</v>
      </c>
      <c r="B589" t="s">
        <v>2</v>
      </c>
      <c r="C589" t="s">
        <v>1990</v>
      </c>
      <c r="D589" t="s">
        <v>1992</v>
      </c>
      <c r="E589" t="s">
        <v>1993</v>
      </c>
    </row>
    <row r="590" spans="1:7">
      <c r="A590" s="1" t="s">
        <v>0</v>
      </c>
      <c r="B590" t="s">
        <v>2</v>
      </c>
      <c r="C590" t="s">
        <v>1994</v>
      </c>
      <c r="D590" t="s">
        <v>1996</v>
      </c>
      <c r="E590" t="s">
        <v>1997</v>
      </c>
    </row>
    <row r="591" spans="1:7">
      <c r="A591" s="1" t="s">
        <v>0</v>
      </c>
      <c r="B591" t="s">
        <v>2</v>
      </c>
      <c r="C591" t="s">
        <v>1998</v>
      </c>
      <c r="D591" t="s">
        <v>1999</v>
      </c>
      <c r="E591" t="s">
        <v>2000</v>
      </c>
    </row>
    <row r="592" spans="1:7">
      <c r="A592" s="1" t="s">
        <v>0</v>
      </c>
      <c r="B592" t="s">
        <v>2</v>
      </c>
      <c r="C592" t="s">
        <v>2001</v>
      </c>
      <c r="D592" t="s">
        <v>2002</v>
      </c>
      <c r="E592" t="s">
        <v>2003</v>
      </c>
    </row>
    <row r="593" spans="1:7">
      <c r="A593" s="1" t="s">
        <v>0</v>
      </c>
      <c r="B593" t="s">
        <v>2</v>
      </c>
      <c r="C593" t="s">
        <v>2004</v>
      </c>
      <c r="D593" t="s">
        <v>2005</v>
      </c>
      <c r="E593" t="s">
        <v>2006</v>
      </c>
      <c r="F593" t="s">
        <v>2007</v>
      </c>
      <c r="G593" t="s">
        <v>2008</v>
      </c>
    </row>
    <row r="594" spans="1:7">
      <c r="A594" s="1" t="s">
        <v>0</v>
      </c>
      <c r="B594" t="s">
        <v>2</v>
      </c>
      <c r="C594" t="s">
        <v>2009</v>
      </c>
      <c r="D594" t="s">
        <v>2010</v>
      </c>
      <c r="E594" t="s">
        <v>2011</v>
      </c>
    </row>
    <row r="595" spans="1:7">
      <c r="A595" s="1" t="s">
        <v>0</v>
      </c>
      <c r="B595" t="s">
        <v>2</v>
      </c>
      <c r="C595" t="s">
        <v>2012</v>
      </c>
      <c r="D595" t="s">
        <v>2013</v>
      </c>
      <c r="E595" t="s">
        <v>2014</v>
      </c>
    </row>
    <row r="596" spans="1:7">
      <c r="A596" s="1" t="s">
        <v>0</v>
      </c>
      <c r="B596" t="s">
        <v>2</v>
      </c>
      <c r="C596" t="s">
        <v>2015</v>
      </c>
      <c r="D596" t="s">
        <v>2015</v>
      </c>
      <c r="E596" t="s">
        <v>2017</v>
      </c>
      <c r="F596" t="s">
        <v>2018</v>
      </c>
    </row>
    <row r="597" spans="1:7">
      <c r="A597" s="1" t="s">
        <v>0</v>
      </c>
      <c r="B597" t="s">
        <v>2</v>
      </c>
      <c r="C597" t="s">
        <v>2019</v>
      </c>
      <c r="D597" t="s">
        <v>2020</v>
      </c>
      <c r="E597" t="s">
        <v>2021</v>
      </c>
      <c r="F597" t="s">
        <v>2022</v>
      </c>
    </row>
    <row r="598" spans="1:7">
      <c r="A598" s="1" t="s">
        <v>0</v>
      </c>
      <c r="B598" t="s">
        <v>2</v>
      </c>
      <c r="C598" t="s">
        <v>2023</v>
      </c>
      <c r="D598" t="s">
        <v>2024</v>
      </c>
      <c r="E598" t="s">
        <v>2025</v>
      </c>
    </row>
    <row r="599" spans="1:7">
      <c r="A599" s="1" t="s">
        <v>0</v>
      </c>
      <c r="B599" t="s">
        <v>2</v>
      </c>
      <c r="C599" t="s">
        <v>2026</v>
      </c>
      <c r="D599" t="s">
        <v>2027</v>
      </c>
      <c r="E599" t="s">
        <v>2028</v>
      </c>
    </row>
    <row r="600" spans="1:7">
      <c r="A600" s="1" t="s">
        <v>0</v>
      </c>
      <c r="B600" t="s">
        <v>2</v>
      </c>
      <c r="C600" t="s">
        <v>2029</v>
      </c>
      <c r="D600" t="s">
        <v>2030</v>
      </c>
      <c r="E600" t="s">
        <v>2031</v>
      </c>
    </row>
    <row r="601" spans="1:7">
      <c r="A601" s="1" t="s">
        <v>0</v>
      </c>
      <c r="B601" t="s">
        <v>2</v>
      </c>
      <c r="C601" t="s">
        <v>2032</v>
      </c>
      <c r="D601" t="s">
        <v>2033</v>
      </c>
      <c r="E601" t="s">
        <v>2034</v>
      </c>
    </row>
    <row r="602" spans="1:7">
      <c r="A602" s="1" t="s">
        <v>0</v>
      </c>
      <c r="B602" t="s">
        <v>2</v>
      </c>
      <c r="C602" t="s">
        <v>2035</v>
      </c>
      <c r="D602" t="s">
        <v>2036</v>
      </c>
      <c r="E602" t="s">
        <v>2037</v>
      </c>
    </row>
    <row r="603" spans="1:7">
      <c r="A603" s="1" t="s">
        <v>0</v>
      </c>
      <c r="B603" t="s">
        <v>2</v>
      </c>
      <c r="C603" t="s">
        <v>2038</v>
      </c>
      <c r="D603" t="s">
        <v>2039</v>
      </c>
      <c r="E603" t="s">
        <v>2040</v>
      </c>
    </row>
    <row r="604" spans="1:7">
      <c r="A604" s="1" t="s">
        <v>0</v>
      </c>
      <c r="B604" t="s">
        <v>2</v>
      </c>
      <c r="C604" t="s">
        <v>2041</v>
      </c>
      <c r="D604" t="s">
        <v>2042</v>
      </c>
      <c r="E604" t="s">
        <v>2043</v>
      </c>
    </row>
    <row r="605" spans="1:7">
      <c r="A605" s="1" t="s">
        <v>0</v>
      </c>
      <c r="B605" t="s">
        <v>2</v>
      </c>
      <c r="C605" t="s">
        <v>2044</v>
      </c>
      <c r="D605" t="s">
        <v>2046</v>
      </c>
      <c r="E605" t="s">
        <v>2047</v>
      </c>
    </row>
    <row r="606" spans="1:7">
      <c r="A606" s="1" t="s">
        <v>0</v>
      </c>
      <c r="B606" t="s">
        <v>2</v>
      </c>
      <c r="C606" t="s">
        <v>2048</v>
      </c>
      <c r="D606" t="s">
        <v>2049</v>
      </c>
      <c r="E606" t="s">
        <v>2050</v>
      </c>
    </row>
    <row r="607" spans="1:7">
      <c r="A607" s="1" t="s">
        <v>0</v>
      </c>
      <c r="B607" t="s">
        <v>2</v>
      </c>
      <c r="C607" t="s">
        <v>2051</v>
      </c>
      <c r="D607" t="s">
        <v>2052</v>
      </c>
      <c r="E607" t="s">
        <v>2053</v>
      </c>
    </row>
    <row r="608" spans="1:7">
      <c r="A608" s="1" t="s">
        <v>0</v>
      </c>
      <c r="B608" t="s">
        <v>2</v>
      </c>
      <c r="C608" t="s">
        <v>2054</v>
      </c>
      <c r="D608" t="s">
        <v>2055</v>
      </c>
      <c r="E608" t="s">
        <v>2056</v>
      </c>
    </row>
    <row r="609" spans="1:6">
      <c r="A609" s="1" t="s">
        <v>0</v>
      </c>
      <c r="B609" t="s">
        <v>2</v>
      </c>
      <c r="C609" t="s">
        <v>2057</v>
      </c>
      <c r="D609" t="s">
        <v>2058</v>
      </c>
      <c r="E609" t="s">
        <v>2059</v>
      </c>
    </row>
    <row r="610" spans="1:6">
      <c r="A610" s="1" t="s">
        <v>0</v>
      </c>
      <c r="B610" t="s">
        <v>2</v>
      </c>
      <c r="C610" t="s">
        <v>2060</v>
      </c>
      <c r="D610" t="s">
        <v>2061</v>
      </c>
      <c r="E610" t="s">
        <v>2062</v>
      </c>
    </row>
    <row r="611" spans="1:6">
      <c r="A611" s="1" t="s">
        <v>0</v>
      </c>
      <c r="B611" t="s">
        <v>2</v>
      </c>
      <c r="C611" t="s">
        <v>2063</v>
      </c>
      <c r="D611" t="s">
        <v>2065</v>
      </c>
      <c r="E611" t="s">
        <v>2066</v>
      </c>
    </row>
    <row r="612" spans="1:6">
      <c r="A612" s="1" t="s">
        <v>0</v>
      </c>
      <c r="B612" t="s">
        <v>2</v>
      </c>
      <c r="C612" t="s">
        <v>2067</v>
      </c>
      <c r="D612" t="s">
        <v>2068</v>
      </c>
      <c r="E612" t="s">
        <v>2069</v>
      </c>
    </row>
    <row r="613" spans="1:6">
      <c r="A613" s="1" t="s">
        <v>0</v>
      </c>
      <c r="B613" t="s">
        <v>2</v>
      </c>
      <c r="C613" t="s">
        <v>2070</v>
      </c>
      <c r="D613" t="s">
        <v>2072</v>
      </c>
      <c r="E613" t="s">
        <v>2073</v>
      </c>
    </row>
    <row r="614" spans="1:6">
      <c r="A614" s="1" t="s">
        <v>0</v>
      </c>
      <c r="B614" t="s">
        <v>2</v>
      </c>
      <c r="C614" t="s">
        <v>2074</v>
      </c>
      <c r="D614" t="s">
        <v>2075</v>
      </c>
      <c r="E614" t="s">
        <v>2076</v>
      </c>
    </row>
    <row r="615" spans="1:6">
      <c r="A615" s="1" t="s">
        <v>0</v>
      </c>
      <c r="B615" t="s">
        <v>2</v>
      </c>
      <c r="C615" t="s">
        <v>2077</v>
      </c>
      <c r="D615" t="s">
        <v>2078</v>
      </c>
      <c r="E615" t="s">
        <v>2079</v>
      </c>
    </row>
    <row r="616" spans="1:6">
      <c r="A616" s="1" t="s">
        <v>0</v>
      </c>
      <c r="B616" t="s">
        <v>2</v>
      </c>
      <c r="C616" t="s">
        <v>2080</v>
      </c>
      <c r="D616" t="s">
        <v>2082</v>
      </c>
      <c r="E616" t="s">
        <v>2083</v>
      </c>
    </row>
    <row r="617" spans="1:6">
      <c r="A617" s="1" t="s">
        <v>0</v>
      </c>
      <c r="B617" t="s">
        <v>2</v>
      </c>
      <c r="C617" t="s">
        <v>2084</v>
      </c>
      <c r="D617" t="s">
        <v>2085</v>
      </c>
      <c r="E617" t="s">
        <v>2086</v>
      </c>
    </row>
    <row r="618" spans="1:6">
      <c r="A618" s="1" t="s">
        <v>0</v>
      </c>
      <c r="B618" t="s">
        <v>2</v>
      </c>
      <c r="C618" t="s">
        <v>2087</v>
      </c>
      <c r="D618" t="s">
        <v>2089</v>
      </c>
      <c r="E618" t="s">
        <v>2090</v>
      </c>
    </row>
    <row r="619" spans="1:6">
      <c r="A619" s="1" t="s">
        <v>0</v>
      </c>
      <c r="B619" t="s">
        <v>2</v>
      </c>
      <c r="C619" t="s">
        <v>2091</v>
      </c>
      <c r="D619" t="s">
        <v>2091</v>
      </c>
      <c r="E619" t="s">
        <v>2093</v>
      </c>
      <c r="F619" t="s">
        <v>2094</v>
      </c>
    </row>
    <row r="620" spans="1:6">
      <c r="A620" s="1" t="s">
        <v>0</v>
      </c>
      <c r="B620" t="s">
        <v>2</v>
      </c>
      <c r="C620" t="s">
        <v>2095</v>
      </c>
      <c r="D620" t="s">
        <v>2096</v>
      </c>
      <c r="E620" t="s">
        <v>2097</v>
      </c>
    </row>
    <row r="621" spans="1:6">
      <c r="A621" s="1" t="s">
        <v>0</v>
      </c>
      <c r="B621" t="s">
        <v>2</v>
      </c>
      <c r="C621" t="s">
        <v>2098</v>
      </c>
      <c r="D621" t="s">
        <v>2100</v>
      </c>
      <c r="E621" t="s">
        <v>2101</v>
      </c>
    </row>
    <row r="622" spans="1:6">
      <c r="A622" s="1" t="s">
        <v>0</v>
      </c>
      <c r="B622" t="s">
        <v>2</v>
      </c>
      <c r="C622" t="s">
        <v>2102</v>
      </c>
      <c r="D622" t="s">
        <v>2103</v>
      </c>
      <c r="E622" t="s">
        <v>2104</v>
      </c>
    </row>
    <row r="623" spans="1:6">
      <c r="A623" s="1" t="s">
        <v>0</v>
      </c>
      <c r="B623" t="s">
        <v>2</v>
      </c>
      <c r="C623" t="s">
        <v>2105</v>
      </c>
      <c r="D623" t="s">
        <v>2106</v>
      </c>
      <c r="E623" t="s">
        <v>2107</v>
      </c>
      <c r="F623" t="s">
        <v>2108</v>
      </c>
    </row>
    <row r="624" spans="1:6">
      <c r="A624" s="1" t="s">
        <v>0</v>
      </c>
      <c r="B624" t="s">
        <v>2</v>
      </c>
      <c r="C624" t="s">
        <v>2109</v>
      </c>
      <c r="D624" t="s">
        <v>2110</v>
      </c>
      <c r="E624" t="s">
        <v>2111</v>
      </c>
    </row>
    <row r="625" spans="1:6">
      <c r="A625" s="1" t="s">
        <v>0</v>
      </c>
      <c r="B625" t="s">
        <v>2</v>
      </c>
      <c r="C625" t="s">
        <v>2112</v>
      </c>
      <c r="D625" t="s">
        <v>2114</v>
      </c>
      <c r="E625" t="s">
        <v>2115</v>
      </c>
    </row>
    <row r="626" spans="1:6">
      <c r="A626" s="1" t="s">
        <v>0</v>
      </c>
      <c r="B626" t="s">
        <v>2</v>
      </c>
      <c r="C626" t="s">
        <v>2116</v>
      </c>
      <c r="D626" t="s">
        <v>2117</v>
      </c>
      <c r="E626" t="s">
        <v>2118</v>
      </c>
    </row>
    <row r="627" spans="1:6">
      <c r="A627" s="1" t="s">
        <v>0</v>
      </c>
      <c r="B627" t="s">
        <v>2</v>
      </c>
      <c r="C627" t="s">
        <v>2119</v>
      </c>
      <c r="D627" t="s">
        <v>2120</v>
      </c>
      <c r="E627" t="s">
        <v>2121</v>
      </c>
    </row>
    <row r="628" spans="1:6">
      <c r="A628" s="1" t="s">
        <v>0</v>
      </c>
      <c r="B628" t="s">
        <v>2</v>
      </c>
      <c r="C628" t="s">
        <v>2122</v>
      </c>
      <c r="D628" t="s">
        <v>2123</v>
      </c>
      <c r="E628" t="s">
        <v>2124</v>
      </c>
    </row>
    <row r="629" spans="1:6">
      <c r="A629" s="1" t="s">
        <v>0</v>
      </c>
      <c r="B629" t="s">
        <v>2</v>
      </c>
      <c r="C629" t="s">
        <v>2125</v>
      </c>
      <c r="D629" t="s">
        <v>2126</v>
      </c>
      <c r="E629" t="s">
        <v>2127</v>
      </c>
    </row>
    <row r="630" spans="1:6">
      <c r="A630" s="1" t="s">
        <v>0</v>
      </c>
      <c r="B630" t="s">
        <v>2</v>
      </c>
      <c r="C630" t="s">
        <v>2128</v>
      </c>
      <c r="D630" t="s">
        <v>2130</v>
      </c>
      <c r="E630" t="s">
        <v>2131</v>
      </c>
    </row>
    <row r="631" spans="1:6">
      <c r="A631" s="1" t="s">
        <v>0</v>
      </c>
      <c r="B631" t="s">
        <v>2</v>
      </c>
      <c r="C631" t="s">
        <v>2132</v>
      </c>
      <c r="D631" t="s">
        <v>2134</v>
      </c>
      <c r="E631" t="s">
        <v>2135</v>
      </c>
    </row>
    <row r="632" spans="1:6">
      <c r="A632" s="1" t="s">
        <v>0</v>
      </c>
      <c r="B632" t="s">
        <v>2</v>
      </c>
      <c r="C632" t="s">
        <v>2136</v>
      </c>
      <c r="D632" t="s">
        <v>2138</v>
      </c>
      <c r="E632" t="s">
        <v>2139</v>
      </c>
    </row>
    <row r="633" spans="1:6">
      <c r="A633" s="1" t="s">
        <v>0</v>
      </c>
      <c r="B633" t="s">
        <v>2</v>
      </c>
      <c r="C633" t="s">
        <v>2140</v>
      </c>
      <c r="D633" t="s">
        <v>2142</v>
      </c>
      <c r="E633" t="s">
        <v>2143</v>
      </c>
      <c r="F633" t="s">
        <v>2144</v>
      </c>
    </row>
    <row r="634" spans="1:6">
      <c r="A634" s="1" t="s">
        <v>0</v>
      </c>
      <c r="B634" t="s">
        <v>2</v>
      </c>
      <c r="C634" t="s">
        <v>2145</v>
      </c>
      <c r="D634" t="s">
        <v>2146</v>
      </c>
      <c r="E634" t="s">
        <v>2147</v>
      </c>
    </row>
    <row r="635" spans="1:6">
      <c r="A635" s="1" t="s">
        <v>0</v>
      </c>
      <c r="B635" t="s">
        <v>2</v>
      </c>
      <c r="C635" t="s">
        <v>2148</v>
      </c>
      <c r="D635" t="s">
        <v>2150</v>
      </c>
      <c r="E635" t="s">
        <v>2151</v>
      </c>
    </row>
    <row r="636" spans="1:6">
      <c r="A636" s="1" t="s">
        <v>0</v>
      </c>
      <c r="B636" t="s">
        <v>2</v>
      </c>
      <c r="C636" t="s">
        <v>2152</v>
      </c>
      <c r="D636" t="s">
        <v>2154</v>
      </c>
      <c r="E636" t="s">
        <v>2155</v>
      </c>
    </row>
    <row r="637" spans="1:6">
      <c r="A637" s="1" t="s">
        <v>0</v>
      </c>
      <c r="B637" t="s">
        <v>2</v>
      </c>
      <c r="C637" t="s">
        <v>2156</v>
      </c>
      <c r="D637" t="s">
        <v>2157</v>
      </c>
      <c r="E637" t="s">
        <v>2158</v>
      </c>
    </row>
    <row r="638" spans="1:6">
      <c r="A638" s="1" t="s">
        <v>0</v>
      </c>
      <c r="B638" t="s">
        <v>2</v>
      </c>
      <c r="C638" t="s">
        <v>2159</v>
      </c>
      <c r="D638" t="s">
        <v>2160</v>
      </c>
      <c r="E638" t="s">
        <v>2161</v>
      </c>
    </row>
    <row r="639" spans="1:6">
      <c r="A639" s="1" t="s">
        <v>0</v>
      </c>
      <c r="B639" t="s">
        <v>2</v>
      </c>
      <c r="C639" t="s">
        <v>2162</v>
      </c>
      <c r="D639" t="s">
        <v>2163</v>
      </c>
      <c r="E639" t="s">
        <v>2164</v>
      </c>
    </row>
    <row r="640" spans="1:6">
      <c r="A640" s="1" t="s">
        <v>0</v>
      </c>
      <c r="B640" t="s">
        <v>2</v>
      </c>
      <c r="C640" t="s">
        <v>2165</v>
      </c>
      <c r="D640" t="s">
        <v>2166</v>
      </c>
      <c r="E640" t="s">
        <v>2167</v>
      </c>
    </row>
    <row r="641" spans="1:5">
      <c r="A641" s="1" t="s">
        <v>0</v>
      </c>
      <c r="B641" t="s">
        <v>2</v>
      </c>
      <c r="C641" t="s">
        <v>2168</v>
      </c>
      <c r="D641" t="s">
        <v>2170</v>
      </c>
      <c r="E641" t="s">
        <v>2171</v>
      </c>
    </row>
    <row r="642" spans="1:5">
      <c r="A642" s="1" t="s">
        <v>0</v>
      </c>
      <c r="B642" t="s">
        <v>2</v>
      </c>
      <c r="C642" t="s">
        <v>2172</v>
      </c>
      <c r="D642" t="s">
        <v>2173</v>
      </c>
      <c r="E642" t="s">
        <v>2174</v>
      </c>
    </row>
    <row r="643" spans="1:5">
      <c r="A643" s="1" t="s">
        <v>0</v>
      </c>
      <c r="B643" t="s">
        <v>2</v>
      </c>
      <c r="C643" t="s">
        <v>2175</v>
      </c>
      <c r="D643" t="s">
        <v>2176</v>
      </c>
      <c r="E643" t="s">
        <v>2177</v>
      </c>
    </row>
    <row r="644" spans="1:5">
      <c r="A644" s="1" t="s">
        <v>0</v>
      </c>
      <c r="B644" t="s">
        <v>2</v>
      </c>
      <c r="C644" t="s">
        <v>2178</v>
      </c>
      <c r="D644" t="s">
        <v>2180</v>
      </c>
      <c r="E644" t="s">
        <v>2181</v>
      </c>
    </row>
    <row r="645" spans="1:5">
      <c r="A645" s="1" t="s">
        <v>0</v>
      </c>
      <c r="B645" t="s">
        <v>2</v>
      </c>
      <c r="C645" t="s">
        <v>2182</v>
      </c>
      <c r="D645" t="s">
        <v>2183</v>
      </c>
      <c r="E645" t="s">
        <v>2184</v>
      </c>
    </row>
    <row r="646" spans="1:5">
      <c r="A646" s="1" t="s">
        <v>0</v>
      </c>
      <c r="B646" t="s">
        <v>2</v>
      </c>
      <c r="C646" t="s">
        <v>2185</v>
      </c>
      <c r="D646" t="s">
        <v>2186</v>
      </c>
      <c r="E646" t="s">
        <v>2187</v>
      </c>
    </row>
    <row r="647" spans="1:5">
      <c r="A647" s="1" t="s">
        <v>0</v>
      </c>
      <c r="B647" t="s">
        <v>2</v>
      </c>
      <c r="C647" t="s">
        <v>2188</v>
      </c>
      <c r="D647" t="s">
        <v>2189</v>
      </c>
      <c r="E647" t="s">
        <v>2190</v>
      </c>
    </row>
    <row r="648" spans="1:5">
      <c r="A648" s="1" t="s">
        <v>0</v>
      </c>
      <c r="B648" t="s">
        <v>2</v>
      </c>
      <c r="C648" t="s">
        <v>2191</v>
      </c>
      <c r="D648" t="s">
        <v>2192</v>
      </c>
      <c r="E648" t="s">
        <v>2193</v>
      </c>
    </row>
    <row r="649" spans="1:5">
      <c r="A649" s="1" t="s">
        <v>0</v>
      </c>
      <c r="B649" t="s">
        <v>2</v>
      </c>
      <c r="C649" t="s">
        <v>2194</v>
      </c>
      <c r="D649" t="s">
        <v>2195</v>
      </c>
      <c r="E649" t="s">
        <v>2196</v>
      </c>
    </row>
    <row r="650" spans="1:5">
      <c r="A650" s="1" t="s">
        <v>0</v>
      </c>
      <c r="B650" t="s">
        <v>2</v>
      </c>
      <c r="C650" t="s">
        <v>2197</v>
      </c>
      <c r="D650" t="s">
        <v>2199</v>
      </c>
      <c r="E650" t="s">
        <v>2200</v>
      </c>
    </row>
    <row r="651" spans="1:5">
      <c r="A651" s="1" t="s">
        <v>0</v>
      </c>
      <c r="B651" t="s">
        <v>2</v>
      </c>
      <c r="C651" t="s">
        <v>2201</v>
      </c>
      <c r="D651" t="s">
        <v>2202</v>
      </c>
      <c r="E651" t="s">
        <v>2203</v>
      </c>
    </row>
    <row r="652" spans="1:5">
      <c r="A652" s="1" t="s">
        <v>0</v>
      </c>
      <c r="B652" t="s">
        <v>2</v>
      </c>
      <c r="C652" t="s">
        <v>2204</v>
      </c>
      <c r="D652" t="s">
        <v>2205</v>
      </c>
      <c r="E652" t="s">
        <v>2206</v>
      </c>
    </row>
    <row r="653" spans="1:5">
      <c r="A653" s="1" t="s">
        <v>0</v>
      </c>
      <c r="B653" t="s">
        <v>2</v>
      </c>
      <c r="C653" t="s">
        <v>2207</v>
      </c>
      <c r="D653" t="s">
        <v>2209</v>
      </c>
      <c r="E653" t="s">
        <v>2210</v>
      </c>
    </row>
    <row r="654" spans="1:5">
      <c r="A654" s="1" t="s">
        <v>0</v>
      </c>
      <c r="B654" t="s">
        <v>2</v>
      </c>
      <c r="C654" t="s">
        <v>2211</v>
      </c>
      <c r="D654" t="s">
        <v>2212</v>
      </c>
      <c r="E654" t="s">
        <v>2213</v>
      </c>
    </row>
    <row r="655" spans="1:5">
      <c r="A655" s="1" t="s">
        <v>0</v>
      </c>
      <c r="B655" t="s">
        <v>2</v>
      </c>
      <c r="C655" t="s">
        <v>2214</v>
      </c>
      <c r="D655" t="s">
        <v>2216</v>
      </c>
      <c r="E655" t="s">
        <v>2217</v>
      </c>
    </row>
    <row r="656" spans="1:5">
      <c r="A656" s="1" t="s">
        <v>0</v>
      </c>
      <c r="B656" t="s">
        <v>2</v>
      </c>
      <c r="C656" t="s">
        <v>2218</v>
      </c>
      <c r="D656" t="s">
        <v>2219</v>
      </c>
      <c r="E656" t="s">
        <v>2220</v>
      </c>
    </row>
    <row r="657" spans="1:5">
      <c r="A657" s="1" t="s">
        <v>0</v>
      </c>
      <c r="B657" t="s">
        <v>2</v>
      </c>
      <c r="C657" t="s">
        <v>2221</v>
      </c>
      <c r="D657" t="s">
        <v>2222</v>
      </c>
      <c r="E657" t="s">
        <v>2223</v>
      </c>
    </row>
    <row r="658" spans="1:5">
      <c r="A658" s="1" t="s">
        <v>0</v>
      </c>
      <c r="B658" t="s">
        <v>2</v>
      </c>
      <c r="C658" t="s">
        <v>2224</v>
      </c>
      <c r="D658" t="s">
        <v>2225</v>
      </c>
      <c r="E658" t="s">
        <v>2226</v>
      </c>
    </row>
    <row r="659" spans="1:5">
      <c r="A659" s="1" t="s">
        <v>0</v>
      </c>
      <c r="B659" t="s">
        <v>2</v>
      </c>
      <c r="C659" t="s">
        <v>2227</v>
      </c>
      <c r="D659" t="s">
        <v>2228</v>
      </c>
      <c r="E659" t="s">
        <v>2229</v>
      </c>
    </row>
    <row r="660" spans="1:5">
      <c r="A660" s="1" t="s">
        <v>0</v>
      </c>
      <c r="B660" t="s">
        <v>2</v>
      </c>
      <c r="C660" t="s">
        <v>2230</v>
      </c>
      <c r="D660" t="s">
        <v>2232</v>
      </c>
      <c r="E660" t="s">
        <v>2233</v>
      </c>
    </row>
    <row r="661" spans="1:5">
      <c r="A661" s="1" t="s">
        <v>0</v>
      </c>
      <c r="B661" t="s">
        <v>2</v>
      </c>
      <c r="C661" t="s">
        <v>2234</v>
      </c>
      <c r="D661" t="s">
        <v>2236</v>
      </c>
      <c r="E661" t="s">
        <v>2237</v>
      </c>
    </row>
    <row r="662" spans="1:5">
      <c r="A662" s="1" t="s">
        <v>0</v>
      </c>
      <c r="B662" t="s">
        <v>2</v>
      </c>
      <c r="C662" t="s">
        <v>2238</v>
      </c>
      <c r="D662" t="s">
        <v>2239</v>
      </c>
      <c r="E662" t="s">
        <v>2240</v>
      </c>
    </row>
    <row r="663" spans="1:5">
      <c r="A663" s="1" t="s">
        <v>0</v>
      </c>
      <c r="B663" t="s">
        <v>2</v>
      </c>
      <c r="C663" t="s">
        <v>2241</v>
      </c>
      <c r="D663" t="s">
        <v>2242</v>
      </c>
      <c r="E663" t="s">
        <v>2243</v>
      </c>
    </row>
    <row r="664" spans="1:5">
      <c r="A664" s="1" t="s">
        <v>0</v>
      </c>
      <c r="B664" t="s">
        <v>2</v>
      </c>
      <c r="C664" t="s">
        <v>2244</v>
      </c>
      <c r="D664" t="s">
        <v>2245</v>
      </c>
      <c r="E664" t="s">
        <v>2246</v>
      </c>
    </row>
    <row r="665" spans="1:5">
      <c r="A665" s="1" t="s">
        <v>0</v>
      </c>
      <c r="B665" t="s">
        <v>2</v>
      </c>
      <c r="C665" t="s">
        <v>2247</v>
      </c>
      <c r="D665" t="s">
        <v>2248</v>
      </c>
      <c r="E665" t="s">
        <v>2249</v>
      </c>
    </row>
    <row r="666" spans="1:5">
      <c r="A666" s="1" t="s">
        <v>0</v>
      </c>
      <c r="B666" t="s">
        <v>2</v>
      </c>
      <c r="C666" t="s">
        <v>810</v>
      </c>
      <c r="D666" t="s">
        <v>2251</v>
      </c>
      <c r="E666" t="s">
        <v>2252</v>
      </c>
    </row>
    <row r="667" spans="1:5">
      <c r="A667" s="1" t="s">
        <v>0</v>
      </c>
      <c r="B667" t="s">
        <v>2</v>
      </c>
      <c r="C667" t="s">
        <v>2253</v>
      </c>
      <c r="D667" t="s">
        <v>2254</v>
      </c>
      <c r="E667" t="s">
        <v>2255</v>
      </c>
    </row>
    <row r="668" spans="1:5">
      <c r="A668" s="1" t="s">
        <v>0</v>
      </c>
      <c r="B668" t="s">
        <v>2</v>
      </c>
      <c r="C668" t="s">
        <v>2256</v>
      </c>
      <c r="D668" t="s">
        <v>2258</v>
      </c>
      <c r="E668" t="s">
        <v>2259</v>
      </c>
    </row>
    <row r="669" spans="1:5">
      <c r="A669" s="1" t="s">
        <v>0</v>
      </c>
      <c r="B669" t="s">
        <v>2</v>
      </c>
      <c r="C669" t="s">
        <v>2260</v>
      </c>
      <c r="D669" t="s">
        <v>2262</v>
      </c>
      <c r="E669" t="s">
        <v>2263</v>
      </c>
    </row>
    <row r="670" spans="1:5">
      <c r="A670" s="1" t="s">
        <v>0</v>
      </c>
      <c r="B670" t="s">
        <v>2</v>
      </c>
      <c r="C670" t="s">
        <v>2264</v>
      </c>
      <c r="D670" t="s">
        <v>2265</v>
      </c>
      <c r="E670" t="s">
        <v>2266</v>
      </c>
    </row>
    <row r="671" spans="1:5">
      <c r="A671" s="1" t="s">
        <v>0</v>
      </c>
      <c r="B671" t="s">
        <v>2</v>
      </c>
      <c r="C671" t="s">
        <v>2267</v>
      </c>
      <c r="D671" t="s">
        <v>2268</v>
      </c>
      <c r="E671" t="s">
        <v>2269</v>
      </c>
    </row>
    <row r="672" spans="1:5">
      <c r="A672" s="1" t="s">
        <v>0</v>
      </c>
      <c r="B672" t="s">
        <v>2</v>
      </c>
      <c r="C672" t="s">
        <v>2270</v>
      </c>
      <c r="D672" t="s">
        <v>2271</v>
      </c>
      <c r="E672" t="s">
        <v>2272</v>
      </c>
    </row>
    <row r="673" spans="1:7">
      <c r="A673" s="1" t="s">
        <v>0</v>
      </c>
      <c r="B673" t="s">
        <v>2</v>
      </c>
      <c r="C673" t="s">
        <v>2273</v>
      </c>
      <c r="D673" t="s">
        <v>2275</v>
      </c>
      <c r="E673" t="s">
        <v>2276</v>
      </c>
    </row>
    <row r="674" spans="1:7">
      <c r="A674" s="1" t="s">
        <v>0</v>
      </c>
      <c r="B674" t="s">
        <v>2</v>
      </c>
      <c r="C674" t="s">
        <v>2277</v>
      </c>
      <c r="D674" t="s">
        <v>2279</v>
      </c>
      <c r="E674" t="s">
        <v>2280</v>
      </c>
    </row>
    <row r="675" spans="1:7">
      <c r="A675" s="1" t="s">
        <v>0</v>
      </c>
      <c r="B675" t="s">
        <v>2</v>
      </c>
      <c r="C675" t="s">
        <v>2281</v>
      </c>
      <c r="D675" t="s">
        <v>2282</v>
      </c>
      <c r="E675" t="s">
        <v>2283</v>
      </c>
    </row>
    <row r="676" spans="1:7">
      <c r="A676" s="1" t="s">
        <v>0</v>
      </c>
      <c r="B676" t="s">
        <v>2</v>
      </c>
      <c r="C676" t="s">
        <v>2284</v>
      </c>
      <c r="D676" t="s">
        <v>2285</v>
      </c>
      <c r="E676" t="s">
        <v>2286</v>
      </c>
    </row>
    <row r="677" spans="1:7">
      <c r="A677" s="1" t="s">
        <v>0</v>
      </c>
      <c r="B677" t="s">
        <v>2</v>
      </c>
      <c r="C677" t="s">
        <v>2287</v>
      </c>
      <c r="D677" t="s">
        <v>2288</v>
      </c>
      <c r="E677" t="s">
        <v>2289</v>
      </c>
    </row>
    <row r="678" spans="1:7">
      <c r="A678" s="1" t="s">
        <v>0</v>
      </c>
      <c r="B678" t="s">
        <v>2</v>
      </c>
      <c r="C678" t="s">
        <v>2290</v>
      </c>
      <c r="D678" t="s">
        <v>2291</v>
      </c>
      <c r="E678" t="s">
        <v>2292</v>
      </c>
    </row>
    <row r="679" spans="1:7">
      <c r="A679" s="1" t="s">
        <v>0</v>
      </c>
      <c r="B679" t="s">
        <v>2</v>
      </c>
      <c r="C679" t="s">
        <v>2293</v>
      </c>
      <c r="D679" t="s">
        <v>2295</v>
      </c>
      <c r="E679" t="s">
        <v>2296</v>
      </c>
    </row>
    <row r="680" spans="1:7">
      <c r="A680" s="1" t="s">
        <v>0</v>
      </c>
      <c r="B680" t="s">
        <v>2</v>
      </c>
      <c r="C680" t="s">
        <v>2297</v>
      </c>
      <c r="D680" t="s">
        <v>2298</v>
      </c>
      <c r="E680" t="s">
        <v>2299</v>
      </c>
    </row>
    <row r="681" spans="1:7">
      <c r="A681" s="1" t="s">
        <v>0</v>
      </c>
      <c r="B681" t="s">
        <v>2</v>
      </c>
      <c r="C681" t="s">
        <v>2300</v>
      </c>
      <c r="D681" t="s">
        <v>2301</v>
      </c>
      <c r="E681" t="s">
        <v>2302</v>
      </c>
    </row>
    <row r="682" spans="1:7">
      <c r="A682" s="1" t="s">
        <v>0</v>
      </c>
      <c r="B682" t="s">
        <v>2</v>
      </c>
      <c r="C682" t="s">
        <v>2303</v>
      </c>
      <c r="D682" t="s">
        <v>2304</v>
      </c>
      <c r="E682" t="s">
        <v>329</v>
      </c>
      <c r="F682" t="s">
        <v>2305</v>
      </c>
      <c r="G682" t="s">
        <v>2306</v>
      </c>
    </row>
    <row r="683" spans="1:7">
      <c r="A683" s="1" t="s">
        <v>0</v>
      </c>
      <c r="B683" t="s">
        <v>2</v>
      </c>
      <c r="C683" t="s">
        <v>1773</v>
      </c>
      <c r="D683" t="s">
        <v>2308</v>
      </c>
      <c r="E683" t="s">
        <v>2309</v>
      </c>
    </row>
    <row r="684" spans="1:7">
      <c r="A684" s="1" t="s">
        <v>0</v>
      </c>
      <c r="B684" t="s">
        <v>2</v>
      </c>
      <c r="C684" t="s">
        <v>2310</v>
      </c>
      <c r="D684" t="s">
        <v>2311</v>
      </c>
      <c r="E684" t="s">
        <v>2312</v>
      </c>
    </row>
    <row r="685" spans="1:7">
      <c r="A685" s="1" t="s">
        <v>0</v>
      </c>
      <c r="B685" t="s">
        <v>2</v>
      </c>
      <c r="C685" t="s">
        <v>2313</v>
      </c>
      <c r="D685" t="s">
        <v>2315</v>
      </c>
      <c r="E685" t="s">
        <v>2316</v>
      </c>
    </row>
    <row r="686" spans="1:7">
      <c r="A686" s="1" t="s">
        <v>0</v>
      </c>
      <c r="B686" t="s">
        <v>2</v>
      </c>
      <c r="C686" t="s">
        <v>2317</v>
      </c>
      <c r="D686" t="s">
        <v>2319</v>
      </c>
      <c r="E686" t="s">
        <v>2320</v>
      </c>
    </row>
    <row r="687" spans="1:7">
      <c r="A687" s="1" t="s">
        <v>0</v>
      </c>
      <c r="B687" t="s">
        <v>2</v>
      </c>
      <c r="C687" t="s">
        <v>2321</v>
      </c>
      <c r="D687" t="s">
        <v>2322</v>
      </c>
      <c r="E687" t="s">
        <v>2323</v>
      </c>
    </row>
    <row r="688" spans="1:7">
      <c r="A688" s="1" t="s">
        <v>0</v>
      </c>
      <c r="B688" t="s">
        <v>2</v>
      </c>
      <c r="C688" t="s">
        <v>2324</v>
      </c>
      <c r="D688" t="s">
        <v>2325</v>
      </c>
      <c r="E688" t="s">
        <v>2326</v>
      </c>
    </row>
    <row r="689" spans="1:6">
      <c r="A689" s="1" t="s">
        <v>0</v>
      </c>
      <c r="B689" t="s">
        <v>2</v>
      </c>
      <c r="C689" t="s">
        <v>2327</v>
      </c>
      <c r="D689" t="s">
        <v>2329</v>
      </c>
      <c r="E689" t="s">
        <v>2330</v>
      </c>
    </row>
    <row r="690" spans="1:6">
      <c r="A690" s="1" t="s">
        <v>0</v>
      </c>
      <c r="B690" t="s">
        <v>2</v>
      </c>
      <c r="C690" t="s">
        <v>2331</v>
      </c>
      <c r="D690" t="s">
        <v>2332</v>
      </c>
      <c r="E690" t="s">
        <v>2333</v>
      </c>
    </row>
    <row r="691" spans="1:6">
      <c r="A691" s="1" t="s">
        <v>0</v>
      </c>
      <c r="B691" t="s">
        <v>2</v>
      </c>
      <c r="C691" t="s">
        <v>2334</v>
      </c>
      <c r="D691" t="s">
        <v>2335</v>
      </c>
      <c r="E691" t="s">
        <v>2336</v>
      </c>
    </row>
    <row r="692" spans="1:6">
      <c r="A692" s="1" t="s">
        <v>0</v>
      </c>
      <c r="B692" t="s">
        <v>2</v>
      </c>
      <c r="C692" t="s">
        <v>2337</v>
      </c>
      <c r="D692" t="s">
        <v>2339</v>
      </c>
      <c r="E692" t="s">
        <v>2340</v>
      </c>
    </row>
    <row r="693" spans="1:6">
      <c r="A693" s="1" t="s">
        <v>0</v>
      </c>
      <c r="B693" t="s">
        <v>2</v>
      </c>
      <c r="C693" t="s">
        <v>2341</v>
      </c>
      <c r="D693" t="s">
        <v>2342</v>
      </c>
      <c r="E693" t="s">
        <v>2343</v>
      </c>
    </row>
    <row r="694" spans="1:6">
      <c r="A694" s="1" t="s">
        <v>0</v>
      </c>
      <c r="B694" t="s">
        <v>2</v>
      </c>
      <c r="C694" t="s">
        <v>2344</v>
      </c>
      <c r="D694" t="s">
        <v>2346</v>
      </c>
      <c r="E694" t="s">
        <v>2347</v>
      </c>
    </row>
    <row r="695" spans="1:6">
      <c r="A695" s="1" t="s">
        <v>0</v>
      </c>
      <c r="B695" t="s">
        <v>2</v>
      </c>
      <c r="C695" t="s">
        <v>2348</v>
      </c>
      <c r="D695" t="s">
        <v>2349</v>
      </c>
      <c r="E695" t="s">
        <v>2350</v>
      </c>
    </row>
    <row r="696" spans="1:6">
      <c r="A696" s="1" t="s">
        <v>0</v>
      </c>
      <c r="B696" t="s">
        <v>2</v>
      </c>
      <c r="C696" t="s">
        <v>2351</v>
      </c>
      <c r="D696" t="s">
        <v>2352</v>
      </c>
      <c r="E696" t="s">
        <v>2353</v>
      </c>
    </row>
    <row r="697" spans="1:6">
      <c r="A697" s="1" t="s">
        <v>0</v>
      </c>
      <c r="B697" t="s">
        <v>2</v>
      </c>
      <c r="C697" t="s">
        <v>2354</v>
      </c>
      <c r="D697" t="s">
        <v>2356</v>
      </c>
      <c r="E697" t="s">
        <v>2357</v>
      </c>
    </row>
    <row r="698" spans="1:6">
      <c r="A698" s="1" t="s">
        <v>0</v>
      </c>
      <c r="B698" t="s">
        <v>2</v>
      </c>
      <c r="C698" t="s">
        <v>2358</v>
      </c>
      <c r="D698" t="s">
        <v>2359</v>
      </c>
      <c r="E698" t="s">
        <v>2360</v>
      </c>
    </row>
    <row r="699" spans="1:6">
      <c r="A699" s="1" t="s">
        <v>0</v>
      </c>
      <c r="B699" t="s">
        <v>2</v>
      </c>
      <c r="C699" t="s">
        <v>2361</v>
      </c>
      <c r="D699" t="s">
        <v>2363</v>
      </c>
      <c r="E699" t="s">
        <v>2364</v>
      </c>
    </row>
    <row r="700" spans="1:6">
      <c r="A700" s="1" t="s">
        <v>0</v>
      </c>
      <c r="B700" t="s">
        <v>2</v>
      </c>
      <c r="C700" t="s">
        <v>2365</v>
      </c>
      <c r="D700" t="s">
        <v>2366</v>
      </c>
      <c r="E700" t="s">
        <v>2367</v>
      </c>
    </row>
    <row r="701" spans="1:6">
      <c r="A701" s="1" t="s">
        <v>0</v>
      </c>
      <c r="B701" t="s">
        <v>2</v>
      </c>
      <c r="C701" t="s">
        <v>2368</v>
      </c>
      <c r="D701" t="s">
        <v>2369</v>
      </c>
      <c r="E701" t="s">
        <v>2370</v>
      </c>
    </row>
    <row r="702" spans="1:6">
      <c r="A702" s="1" t="s">
        <v>0</v>
      </c>
      <c r="B702" t="s">
        <v>2</v>
      </c>
      <c r="C702" t="s">
        <v>2371</v>
      </c>
      <c r="D702" t="s">
        <v>2373</v>
      </c>
      <c r="E702" t="s">
        <v>2374</v>
      </c>
    </row>
    <row r="703" spans="1:6">
      <c r="A703" s="1" t="s">
        <v>0</v>
      </c>
      <c r="B703" t="s">
        <v>2</v>
      </c>
      <c r="C703" t="s">
        <v>2375</v>
      </c>
      <c r="D703" t="s">
        <v>2376</v>
      </c>
      <c r="E703" t="s">
        <v>2377</v>
      </c>
    </row>
    <row r="704" spans="1:6">
      <c r="A704" s="1" t="s">
        <v>0</v>
      </c>
      <c r="B704" t="s">
        <v>2</v>
      </c>
      <c r="C704" t="s">
        <v>2378</v>
      </c>
      <c r="D704" t="s">
        <v>2379</v>
      </c>
      <c r="E704" t="s">
        <v>2380</v>
      </c>
      <c r="F704" t="s">
        <v>2381</v>
      </c>
    </row>
    <row r="705" spans="1:6">
      <c r="A705" s="1" t="s">
        <v>0</v>
      </c>
      <c r="B705" t="s">
        <v>2</v>
      </c>
      <c r="C705" t="s">
        <v>2382</v>
      </c>
      <c r="D705" t="s">
        <v>2384</v>
      </c>
      <c r="E705" t="s">
        <v>2385</v>
      </c>
    </row>
    <row r="706" spans="1:6">
      <c r="A706" s="1" t="s">
        <v>0</v>
      </c>
      <c r="B706" t="s">
        <v>2</v>
      </c>
      <c r="C706" t="s">
        <v>2386</v>
      </c>
      <c r="D706" t="s">
        <v>2387</v>
      </c>
      <c r="E706" t="s">
        <v>2388</v>
      </c>
    </row>
    <row r="707" spans="1:6">
      <c r="A707" s="1" t="s">
        <v>0</v>
      </c>
      <c r="B707" t="s">
        <v>2</v>
      </c>
      <c r="C707" t="s">
        <v>151</v>
      </c>
      <c r="D707" t="s">
        <v>2390</v>
      </c>
      <c r="E707" t="s">
        <v>2391</v>
      </c>
    </row>
    <row r="708" spans="1:6">
      <c r="A708" s="1" t="s">
        <v>0</v>
      </c>
      <c r="B708" t="s">
        <v>2</v>
      </c>
      <c r="C708" t="s">
        <v>2392</v>
      </c>
      <c r="D708" t="s">
        <v>2393</v>
      </c>
      <c r="E708" t="s">
        <v>2394</v>
      </c>
    </row>
    <row r="709" spans="1:6">
      <c r="A709" s="1" t="s">
        <v>0</v>
      </c>
      <c r="B709" t="s">
        <v>2</v>
      </c>
      <c r="C709" t="s">
        <v>2395</v>
      </c>
      <c r="D709" t="s">
        <v>2397</v>
      </c>
      <c r="E709" t="s">
        <v>2398</v>
      </c>
    </row>
    <row r="710" spans="1:6">
      <c r="A710" s="1" t="s">
        <v>0</v>
      </c>
      <c r="B710" t="s">
        <v>2</v>
      </c>
      <c r="C710" t="s">
        <v>2399</v>
      </c>
      <c r="D710" t="s">
        <v>2400</v>
      </c>
      <c r="E710" t="s">
        <v>2401</v>
      </c>
    </row>
    <row r="711" spans="1:6">
      <c r="A711" s="1" t="s">
        <v>0</v>
      </c>
      <c r="B711" t="s">
        <v>2</v>
      </c>
      <c r="C711" t="s">
        <v>2402</v>
      </c>
      <c r="D711" t="s">
        <v>2404</v>
      </c>
      <c r="E711" t="s">
        <v>2405</v>
      </c>
    </row>
    <row r="712" spans="1:6">
      <c r="A712" s="1" t="s">
        <v>0</v>
      </c>
      <c r="B712" t="s">
        <v>2</v>
      </c>
      <c r="C712" t="s">
        <v>2406</v>
      </c>
      <c r="D712" t="s">
        <v>2407</v>
      </c>
      <c r="E712" t="s">
        <v>2408</v>
      </c>
      <c r="F712" t="s">
        <v>2409</v>
      </c>
    </row>
    <row r="713" spans="1:6">
      <c r="A713" s="1" t="s">
        <v>0</v>
      </c>
      <c r="B713" t="s">
        <v>2</v>
      </c>
      <c r="C713" t="s">
        <v>2410</v>
      </c>
      <c r="D713" t="s">
        <v>2411</v>
      </c>
      <c r="E713" t="s">
        <v>2412</v>
      </c>
    </row>
    <row r="714" spans="1:6">
      <c r="A714" s="1" t="s">
        <v>0</v>
      </c>
      <c r="B714" t="s">
        <v>2</v>
      </c>
      <c r="C714" t="s">
        <v>2413</v>
      </c>
      <c r="D714" t="s">
        <v>2414</v>
      </c>
      <c r="E714" t="s">
        <v>2415</v>
      </c>
    </row>
    <row r="715" spans="1:6">
      <c r="A715" s="1" t="s">
        <v>0</v>
      </c>
      <c r="B715" t="s">
        <v>2</v>
      </c>
      <c r="C715" t="s">
        <v>2416</v>
      </c>
      <c r="D715" t="s">
        <v>2417</v>
      </c>
      <c r="E715" t="s">
        <v>2418</v>
      </c>
    </row>
    <row r="716" spans="1:6">
      <c r="A716" s="1" t="s">
        <v>0</v>
      </c>
      <c r="B716" t="s">
        <v>2</v>
      </c>
      <c r="C716" t="s">
        <v>2419</v>
      </c>
      <c r="D716" t="s">
        <v>2420</v>
      </c>
      <c r="E716" t="s">
        <v>2421</v>
      </c>
    </row>
    <row r="717" spans="1:6">
      <c r="A717" s="1" t="s">
        <v>0</v>
      </c>
      <c r="B717" t="s">
        <v>2</v>
      </c>
      <c r="C717" t="s">
        <v>2422</v>
      </c>
      <c r="D717" t="s">
        <v>2423</v>
      </c>
      <c r="E717" t="s">
        <v>2424</v>
      </c>
    </row>
    <row r="718" spans="1:6">
      <c r="A718" s="1" t="s">
        <v>0</v>
      </c>
      <c r="B718" t="s">
        <v>2</v>
      </c>
      <c r="C718" t="s">
        <v>2425</v>
      </c>
      <c r="D718" t="s">
        <v>2427</v>
      </c>
      <c r="E718" t="s">
        <v>2428</v>
      </c>
    </row>
    <row r="719" spans="1:6">
      <c r="A719" s="1" t="s">
        <v>0</v>
      </c>
      <c r="B719" t="s">
        <v>2</v>
      </c>
      <c r="C719" t="s">
        <v>2429</v>
      </c>
      <c r="D719" t="s">
        <v>2430</v>
      </c>
      <c r="E719" t="s">
        <v>2431</v>
      </c>
    </row>
    <row r="720" spans="1:6">
      <c r="A720" s="1" t="s">
        <v>0</v>
      </c>
      <c r="B720" t="s">
        <v>2</v>
      </c>
      <c r="C720" t="s">
        <v>2432</v>
      </c>
      <c r="D720" t="s">
        <v>2433</v>
      </c>
      <c r="E720" t="s">
        <v>2434</v>
      </c>
    </row>
    <row r="721" spans="1:6">
      <c r="A721" s="1" t="s">
        <v>0</v>
      </c>
      <c r="B721" t="s">
        <v>2</v>
      </c>
      <c r="C721" t="s">
        <v>2435</v>
      </c>
      <c r="D721" t="s">
        <v>2436</v>
      </c>
      <c r="E721" t="s">
        <v>2437</v>
      </c>
    </row>
    <row r="722" spans="1:6">
      <c r="A722" s="1" t="s">
        <v>0</v>
      </c>
      <c r="B722" t="s">
        <v>2</v>
      </c>
      <c r="C722" t="s">
        <v>2438</v>
      </c>
      <c r="D722" t="s">
        <v>2440</v>
      </c>
      <c r="E722" t="s">
        <v>2441</v>
      </c>
    </row>
    <row r="723" spans="1:6">
      <c r="A723" s="1" t="s">
        <v>0</v>
      </c>
      <c r="B723" t="s">
        <v>2</v>
      </c>
      <c r="C723" t="s">
        <v>2442</v>
      </c>
      <c r="D723" t="s">
        <v>2444</v>
      </c>
      <c r="E723" t="s">
        <v>2445</v>
      </c>
    </row>
    <row r="724" spans="1:6">
      <c r="A724" s="1" t="s">
        <v>0</v>
      </c>
      <c r="B724" t="s">
        <v>2</v>
      </c>
      <c r="C724" t="s">
        <v>2446</v>
      </c>
      <c r="D724" t="s">
        <v>2448</v>
      </c>
      <c r="E724" t="s">
        <v>2449</v>
      </c>
    </row>
    <row r="725" spans="1:6">
      <c r="A725" s="1" t="s">
        <v>0</v>
      </c>
      <c r="B725" t="s">
        <v>2</v>
      </c>
      <c r="C725" t="s">
        <v>2450</v>
      </c>
      <c r="D725" t="s">
        <v>2451</v>
      </c>
      <c r="E725" t="s">
        <v>2452</v>
      </c>
    </row>
    <row r="726" spans="1:6">
      <c r="A726" s="1" t="s">
        <v>0</v>
      </c>
      <c r="B726" t="s">
        <v>2</v>
      </c>
      <c r="C726" t="s">
        <v>2453</v>
      </c>
      <c r="D726" t="s">
        <v>2454</v>
      </c>
      <c r="E726" t="s">
        <v>2455</v>
      </c>
    </row>
    <row r="727" spans="1:6">
      <c r="A727" s="1" t="s">
        <v>0</v>
      </c>
      <c r="B727" t="s">
        <v>2</v>
      </c>
      <c r="C727" t="s">
        <v>2456</v>
      </c>
      <c r="D727" t="s">
        <v>2457</v>
      </c>
      <c r="E727" t="s">
        <v>2458</v>
      </c>
    </row>
    <row r="728" spans="1:6">
      <c r="A728" s="1" t="s">
        <v>0</v>
      </c>
      <c r="B728" t="s">
        <v>2</v>
      </c>
      <c r="C728" t="s">
        <v>2459</v>
      </c>
      <c r="D728" t="s">
        <v>2460</v>
      </c>
      <c r="E728" t="s">
        <v>2461</v>
      </c>
    </row>
    <row r="729" spans="1:6">
      <c r="A729" s="1" t="s">
        <v>0</v>
      </c>
      <c r="B729" t="s">
        <v>2</v>
      </c>
      <c r="C729" t="s">
        <v>2462</v>
      </c>
      <c r="D729" t="s">
        <v>2464</v>
      </c>
      <c r="E729" t="s">
        <v>2465</v>
      </c>
    </row>
    <row r="730" spans="1:6">
      <c r="A730" s="1" t="s">
        <v>0</v>
      </c>
      <c r="B730" t="s">
        <v>2</v>
      </c>
      <c r="C730" t="s">
        <v>2466</v>
      </c>
      <c r="D730" t="s">
        <v>2467</v>
      </c>
      <c r="E730" t="s">
        <v>2468</v>
      </c>
    </row>
    <row r="731" spans="1:6">
      <c r="A731" s="1" t="s">
        <v>0</v>
      </c>
      <c r="B731" t="s">
        <v>2</v>
      </c>
      <c r="C731" t="s">
        <v>2469</v>
      </c>
      <c r="D731" t="s">
        <v>2470</v>
      </c>
      <c r="E731" t="s">
        <v>2471</v>
      </c>
    </row>
    <row r="732" spans="1:6">
      <c r="A732" s="1" t="s">
        <v>0</v>
      </c>
      <c r="B732" t="s">
        <v>2</v>
      </c>
      <c r="C732" t="s">
        <v>2472</v>
      </c>
      <c r="D732" t="s">
        <v>2473</v>
      </c>
      <c r="E732" t="s">
        <v>2474</v>
      </c>
    </row>
    <row r="733" spans="1:6">
      <c r="A733" s="1" t="s">
        <v>0</v>
      </c>
      <c r="B733" t="s">
        <v>2</v>
      </c>
      <c r="C733" t="s">
        <v>2475</v>
      </c>
      <c r="D733" t="s">
        <v>2476</v>
      </c>
      <c r="E733" t="s">
        <v>2477</v>
      </c>
    </row>
    <row r="734" spans="1:6">
      <c r="A734" s="1" t="s">
        <v>0</v>
      </c>
      <c r="B734" t="s">
        <v>2</v>
      </c>
      <c r="C734" t="s">
        <v>2478</v>
      </c>
      <c r="D734" t="s">
        <v>2479</v>
      </c>
      <c r="E734" t="s">
        <v>2480</v>
      </c>
      <c r="F734" t="s">
        <v>2481</v>
      </c>
    </row>
    <row r="735" spans="1:6">
      <c r="A735" s="1" t="s">
        <v>0</v>
      </c>
      <c r="B735" t="s">
        <v>2</v>
      </c>
      <c r="C735" t="s">
        <v>2482</v>
      </c>
      <c r="D735" t="s">
        <v>2483</v>
      </c>
      <c r="E735" t="s">
        <v>2484</v>
      </c>
    </row>
    <row r="736" spans="1:6">
      <c r="A736" s="1" t="s">
        <v>0</v>
      </c>
      <c r="B736" t="s">
        <v>2</v>
      </c>
      <c r="C736" t="s">
        <v>2485</v>
      </c>
      <c r="D736" t="s">
        <v>2486</v>
      </c>
      <c r="E736" t="s">
        <v>2487</v>
      </c>
    </row>
    <row r="737" spans="1:7">
      <c r="A737" s="1" t="s">
        <v>0</v>
      </c>
      <c r="B737" t="s">
        <v>2</v>
      </c>
      <c r="C737" t="s">
        <v>2488</v>
      </c>
      <c r="D737" t="s">
        <v>2489</v>
      </c>
      <c r="E737" t="s">
        <v>2490</v>
      </c>
    </row>
    <row r="738" spans="1:7">
      <c r="A738" s="1" t="s">
        <v>0</v>
      </c>
      <c r="B738" t="s">
        <v>2</v>
      </c>
      <c r="C738" t="s">
        <v>2491</v>
      </c>
      <c r="D738" t="s">
        <v>2492</v>
      </c>
      <c r="E738" t="s">
        <v>2493</v>
      </c>
    </row>
    <row r="739" spans="1:7">
      <c r="A739" s="1" t="s">
        <v>0</v>
      </c>
      <c r="B739" t="s">
        <v>2</v>
      </c>
      <c r="C739" t="s">
        <v>2494</v>
      </c>
      <c r="D739" t="s">
        <v>2496</v>
      </c>
      <c r="E739" t="s">
        <v>2497</v>
      </c>
    </row>
    <row r="740" spans="1:7">
      <c r="A740" s="1" t="s">
        <v>0</v>
      </c>
      <c r="B740" t="s">
        <v>2</v>
      </c>
      <c r="C740" t="s">
        <v>2498</v>
      </c>
      <c r="D740" t="s">
        <v>2500</v>
      </c>
      <c r="E740" t="s">
        <v>2501</v>
      </c>
    </row>
    <row r="741" spans="1:7">
      <c r="A741" s="1" t="s">
        <v>0</v>
      </c>
      <c r="B741" t="s">
        <v>2</v>
      </c>
      <c r="C741" t="s">
        <v>2502</v>
      </c>
      <c r="D741" t="s">
        <v>2503</v>
      </c>
      <c r="E741" t="s">
        <v>2504</v>
      </c>
      <c r="F741" t="s">
        <v>2505</v>
      </c>
    </row>
    <row r="742" spans="1:7">
      <c r="A742" s="1" t="s">
        <v>0</v>
      </c>
      <c r="B742" t="s">
        <v>2</v>
      </c>
      <c r="C742" t="s">
        <v>2506</v>
      </c>
      <c r="D742" t="s">
        <v>1027</v>
      </c>
      <c r="E742" t="s">
        <v>2507</v>
      </c>
      <c r="F742" t="s">
        <v>2508</v>
      </c>
    </row>
    <row r="743" spans="1:7">
      <c r="A743" s="1" t="s">
        <v>0</v>
      </c>
      <c r="B743" t="s">
        <v>2</v>
      </c>
      <c r="C743" t="s">
        <v>2509</v>
      </c>
      <c r="D743" t="s">
        <v>2512</v>
      </c>
      <c r="E743" t="s">
        <v>2513</v>
      </c>
    </row>
    <row r="744" spans="1:7">
      <c r="A744" s="1" t="s">
        <v>0</v>
      </c>
      <c r="B744" t="s">
        <v>2</v>
      </c>
      <c r="C744" t="s">
        <v>2514</v>
      </c>
      <c r="D744" t="s">
        <v>2515</v>
      </c>
      <c r="E744" t="s">
        <v>2516</v>
      </c>
    </row>
    <row r="745" spans="1:7">
      <c r="A745" s="1" t="s">
        <v>0</v>
      </c>
      <c r="B745" t="s">
        <v>2</v>
      </c>
      <c r="C745" t="s">
        <v>2517</v>
      </c>
      <c r="D745" t="s">
        <v>2518</v>
      </c>
      <c r="E745" t="s">
        <v>2519</v>
      </c>
    </row>
    <row r="746" spans="1:7">
      <c r="A746" s="1" t="s">
        <v>0</v>
      </c>
      <c r="B746" t="s">
        <v>2</v>
      </c>
      <c r="C746" t="s">
        <v>2520</v>
      </c>
      <c r="D746" t="s">
        <v>2522</v>
      </c>
      <c r="E746" t="s">
        <v>2523</v>
      </c>
    </row>
    <row r="747" spans="1:7">
      <c r="A747" s="1" t="s">
        <v>0</v>
      </c>
      <c r="B747" t="s">
        <v>2</v>
      </c>
      <c r="C747" t="s">
        <v>2524</v>
      </c>
      <c r="D747" t="s">
        <v>2525</v>
      </c>
      <c r="E747" t="s">
        <v>2526</v>
      </c>
    </row>
    <row r="748" spans="1:7">
      <c r="A748" s="1" t="s">
        <v>0</v>
      </c>
      <c r="B748" t="s">
        <v>2</v>
      </c>
      <c r="C748" t="s">
        <v>2527</v>
      </c>
      <c r="D748" t="s">
        <v>2528</v>
      </c>
      <c r="E748" t="s">
        <v>2529</v>
      </c>
    </row>
    <row r="749" spans="1:7">
      <c r="A749" s="1" t="s">
        <v>0</v>
      </c>
      <c r="B749" t="s">
        <v>2</v>
      </c>
      <c r="C749" t="s">
        <v>2530</v>
      </c>
      <c r="D749" t="s">
        <v>2532</v>
      </c>
      <c r="E749" t="s">
        <v>2533</v>
      </c>
    </row>
    <row r="750" spans="1:7">
      <c r="A750" s="1" t="s">
        <v>0</v>
      </c>
      <c r="B750" t="s">
        <v>2</v>
      </c>
      <c r="C750" t="s">
        <v>2534</v>
      </c>
      <c r="D750" t="s">
        <v>2535</v>
      </c>
      <c r="E750" t="s">
        <v>2536</v>
      </c>
      <c r="F750" t="s">
        <v>2537</v>
      </c>
      <c r="G750" t="s">
        <v>2538</v>
      </c>
    </row>
    <row r="751" spans="1:7">
      <c r="A751" s="1" t="s">
        <v>0</v>
      </c>
      <c r="B751" t="s">
        <v>2</v>
      </c>
      <c r="C751" t="s">
        <v>2539</v>
      </c>
      <c r="D751" t="s">
        <v>2542</v>
      </c>
      <c r="E751" t="s">
        <v>2543</v>
      </c>
    </row>
    <row r="752" spans="1:7">
      <c r="A752" s="1" t="s">
        <v>0</v>
      </c>
      <c r="B752" t="s">
        <v>2</v>
      </c>
      <c r="C752" t="s">
        <v>2544</v>
      </c>
      <c r="D752" t="s">
        <v>2545</v>
      </c>
      <c r="E752" t="s">
        <v>2546</v>
      </c>
    </row>
    <row r="753" spans="1:5">
      <c r="A753" s="1" t="s">
        <v>0</v>
      </c>
      <c r="B753" t="s">
        <v>2</v>
      </c>
      <c r="C753" t="s">
        <v>2547</v>
      </c>
      <c r="D753" t="s">
        <v>2548</v>
      </c>
      <c r="E753" t="s">
        <v>2549</v>
      </c>
    </row>
    <row r="754" spans="1:5">
      <c r="A754" s="1" t="s">
        <v>0</v>
      </c>
      <c r="B754" t="s">
        <v>2</v>
      </c>
      <c r="C754" t="s">
        <v>2550</v>
      </c>
      <c r="D754" t="s">
        <v>2551</v>
      </c>
      <c r="E754" t="s">
        <v>2552</v>
      </c>
    </row>
    <row r="755" spans="1:5">
      <c r="A755" s="1" t="s">
        <v>0</v>
      </c>
      <c r="B755" t="s">
        <v>2</v>
      </c>
      <c r="C755" t="s">
        <v>2553</v>
      </c>
      <c r="D755" t="s">
        <v>2555</v>
      </c>
      <c r="E755" t="s">
        <v>2556</v>
      </c>
    </row>
    <row r="756" spans="1:5">
      <c r="A756" s="1" t="s">
        <v>0</v>
      </c>
      <c r="B756" t="s">
        <v>2</v>
      </c>
      <c r="C756" t="s">
        <v>2557</v>
      </c>
      <c r="D756" t="s">
        <v>2558</v>
      </c>
      <c r="E756" t="s">
        <v>2559</v>
      </c>
    </row>
    <row r="757" spans="1:5">
      <c r="A757" s="1" t="s">
        <v>0</v>
      </c>
      <c r="B757" t="s">
        <v>2</v>
      </c>
      <c r="C757" t="s">
        <v>2560</v>
      </c>
      <c r="D757" t="s">
        <v>2561</v>
      </c>
      <c r="E757" t="s">
        <v>2562</v>
      </c>
    </row>
    <row r="758" spans="1:5">
      <c r="A758" s="1" t="s">
        <v>0</v>
      </c>
      <c r="B758" t="s">
        <v>2</v>
      </c>
      <c r="C758" t="s">
        <v>2563</v>
      </c>
      <c r="D758" t="s">
        <v>2564</v>
      </c>
      <c r="E758" t="s">
        <v>2565</v>
      </c>
    </row>
    <row r="759" spans="1:5">
      <c r="A759" s="1" t="s">
        <v>0</v>
      </c>
      <c r="B759" t="s">
        <v>2</v>
      </c>
      <c r="C759" t="s">
        <v>2566</v>
      </c>
      <c r="D759" t="s">
        <v>2567</v>
      </c>
      <c r="E759" t="s">
        <v>2568</v>
      </c>
    </row>
    <row r="760" spans="1:5">
      <c r="A760" s="1" t="s">
        <v>0</v>
      </c>
      <c r="B760" t="s">
        <v>2</v>
      </c>
      <c r="C760" t="s">
        <v>2569</v>
      </c>
      <c r="D760" t="s">
        <v>2570</v>
      </c>
      <c r="E760" t="s">
        <v>2571</v>
      </c>
    </row>
    <row r="761" spans="1:5">
      <c r="A761" s="1" t="s">
        <v>0</v>
      </c>
      <c r="B761" t="s">
        <v>2</v>
      </c>
      <c r="C761" t="s">
        <v>2572</v>
      </c>
      <c r="D761" t="s">
        <v>2561</v>
      </c>
      <c r="E761" t="s">
        <v>2573</v>
      </c>
    </row>
    <row r="762" spans="1:5">
      <c r="A762" s="1" t="s">
        <v>0</v>
      </c>
      <c r="B762" t="s">
        <v>2</v>
      </c>
      <c r="C762" t="s">
        <v>2574</v>
      </c>
      <c r="D762" t="s">
        <v>2575</v>
      </c>
      <c r="E762" t="s">
        <v>2576</v>
      </c>
    </row>
    <row r="763" spans="1:5">
      <c r="A763" s="1" t="s">
        <v>0</v>
      </c>
      <c r="B763" t="s">
        <v>2</v>
      </c>
      <c r="C763" t="s">
        <v>2577</v>
      </c>
      <c r="D763" t="s">
        <v>2578</v>
      </c>
      <c r="E763" t="s">
        <v>2579</v>
      </c>
    </row>
    <row r="764" spans="1:5">
      <c r="A764" s="1" t="s">
        <v>0</v>
      </c>
      <c r="B764" t="s">
        <v>2</v>
      </c>
      <c r="C764" t="s">
        <v>2580</v>
      </c>
      <c r="D764" t="s">
        <v>2581</v>
      </c>
      <c r="E764" t="s">
        <v>2582</v>
      </c>
    </row>
    <row r="765" spans="1:5">
      <c r="A765" s="1" t="s">
        <v>0</v>
      </c>
      <c r="B765" t="s">
        <v>2</v>
      </c>
      <c r="C765" t="s">
        <v>2583</v>
      </c>
      <c r="D765" t="s">
        <v>2584</v>
      </c>
      <c r="E765" t="s">
        <v>2585</v>
      </c>
    </row>
    <row r="766" spans="1:5">
      <c r="A766" s="1" t="s">
        <v>0</v>
      </c>
      <c r="B766" t="s">
        <v>2</v>
      </c>
      <c r="C766" t="s">
        <v>2586</v>
      </c>
      <c r="D766" t="s">
        <v>2587</v>
      </c>
      <c r="E766" t="s">
        <v>2588</v>
      </c>
    </row>
    <row r="767" spans="1:5">
      <c r="A767" s="1" t="s">
        <v>0</v>
      </c>
      <c r="B767" t="s">
        <v>2</v>
      </c>
      <c r="C767" t="s">
        <v>2589</v>
      </c>
      <c r="D767" t="s">
        <v>2590</v>
      </c>
      <c r="E767" t="s">
        <v>2591</v>
      </c>
    </row>
    <row r="768" spans="1:5">
      <c r="A768" s="1" t="s">
        <v>0</v>
      </c>
      <c r="B768" t="s">
        <v>2</v>
      </c>
      <c r="C768" t="s">
        <v>2592</v>
      </c>
      <c r="D768" t="s">
        <v>2593</v>
      </c>
      <c r="E768" t="s">
        <v>2594</v>
      </c>
    </row>
    <row r="769" spans="1:8">
      <c r="A769" s="1" t="s">
        <v>0</v>
      </c>
      <c r="B769" t="s">
        <v>2</v>
      </c>
      <c r="C769" t="s">
        <v>2595</v>
      </c>
      <c r="D769" t="s">
        <v>2596</v>
      </c>
      <c r="E769" t="s">
        <v>2597</v>
      </c>
    </row>
    <row r="770" spans="1:8">
      <c r="A770" s="1" t="s">
        <v>0</v>
      </c>
      <c r="B770" t="s">
        <v>2</v>
      </c>
      <c r="C770" t="s">
        <v>2598</v>
      </c>
      <c r="D770" t="s">
        <v>2599</v>
      </c>
      <c r="E770" t="s">
        <v>2600</v>
      </c>
    </row>
    <row r="771" spans="1:8">
      <c r="A771" s="1" t="s">
        <v>0</v>
      </c>
      <c r="B771" t="s">
        <v>2</v>
      </c>
      <c r="C771" t="s">
        <v>2601</v>
      </c>
      <c r="D771" t="s">
        <v>2602</v>
      </c>
      <c r="E771" t="s">
        <v>2603</v>
      </c>
    </row>
    <row r="772" spans="1:8">
      <c r="A772" s="1" t="s">
        <v>0</v>
      </c>
      <c r="B772" t="s">
        <v>2</v>
      </c>
      <c r="C772" t="s">
        <v>351</v>
      </c>
      <c r="D772" t="s">
        <v>2604</v>
      </c>
      <c r="E772" t="s">
        <v>2605</v>
      </c>
    </row>
    <row r="773" spans="1:8">
      <c r="A773" s="1" t="s">
        <v>0</v>
      </c>
      <c r="B773" t="s">
        <v>2</v>
      </c>
      <c r="C773" t="s">
        <v>2606</v>
      </c>
      <c r="D773" t="s">
        <v>2607</v>
      </c>
      <c r="E773" t="s">
        <v>2608</v>
      </c>
    </row>
    <row r="774" spans="1:8">
      <c r="A774" s="1" t="s">
        <v>0</v>
      </c>
      <c r="B774" t="s">
        <v>2</v>
      </c>
      <c r="C774" t="s">
        <v>2609</v>
      </c>
      <c r="D774" t="s">
        <v>2610</v>
      </c>
      <c r="E774" t="s">
        <v>2611</v>
      </c>
    </row>
    <row r="775" spans="1:8">
      <c r="A775" s="1" t="s">
        <v>0</v>
      </c>
      <c r="B775" t="s">
        <v>2</v>
      </c>
      <c r="C775" t="s">
        <v>2612</v>
      </c>
      <c r="D775" t="s">
        <v>2613</v>
      </c>
      <c r="E775" t="s">
        <v>2614</v>
      </c>
    </row>
    <row r="776" spans="1:8">
      <c r="A776" s="1" t="s">
        <v>0</v>
      </c>
      <c r="B776" t="s">
        <v>2</v>
      </c>
      <c r="C776" t="s">
        <v>2615</v>
      </c>
      <c r="D776" t="s">
        <v>2616</v>
      </c>
      <c r="E776" t="s">
        <v>2617</v>
      </c>
    </row>
    <row r="777" spans="1:8">
      <c r="A777" s="1" t="s">
        <v>0</v>
      </c>
      <c r="B777" t="s">
        <v>2</v>
      </c>
      <c r="C777" t="s">
        <v>2618</v>
      </c>
      <c r="D777" t="s">
        <v>2619</v>
      </c>
      <c r="E777" t="s">
        <v>2620</v>
      </c>
    </row>
    <row r="778" spans="1:8">
      <c r="A778" s="1" t="s">
        <v>0</v>
      </c>
      <c r="B778" t="s">
        <v>2</v>
      </c>
      <c r="C778" t="s">
        <v>2621</v>
      </c>
      <c r="D778" t="s">
        <v>2623</v>
      </c>
      <c r="E778" t="s">
        <v>2624</v>
      </c>
    </row>
    <row r="779" spans="1:8">
      <c r="A779" s="1" t="s">
        <v>0</v>
      </c>
      <c r="B779" t="s">
        <v>2</v>
      </c>
      <c r="C779" t="s">
        <v>2625</v>
      </c>
      <c r="D779" t="s">
        <v>2626</v>
      </c>
      <c r="E779" t="s">
        <v>2627</v>
      </c>
    </row>
    <row r="780" spans="1:8">
      <c r="A780" s="1" t="s">
        <v>0</v>
      </c>
      <c r="B780" t="s">
        <v>2</v>
      </c>
      <c r="C780" t="s">
        <v>2628</v>
      </c>
      <c r="D780" t="s">
        <v>2630</v>
      </c>
      <c r="E780" t="s">
        <v>2631</v>
      </c>
    </row>
    <row r="781" spans="1:8">
      <c r="A781" s="1" t="s">
        <v>0</v>
      </c>
      <c r="B781" t="s">
        <v>2</v>
      </c>
      <c r="C781" t="s">
        <v>2632</v>
      </c>
      <c r="D781" t="s">
        <v>2633</v>
      </c>
      <c r="E781" t="s">
        <v>2634</v>
      </c>
      <c r="F781" t="s">
        <v>2635</v>
      </c>
      <c r="G781" t="s">
        <v>2636</v>
      </c>
    </row>
    <row r="782" spans="1:8">
      <c r="A782" s="1" t="s">
        <v>0</v>
      </c>
      <c r="B782" t="s">
        <v>2</v>
      </c>
      <c r="C782" t="s">
        <v>2637</v>
      </c>
      <c r="D782" t="s">
        <v>2638</v>
      </c>
      <c r="E782" t="s">
        <v>2639</v>
      </c>
    </row>
    <row r="783" spans="1:8">
      <c r="A783" s="1" t="s">
        <v>0</v>
      </c>
      <c r="B783" t="s">
        <v>2</v>
      </c>
      <c r="C783" t="s">
        <v>2640</v>
      </c>
      <c r="D783" t="s">
        <v>2641</v>
      </c>
      <c r="E783" t="s">
        <v>2642</v>
      </c>
    </row>
    <row r="784" spans="1:8">
      <c r="A784" s="1" t="s">
        <v>0</v>
      </c>
      <c r="B784" t="s">
        <v>2</v>
      </c>
      <c r="C784" t="s">
        <v>2643</v>
      </c>
      <c r="D784" t="s">
        <v>2521</v>
      </c>
      <c r="E784" t="s">
        <v>2644</v>
      </c>
      <c r="F784" t="s">
        <v>2645</v>
      </c>
      <c r="G784" t="s">
        <v>2646</v>
      </c>
      <c r="H784" t="s">
        <v>2647</v>
      </c>
    </row>
    <row r="785" spans="1:5">
      <c r="A785" s="1" t="s">
        <v>0</v>
      </c>
      <c r="B785" t="s">
        <v>2</v>
      </c>
      <c r="C785" t="s">
        <v>2648</v>
      </c>
      <c r="D785" t="s">
        <v>2650</v>
      </c>
      <c r="E785" t="s">
        <v>2651</v>
      </c>
    </row>
    <row r="786" spans="1:5">
      <c r="A786" s="1" t="s">
        <v>0</v>
      </c>
      <c r="B786" t="s">
        <v>2</v>
      </c>
      <c r="C786" t="s">
        <v>2652</v>
      </c>
      <c r="D786" t="s">
        <v>2653</v>
      </c>
      <c r="E786" t="s">
        <v>2654</v>
      </c>
    </row>
    <row r="787" spans="1:5">
      <c r="A787" s="1" t="s">
        <v>0</v>
      </c>
      <c r="B787" t="s">
        <v>2</v>
      </c>
      <c r="C787" t="s">
        <v>2655</v>
      </c>
      <c r="D787" t="s">
        <v>2515</v>
      </c>
      <c r="E787" t="s">
        <v>2516</v>
      </c>
    </row>
    <row r="788" spans="1:5">
      <c r="A788" s="1" t="s">
        <v>0</v>
      </c>
      <c r="B788" t="s">
        <v>2</v>
      </c>
      <c r="C788" t="s">
        <v>2656</v>
      </c>
      <c r="D788" t="s">
        <v>2657</v>
      </c>
      <c r="E788" t="s">
        <v>2658</v>
      </c>
    </row>
    <row r="789" spans="1:5">
      <c r="A789" s="1" t="s">
        <v>0</v>
      </c>
      <c r="B789" t="s">
        <v>2</v>
      </c>
      <c r="C789" t="s">
        <v>2659</v>
      </c>
      <c r="D789" t="s">
        <v>2660</v>
      </c>
      <c r="E789" t="s">
        <v>2661</v>
      </c>
    </row>
    <row r="790" spans="1:5">
      <c r="A790" s="1" t="s">
        <v>0</v>
      </c>
      <c r="B790" t="s">
        <v>2</v>
      </c>
      <c r="C790" t="s">
        <v>2662</v>
      </c>
      <c r="D790" t="s">
        <v>2664</v>
      </c>
      <c r="E790" t="s">
        <v>2665</v>
      </c>
    </row>
    <row r="791" spans="1:5">
      <c r="A791" s="1" t="s">
        <v>0</v>
      </c>
      <c r="B791" t="s">
        <v>2</v>
      </c>
      <c r="C791" t="s">
        <v>2666</v>
      </c>
      <c r="D791" t="s">
        <v>2667</v>
      </c>
      <c r="E791" t="s">
        <v>2668</v>
      </c>
    </row>
    <row r="792" spans="1:5">
      <c r="A792" s="1" t="s">
        <v>0</v>
      </c>
      <c r="B792" t="s">
        <v>2</v>
      </c>
      <c r="C792" t="s">
        <v>2669</v>
      </c>
      <c r="D792" t="s">
        <v>2671</v>
      </c>
      <c r="E792" t="s">
        <v>2672</v>
      </c>
    </row>
    <row r="793" spans="1:5">
      <c r="A793" s="1" t="s">
        <v>0</v>
      </c>
      <c r="B793" t="s">
        <v>2</v>
      </c>
      <c r="C793" t="s">
        <v>2673</v>
      </c>
      <c r="D793" t="s">
        <v>2675</v>
      </c>
      <c r="E793" t="s">
        <v>2676</v>
      </c>
    </row>
    <row r="794" spans="1:5">
      <c r="A794" s="1" t="s">
        <v>0</v>
      </c>
      <c r="B794" t="s">
        <v>2</v>
      </c>
      <c r="C794" t="s">
        <v>2677</v>
      </c>
      <c r="D794" t="s">
        <v>2678</v>
      </c>
      <c r="E794" t="s">
        <v>2679</v>
      </c>
    </row>
    <row r="795" spans="1:5">
      <c r="A795" s="1" t="s">
        <v>0</v>
      </c>
      <c r="B795" t="s">
        <v>2</v>
      </c>
      <c r="C795" t="s">
        <v>2680</v>
      </c>
      <c r="D795" t="s">
        <v>2682</v>
      </c>
      <c r="E795" t="s">
        <v>2683</v>
      </c>
    </row>
    <row r="796" spans="1:5">
      <c r="A796" s="1" t="s">
        <v>0</v>
      </c>
      <c r="B796" t="s">
        <v>2</v>
      </c>
      <c r="C796" t="s">
        <v>2684</v>
      </c>
      <c r="D796" t="s">
        <v>2685</v>
      </c>
      <c r="E796" t="s">
        <v>2685</v>
      </c>
    </row>
    <row r="797" spans="1:5">
      <c r="A797" s="1" t="s">
        <v>0</v>
      </c>
      <c r="B797" t="s">
        <v>2</v>
      </c>
      <c r="C797" t="s">
        <v>2686</v>
      </c>
      <c r="D797" t="s">
        <v>2688</v>
      </c>
      <c r="E797" t="s">
        <v>2689</v>
      </c>
    </row>
    <row r="798" spans="1:5">
      <c r="A798" s="1" t="s">
        <v>0</v>
      </c>
      <c r="B798" t="s">
        <v>2</v>
      </c>
      <c r="C798" t="s">
        <v>2690</v>
      </c>
      <c r="D798" t="s">
        <v>2691</v>
      </c>
      <c r="E798" t="s">
        <v>2692</v>
      </c>
    </row>
    <row r="799" spans="1:5">
      <c r="A799" s="1" t="s">
        <v>0</v>
      </c>
      <c r="B799" t="s">
        <v>2</v>
      </c>
      <c r="C799" t="s">
        <v>2693</v>
      </c>
      <c r="D799" t="s">
        <v>2695</v>
      </c>
      <c r="E799" t="s">
        <v>2696</v>
      </c>
    </row>
    <row r="800" spans="1:5">
      <c r="A800" s="1" t="s">
        <v>0</v>
      </c>
      <c r="B800" t="s">
        <v>2</v>
      </c>
      <c r="C800" t="s">
        <v>2697</v>
      </c>
      <c r="D800" t="s">
        <v>2698</v>
      </c>
      <c r="E800" t="s">
        <v>2699</v>
      </c>
    </row>
    <row r="801" spans="1:7">
      <c r="A801" s="1" t="s">
        <v>0</v>
      </c>
      <c r="B801" t="s">
        <v>2</v>
      </c>
      <c r="C801" t="s">
        <v>2700</v>
      </c>
      <c r="D801" t="s">
        <v>2701</v>
      </c>
      <c r="E801" t="s">
        <v>2701</v>
      </c>
    </row>
    <row r="802" spans="1:7">
      <c r="A802" s="1" t="s">
        <v>0</v>
      </c>
      <c r="B802" t="s">
        <v>2</v>
      </c>
      <c r="C802" t="s">
        <v>2702</v>
      </c>
      <c r="D802" t="s">
        <v>2704</v>
      </c>
      <c r="E802" t="s">
        <v>2705</v>
      </c>
    </row>
    <row r="803" spans="1:7">
      <c r="A803" s="1" t="s">
        <v>0</v>
      </c>
      <c r="B803" t="s">
        <v>2</v>
      </c>
      <c r="C803" t="s">
        <v>2706</v>
      </c>
      <c r="D803" t="s">
        <v>2708</v>
      </c>
      <c r="E803" t="s">
        <v>2709</v>
      </c>
    </row>
    <row r="804" spans="1:7">
      <c r="A804" s="1" t="s">
        <v>0</v>
      </c>
      <c r="B804" t="s">
        <v>2</v>
      </c>
      <c r="C804" t="s">
        <v>2710</v>
      </c>
      <c r="D804" t="s">
        <v>2711</v>
      </c>
      <c r="E804" t="s">
        <v>2712</v>
      </c>
    </row>
    <row r="805" spans="1:7">
      <c r="A805" s="1" t="s">
        <v>0</v>
      </c>
      <c r="B805" t="s">
        <v>2</v>
      </c>
      <c r="C805" t="s">
        <v>2713</v>
      </c>
      <c r="D805" t="s">
        <v>2715</v>
      </c>
      <c r="E805" t="s">
        <v>2716</v>
      </c>
    </row>
    <row r="806" spans="1:7">
      <c r="A806" s="1" t="s">
        <v>0</v>
      </c>
      <c r="B806" t="s">
        <v>2</v>
      </c>
      <c r="C806" t="s">
        <v>2717</v>
      </c>
      <c r="D806" t="s">
        <v>2718</v>
      </c>
      <c r="E806" t="s">
        <v>2719</v>
      </c>
    </row>
    <row r="807" spans="1:7">
      <c r="A807" s="1" t="s">
        <v>0</v>
      </c>
      <c r="B807" t="s">
        <v>2</v>
      </c>
      <c r="C807" t="s">
        <v>2720</v>
      </c>
      <c r="D807" t="s">
        <v>2722</v>
      </c>
      <c r="E807" t="s">
        <v>2723</v>
      </c>
    </row>
    <row r="808" spans="1:7">
      <c r="A808" s="1" t="s">
        <v>0</v>
      </c>
      <c r="B808" t="s">
        <v>2</v>
      </c>
      <c r="C808" t="s">
        <v>2724</v>
      </c>
      <c r="D808" t="s">
        <v>2725</v>
      </c>
      <c r="E808" t="s">
        <v>2726</v>
      </c>
    </row>
    <row r="809" spans="1:7">
      <c r="A809" s="1" t="s">
        <v>0</v>
      </c>
      <c r="B809" t="s">
        <v>2</v>
      </c>
      <c r="C809" t="s">
        <v>2727</v>
      </c>
      <c r="D809" t="s">
        <v>2728</v>
      </c>
      <c r="E809" t="s">
        <v>2729</v>
      </c>
    </row>
    <row r="810" spans="1:7">
      <c r="A810" s="1" t="s">
        <v>0</v>
      </c>
      <c r="B810" t="s">
        <v>2</v>
      </c>
      <c r="C810" t="s">
        <v>2730</v>
      </c>
      <c r="D810" t="s">
        <v>2731</v>
      </c>
      <c r="E810" t="s">
        <v>2732</v>
      </c>
    </row>
    <row r="811" spans="1:7">
      <c r="A811" s="1" t="s">
        <v>0</v>
      </c>
      <c r="B811" t="s">
        <v>2</v>
      </c>
      <c r="C811" t="s">
        <v>2733</v>
      </c>
      <c r="D811" t="s">
        <v>2735</v>
      </c>
      <c r="E811" t="s">
        <v>2736</v>
      </c>
    </row>
    <row r="812" spans="1:7">
      <c r="A812" s="1" t="s">
        <v>0</v>
      </c>
      <c r="B812" t="s">
        <v>2</v>
      </c>
      <c r="C812" t="s">
        <v>2737</v>
      </c>
      <c r="D812" t="s">
        <v>2739</v>
      </c>
      <c r="E812" t="s">
        <v>2740</v>
      </c>
    </row>
    <row r="813" spans="1:7">
      <c r="A813" s="1" t="s">
        <v>0</v>
      </c>
      <c r="B813" t="s">
        <v>2</v>
      </c>
      <c r="C813" t="s">
        <v>2741</v>
      </c>
      <c r="D813">
        <v>320</v>
      </c>
      <c r="E813" t="s">
        <v>2742</v>
      </c>
      <c r="F813">
        <f>-722-8995</f>
        <v>-9717</v>
      </c>
    </row>
    <row r="814" spans="1:7">
      <c r="A814" s="1" t="s">
        <v>0</v>
      </c>
      <c r="B814" t="s">
        <v>2</v>
      </c>
      <c r="C814" t="s">
        <v>2743</v>
      </c>
      <c r="D814" t="s">
        <v>2744</v>
      </c>
      <c r="E814" t="s">
        <v>2745</v>
      </c>
      <c r="F814" t="s">
        <v>2746</v>
      </c>
      <c r="G814" t="s">
        <v>2747</v>
      </c>
    </row>
    <row r="815" spans="1:7">
      <c r="A815" s="1" t="s">
        <v>0</v>
      </c>
      <c r="B815" t="s">
        <v>2</v>
      </c>
      <c r="C815" t="s">
        <v>2748</v>
      </c>
      <c r="D815" t="s">
        <v>2749</v>
      </c>
      <c r="E815" t="s">
        <v>2750</v>
      </c>
    </row>
    <row r="816" spans="1:7">
      <c r="A816" s="1" t="s">
        <v>0</v>
      </c>
      <c r="B816" t="s">
        <v>2</v>
      </c>
      <c r="C816" t="s">
        <v>2751</v>
      </c>
      <c r="D816">
        <v>444</v>
      </c>
      <c r="E816" t="s">
        <v>2752</v>
      </c>
      <c r="F816" t="s">
        <v>2753</v>
      </c>
    </row>
    <row r="817" spans="1:7">
      <c r="A817" s="1" t="s">
        <v>0</v>
      </c>
      <c r="B817" t="s">
        <v>2</v>
      </c>
      <c r="C817" t="s">
        <v>2754</v>
      </c>
      <c r="D817" t="s">
        <v>2755</v>
      </c>
      <c r="E817" t="s">
        <v>2756</v>
      </c>
      <c r="F817" t="s">
        <v>2757</v>
      </c>
    </row>
    <row r="818" spans="1:7">
      <c r="A818" s="1" t="s">
        <v>0</v>
      </c>
      <c r="B818" t="s">
        <v>2</v>
      </c>
      <c r="C818" t="s">
        <v>2758</v>
      </c>
      <c r="D818" t="s">
        <v>2759</v>
      </c>
      <c r="E818" t="s">
        <v>2760</v>
      </c>
    </row>
    <row r="819" spans="1:7">
      <c r="A819" s="1" t="s">
        <v>0</v>
      </c>
      <c r="B819" t="s">
        <v>2</v>
      </c>
      <c r="C819" t="s">
        <v>2761</v>
      </c>
      <c r="D819" t="s">
        <v>2762</v>
      </c>
      <c r="E819" t="s">
        <v>2763</v>
      </c>
    </row>
    <row r="820" spans="1:7">
      <c r="A820" s="1" t="s">
        <v>0</v>
      </c>
      <c r="B820" t="s">
        <v>2</v>
      </c>
      <c r="C820" t="s">
        <v>2764</v>
      </c>
      <c r="D820" t="s">
        <v>2765</v>
      </c>
      <c r="E820" t="s">
        <v>2766</v>
      </c>
    </row>
    <row r="821" spans="1:7">
      <c r="A821" s="1" t="s">
        <v>0</v>
      </c>
      <c r="B821" t="s">
        <v>2</v>
      </c>
      <c r="C821" t="s">
        <v>2767</v>
      </c>
      <c r="D821" t="s">
        <v>2768</v>
      </c>
      <c r="E821" t="s">
        <v>2769</v>
      </c>
    </row>
    <row r="822" spans="1:7">
      <c r="A822" s="1" t="s">
        <v>0</v>
      </c>
      <c r="B822" t="s">
        <v>2</v>
      </c>
      <c r="C822" t="s">
        <v>2770</v>
      </c>
      <c r="D822" t="s">
        <v>2772</v>
      </c>
      <c r="E822" t="s">
        <v>2773</v>
      </c>
      <c r="F822" t="s">
        <v>2774</v>
      </c>
    </row>
    <row r="823" spans="1:7">
      <c r="A823" s="1" t="s">
        <v>0</v>
      </c>
      <c r="B823" t="s">
        <v>2</v>
      </c>
      <c r="C823" t="s">
        <v>2775</v>
      </c>
      <c r="D823" t="s">
        <v>2776</v>
      </c>
      <c r="E823" t="s">
        <v>2777</v>
      </c>
    </row>
    <row r="824" spans="1:7">
      <c r="A824" s="1" t="s">
        <v>0</v>
      </c>
      <c r="B824" t="s">
        <v>2</v>
      </c>
      <c r="C824" t="s">
        <v>2778</v>
      </c>
      <c r="D824" t="s">
        <v>2779</v>
      </c>
      <c r="E824" t="s">
        <v>2780</v>
      </c>
    </row>
    <row r="825" spans="1:7">
      <c r="A825" s="1" t="s">
        <v>0</v>
      </c>
      <c r="B825" t="s">
        <v>2</v>
      </c>
      <c r="C825" t="s">
        <v>2781</v>
      </c>
      <c r="D825" t="s">
        <v>2782</v>
      </c>
      <c r="E825" t="s">
        <v>2783</v>
      </c>
    </row>
    <row r="826" spans="1:7">
      <c r="A826" s="1" t="s">
        <v>0</v>
      </c>
      <c r="B826" t="s">
        <v>2</v>
      </c>
      <c r="C826" t="s">
        <v>2784</v>
      </c>
      <c r="D826" t="s">
        <v>2785</v>
      </c>
      <c r="E826" t="s">
        <v>2786</v>
      </c>
    </row>
    <row r="827" spans="1:7">
      <c r="A827" s="1" t="s">
        <v>0</v>
      </c>
      <c r="B827" t="s">
        <v>2</v>
      </c>
      <c r="C827" t="s">
        <v>2787</v>
      </c>
      <c r="D827" t="s">
        <v>2788</v>
      </c>
      <c r="E827" t="s">
        <v>2789</v>
      </c>
    </row>
    <row r="828" spans="1:7">
      <c r="A828" s="1" t="s">
        <v>0</v>
      </c>
      <c r="B828" t="s">
        <v>2</v>
      </c>
      <c r="C828" t="s">
        <v>2790</v>
      </c>
      <c r="D828" t="s">
        <v>2792</v>
      </c>
      <c r="E828" t="s">
        <v>2793</v>
      </c>
    </row>
    <row r="829" spans="1:7">
      <c r="A829" s="1" t="s">
        <v>0</v>
      </c>
      <c r="B829" t="s">
        <v>2</v>
      </c>
      <c r="C829" t="s">
        <v>2794</v>
      </c>
      <c r="D829" t="s">
        <v>2795</v>
      </c>
      <c r="E829" t="s">
        <v>2796</v>
      </c>
    </row>
    <row r="830" spans="1:7">
      <c r="A830" s="1" t="s">
        <v>0</v>
      </c>
      <c r="B830" t="s">
        <v>2</v>
      </c>
      <c r="C830" t="s">
        <v>2797</v>
      </c>
      <c r="D830" t="s">
        <v>2791</v>
      </c>
      <c r="E830" t="s">
        <v>2798</v>
      </c>
      <c r="F830" t="s">
        <v>2799</v>
      </c>
      <c r="G830" t="s">
        <v>2800</v>
      </c>
    </row>
    <row r="831" spans="1:7">
      <c r="A831" s="1" t="s">
        <v>0</v>
      </c>
      <c r="B831" t="s">
        <v>2</v>
      </c>
      <c r="C831" t="s">
        <v>2801</v>
      </c>
      <c r="D831" t="s">
        <v>2802</v>
      </c>
      <c r="E831" t="s">
        <v>2803</v>
      </c>
    </row>
    <row r="832" spans="1:7">
      <c r="A832" s="1" t="s">
        <v>0</v>
      </c>
      <c r="B832" t="s">
        <v>2</v>
      </c>
      <c r="C832" t="s">
        <v>2656</v>
      </c>
      <c r="D832" t="s">
        <v>2805</v>
      </c>
      <c r="E832" t="s">
        <v>2806</v>
      </c>
    </row>
    <row r="833" spans="1:6">
      <c r="A833" s="1" t="s">
        <v>0</v>
      </c>
      <c r="B833" t="s">
        <v>2</v>
      </c>
      <c r="C833" t="s">
        <v>2807</v>
      </c>
      <c r="D833" t="s">
        <v>2808</v>
      </c>
      <c r="E833" t="s">
        <v>2809</v>
      </c>
    </row>
    <row r="834" spans="1:6">
      <c r="A834" s="1" t="s">
        <v>0</v>
      </c>
      <c r="B834" t="s">
        <v>2</v>
      </c>
      <c r="C834" t="s">
        <v>2810</v>
      </c>
      <c r="D834" t="s">
        <v>2811</v>
      </c>
      <c r="E834" t="s">
        <v>2812</v>
      </c>
    </row>
    <row r="835" spans="1:6">
      <c r="A835" s="1" t="s">
        <v>0</v>
      </c>
      <c r="B835" t="s">
        <v>2</v>
      </c>
      <c r="C835" t="s">
        <v>2813</v>
      </c>
      <c r="D835" t="s">
        <v>2814</v>
      </c>
      <c r="E835" t="s">
        <v>2815</v>
      </c>
    </row>
    <row r="836" spans="1:6">
      <c r="A836" s="1" t="s">
        <v>0</v>
      </c>
      <c r="B836" t="s">
        <v>2</v>
      </c>
      <c r="C836" t="s">
        <v>2816</v>
      </c>
      <c r="D836" t="s">
        <v>2818</v>
      </c>
      <c r="E836" t="s">
        <v>2819</v>
      </c>
    </row>
    <row r="837" spans="1:6">
      <c r="A837" s="1" t="s">
        <v>0</v>
      </c>
      <c r="B837" t="s">
        <v>2</v>
      </c>
      <c r="C837" t="s">
        <v>2820</v>
      </c>
      <c r="D837" t="s">
        <v>2821</v>
      </c>
      <c r="E837" t="s">
        <v>2822</v>
      </c>
    </row>
    <row r="838" spans="1:6">
      <c r="A838" s="1" t="s">
        <v>0</v>
      </c>
      <c r="B838" t="s">
        <v>2</v>
      </c>
      <c r="C838" t="s">
        <v>2823</v>
      </c>
      <c r="D838" t="s">
        <v>2824</v>
      </c>
      <c r="E838" t="s">
        <v>2825</v>
      </c>
      <c r="F838" t="s">
        <v>2826</v>
      </c>
    </row>
    <row r="839" spans="1:6">
      <c r="A839" s="1" t="s">
        <v>0</v>
      </c>
      <c r="B839" t="s">
        <v>2</v>
      </c>
      <c r="C839" t="s">
        <v>2827</v>
      </c>
      <c r="D839" t="s">
        <v>2828</v>
      </c>
      <c r="E839" t="s">
        <v>2829</v>
      </c>
    </row>
    <row r="840" spans="1:6">
      <c r="A840" s="1" t="s">
        <v>0</v>
      </c>
      <c r="B840" t="s">
        <v>2</v>
      </c>
      <c r="C840" t="s">
        <v>2830</v>
      </c>
      <c r="D840" t="s">
        <v>2831</v>
      </c>
      <c r="E840" t="s">
        <v>2832</v>
      </c>
    </row>
    <row r="841" spans="1:6">
      <c r="A841" s="1" t="s">
        <v>0</v>
      </c>
      <c r="B841" t="s">
        <v>2</v>
      </c>
      <c r="C841" t="s">
        <v>2833</v>
      </c>
      <c r="D841" t="s">
        <v>2835</v>
      </c>
      <c r="E841" t="s">
        <v>2836</v>
      </c>
    </row>
    <row r="842" spans="1:6">
      <c r="A842" s="1" t="s">
        <v>0</v>
      </c>
      <c r="B842" t="s">
        <v>2</v>
      </c>
      <c r="C842" t="s">
        <v>2837</v>
      </c>
      <c r="D842" t="s">
        <v>2838</v>
      </c>
      <c r="E842" t="s">
        <v>2839</v>
      </c>
      <c r="F842" t="s">
        <v>2840</v>
      </c>
    </row>
    <row r="843" spans="1:6">
      <c r="A843" s="1" t="s">
        <v>0</v>
      </c>
      <c r="B843" t="s">
        <v>2</v>
      </c>
      <c r="C843" t="s">
        <v>2841</v>
      </c>
      <c r="D843" t="s">
        <v>2842</v>
      </c>
      <c r="E843" t="s">
        <v>2843</v>
      </c>
      <c r="F843" t="s">
        <v>2844</v>
      </c>
    </row>
    <row r="844" spans="1:6">
      <c r="A844" s="1" t="s">
        <v>0</v>
      </c>
      <c r="B844" t="s">
        <v>2</v>
      </c>
      <c r="C844" t="s">
        <v>2845</v>
      </c>
      <c r="D844" t="s">
        <v>2846</v>
      </c>
      <c r="E844" t="s">
        <v>2847</v>
      </c>
    </row>
    <row r="845" spans="1:6">
      <c r="A845" s="1" t="s">
        <v>0</v>
      </c>
      <c r="B845" t="s">
        <v>2</v>
      </c>
      <c r="C845" t="s">
        <v>2743</v>
      </c>
      <c r="D845" t="s">
        <v>1906</v>
      </c>
      <c r="E845" t="s">
        <v>2848</v>
      </c>
      <c r="F845" t="s">
        <v>2747</v>
      </c>
    </row>
    <row r="846" spans="1:6">
      <c r="A846" s="1" t="s">
        <v>0</v>
      </c>
      <c r="B846" t="s">
        <v>2</v>
      </c>
      <c r="C846" t="s">
        <v>2849</v>
      </c>
      <c r="D846" t="s">
        <v>2850</v>
      </c>
      <c r="E846" t="s">
        <v>2851</v>
      </c>
    </row>
    <row r="847" spans="1:6">
      <c r="A847" s="1" t="s">
        <v>0</v>
      </c>
      <c r="B847" t="s">
        <v>2</v>
      </c>
      <c r="C847" t="s">
        <v>2852</v>
      </c>
      <c r="D847" t="s">
        <v>2853</v>
      </c>
      <c r="E847" t="s">
        <v>2854</v>
      </c>
    </row>
    <row r="848" spans="1:6">
      <c r="A848" s="1" t="s">
        <v>0</v>
      </c>
      <c r="B848" t="s">
        <v>2</v>
      </c>
      <c r="C848" t="s">
        <v>2855</v>
      </c>
      <c r="D848" t="s">
        <v>2856</v>
      </c>
      <c r="E848" t="s">
        <v>2857</v>
      </c>
      <c r="F848" t="s">
        <v>2858</v>
      </c>
    </row>
    <row r="849" spans="1:6">
      <c r="A849" s="1" t="s">
        <v>0</v>
      </c>
      <c r="B849" t="s">
        <v>2</v>
      </c>
      <c r="C849" t="s">
        <v>2859</v>
      </c>
      <c r="D849" t="s">
        <v>2860</v>
      </c>
      <c r="E849" t="s">
        <v>2861</v>
      </c>
    </row>
    <row r="850" spans="1:6">
      <c r="A850" s="1" t="s">
        <v>0</v>
      </c>
      <c r="B850" t="s">
        <v>2</v>
      </c>
      <c r="C850" t="s">
        <v>2862</v>
      </c>
      <c r="D850">
        <v>221</v>
      </c>
      <c r="E850" t="s">
        <v>2863</v>
      </c>
      <c r="F850" t="s">
        <v>2864</v>
      </c>
    </row>
    <row r="851" spans="1:6">
      <c r="A851" s="1" t="s">
        <v>0</v>
      </c>
      <c r="B851" t="s">
        <v>2</v>
      </c>
      <c r="C851" t="s">
        <v>2865</v>
      </c>
      <c r="D851" t="s">
        <v>2866</v>
      </c>
      <c r="E851" t="s">
        <v>2867</v>
      </c>
    </row>
    <row r="852" spans="1:6">
      <c r="A852" s="1" t="s">
        <v>0</v>
      </c>
      <c r="B852" t="s">
        <v>2</v>
      </c>
      <c r="C852" t="s">
        <v>2868</v>
      </c>
      <c r="D852" t="s">
        <v>2869</v>
      </c>
      <c r="E852" t="s">
        <v>2870</v>
      </c>
    </row>
    <row r="853" spans="1:6">
      <c r="A853" s="1" t="s">
        <v>0</v>
      </c>
      <c r="B853" t="s">
        <v>2</v>
      </c>
      <c r="C853" t="s">
        <v>2351</v>
      </c>
      <c r="D853">
        <v>115</v>
      </c>
      <c r="E853" t="s">
        <v>2871</v>
      </c>
      <c r="F853" t="s">
        <v>2872</v>
      </c>
    </row>
    <row r="854" spans="1:6">
      <c r="A854" s="1" t="s">
        <v>0</v>
      </c>
      <c r="B854" t="s">
        <v>2</v>
      </c>
      <c r="C854" t="s">
        <v>2873</v>
      </c>
      <c r="D854" t="s">
        <v>2874</v>
      </c>
      <c r="E854" t="s">
        <v>2875</v>
      </c>
      <c r="F854" t="s">
        <v>2876</v>
      </c>
    </row>
    <row r="855" spans="1:6">
      <c r="A855" s="1" t="s">
        <v>0</v>
      </c>
      <c r="B855" t="s">
        <v>2</v>
      </c>
      <c r="C855" t="s">
        <v>2877</v>
      </c>
      <c r="D855" t="s">
        <v>2878</v>
      </c>
      <c r="E855" t="s">
        <v>2879</v>
      </c>
      <c r="F855" t="s">
        <v>2880</v>
      </c>
    </row>
    <row r="856" spans="1:6">
      <c r="A856" s="1" t="s">
        <v>0</v>
      </c>
      <c r="B856" t="s">
        <v>2</v>
      </c>
      <c r="C856" t="s">
        <v>2881</v>
      </c>
      <c r="D856">
        <v>134</v>
      </c>
      <c r="E856" t="s">
        <v>2882</v>
      </c>
      <c r="F856" t="s">
        <v>2883</v>
      </c>
    </row>
    <row r="857" spans="1:6">
      <c r="A857" s="1" t="s">
        <v>0</v>
      </c>
      <c r="B857" t="s">
        <v>2</v>
      </c>
      <c r="C857" t="s">
        <v>2884</v>
      </c>
      <c r="D857" t="s">
        <v>2885</v>
      </c>
      <c r="E857" t="s">
        <v>2886</v>
      </c>
    </row>
    <row r="858" spans="1:6">
      <c r="A858" s="1" t="s">
        <v>0</v>
      </c>
      <c r="B858" t="s">
        <v>2</v>
      </c>
      <c r="C858" t="s">
        <v>2887</v>
      </c>
      <c r="D858" t="s">
        <v>2888</v>
      </c>
      <c r="E858" t="s">
        <v>2889</v>
      </c>
    </row>
    <row r="859" spans="1:6">
      <c r="A859" s="1" t="s">
        <v>0</v>
      </c>
      <c r="B859" t="s">
        <v>2</v>
      </c>
      <c r="C859" t="s">
        <v>2890</v>
      </c>
      <c r="D859" t="s">
        <v>2891</v>
      </c>
      <c r="E859" t="s">
        <v>2892</v>
      </c>
    </row>
    <row r="860" spans="1:6">
      <c r="A860" s="1" t="s">
        <v>0</v>
      </c>
      <c r="B860" t="s">
        <v>2</v>
      </c>
      <c r="C860" t="s">
        <v>2893</v>
      </c>
      <c r="D860" t="s">
        <v>2895</v>
      </c>
      <c r="E860" t="s">
        <v>2896</v>
      </c>
    </row>
    <row r="861" spans="1:6">
      <c r="A861" s="1" t="s">
        <v>0</v>
      </c>
      <c r="B861" t="s">
        <v>2</v>
      </c>
      <c r="C861" t="s">
        <v>2897</v>
      </c>
      <c r="D861" t="s">
        <v>2899</v>
      </c>
      <c r="E861" t="s">
        <v>2900</v>
      </c>
    </row>
    <row r="862" spans="1:6">
      <c r="A862" s="1" t="s">
        <v>0</v>
      </c>
      <c r="B862" t="s">
        <v>2</v>
      </c>
      <c r="C862" t="s">
        <v>2901</v>
      </c>
      <c r="D862" t="s">
        <v>2902</v>
      </c>
      <c r="E862" t="s">
        <v>2903</v>
      </c>
    </row>
    <row r="863" spans="1:6">
      <c r="A863" s="1" t="s">
        <v>0</v>
      </c>
      <c r="B863" t="s">
        <v>2</v>
      </c>
      <c r="C863" t="s">
        <v>2904</v>
      </c>
      <c r="D863" t="s">
        <v>2905</v>
      </c>
      <c r="E863" t="s">
        <v>2906</v>
      </c>
    </row>
    <row r="864" spans="1:6">
      <c r="A864" s="1" t="s">
        <v>0</v>
      </c>
      <c r="B864" t="s">
        <v>2</v>
      </c>
      <c r="C864" t="s">
        <v>2907</v>
      </c>
      <c r="D864" t="s">
        <v>2908</v>
      </c>
      <c r="E864" t="s">
        <v>2909</v>
      </c>
    </row>
    <row r="865" spans="1:5">
      <c r="A865" s="1" t="s">
        <v>0</v>
      </c>
      <c r="B865" t="s">
        <v>2</v>
      </c>
      <c r="C865" t="s">
        <v>2910</v>
      </c>
      <c r="D865" t="s">
        <v>2911</v>
      </c>
      <c r="E865" t="s">
        <v>2912</v>
      </c>
    </row>
    <row r="866" spans="1:5">
      <c r="A866" s="1" t="s">
        <v>0</v>
      </c>
      <c r="B866" t="s">
        <v>3</v>
      </c>
      <c r="C866" t="s">
        <v>2913</v>
      </c>
      <c r="D866" t="s">
        <v>2914</v>
      </c>
      <c r="E866" t="s">
        <v>2915</v>
      </c>
    </row>
    <row r="867" spans="1:5">
      <c r="A867" s="1" t="s">
        <v>0</v>
      </c>
      <c r="B867" t="s">
        <v>3</v>
      </c>
      <c r="C867" t="s">
        <v>2916</v>
      </c>
      <c r="D867" t="s">
        <v>2917</v>
      </c>
      <c r="E867" t="s">
        <v>2918</v>
      </c>
    </row>
    <row r="868" spans="1:5">
      <c r="A868" s="1" t="s">
        <v>0</v>
      </c>
      <c r="B868" t="s">
        <v>3</v>
      </c>
      <c r="C868" t="s">
        <v>2919</v>
      </c>
      <c r="D868" t="s">
        <v>2920</v>
      </c>
      <c r="E868" t="s">
        <v>2921</v>
      </c>
    </row>
    <row r="869" spans="1:5">
      <c r="A869" s="1" t="s">
        <v>0</v>
      </c>
      <c r="B869" t="s">
        <v>3</v>
      </c>
      <c r="C869" t="s">
        <v>2922</v>
      </c>
      <c r="D869" t="s">
        <v>2923</v>
      </c>
      <c r="E869" t="s">
        <v>2924</v>
      </c>
    </row>
    <row r="870" spans="1:5">
      <c r="A870" s="1" t="s">
        <v>0</v>
      </c>
      <c r="B870" t="s">
        <v>3</v>
      </c>
      <c r="C870" t="s">
        <v>2925</v>
      </c>
      <c r="D870" t="s">
        <v>2926</v>
      </c>
      <c r="E870" t="s">
        <v>2927</v>
      </c>
    </row>
    <row r="871" spans="1:5">
      <c r="A871" s="1" t="s">
        <v>0</v>
      </c>
      <c r="B871" t="s">
        <v>3</v>
      </c>
      <c r="C871" t="s">
        <v>2928</v>
      </c>
      <c r="D871" t="s">
        <v>2929</v>
      </c>
      <c r="E871" t="s">
        <v>2930</v>
      </c>
    </row>
    <row r="872" spans="1:5">
      <c r="A872" s="1" t="s">
        <v>0</v>
      </c>
      <c r="B872" t="s">
        <v>3</v>
      </c>
      <c r="C872" t="s">
        <v>2931</v>
      </c>
      <c r="D872" t="s">
        <v>2932</v>
      </c>
      <c r="E872" t="s">
        <v>2933</v>
      </c>
    </row>
    <row r="873" spans="1:5">
      <c r="A873" s="1" t="s">
        <v>0</v>
      </c>
      <c r="B873" t="s">
        <v>3</v>
      </c>
      <c r="C873" t="s">
        <v>2934</v>
      </c>
      <c r="D873" t="s">
        <v>2935</v>
      </c>
      <c r="E873" t="s">
        <v>2936</v>
      </c>
    </row>
    <row r="874" spans="1:5">
      <c r="A874" s="1" t="s">
        <v>0</v>
      </c>
      <c r="B874" t="s">
        <v>3</v>
      </c>
      <c r="C874" t="s">
        <v>2937</v>
      </c>
      <c r="D874" t="s">
        <v>2938</v>
      </c>
      <c r="E874" t="s">
        <v>2939</v>
      </c>
    </row>
    <row r="875" spans="1:5">
      <c r="A875" s="1" t="s">
        <v>0</v>
      </c>
      <c r="B875" t="s">
        <v>3</v>
      </c>
      <c r="C875" t="s">
        <v>2940</v>
      </c>
      <c r="D875" t="s">
        <v>2941</v>
      </c>
      <c r="E875" t="s">
        <v>2942</v>
      </c>
    </row>
    <row r="876" spans="1:5">
      <c r="A876" s="1" t="s">
        <v>0</v>
      </c>
      <c r="B876" t="s">
        <v>3</v>
      </c>
      <c r="C876" t="s">
        <v>2943</v>
      </c>
      <c r="D876" t="s">
        <v>2944</v>
      </c>
      <c r="E876" t="s">
        <v>2945</v>
      </c>
    </row>
    <row r="877" spans="1:5">
      <c r="A877" s="1" t="s">
        <v>0</v>
      </c>
      <c r="B877" t="s">
        <v>3</v>
      </c>
      <c r="C877" t="s">
        <v>2946</v>
      </c>
      <c r="D877" t="s">
        <v>2947</v>
      </c>
      <c r="E877" t="s">
        <v>2948</v>
      </c>
    </row>
    <row r="878" spans="1:5">
      <c r="A878" s="1" t="s">
        <v>0</v>
      </c>
      <c r="B878" t="s">
        <v>3</v>
      </c>
      <c r="C878" t="s">
        <v>2949</v>
      </c>
      <c r="D878" t="s">
        <v>2950</v>
      </c>
      <c r="E878" t="s">
        <v>2951</v>
      </c>
    </row>
    <row r="879" spans="1:5">
      <c r="A879" s="1" t="s">
        <v>0</v>
      </c>
      <c r="B879" t="s">
        <v>3</v>
      </c>
      <c r="C879" t="s">
        <v>2952</v>
      </c>
      <c r="D879" t="s">
        <v>2953</v>
      </c>
      <c r="E879" t="s">
        <v>2954</v>
      </c>
    </row>
    <row r="880" spans="1:5">
      <c r="A880" s="1" t="s">
        <v>0</v>
      </c>
      <c r="B880" t="s">
        <v>3</v>
      </c>
      <c r="C880" t="s">
        <v>2955</v>
      </c>
      <c r="D880" t="s">
        <v>2956</v>
      </c>
      <c r="E880" t="s">
        <v>2957</v>
      </c>
    </row>
    <row r="881" spans="1:5">
      <c r="A881" s="1" t="s">
        <v>0</v>
      </c>
      <c r="B881" t="s">
        <v>3</v>
      </c>
      <c r="C881" t="s">
        <v>2958</v>
      </c>
      <c r="D881" t="s">
        <v>2959</v>
      </c>
      <c r="E881" t="s">
        <v>2960</v>
      </c>
    </row>
    <row r="882" spans="1:5">
      <c r="A882" s="1" t="s">
        <v>0</v>
      </c>
      <c r="B882" t="s">
        <v>3</v>
      </c>
      <c r="C882" t="s">
        <v>2961</v>
      </c>
      <c r="D882" t="s">
        <v>2962</v>
      </c>
      <c r="E882" t="s">
        <v>2963</v>
      </c>
    </row>
    <row r="883" spans="1:5">
      <c r="A883" s="1" t="s">
        <v>0</v>
      </c>
      <c r="B883" t="s">
        <v>3</v>
      </c>
      <c r="C883" t="s">
        <v>2964</v>
      </c>
      <c r="D883" t="s">
        <v>2965</v>
      </c>
      <c r="E883" t="s">
        <v>2966</v>
      </c>
    </row>
    <row r="884" spans="1:5">
      <c r="A884" s="1" t="s">
        <v>0</v>
      </c>
      <c r="B884" t="s">
        <v>3</v>
      </c>
      <c r="C884" t="s">
        <v>2967</v>
      </c>
      <c r="D884" t="s">
        <v>2968</v>
      </c>
      <c r="E884" t="s">
        <v>2969</v>
      </c>
    </row>
    <row r="885" spans="1:5">
      <c r="A885" s="1" t="s">
        <v>0</v>
      </c>
      <c r="B885" t="s">
        <v>3</v>
      </c>
      <c r="C885" t="s">
        <v>2970</v>
      </c>
      <c r="D885" t="s">
        <v>2971</v>
      </c>
      <c r="E885" t="s">
        <v>2972</v>
      </c>
    </row>
    <row r="886" spans="1:5">
      <c r="A886" s="1" t="s">
        <v>0</v>
      </c>
      <c r="B886" t="s">
        <v>3</v>
      </c>
      <c r="C886" t="s">
        <v>2973</v>
      </c>
      <c r="D886" t="s">
        <v>2974</v>
      </c>
      <c r="E886" t="s">
        <v>2975</v>
      </c>
    </row>
    <row r="887" spans="1:5">
      <c r="A887" s="1" t="s">
        <v>0</v>
      </c>
      <c r="B887" t="s">
        <v>3</v>
      </c>
      <c r="C887" t="s">
        <v>2976</v>
      </c>
      <c r="D887" t="s">
        <v>2977</v>
      </c>
      <c r="E887" t="s">
        <v>2978</v>
      </c>
    </row>
    <row r="888" spans="1:5">
      <c r="A888" s="1" t="s">
        <v>0</v>
      </c>
      <c r="B888" t="s">
        <v>3</v>
      </c>
      <c r="C888" t="s">
        <v>2979</v>
      </c>
      <c r="D888" t="s">
        <v>2980</v>
      </c>
      <c r="E888" t="s">
        <v>2981</v>
      </c>
    </row>
    <row r="889" spans="1:5">
      <c r="A889" s="1" t="s">
        <v>0</v>
      </c>
      <c r="B889" t="s">
        <v>3</v>
      </c>
      <c r="C889" t="s">
        <v>2982</v>
      </c>
      <c r="D889" t="s">
        <v>2983</v>
      </c>
      <c r="E889" t="s">
        <v>2984</v>
      </c>
    </row>
    <row r="890" spans="1:5">
      <c r="A890" s="1" t="s">
        <v>0</v>
      </c>
      <c r="B890" t="s">
        <v>3</v>
      </c>
      <c r="C890" t="s">
        <v>2985</v>
      </c>
      <c r="D890" t="s">
        <v>2986</v>
      </c>
      <c r="E890" t="s">
        <v>2987</v>
      </c>
    </row>
    <row r="891" spans="1:5">
      <c r="A891" s="1" t="s">
        <v>0</v>
      </c>
      <c r="B891" t="s">
        <v>3</v>
      </c>
      <c r="C891" t="s">
        <v>2988</v>
      </c>
      <c r="D891" t="s">
        <v>2989</v>
      </c>
      <c r="E891" t="s">
        <v>2990</v>
      </c>
    </row>
    <row r="892" spans="1:5">
      <c r="A892" s="1" t="s">
        <v>0</v>
      </c>
      <c r="B892" t="s">
        <v>3</v>
      </c>
      <c r="C892" t="s">
        <v>2991</v>
      </c>
      <c r="D892" t="s">
        <v>2992</v>
      </c>
      <c r="E892" t="s">
        <v>2993</v>
      </c>
    </row>
    <row r="893" spans="1:5">
      <c r="A893" s="1" t="s">
        <v>0</v>
      </c>
      <c r="B893" t="s">
        <v>3</v>
      </c>
      <c r="C893" t="s">
        <v>2994</v>
      </c>
      <c r="D893" t="s">
        <v>2995</v>
      </c>
      <c r="E893" t="s">
        <v>2996</v>
      </c>
    </row>
    <row r="894" spans="1:5">
      <c r="A894" s="1" t="s">
        <v>0</v>
      </c>
      <c r="B894" t="s">
        <v>3</v>
      </c>
      <c r="C894" t="s">
        <v>2997</v>
      </c>
      <c r="D894" t="s">
        <v>2998</v>
      </c>
      <c r="E894" t="s">
        <v>2999</v>
      </c>
    </row>
    <row r="895" spans="1:5">
      <c r="A895" s="1" t="s">
        <v>0</v>
      </c>
      <c r="B895" t="s">
        <v>3</v>
      </c>
      <c r="C895" t="s">
        <v>3000</v>
      </c>
      <c r="D895" t="s">
        <v>3001</v>
      </c>
      <c r="E895" t="s">
        <v>3002</v>
      </c>
    </row>
    <row r="896" spans="1:5">
      <c r="A896" s="1" t="s">
        <v>0</v>
      </c>
      <c r="B896" t="s">
        <v>3</v>
      </c>
      <c r="C896" t="s">
        <v>3003</v>
      </c>
      <c r="D896" t="s">
        <v>3004</v>
      </c>
      <c r="E896" t="s">
        <v>3005</v>
      </c>
    </row>
    <row r="897" spans="1:5">
      <c r="A897" s="1" t="s">
        <v>0</v>
      </c>
      <c r="B897" t="s">
        <v>3</v>
      </c>
      <c r="C897" t="s">
        <v>3006</v>
      </c>
      <c r="D897" t="s">
        <v>3007</v>
      </c>
      <c r="E897" t="s">
        <v>3008</v>
      </c>
    </row>
    <row r="898" spans="1:5">
      <c r="A898" s="1" t="s">
        <v>0</v>
      </c>
      <c r="B898" t="s">
        <v>3</v>
      </c>
      <c r="C898" t="s">
        <v>3009</v>
      </c>
      <c r="D898" t="s">
        <v>3010</v>
      </c>
      <c r="E898" t="s">
        <v>3011</v>
      </c>
    </row>
    <row r="899" spans="1:5">
      <c r="A899" s="1" t="s">
        <v>0</v>
      </c>
      <c r="B899" t="s">
        <v>3</v>
      </c>
      <c r="C899" t="s">
        <v>3012</v>
      </c>
      <c r="D899" t="s">
        <v>3013</v>
      </c>
      <c r="E899" t="s">
        <v>3014</v>
      </c>
    </row>
    <row r="900" spans="1:5">
      <c r="A900" s="1" t="s">
        <v>0</v>
      </c>
      <c r="B900" t="s">
        <v>3</v>
      </c>
      <c r="C900" t="s">
        <v>3015</v>
      </c>
      <c r="D900" t="s">
        <v>3016</v>
      </c>
      <c r="E900" t="s">
        <v>3017</v>
      </c>
    </row>
    <row r="901" spans="1:5">
      <c r="A901" s="1" t="s">
        <v>0</v>
      </c>
      <c r="B901" t="s">
        <v>3</v>
      </c>
      <c r="C901" t="s">
        <v>3018</v>
      </c>
      <c r="D901" t="s">
        <v>3019</v>
      </c>
      <c r="E901" t="s">
        <v>3020</v>
      </c>
    </row>
    <row r="902" spans="1:5">
      <c r="A902" s="1" t="s">
        <v>0</v>
      </c>
      <c r="B902" t="s">
        <v>3</v>
      </c>
      <c r="C902" t="s">
        <v>3021</v>
      </c>
      <c r="D902" t="s">
        <v>3023</v>
      </c>
      <c r="E902" t="s">
        <v>3024</v>
      </c>
    </row>
    <row r="903" spans="1:5">
      <c r="A903" s="1" t="s">
        <v>0</v>
      </c>
      <c r="B903" t="s">
        <v>3</v>
      </c>
      <c r="C903" t="s">
        <v>3025</v>
      </c>
      <c r="D903" t="s">
        <v>3026</v>
      </c>
      <c r="E903" t="s">
        <v>3027</v>
      </c>
    </row>
    <row r="904" spans="1:5">
      <c r="A904" s="1" t="s">
        <v>0</v>
      </c>
      <c r="B904" t="s">
        <v>3</v>
      </c>
      <c r="C904" t="s">
        <v>3028</v>
      </c>
      <c r="D904" t="s">
        <v>3029</v>
      </c>
      <c r="E904" t="s">
        <v>3030</v>
      </c>
    </row>
    <row r="905" spans="1:5">
      <c r="A905" s="1" t="s">
        <v>0</v>
      </c>
      <c r="B905" t="s">
        <v>3</v>
      </c>
      <c r="C905" t="s">
        <v>3031</v>
      </c>
      <c r="D905" t="s">
        <v>3032</v>
      </c>
      <c r="E905" t="s">
        <v>3033</v>
      </c>
    </row>
    <row r="906" spans="1:5">
      <c r="A906" s="1" t="s">
        <v>0</v>
      </c>
      <c r="B906" t="s">
        <v>3</v>
      </c>
      <c r="C906" t="s">
        <v>3034</v>
      </c>
      <c r="D906" t="s">
        <v>3035</v>
      </c>
      <c r="E906" t="s">
        <v>3036</v>
      </c>
    </row>
    <row r="907" spans="1:5">
      <c r="A907" s="1" t="s">
        <v>0</v>
      </c>
      <c r="B907" t="s">
        <v>3</v>
      </c>
      <c r="C907" t="s">
        <v>3037</v>
      </c>
      <c r="D907" t="s">
        <v>3038</v>
      </c>
      <c r="E907" t="s">
        <v>3039</v>
      </c>
    </row>
    <row r="908" spans="1:5">
      <c r="A908" s="1" t="s">
        <v>0</v>
      </c>
      <c r="B908" t="s">
        <v>3</v>
      </c>
      <c r="C908" t="s">
        <v>3040</v>
      </c>
      <c r="D908" t="s">
        <v>3042</v>
      </c>
      <c r="E908" t="s">
        <v>3043</v>
      </c>
    </row>
    <row r="909" spans="1:5">
      <c r="A909" s="1" t="s">
        <v>0</v>
      </c>
      <c r="B909" t="s">
        <v>3</v>
      </c>
      <c r="C909" t="s">
        <v>3044</v>
      </c>
      <c r="D909" t="s">
        <v>3045</v>
      </c>
      <c r="E909" t="s">
        <v>3046</v>
      </c>
    </row>
    <row r="910" spans="1:5">
      <c r="A910" s="1" t="s">
        <v>0</v>
      </c>
      <c r="B910" t="s">
        <v>3</v>
      </c>
      <c r="C910" t="s">
        <v>3047</v>
      </c>
      <c r="D910" t="s">
        <v>3048</v>
      </c>
      <c r="E910" t="s">
        <v>3049</v>
      </c>
    </row>
    <row r="911" spans="1:5">
      <c r="A911" s="1" t="s">
        <v>0</v>
      </c>
      <c r="B911" t="s">
        <v>3</v>
      </c>
      <c r="C911" t="s">
        <v>3050</v>
      </c>
      <c r="D911" t="s">
        <v>3051</v>
      </c>
      <c r="E911" t="s">
        <v>3052</v>
      </c>
    </row>
    <row r="912" spans="1:5">
      <c r="A912" s="1" t="s">
        <v>0</v>
      </c>
      <c r="B912" t="s">
        <v>3</v>
      </c>
      <c r="C912" t="s">
        <v>3053</v>
      </c>
      <c r="D912" t="s">
        <v>3054</v>
      </c>
      <c r="E912" t="s">
        <v>3055</v>
      </c>
    </row>
    <row r="913" spans="1:5">
      <c r="A913" s="1" t="s">
        <v>0</v>
      </c>
      <c r="B913" t="s">
        <v>3</v>
      </c>
      <c r="C913" t="s">
        <v>3056</v>
      </c>
      <c r="D913" t="s">
        <v>3057</v>
      </c>
      <c r="E913" t="s">
        <v>3058</v>
      </c>
    </row>
    <row r="914" spans="1:5">
      <c r="A914" s="1" t="s">
        <v>0</v>
      </c>
      <c r="B914" t="s">
        <v>3</v>
      </c>
      <c r="C914" t="s">
        <v>3059</v>
      </c>
      <c r="D914" t="s">
        <v>3060</v>
      </c>
      <c r="E914" t="s">
        <v>3061</v>
      </c>
    </row>
    <row r="915" spans="1:5">
      <c r="A915" s="1" t="s">
        <v>0</v>
      </c>
      <c r="B915" t="s">
        <v>3</v>
      </c>
      <c r="C915" t="s">
        <v>3062</v>
      </c>
      <c r="D915" t="s">
        <v>3063</v>
      </c>
      <c r="E915" t="s">
        <v>3064</v>
      </c>
    </row>
    <row r="916" spans="1:5">
      <c r="A916" s="1" t="s">
        <v>0</v>
      </c>
      <c r="B916" t="s">
        <v>3</v>
      </c>
      <c r="C916" t="s">
        <v>3065</v>
      </c>
      <c r="D916" t="s">
        <v>3066</v>
      </c>
      <c r="E916" t="s">
        <v>3067</v>
      </c>
    </row>
    <row r="917" spans="1:5">
      <c r="A917" s="1" t="s">
        <v>0</v>
      </c>
      <c r="B917" t="s">
        <v>3</v>
      </c>
      <c r="C917" t="s">
        <v>3068</v>
      </c>
      <c r="D917" t="s">
        <v>3069</v>
      </c>
      <c r="E917" t="s">
        <v>3070</v>
      </c>
    </row>
    <row r="918" spans="1:5">
      <c r="A918" s="1" t="s">
        <v>0</v>
      </c>
      <c r="B918" t="s">
        <v>3</v>
      </c>
      <c r="C918" t="s">
        <v>3071</v>
      </c>
      <c r="D918" t="s">
        <v>3072</v>
      </c>
      <c r="E918" t="s">
        <v>3073</v>
      </c>
    </row>
    <row r="919" spans="1:5">
      <c r="A919" s="1" t="s">
        <v>0</v>
      </c>
      <c r="B919" t="s">
        <v>3</v>
      </c>
      <c r="C919" t="s">
        <v>3074</v>
      </c>
      <c r="D919" t="s">
        <v>3075</v>
      </c>
      <c r="E919" t="s">
        <v>3076</v>
      </c>
    </row>
    <row r="920" spans="1:5">
      <c r="A920" s="1" t="s">
        <v>0</v>
      </c>
      <c r="B920" t="s">
        <v>3</v>
      </c>
      <c r="C920" t="s">
        <v>3077</v>
      </c>
      <c r="D920" t="s">
        <v>3078</v>
      </c>
      <c r="E920" t="s">
        <v>3079</v>
      </c>
    </row>
    <row r="921" spans="1:5">
      <c r="A921" s="1" t="s">
        <v>0</v>
      </c>
      <c r="B921" t="s">
        <v>3</v>
      </c>
      <c r="C921" t="s">
        <v>3080</v>
      </c>
      <c r="D921" t="s">
        <v>3081</v>
      </c>
      <c r="E921" t="s">
        <v>3082</v>
      </c>
    </row>
    <row r="922" spans="1:5">
      <c r="A922" s="1" t="s">
        <v>0</v>
      </c>
      <c r="B922" t="s">
        <v>3</v>
      </c>
      <c r="C922" t="s">
        <v>3083</v>
      </c>
      <c r="D922" t="s">
        <v>3084</v>
      </c>
      <c r="E922" t="s">
        <v>3085</v>
      </c>
    </row>
    <row r="923" spans="1:5">
      <c r="A923" s="1" t="s">
        <v>0</v>
      </c>
      <c r="B923" t="s">
        <v>3</v>
      </c>
      <c r="C923" t="s">
        <v>3086</v>
      </c>
      <c r="D923" t="s">
        <v>3088</v>
      </c>
      <c r="E923" t="s">
        <v>3089</v>
      </c>
    </row>
    <row r="924" spans="1:5">
      <c r="A924" s="1" t="s">
        <v>0</v>
      </c>
      <c r="B924" t="s">
        <v>3</v>
      </c>
      <c r="C924" t="s">
        <v>3090</v>
      </c>
      <c r="D924" t="s">
        <v>3092</v>
      </c>
      <c r="E924" t="s">
        <v>3093</v>
      </c>
    </row>
    <row r="925" spans="1:5">
      <c r="A925" s="1" t="s">
        <v>0</v>
      </c>
      <c r="B925" t="s">
        <v>3</v>
      </c>
      <c r="C925" t="s">
        <v>3094</v>
      </c>
      <c r="D925" t="s">
        <v>3095</v>
      </c>
      <c r="E925" t="s">
        <v>3096</v>
      </c>
    </row>
    <row r="926" spans="1:5">
      <c r="A926" s="1" t="s">
        <v>0</v>
      </c>
      <c r="B926" t="s">
        <v>3</v>
      </c>
      <c r="C926" t="s">
        <v>3097</v>
      </c>
      <c r="D926" t="s">
        <v>3098</v>
      </c>
      <c r="E926" t="s">
        <v>3099</v>
      </c>
    </row>
    <row r="927" spans="1:5">
      <c r="A927" s="1" t="s">
        <v>0</v>
      </c>
      <c r="B927" t="s">
        <v>3</v>
      </c>
      <c r="C927" t="s">
        <v>3100</v>
      </c>
      <c r="D927" t="s">
        <v>3101</v>
      </c>
      <c r="E927" t="s">
        <v>3102</v>
      </c>
    </row>
    <row r="928" spans="1:5">
      <c r="A928" s="1" t="s">
        <v>0</v>
      </c>
      <c r="B928" t="s">
        <v>3</v>
      </c>
      <c r="C928" t="s">
        <v>3103</v>
      </c>
      <c r="D928" t="s">
        <v>3104</v>
      </c>
      <c r="E928" t="s">
        <v>3105</v>
      </c>
    </row>
    <row r="929" spans="1:5">
      <c r="A929" s="1" t="s">
        <v>0</v>
      </c>
      <c r="B929" t="s">
        <v>3</v>
      </c>
      <c r="C929" t="s">
        <v>3106</v>
      </c>
      <c r="D929" t="s">
        <v>3107</v>
      </c>
      <c r="E929" t="s">
        <v>3108</v>
      </c>
    </row>
    <row r="930" spans="1:5">
      <c r="A930" s="1" t="s">
        <v>0</v>
      </c>
      <c r="B930" t="s">
        <v>3</v>
      </c>
      <c r="C930" t="s">
        <v>3109</v>
      </c>
      <c r="D930" t="s">
        <v>3110</v>
      </c>
      <c r="E930" t="s">
        <v>3111</v>
      </c>
    </row>
    <row r="931" spans="1:5">
      <c r="A931" s="1" t="s">
        <v>0</v>
      </c>
      <c r="B931" t="s">
        <v>3</v>
      </c>
      <c r="C931" t="s">
        <v>3112</v>
      </c>
      <c r="D931" t="s">
        <v>3113</v>
      </c>
      <c r="E931" t="s">
        <v>3114</v>
      </c>
    </row>
    <row r="932" spans="1:5">
      <c r="A932" s="1" t="s">
        <v>0</v>
      </c>
      <c r="B932" t="s">
        <v>3</v>
      </c>
      <c r="C932" t="s">
        <v>1517</v>
      </c>
      <c r="D932" t="s">
        <v>3115</v>
      </c>
      <c r="E932" t="s">
        <v>3116</v>
      </c>
    </row>
    <row r="933" spans="1:5">
      <c r="A933" s="1" t="s">
        <v>0</v>
      </c>
      <c r="B933" t="s">
        <v>3</v>
      </c>
      <c r="C933" t="s">
        <v>3117</v>
      </c>
      <c r="D933" t="s">
        <v>3119</v>
      </c>
      <c r="E933" t="s">
        <v>3120</v>
      </c>
    </row>
    <row r="934" spans="1:5">
      <c r="A934" s="1" t="s">
        <v>0</v>
      </c>
      <c r="B934" t="s">
        <v>3</v>
      </c>
      <c r="C934" t="s">
        <v>3121</v>
      </c>
      <c r="D934" t="s">
        <v>3122</v>
      </c>
      <c r="E934" t="s">
        <v>3123</v>
      </c>
    </row>
    <row r="935" spans="1:5">
      <c r="A935" s="1" t="s">
        <v>0</v>
      </c>
      <c r="B935" t="s">
        <v>3</v>
      </c>
      <c r="C935" t="s">
        <v>3124</v>
      </c>
      <c r="D935" t="s">
        <v>3126</v>
      </c>
      <c r="E935" t="s">
        <v>3127</v>
      </c>
    </row>
    <row r="936" spans="1:5">
      <c r="A936" s="1" t="s">
        <v>0</v>
      </c>
      <c r="B936" t="s">
        <v>3</v>
      </c>
      <c r="C936" t="s">
        <v>3128</v>
      </c>
      <c r="D936" t="s">
        <v>3129</v>
      </c>
      <c r="E936" t="s">
        <v>3130</v>
      </c>
    </row>
    <row r="937" spans="1:5">
      <c r="A937" s="1" t="s">
        <v>0</v>
      </c>
      <c r="B937" t="s">
        <v>3</v>
      </c>
      <c r="C937" t="s">
        <v>3131</v>
      </c>
      <c r="D937" t="s">
        <v>3132</v>
      </c>
      <c r="E937" t="s">
        <v>3133</v>
      </c>
    </row>
    <row r="938" spans="1:5">
      <c r="A938" s="1" t="s">
        <v>0</v>
      </c>
      <c r="B938" t="s">
        <v>3</v>
      </c>
      <c r="C938" t="s">
        <v>3134</v>
      </c>
      <c r="D938" t="s">
        <v>3135</v>
      </c>
      <c r="E938" t="s">
        <v>3136</v>
      </c>
    </row>
    <row r="939" spans="1:5">
      <c r="A939" s="1" t="s">
        <v>0</v>
      </c>
      <c r="B939" t="s">
        <v>3</v>
      </c>
      <c r="C939" t="s">
        <v>3137</v>
      </c>
      <c r="D939" t="s">
        <v>3138</v>
      </c>
      <c r="E939" t="s">
        <v>3139</v>
      </c>
    </row>
    <row r="940" spans="1:5">
      <c r="A940" s="1" t="s">
        <v>0</v>
      </c>
      <c r="B940" t="s">
        <v>3</v>
      </c>
      <c r="C940" t="s">
        <v>3140</v>
      </c>
      <c r="D940" t="s">
        <v>3141</v>
      </c>
      <c r="E940" t="s">
        <v>3142</v>
      </c>
    </row>
    <row r="941" spans="1:5">
      <c r="A941" s="1" t="s">
        <v>0</v>
      </c>
      <c r="B941" t="s">
        <v>3</v>
      </c>
      <c r="C941" t="s">
        <v>3143</v>
      </c>
      <c r="D941" t="s">
        <v>3144</v>
      </c>
      <c r="E941" t="s">
        <v>3145</v>
      </c>
    </row>
    <row r="942" spans="1:5">
      <c r="A942" s="1" t="s">
        <v>0</v>
      </c>
      <c r="B942" t="s">
        <v>3</v>
      </c>
      <c r="C942" t="s">
        <v>3146</v>
      </c>
      <c r="D942" t="s">
        <v>3147</v>
      </c>
      <c r="E942" t="s">
        <v>3148</v>
      </c>
    </row>
    <row r="943" spans="1:5">
      <c r="A943" s="1" t="s">
        <v>0</v>
      </c>
      <c r="B943" t="s">
        <v>3</v>
      </c>
      <c r="C943" t="s">
        <v>3149</v>
      </c>
      <c r="D943" t="s">
        <v>3150</v>
      </c>
      <c r="E943" t="s">
        <v>3151</v>
      </c>
    </row>
    <row r="944" spans="1:5">
      <c r="A944" s="1" t="s">
        <v>0</v>
      </c>
      <c r="B944" t="s">
        <v>3</v>
      </c>
      <c r="C944" t="s">
        <v>3152</v>
      </c>
      <c r="D944" t="s">
        <v>3153</v>
      </c>
      <c r="E944" t="s">
        <v>3154</v>
      </c>
    </row>
    <row r="945" spans="1:5">
      <c r="A945" s="1" t="s">
        <v>0</v>
      </c>
      <c r="B945" t="s">
        <v>3</v>
      </c>
      <c r="C945" t="s">
        <v>3155</v>
      </c>
      <c r="D945" t="s">
        <v>3156</v>
      </c>
      <c r="E945" t="s">
        <v>3157</v>
      </c>
    </row>
    <row r="946" spans="1:5">
      <c r="A946" s="1" t="s">
        <v>0</v>
      </c>
      <c r="B946" t="s">
        <v>3</v>
      </c>
      <c r="C946" t="s">
        <v>3158</v>
      </c>
      <c r="D946" t="s">
        <v>3159</v>
      </c>
      <c r="E946" t="s">
        <v>3160</v>
      </c>
    </row>
    <row r="947" spans="1:5">
      <c r="A947" s="1" t="s">
        <v>0</v>
      </c>
      <c r="B947" t="s">
        <v>3</v>
      </c>
      <c r="C947" t="s">
        <v>3161</v>
      </c>
      <c r="D947" t="s">
        <v>3162</v>
      </c>
      <c r="E947" t="s">
        <v>3163</v>
      </c>
    </row>
    <row r="948" spans="1:5">
      <c r="A948" s="1" t="s">
        <v>0</v>
      </c>
      <c r="B948" t="s">
        <v>3</v>
      </c>
      <c r="C948" t="s">
        <v>3164</v>
      </c>
      <c r="D948" t="s">
        <v>3165</v>
      </c>
      <c r="E948" t="s">
        <v>3166</v>
      </c>
    </row>
    <row r="949" spans="1:5">
      <c r="A949" s="1" t="s">
        <v>0</v>
      </c>
      <c r="B949" t="s">
        <v>3</v>
      </c>
      <c r="C949" t="s">
        <v>3167</v>
      </c>
      <c r="D949" t="s">
        <v>3169</v>
      </c>
      <c r="E949" t="s">
        <v>3170</v>
      </c>
    </row>
    <row r="950" spans="1:5">
      <c r="A950" s="1" t="s">
        <v>0</v>
      </c>
      <c r="B950" t="s">
        <v>3</v>
      </c>
      <c r="C950" t="s">
        <v>3171</v>
      </c>
      <c r="D950" t="s">
        <v>3172</v>
      </c>
      <c r="E950" t="s">
        <v>3173</v>
      </c>
    </row>
    <row r="951" spans="1:5">
      <c r="A951" s="1" t="s">
        <v>0</v>
      </c>
      <c r="B951" t="s">
        <v>3</v>
      </c>
      <c r="C951" t="s">
        <v>3174</v>
      </c>
      <c r="D951" t="s">
        <v>3175</v>
      </c>
      <c r="E951" t="s">
        <v>3176</v>
      </c>
    </row>
    <row r="952" spans="1:5">
      <c r="A952" s="1" t="s">
        <v>0</v>
      </c>
      <c r="B952" t="s">
        <v>3</v>
      </c>
      <c r="C952" t="s">
        <v>3177</v>
      </c>
      <c r="D952" t="s">
        <v>3178</v>
      </c>
      <c r="E952" t="s">
        <v>3179</v>
      </c>
    </row>
    <row r="953" spans="1:5">
      <c r="A953" s="1" t="s">
        <v>0</v>
      </c>
      <c r="B953" t="s">
        <v>3</v>
      </c>
      <c r="C953" t="s">
        <v>3180</v>
      </c>
      <c r="D953" t="s">
        <v>3182</v>
      </c>
      <c r="E953" t="s">
        <v>3183</v>
      </c>
    </row>
    <row r="954" spans="1:5">
      <c r="A954" s="1" t="s">
        <v>0</v>
      </c>
      <c r="B954" t="s">
        <v>3</v>
      </c>
      <c r="C954" t="s">
        <v>3184</v>
      </c>
      <c r="D954" t="s">
        <v>3185</v>
      </c>
      <c r="E954" t="s">
        <v>3186</v>
      </c>
    </row>
    <row r="955" spans="1:5">
      <c r="A955" s="1" t="s">
        <v>0</v>
      </c>
      <c r="B955" t="s">
        <v>3</v>
      </c>
      <c r="C955" t="s">
        <v>3187</v>
      </c>
      <c r="D955" t="s">
        <v>3188</v>
      </c>
      <c r="E955" t="s">
        <v>3189</v>
      </c>
    </row>
    <row r="956" spans="1:5">
      <c r="A956" s="1" t="s">
        <v>0</v>
      </c>
      <c r="B956" t="s">
        <v>3</v>
      </c>
      <c r="C956" t="s">
        <v>3190</v>
      </c>
      <c r="D956" t="s">
        <v>3191</v>
      </c>
      <c r="E956" t="s">
        <v>3192</v>
      </c>
    </row>
    <row r="957" spans="1:5">
      <c r="A957" s="1" t="s">
        <v>0</v>
      </c>
      <c r="B957" t="s">
        <v>3</v>
      </c>
      <c r="C957" t="s">
        <v>3193</v>
      </c>
      <c r="D957" t="s">
        <v>3194</v>
      </c>
      <c r="E957" t="s">
        <v>3195</v>
      </c>
    </row>
    <row r="958" spans="1:5">
      <c r="A958" s="1" t="s">
        <v>0</v>
      </c>
      <c r="B958" t="s">
        <v>3</v>
      </c>
      <c r="C958" t="s">
        <v>3196</v>
      </c>
      <c r="D958" t="s">
        <v>3198</v>
      </c>
      <c r="E958" t="s">
        <v>3199</v>
      </c>
    </row>
    <row r="959" spans="1:5">
      <c r="A959" s="1" t="s">
        <v>0</v>
      </c>
      <c r="B959" t="s">
        <v>3</v>
      </c>
      <c r="C959" t="s">
        <v>3200</v>
      </c>
      <c r="D959" t="s">
        <v>3202</v>
      </c>
      <c r="E959" t="s">
        <v>3203</v>
      </c>
    </row>
    <row r="960" spans="1:5">
      <c r="A960" s="1" t="s">
        <v>0</v>
      </c>
      <c r="B960" t="s">
        <v>3</v>
      </c>
      <c r="C960" t="s">
        <v>3204</v>
      </c>
      <c r="D960" t="s">
        <v>3206</v>
      </c>
      <c r="E960" t="s">
        <v>3207</v>
      </c>
    </row>
    <row r="961" spans="1:5">
      <c r="A961" s="1" t="s">
        <v>0</v>
      </c>
      <c r="B961" t="s">
        <v>3</v>
      </c>
      <c r="C961" t="s">
        <v>3208</v>
      </c>
      <c r="D961" t="s">
        <v>3209</v>
      </c>
      <c r="E961" t="s">
        <v>3210</v>
      </c>
    </row>
    <row r="962" spans="1:5">
      <c r="A962" s="1" t="s">
        <v>0</v>
      </c>
      <c r="B962" t="s">
        <v>3</v>
      </c>
      <c r="C962" t="s">
        <v>3211</v>
      </c>
      <c r="D962" t="s">
        <v>3212</v>
      </c>
      <c r="E962" t="s">
        <v>3213</v>
      </c>
    </row>
    <row r="963" spans="1:5">
      <c r="A963" s="1" t="s">
        <v>0</v>
      </c>
      <c r="B963" t="s">
        <v>3</v>
      </c>
      <c r="C963" t="s">
        <v>3214</v>
      </c>
      <c r="D963" t="s">
        <v>3216</v>
      </c>
      <c r="E963" t="s">
        <v>3217</v>
      </c>
    </row>
    <row r="964" spans="1:5">
      <c r="A964" s="1" t="s">
        <v>0</v>
      </c>
      <c r="B964" t="s">
        <v>3</v>
      </c>
      <c r="C964" t="s">
        <v>3218</v>
      </c>
      <c r="D964" t="s">
        <v>3220</v>
      </c>
      <c r="E964" t="s">
        <v>3221</v>
      </c>
    </row>
    <row r="965" spans="1:5">
      <c r="A965" s="1" t="s">
        <v>0</v>
      </c>
      <c r="B965" t="s">
        <v>3</v>
      </c>
      <c r="C965" t="s">
        <v>3222</v>
      </c>
      <c r="D965" t="s">
        <v>3223</v>
      </c>
      <c r="E965" t="s">
        <v>3224</v>
      </c>
    </row>
    <row r="966" spans="1:5">
      <c r="A966" s="1" t="s">
        <v>0</v>
      </c>
      <c r="B966" t="s">
        <v>3</v>
      </c>
      <c r="C966" t="s">
        <v>3225</v>
      </c>
      <c r="D966" t="s">
        <v>3226</v>
      </c>
      <c r="E966" t="s">
        <v>3227</v>
      </c>
    </row>
    <row r="967" spans="1:5">
      <c r="A967" s="1" t="s">
        <v>0</v>
      </c>
      <c r="B967" t="s">
        <v>3</v>
      </c>
      <c r="C967" t="s">
        <v>3228</v>
      </c>
      <c r="D967" t="s">
        <v>3229</v>
      </c>
      <c r="E967" t="s">
        <v>3230</v>
      </c>
    </row>
    <row r="968" spans="1:5">
      <c r="A968" s="1" t="s">
        <v>0</v>
      </c>
      <c r="B968" t="s">
        <v>3</v>
      </c>
      <c r="C968" t="s">
        <v>3231</v>
      </c>
      <c r="D968" t="s">
        <v>3232</v>
      </c>
      <c r="E968" t="s">
        <v>3233</v>
      </c>
    </row>
    <row r="969" spans="1:5">
      <c r="A969" s="1" t="s">
        <v>0</v>
      </c>
      <c r="B969" t="s">
        <v>3</v>
      </c>
      <c r="C969" t="s">
        <v>3234</v>
      </c>
      <c r="D969" t="s">
        <v>3235</v>
      </c>
      <c r="E969" t="s">
        <v>3236</v>
      </c>
    </row>
    <row r="970" spans="1:5">
      <c r="A970" s="1" t="s">
        <v>0</v>
      </c>
      <c r="B970" t="s">
        <v>3</v>
      </c>
      <c r="C970" t="s">
        <v>3237</v>
      </c>
      <c r="D970" t="s">
        <v>3238</v>
      </c>
      <c r="E970" t="s">
        <v>3239</v>
      </c>
    </row>
    <row r="971" spans="1:5">
      <c r="A971" s="1" t="s">
        <v>0</v>
      </c>
      <c r="B971" t="s">
        <v>3</v>
      </c>
      <c r="C971" t="s">
        <v>3240</v>
      </c>
      <c r="D971" t="s">
        <v>3241</v>
      </c>
      <c r="E971" t="s">
        <v>3242</v>
      </c>
    </row>
    <row r="972" spans="1:5">
      <c r="A972" s="1" t="s">
        <v>0</v>
      </c>
      <c r="B972" t="s">
        <v>3</v>
      </c>
      <c r="C972" t="s">
        <v>3243</v>
      </c>
      <c r="D972" t="s">
        <v>3244</v>
      </c>
      <c r="E972" t="s">
        <v>3245</v>
      </c>
    </row>
    <row r="973" spans="1:5">
      <c r="A973" s="1" t="s">
        <v>0</v>
      </c>
      <c r="B973" t="s">
        <v>3</v>
      </c>
      <c r="C973" t="s">
        <v>3246</v>
      </c>
      <c r="D973" t="s">
        <v>3247</v>
      </c>
      <c r="E973" t="s">
        <v>3248</v>
      </c>
    </row>
    <row r="974" spans="1:5">
      <c r="A974" s="1" t="s">
        <v>0</v>
      </c>
      <c r="B974" t="s">
        <v>3</v>
      </c>
      <c r="C974" t="s">
        <v>3249</v>
      </c>
      <c r="D974" t="s">
        <v>3250</v>
      </c>
      <c r="E974" t="s">
        <v>3251</v>
      </c>
    </row>
    <row r="975" spans="1:5">
      <c r="A975" s="1" t="s">
        <v>0</v>
      </c>
      <c r="B975" t="s">
        <v>3</v>
      </c>
      <c r="C975" t="s">
        <v>3252</v>
      </c>
      <c r="D975" t="s">
        <v>3253</v>
      </c>
      <c r="E975" t="s">
        <v>3254</v>
      </c>
    </row>
    <row r="976" spans="1:5">
      <c r="A976" s="1" t="s">
        <v>0</v>
      </c>
      <c r="B976" t="s">
        <v>3</v>
      </c>
      <c r="C976" t="s">
        <v>3255</v>
      </c>
      <c r="D976" t="s">
        <v>3256</v>
      </c>
      <c r="E976" t="s">
        <v>3257</v>
      </c>
    </row>
    <row r="977" spans="1:5">
      <c r="A977" s="1" t="s">
        <v>0</v>
      </c>
      <c r="B977" t="s">
        <v>3</v>
      </c>
      <c r="C977" t="s">
        <v>3258</v>
      </c>
      <c r="D977" t="s">
        <v>3259</v>
      </c>
      <c r="E977" t="s">
        <v>3260</v>
      </c>
    </row>
    <row r="978" spans="1:5">
      <c r="A978" s="1" t="s">
        <v>0</v>
      </c>
      <c r="B978" t="s">
        <v>3</v>
      </c>
      <c r="C978" t="s">
        <v>3261</v>
      </c>
      <c r="D978" t="s">
        <v>3262</v>
      </c>
      <c r="E978" t="s">
        <v>3263</v>
      </c>
    </row>
    <row r="979" spans="1:5">
      <c r="A979" s="1" t="s">
        <v>0</v>
      </c>
      <c r="B979" t="s">
        <v>3</v>
      </c>
      <c r="C979" t="s">
        <v>3264</v>
      </c>
      <c r="D979" t="s">
        <v>3266</v>
      </c>
      <c r="E979" t="s">
        <v>3267</v>
      </c>
    </row>
    <row r="980" spans="1:5">
      <c r="A980" s="1" t="s">
        <v>0</v>
      </c>
      <c r="B980" t="s">
        <v>3</v>
      </c>
      <c r="C980" t="s">
        <v>3268</v>
      </c>
      <c r="D980" t="s">
        <v>3269</v>
      </c>
      <c r="E980" t="s">
        <v>3270</v>
      </c>
    </row>
    <row r="981" spans="1:5">
      <c r="A981" s="1" t="s">
        <v>0</v>
      </c>
      <c r="B981" t="s">
        <v>3</v>
      </c>
      <c r="C981" t="s">
        <v>3271</v>
      </c>
      <c r="D981" t="s">
        <v>3272</v>
      </c>
      <c r="E981" t="s">
        <v>3273</v>
      </c>
    </row>
    <row r="982" spans="1:5">
      <c r="A982" s="1" t="s">
        <v>0</v>
      </c>
      <c r="B982" t="s">
        <v>3</v>
      </c>
      <c r="C982" t="s">
        <v>3274</v>
      </c>
      <c r="D982" t="s">
        <v>3275</v>
      </c>
      <c r="E982" t="s">
        <v>3276</v>
      </c>
    </row>
    <row r="983" spans="1:5">
      <c r="A983" s="1" t="s">
        <v>0</v>
      </c>
      <c r="B983" t="s">
        <v>3</v>
      </c>
      <c r="C983" t="s">
        <v>3277</v>
      </c>
      <c r="D983" t="s">
        <v>3278</v>
      </c>
      <c r="E983" t="s">
        <v>3279</v>
      </c>
    </row>
    <row r="984" spans="1:5">
      <c r="A984" s="1" t="s">
        <v>0</v>
      </c>
      <c r="B984" t="s">
        <v>3</v>
      </c>
      <c r="C984" t="s">
        <v>3280</v>
      </c>
      <c r="D984" t="s">
        <v>3281</v>
      </c>
      <c r="E984" t="s">
        <v>3282</v>
      </c>
    </row>
    <row r="985" spans="1:5">
      <c r="A985" s="1" t="s">
        <v>0</v>
      </c>
      <c r="B985" t="s">
        <v>3</v>
      </c>
      <c r="C985" t="s">
        <v>3283</v>
      </c>
      <c r="D985" t="s">
        <v>3284</v>
      </c>
      <c r="E985" t="s">
        <v>3285</v>
      </c>
    </row>
    <row r="986" spans="1:5">
      <c r="A986" s="1" t="s">
        <v>0</v>
      </c>
      <c r="B986" t="s">
        <v>3</v>
      </c>
      <c r="C986" t="s">
        <v>3286</v>
      </c>
      <c r="D986" t="s">
        <v>3287</v>
      </c>
      <c r="E986" t="s">
        <v>3288</v>
      </c>
    </row>
    <row r="987" spans="1:5">
      <c r="A987" s="1" t="s">
        <v>0</v>
      </c>
      <c r="B987" t="s">
        <v>3</v>
      </c>
      <c r="C987" t="s">
        <v>3289</v>
      </c>
      <c r="D987" t="s">
        <v>3290</v>
      </c>
      <c r="E987" t="s">
        <v>3291</v>
      </c>
    </row>
    <row r="988" spans="1:5">
      <c r="A988" s="1" t="s">
        <v>0</v>
      </c>
      <c r="B988" t="s">
        <v>3</v>
      </c>
      <c r="C988" t="s">
        <v>3292</v>
      </c>
      <c r="D988" t="s">
        <v>3293</v>
      </c>
      <c r="E988" t="s">
        <v>3294</v>
      </c>
    </row>
    <row r="989" spans="1:5">
      <c r="A989" s="1" t="s">
        <v>0</v>
      </c>
      <c r="B989" t="s">
        <v>3</v>
      </c>
      <c r="C989" t="s">
        <v>3295</v>
      </c>
      <c r="D989" t="s">
        <v>3296</v>
      </c>
      <c r="E989" t="s">
        <v>3297</v>
      </c>
    </row>
    <row r="990" spans="1:5">
      <c r="A990" s="1" t="s">
        <v>0</v>
      </c>
      <c r="B990" t="s">
        <v>3</v>
      </c>
      <c r="C990" t="s">
        <v>3298</v>
      </c>
      <c r="D990" t="s">
        <v>3300</v>
      </c>
      <c r="E990" t="s">
        <v>3301</v>
      </c>
    </row>
    <row r="991" spans="1:5">
      <c r="A991" s="1" t="s">
        <v>0</v>
      </c>
      <c r="B991" t="s">
        <v>3</v>
      </c>
      <c r="C991" t="s">
        <v>3302</v>
      </c>
      <c r="D991" t="s">
        <v>3303</v>
      </c>
      <c r="E991" t="s">
        <v>3304</v>
      </c>
    </row>
    <row r="992" spans="1:5">
      <c r="A992" s="1" t="s">
        <v>0</v>
      </c>
      <c r="B992" t="s">
        <v>3</v>
      </c>
      <c r="C992" t="s">
        <v>3305</v>
      </c>
      <c r="D992" t="s">
        <v>3306</v>
      </c>
      <c r="E992" t="s">
        <v>3307</v>
      </c>
    </row>
    <row r="993" spans="1:7">
      <c r="A993" s="1" t="s">
        <v>0</v>
      </c>
      <c r="B993" t="s">
        <v>3</v>
      </c>
      <c r="C993" t="s">
        <v>3308</v>
      </c>
      <c r="D993" t="s">
        <v>3309</v>
      </c>
      <c r="E993" t="s">
        <v>3310</v>
      </c>
    </row>
    <row r="994" spans="1:7">
      <c r="A994" s="1" t="s">
        <v>0</v>
      </c>
      <c r="B994" t="s">
        <v>3</v>
      </c>
      <c r="C994" t="s">
        <v>3311</v>
      </c>
      <c r="D994" t="s">
        <v>3312</v>
      </c>
      <c r="E994" t="s">
        <v>3313</v>
      </c>
    </row>
    <row r="995" spans="1:7">
      <c r="A995" s="1" t="s">
        <v>0</v>
      </c>
      <c r="B995" t="s">
        <v>3</v>
      </c>
      <c r="C995" t="s">
        <v>3314</v>
      </c>
      <c r="D995" t="s">
        <v>3315</v>
      </c>
      <c r="E995" t="s">
        <v>3316</v>
      </c>
    </row>
    <row r="996" spans="1:7">
      <c r="A996" s="1" t="s">
        <v>0</v>
      </c>
      <c r="B996" t="s">
        <v>3</v>
      </c>
      <c r="C996" t="s">
        <v>3317</v>
      </c>
      <c r="D996" t="s">
        <v>3318</v>
      </c>
      <c r="E996" t="s">
        <v>3319</v>
      </c>
    </row>
    <row r="997" spans="1:7">
      <c r="A997" s="1" t="s">
        <v>0</v>
      </c>
      <c r="B997" t="s">
        <v>3</v>
      </c>
      <c r="C997" t="s">
        <v>3320</v>
      </c>
      <c r="D997" t="s">
        <v>3321</v>
      </c>
      <c r="E997" t="s">
        <v>3322</v>
      </c>
    </row>
    <row r="998" spans="1:7">
      <c r="A998" s="1" t="s">
        <v>0</v>
      </c>
      <c r="B998" t="s">
        <v>3</v>
      </c>
      <c r="C998" t="s">
        <v>3323</v>
      </c>
      <c r="D998" t="s">
        <v>3324</v>
      </c>
      <c r="E998" t="s">
        <v>3325</v>
      </c>
    </row>
    <row r="999" spans="1:7">
      <c r="A999" s="1" t="s">
        <v>0</v>
      </c>
      <c r="B999" t="s">
        <v>3</v>
      </c>
      <c r="C999" t="s">
        <v>3326</v>
      </c>
      <c r="D999" t="s">
        <v>3327</v>
      </c>
      <c r="E999" t="s">
        <v>3328</v>
      </c>
    </row>
    <row r="1000" spans="1:7">
      <c r="A1000" s="1" t="s">
        <v>0</v>
      </c>
      <c r="B1000" t="s">
        <v>3</v>
      </c>
      <c r="C1000" t="s">
        <v>3329</v>
      </c>
      <c r="D1000" t="s">
        <v>3330</v>
      </c>
      <c r="E1000" t="s">
        <v>3331</v>
      </c>
    </row>
    <row r="1001" spans="1:7">
      <c r="A1001" s="1" t="s">
        <v>0</v>
      </c>
      <c r="B1001" t="s">
        <v>3</v>
      </c>
      <c r="C1001" t="s">
        <v>3332</v>
      </c>
      <c r="D1001" t="s">
        <v>3333</v>
      </c>
      <c r="E1001" t="s">
        <v>3334</v>
      </c>
    </row>
    <row r="1002" spans="1:7">
      <c r="A1002" s="1" t="s">
        <v>0</v>
      </c>
      <c r="B1002" t="s">
        <v>3</v>
      </c>
      <c r="C1002" t="s">
        <v>3335</v>
      </c>
      <c r="D1002" t="s">
        <v>3336</v>
      </c>
      <c r="E1002" t="s">
        <v>3337</v>
      </c>
    </row>
    <row r="1003" spans="1:7">
      <c r="A1003" s="1" t="s">
        <v>0</v>
      </c>
      <c r="B1003" t="s">
        <v>3</v>
      </c>
      <c r="C1003" t="s">
        <v>3338</v>
      </c>
      <c r="D1003" t="s">
        <v>3340</v>
      </c>
      <c r="E1003" t="s">
        <v>3341</v>
      </c>
    </row>
    <row r="1004" spans="1:7">
      <c r="A1004" s="1" t="s">
        <v>0</v>
      </c>
      <c r="B1004" t="s">
        <v>3</v>
      </c>
      <c r="C1004" t="s">
        <v>3342</v>
      </c>
      <c r="D1004" t="s">
        <v>3343</v>
      </c>
      <c r="E1004" t="s">
        <v>3344</v>
      </c>
    </row>
    <row r="1005" spans="1:7">
      <c r="A1005" s="1" t="s">
        <v>0</v>
      </c>
      <c r="B1005" t="s">
        <v>3</v>
      </c>
      <c r="C1005" t="s">
        <v>3345</v>
      </c>
      <c r="D1005" t="s">
        <v>3346</v>
      </c>
      <c r="E1005" t="s">
        <v>3347</v>
      </c>
      <c r="F1005" t="s">
        <v>3348</v>
      </c>
      <c r="G1005" t="s">
        <v>3349</v>
      </c>
    </row>
    <row r="1006" spans="1:7">
      <c r="A1006" s="1" t="s">
        <v>0</v>
      </c>
      <c r="B1006" t="s">
        <v>3</v>
      </c>
      <c r="C1006" t="s">
        <v>3350</v>
      </c>
      <c r="D1006" t="s">
        <v>3351</v>
      </c>
      <c r="E1006" t="s">
        <v>3352</v>
      </c>
    </row>
    <row r="1007" spans="1:7">
      <c r="A1007" s="1" t="s">
        <v>0</v>
      </c>
      <c r="B1007" t="s">
        <v>3</v>
      </c>
      <c r="C1007" t="s">
        <v>3353</v>
      </c>
      <c r="D1007" t="s">
        <v>3354</v>
      </c>
      <c r="E1007" t="s">
        <v>3355</v>
      </c>
    </row>
    <row r="1008" spans="1:7">
      <c r="A1008" s="1" t="s">
        <v>0</v>
      </c>
      <c r="B1008" t="s">
        <v>3</v>
      </c>
      <c r="C1008" t="s">
        <v>3356</v>
      </c>
      <c r="D1008" t="s">
        <v>3357</v>
      </c>
      <c r="E1008" t="s">
        <v>3358</v>
      </c>
    </row>
    <row r="1009" spans="1:5">
      <c r="A1009" s="1" t="s">
        <v>0</v>
      </c>
      <c r="B1009" t="s">
        <v>3</v>
      </c>
      <c r="C1009" t="s">
        <v>3359</v>
      </c>
      <c r="D1009" t="s">
        <v>3360</v>
      </c>
      <c r="E1009" t="s">
        <v>3361</v>
      </c>
    </row>
    <row r="1010" spans="1:5">
      <c r="A1010" s="1" t="s">
        <v>0</v>
      </c>
      <c r="B1010" t="s">
        <v>3</v>
      </c>
      <c r="C1010" t="s">
        <v>3362</v>
      </c>
      <c r="D1010" t="s">
        <v>3363</v>
      </c>
      <c r="E1010" t="s">
        <v>3364</v>
      </c>
    </row>
    <row r="1011" spans="1:5">
      <c r="A1011" s="1" t="s">
        <v>0</v>
      </c>
      <c r="B1011" t="s">
        <v>3</v>
      </c>
      <c r="C1011" t="s">
        <v>3365</v>
      </c>
      <c r="D1011" t="s">
        <v>3366</v>
      </c>
      <c r="E1011" t="s">
        <v>3367</v>
      </c>
    </row>
    <row r="1012" spans="1:5">
      <c r="A1012" s="1" t="s">
        <v>0</v>
      </c>
      <c r="B1012" t="s">
        <v>3</v>
      </c>
      <c r="C1012" t="s">
        <v>3368</v>
      </c>
      <c r="D1012" t="s">
        <v>3369</v>
      </c>
      <c r="E1012" t="s">
        <v>3370</v>
      </c>
    </row>
    <row r="1013" spans="1:5">
      <c r="A1013" s="1" t="s">
        <v>0</v>
      </c>
      <c r="B1013" t="s">
        <v>3</v>
      </c>
      <c r="C1013" t="s">
        <v>3371</v>
      </c>
      <c r="D1013" t="s">
        <v>3372</v>
      </c>
      <c r="E1013" t="s">
        <v>3373</v>
      </c>
    </row>
    <row r="1014" spans="1:5">
      <c r="A1014" s="1" t="s">
        <v>0</v>
      </c>
      <c r="B1014" t="s">
        <v>3</v>
      </c>
      <c r="C1014" t="s">
        <v>3374</v>
      </c>
      <c r="D1014" t="s">
        <v>3375</v>
      </c>
      <c r="E1014" t="s">
        <v>3376</v>
      </c>
    </row>
    <row r="1015" spans="1:5">
      <c r="A1015" s="1" t="s">
        <v>0</v>
      </c>
      <c r="B1015" t="s">
        <v>3</v>
      </c>
      <c r="C1015" t="s">
        <v>3377</v>
      </c>
      <c r="D1015" t="s">
        <v>3378</v>
      </c>
      <c r="E1015" t="s">
        <v>3379</v>
      </c>
    </row>
    <row r="1016" spans="1:5">
      <c r="A1016" s="1" t="s">
        <v>0</v>
      </c>
      <c r="B1016" t="s">
        <v>3</v>
      </c>
      <c r="C1016" t="s">
        <v>3380</v>
      </c>
      <c r="D1016" t="s">
        <v>3381</v>
      </c>
      <c r="E1016" t="s">
        <v>3382</v>
      </c>
    </row>
    <row r="1017" spans="1:5">
      <c r="A1017" s="1" t="s">
        <v>0</v>
      </c>
      <c r="B1017" t="s">
        <v>3</v>
      </c>
      <c r="C1017" t="s">
        <v>3383</v>
      </c>
      <c r="D1017" t="s">
        <v>3384</v>
      </c>
      <c r="E1017" t="s">
        <v>3385</v>
      </c>
    </row>
    <row r="1018" spans="1:5">
      <c r="A1018" s="1" t="s">
        <v>0</v>
      </c>
      <c r="B1018" t="s">
        <v>3</v>
      </c>
      <c r="C1018" t="s">
        <v>3386</v>
      </c>
      <c r="D1018" t="s">
        <v>3387</v>
      </c>
      <c r="E1018" t="s">
        <v>3388</v>
      </c>
    </row>
    <row r="1019" spans="1:5">
      <c r="A1019" s="1" t="s">
        <v>0</v>
      </c>
      <c r="B1019" t="s">
        <v>3</v>
      </c>
      <c r="C1019" t="s">
        <v>3389</v>
      </c>
      <c r="D1019" t="s">
        <v>3390</v>
      </c>
      <c r="E1019" t="s">
        <v>3391</v>
      </c>
    </row>
    <row r="1020" spans="1:5">
      <c r="A1020" s="1" t="s">
        <v>0</v>
      </c>
      <c r="B1020" t="s">
        <v>3</v>
      </c>
      <c r="C1020" t="s">
        <v>3392</v>
      </c>
      <c r="D1020" t="s">
        <v>3394</v>
      </c>
      <c r="E1020" t="s">
        <v>3395</v>
      </c>
    </row>
    <row r="1021" spans="1:5">
      <c r="A1021" s="1" t="s">
        <v>0</v>
      </c>
      <c r="B1021" t="s">
        <v>3</v>
      </c>
      <c r="C1021" t="s">
        <v>3396</v>
      </c>
      <c r="D1021" t="s">
        <v>3397</v>
      </c>
      <c r="E1021" t="s">
        <v>3398</v>
      </c>
    </row>
    <row r="1022" spans="1:5">
      <c r="A1022" s="1" t="s">
        <v>0</v>
      </c>
      <c r="B1022" t="s">
        <v>3</v>
      </c>
      <c r="C1022" t="s">
        <v>3399</v>
      </c>
      <c r="D1022" t="s">
        <v>3400</v>
      </c>
      <c r="E1022" t="s">
        <v>3401</v>
      </c>
    </row>
    <row r="1023" spans="1:5">
      <c r="A1023" s="1" t="s">
        <v>0</v>
      </c>
      <c r="B1023" t="s">
        <v>3</v>
      </c>
      <c r="C1023" t="s">
        <v>3402</v>
      </c>
      <c r="D1023" t="s">
        <v>3403</v>
      </c>
      <c r="E1023" t="s">
        <v>3404</v>
      </c>
    </row>
    <row r="1024" spans="1:5">
      <c r="A1024" s="1" t="s">
        <v>0</v>
      </c>
      <c r="B1024" t="s">
        <v>3</v>
      </c>
      <c r="C1024" t="s">
        <v>3405</v>
      </c>
      <c r="D1024" t="s">
        <v>3406</v>
      </c>
      <c r="E1024" t="s">
        <v>3407</v>
      </c>
    </row>
    <row r="1025" spans="1:5">
      <c r="A1025" s="1" t="s">
        <v>0</v>
      </c>
      <c r="B1025" t="s">
        <v>3</v>
      </c>
      <c r="C1025" t="s">
        <v>3408</v>
      </c>
      <c r="D1025" t="s">
        <v>3409</v>
      </c>
      <c r="E1025" t="s">
        <v>3410</v>
      </c>
    </row>
    <row r="1026" spans="1:5">
      <c r="A1026" s="1" t="s">
        <v>0</v>
      </c>
      <c r="B1026" t="s">
        <v>3</v>
      </c>
      <c r="C1026" t="s">
        <v>3411</v>
      </c>
      <c r="D1026" t="s">
        <v>3413</v>
      </c>
      <c r="E1026" t="s">
        <v>3414</v>
      </c>
    </row>
    <row r="1027" spans="1:5">
      <c r="A1027" s="1" t="s">
        <v>0</v>
      </c>
      <c r="B1027" t="s">
        <v>3</v>
      </c>
      <c r="C1027" t="s">
        <v>3415</v>
      </c>
      <c r="D1027" t="s">
        <v>3416</v>
      </c>
      <c r="E1027" t="s">
        <v>3417</v>
      </c>
    </row>
    <row r="1028" spans="1:5">
      <c r="A1028" s="1" t="s">
        <v>0</v>
      </c>
      <c r="B1028" t="s">
        <v>3</v>
      </c>
      <c r="C1028" t="s">
        <v>3418</v>
      </c>
      <c r="D1028" t="s">
        <v>3419</v>
      </c>
      <c r="E1028" t="s">
        <v>3420</v>
      </c>
    </row>
    <row r="1029" spans="1:5">
      <c r="A1029" s="1" t="s">
        <v>0</v>
      </c>
      <c r="B1029" t="s">
        <v>3</v>
      </c>
      <c r="C1029" t="s">
        <v>3421</v>
      </c>
      <c r="D1029" t="s">
        <v>3422</v>
      </c>
      <c r="E1029" t="s">
        <v>3423</v>
      </c>
    </row>
    <row r="1030" spans="1:5">
      <c r="A1030" s="1" t="s">
        <v>0</v>
      </c>
      <c r="B1030" t="s">
        <v>3</v>
      </c>
      <c r="C1030" t="s">
        <v>3424</v>
      </c>
      <c r="D1030" t="s">
        <v>3425</v>
      </c>
      <c r="E1030" t="s">
        <v>3426</v>
      </c>
    </row>
    <row r="1031" spans="1:5">
      <c r="A1031" s="1" t="s">
        <v>0</v>
      </c>
      <c r="B1031" t="s">
        <v>3</v>
      </c>
      <c r="C1031" t="s">
        <v>3427</v>
      </c>
      <c r="D1031" t="s">
        <v>3429</v>
      </c>
      <c r="E1031" t="s">
        <v>3430</v>
      </c>
    </row>
    <row r="1032" spans="1:5">
      <c r="A1032" s="1" t="s">
        <v>0</v>
      </c>
      <c r="B1032" t="s">
        <v>3</v>
      </c>
      <c r="C1032" t="s">
        <v>3431</v>
      </c>
      <c r="D1032" t="s">
        <v>3432</v>
      </c>
      <c r="E1032" t="s">
        <v>3433</v>
      </c>
    </row>
    <row r="1033" spans="1:5">
      <c r="A1033" s="1" t="s">
        <v>0</v>
      </c>
      <c r="B1033" t="s">
        <v>3</v>
      </c>
      <c r="C1033" t="s">
        <v>3434</v>
      </c>
      <c r="D1033" t="s">
        <v>3435</v>
      </c>
      <c r="E1033" t="s">
        <v>3436</v>
      </c>
    </row>
    <row r="1034" spans="1:5">
      <c r="A1034" s="1" t="s">
        <v>0</v>
      </c>
      <c r="B1034" t="s">
        <v>3</v>
      </c>
      <c r="C1034" t="s">
        <v>3437</v>
      </c>
      <c r="D1034" t="s">
        <v>3438</v>
      </c>
      <c r="E1034" t="s">
        <v>3439</v>
      </c>
    </row>
    <row r="1035" spans="1:5">
      <c r="A1035" s="1" t="s">
        <v>0</v>
      </c>
      <c r="B1035" t="s">
        <v>3</v>
      </c>
      <c r="C1035" t="s">
        <v>3440</v>
      </c>
      <c r="D1035" t="s">
        <v>3441</v>
      </c>
      <c r="E1035" t="s">
        <v>3442</v>
      </c>
    </row>
    <row r="1036" spans="1:5">
      <c r="A1036" s="1" t="s">
        <v>0</v>
      </c>
      <c r="B1036" t="s">
        <v>3</v>
      </c>
      <c r="C1036" t="s">
        <v>3443</v>
      </c>
      <c r="D1036" t="s">
        <v>3444</v>
      </c>
      <c r="E1036" t="s">
        <v>3445</v>
      </c>
    </row>
    <row r="1037" spans="1:5">
      <c r="A1037" s="1" t="s">
        <v>0</v>
      </c>
      <c r="B1037" t="s">
        <v>3</v>
      </c>
      <c r="C1037" t="s">
        <v>3446</v>
      </c>
      <c r="D1037" t="s">
        <v>3447</v>
      </c>
      <c r="E1037" t="s">
        <v>3448</v>
      </c>
    </row>
    <row r="1038" spans="1:5">
      <c r="A1038" s="1" t="s">
        <v>0</v>
      </c>
      <c r="B1038" t="s">
        <v>3</v>
      </c>
      <c r="C1038" t="s">
        <v>3449</v>
      </c>
      <c r="D1038" t="s">
        <v>3450</v>
      </c>
      <c r="E1038" t="s">
        <v>3451</v>
      </c>
    </row>
    <row r="1039" spans="1:5">
      <c r="A1039" s="1" t="s">
        <v>0</v>
      </c>
      <c r="B1039" t="s">
        <v>3</v>
      </c>
      <c r="C1039" t="s">
        <v>3452</v>
      </c>
      <c r="D1039" t="s">
        <v>3454</v>
      </c>
      <c r="E1039" t="s">
        <v>3455</v>
      </c>
    </row>
    <row r="1040" spans="1:5">
      <c r="A1040" s="1" t="s">
        <v>0</v>
      </c>
      <c r="B1040" t="s">
        <v>3</v>
      </c>
      <c r="C1040" t="s">
        <v>3456</v>
      </c>
      <c r="D1040" t="s">
        <v>3457</v>
      </c>
      <c r="E1040" t="s">
        <v>3458</v>
      </c>
    </row>
    <row r="1041" spans="1:6">
      <c r="A1041" s="1" t="s">
        <v>0</v>
      </c>
      <c r="B1041" t="s">
        <v>3</v>
      </c>
      <c r="C1041" t="s">
        <v>3459</v>
      </c>
      <c r="D1041" t="s">
        <v>3460</v>
      </c>
      <c r="E1041" t="s">
        <v>3461</v>
      </c>
      <c r="F1041" t="s">
        <v>3462</v>
      </c>
    </row>
    <row r="1042" spans="1:6">
      <c r="A1042" s="1" t="s">
        <v>0</v>
      </c>
      <c r="B1042" t="s">
        <v>3</v>
      </c>
      <c r="C1042" t="s">
        <v>3463</v>
      </c>
      <c r="D1042" t="s">
        <v>3464</v>
      </c>
      <c r="E1042" t="s">
        <v>3465</v>
      </c>
    </row>
    <row r="1043" spans="1:6">
      <c r="A1043" s="1" t="s">
        <v>0</v>
      </c>
      <c r="B1043" t="s">
        <v>3</v>
      </c>
      <c r="C1043" t="s">
        <v>3466</v>
      </c>
      <c r="D1043" t="s">
        <v>3467</v>
      </c>
      <c r="E1043" t="s">
        <v>3468</v>
      </c>
    </row>
    <row r="1044" spans="1:6">
      <c r="A1044" s="1" t="s">
        <v>0</v>
      </c>
      <c r="B1044" t="s">
        <v>3</v>
      </c>
      <c r="C1044" t="s">
        <v>3469</v>
      </c>
      <c r="D1044" t="s">
        <v>3470</v>
      </c>
      <c r="E1044" t="s">
        <v>3471</v>
      </c>
    </row>
    <row r="1045" spans="1:6">
      <c r="A1045" s="1" t="s">
        <v>0</v>
      </c>
      <c r="B1045" t="s">
        <v>3</v>
      </c>
      <c r="C1045" t="s">
        <v>3472</v>
      </c>
      <c r="D1045" t="s">
        <v>3473</v>
      </c>
      <c r="E1045" t="s">
        <v>3474</v>
      </c>
    </row>
    <row r="1046" spans="1:6">
      <c r="A1046" s="1" t="s">
        <v>0</v>
      </c>
      <c r="B1046" t="s">
        <v>3</v>
      </c>
      <c r="C1046" t="s">
        <v>3475</v>
      </c>
      <c r="D1046">
        <v>365</v>
      </c>
      <c r="E1046" t="s">
        <v>3476</v>
      </c>
      <c r="F1046" t="s">
        <v>3477</v>
      </c>
    </row>
    <row r="1047" spans="1:6">
      <c r="A1047" s="1" t="s">
        <v>0</v>
      </c>
      <c r="B1047" t="s">
        <v>3</v>
      </c>
      <c r="C1047" t="s">
        <v>3478</v>
      </c>
      <c r="D1047">
        <v>385</v>
      </c>
      <c r="E1047" t="s">
        <v>3479</v>
      </c>
      <c r="F1047" t="s">
        <v>3480</v>
      </c>
    </row>
    <row r="1048" spans="1:6">
      <c r="A1048" s="1" t="s">
        <v>0</v>
      </c>
      <c r="B1048" t="s">
        <v>3</v>
      </c>
      <c r="C1048" t="s">
        <v>3481</v>
      </c>
      <c r="D1048">
        <v>795</v>
      </c>
      <c r="E1048" t="s">
        <v>3482</v>
      </c>
      <c r="F1048" t="s">
        <v>3483</v>
      </c>
    </row>
    <row r="1049" spans="1:6">
      <c r="A1049" s="1" t="s">
        <v>0</v>
      </c>
      <c r="B1049" t="s">
        <v>3</v>
      </c>
      <c r="C1049" t="s">
        <v>3484</v>
      </c>
      <c r="D1049">
        <v>1503</v>
      </c>
      <c r="E1049" t="s">
        <v>3485</v>
      </c>
      <c r="F1049" t="s">
        <v>3486</v>
      </c>
    </row>
    <row r="1050" spans="1:6">
      <c r="A1050" s="1" t="s">
        <v>0</v>
      </c>
      <c r="B1050" t="s">
        <v>3</v>
      </c>
      <c r="C1050" t="s">
        <v>3487</v>
      </c>
      <c r="D1050">
        <v>1496</v>
      </c>
      <c r="E1050" t="s">
        <v>3488</v>
      </c>
      <c r="F1050" t="s">
        <v>3489</v>
      </c>
    </row>
    <row r="1051" spans="1:6">
      <c r="A1051" s="1" t="s">
        <v>0</v>
      </c>
      <c r="B1051" t="s">
        <v>3</v>
      </c>
      <c r="C1051" t="s">
        <v>3490</v>
      </c>
      <c r="D1051" s="2">
        <v>40931</v>
      </c>
      <c r="E1051" t="s">
        <v>3491</v>
      </c>
      <c r="F1051" t="s">
        <v>3492</v>
      </c>
    </row>
    <row r="1052" spans="1:6">
      <c r="A1052" s="1" t="s">
        <v>0</v>
      </c>
      <c r="B1052" t="s">
        <v>3</v>
      </c>
      <c r="C1052" t="s">
        <v>3493</v>
      </c>
      <c r="D1052">
        <v>328</v>
      </c>
      <c r="E1052" t="s">
        <v>3494</v>
      </c>
      <c r="F1052" t="s">
        <v>3495</v>
      </c>
    </row>
    <row r="1053" spans="1:6">
      <c r="A1053" s="1" t="s">
        <v>0</v>
      </c>
      <c r="B1053" t="s">
        <v>3</v>
      </c>
      <c r="C1053" t="s">
        <v>3496</v>
      </c>
      <c r="D1053">
        <v>457</v>
      </c>
      <c r="E1053" t="s">
        <v>3497</v>
      </c>
      <c r="F1053" t="s">
        <v>3498</v>
      </c>
    </row>
    <row r="1054" spans="1:6">
      <c r="A1054" s="1" t="s">
        <v>0</v>
      </c>
      <c r="B1054" t="s">
        <v>3</v>
      </c>
      <c r="C1054" t="s">
        <v>3499</v>
      </c>
      <c r="D1054">
        <v>142</v>
      </c>
      <c r="E1054" t="s">
        <v>3500</v>
      </c>
      <c r="F1054" t="s">
        <v>3501</v>
      </c>
    </row>
    <row r="1055" spans="1:6">
      <c r="A1055" s="1" t="s">
        <v>0</v>
      </c>
      <c r="B1055" t="s">
        <v>3</v>
      </c>
      <c r="C1055" t="s">
        <v>3502</v>
      </c>
      <c r="D1055">
        <v>132</v>
      </c>
      <c r="E1055" t="s">
        <v>3503</v>
      </c>
      <c r="F1055" t="s">
        <v>3504</v>
      </c>
    </row>
    <row r="1056" spans="1:6">
      <c r="A1056" s="1" t="s">
        <v>0</v>
      </c>
      <c r="B1056" t="s">
        <v>3</v>
      </c>
      <c r="C1056" t="s">
        <v>3505</v>
      </c>
      <c r="D1056">
        <v>151</v>
      </c>
      <c r="E1056" t="s">
        <v>3506</v>
      </c>
      <c r="F1056" t="s">
        <v>3507</v>
      </c>
    </row>
    <row r="1057" spans="1:6">
      <c r="A1057" s="1" t="s">
        <v>0</v>
      </c>
      <c r="B1057" t="s">
        <v>3</v>
      </c>
      <c r="C1057" t="s">
        <v>3508</v>
      </c>
      <c r="D1057">
        <v>1119</v>
      </c>
      <c r="E1057" t="s">
        <v>3509</v>
      </c>
      <c r="F1057" t="s">
        <v>3510</v>
      </c>
    </row>
    <row r="1058" spans="1:6">
      <c r="A1058" s="1" t="s">
        <v>0</v>
      </c>
      <c r="B1058" t="s">
        <v>3</v>
      </c>
      <c r="C1058" t="s">
        <v>3511</v>
      </c>
      <c r="D1058" t="s">
        <v>3512</v>
      </c>
      <c r="E1058" t="s">
        <v>3513</v>
      </c>
      <c r="F1058" t="s">
        <v>3514</v>
      </c>
    </row>
    <row r="1059" spans="1:6">
      <c r="A1059" s="1" t="s">
        <v>0</v>
      </c>
      <c r="B1059" t="s">
        <v>3</v>
      </c>
      <c r="C1059" t="s">
        <v>3515</v>
      </c>
      <c r="D1059">
        <v>262</v>
      </c>
      <c r="E1059" t="s">
        <v>3516</v>
      </c>
      <c r="F1059" t="s">
        <v>3517</v>
      </c>
    </row>
    <row r="1060" spans="1:6">
      <c r="A1060" s="1" t="s">
        <v>0</v>
      </c>
      <c r="B1060" t="s">
        <v>3</v>
      </c>
      <c r="C1060" t="s">
        <v>3518</v>
      </c>
      <c r="D1060">
        <v>801</v>
      </c>
      <c r="E1060" t="s">
        <v>3519</v>
      </c>
      <c r="F1060" t="s">
        <v>3520</v>
      </c>
    </row>
    <row r="1061" spans="1:6">
      <c r="A1061" s="1" t="s">
        <v>0</v>
      </c>
      <c r="B1061" t="s">
        <v>3</v>
      </c>
      <c r="C1061" t="s">
        <v>3521</v>
      </c>
      <c r="D1061">
        <v>7</v>
      </c>
      <c r="E1061" t="s">
        <v>3522</v>
      </c>
      <c r="F1061" t="s">
        <v>3523</v>
      </c>
    </row>
    <row r="1062" spans="1:6">
      <c r="A1062" s="1" t="s">
        <v>0</v>
      </c>
      <c r="B1062" t="s">
        <v>3</v>
      </c>
      <c r="C1062" t="s">
        <v>3524</v>
      </c>
      <c r="D1062" t="s">
        <v>2372</v>
      </c>
      <c r="E1062" t="s">
        <v>3525</v>
      </c>
      <c r="F1062" t="s">
        <v>3526</v>
      </c>
    </row>
    <row r="1063" spans="1:6">
      <c r="A1063" s="1" t="s">
        <v>0</v>
      </c>
      <c r="B1063" t="s">
        <v>3</v>
      </c>
      <c r="C1063" t="s">
        <v>3527</v>
      </c>
      <c r="D1063">
        <v>978</v>
      </c>
      <c r="E1063" t="s">
        <v>3525</v>
      </c>
      <c r="F1063" t="s">
        <v>3526</v>
      </c>
    </row>
    <row r="1064" spans="1:6">
      <c r="A1064" s="1" t="s">
        <v>0</v>
      </c>
      <c r="B1064" t="s">
        <v>3</v>
      </c>
      <c r="C1064" t="s">
        <v>3528</v>
      </c>
      <c r="D1064">
        <v>189</v>
      </c>
      <c r="E1064" t="s">
        <v>3529</v>
      </c>
      <c r="F1064" t="s">
        <v>3530</v>
      </c>
    </row>
    <row r="1065" spans="1:6">
      <c r="A1065" s="1" t="s">
        <v>0</v>
      </c>
      <c r="B1065" t="s">
        <v>3</v>
      </c>
      <c r="C1065" t="s">
        <v>3531</v>
      </c>
      <c r="D1065">
        <v>1557</v>
      </c>
      <c r="E1065" t="s">
        <v>3532</v>
      </c>
      <c r="F1065" t="s">
        <v>3533</v>
      </c>
    </row>
    <row r="1066" spans="1:6">
      <c r="A1066" s="1" t="s">
        <v>0</v>
      </c>
      <c r="B1066" t="s">
        <v>3</v>
      </c>
      <c r="C1066" t="s">
        <v>3534</v>
      </c>
      <c r="D1066">
        <v>988</v>
      </c>
      <c r="E1066" t="s">
        <v>3536</v>
      </c>
      <c r="F1066" t="s">
        <v>3537</v>
      </c>
    </row>
    <row r="1067" spans="1:6">
      <c r="A1067" s="1" t="s">
        <v>0</v>
      </c>
      <c r="B1067" t="s">
        <v>3</v>
      </c>
      <c r="C1067" t="s">
        <v>3538</v>
      </c>
      <c r="D1067">
        <v>853</v>
      </c>
      <c r="E1067" t="s">
        <v>3540</v>
      </c>
      <c r="F1067" t="s">
        <v>3541</v>
      </c>
    </row>
    <row r="1068" spans="1:6">
      <c r="A1068" s="1" t="s">
        <v>0</v>
      </c>
      <c r="B1068" t="s">
        <v>3</v>
      </c>
      <c r="C1068" t="s">
        <v>3542</v>
      </c>
      <c r="D1068">
        <v>688</v>
      </c>
      <c r="E1068" t="s">
        <v>3544</v>
      </c>
      <c r="F1068" t="s">
        <v>3545</v>
      </c>
    </row>
    <row r="1069" spans="1:6">
      <c r="A1069" s="1" t="s">
        <v>0</v>
      </c>
      <c r="B1069" t="s">
        <v>3</v>
      </c>
      <c r="C1069" t="s">
        <v>3546</v>
      </c>
      <c r="D1069">
        <v>113</v>
      </c>
      <c r="E1069" t="s">
        <v>3547</v>
      </c>
      <c r="F1069" t="s">
        <v>3548</v>
      </c>
    </row>
    <row r="1070" spans="1:6">
      <c r="A1070" s="1" t="s">
        <v>0</v>
      </c>
      <c r="B1070" t="s">
        <v>3</v>
      </c>
      <c r="C1070" t="s">
        <v>3549</v>
      </c>
      <c r="D1070" t="s">
        <v>3550</v>
      </c>
      <c r="E1070" t="s">
        <v>3551</v>
      </c>
      <c r="F1070" t="s">
        <v>3552</v>
      </c>
    </row>
    <row r="1071" spans="1:6">
      <c r="A1071" s="1" t="s">
        <v>0</v>
      </c>
      <c r="B1071" t="s">
        <v>3</v>
      </c>
      <c r="C1071" t="s">
        <v>3553</v>
      </c>
      <c r="D1071">
        <v>417</v>
      </c>
      <c r="E1071" t="s">
        <v>3554</v>
      </c>
      <c r="F1071" t="s">
        <v>3555</v>
      </c>
    </row>
    <row r="1072" spans="1:6">
      <c r="A1072" s="1" t="s">
        <v>0</v>
      </c>
      <c r="B1072" t="s">
        <v>3</v>
      </c>
      <c r="C1072" t="s">
        <v>3556</v>
      </c>
      <c r="D1072">
        <v>32</v>
      </c>
      <c r="E1072" t="s">
        <v>3557</v>
      </c>
      <c r="F1072" t="s">
        <v>3558</v>
      </c>
    </row>
    <row r="1073" spans="1:7">
      <c r="A1073" s="1" t="s">
        <v>0</v>
      </c>
      <c r="B1073" t="s">
        <v>4</v>
      </c>
      <c r="C1073" t="s">
        <v>3559</v>
      </c>
      <c r="D1073">
        <v>136</v>
      </c>
      <c r="E1073" t="s">
        <v>3560</v>
      </c>
      <c r="F1073" t="s">
        <v>3561</v>
      </c>
    </row>
    <row r="1074" spans="1:7">
      <c r="A1074" s="1" t="s">
        <v>0</v>
      </c>
      <c r="B1074" t="s">
        <v>4</v>
      </c>
      <c r="C1074" t="s">
        <v>3562</v>
      </c>
      <c r="D1074" t="s">
        <v>3563</v>
      </c>
      <c r="E1074">
        <v>569</v>
      </c>
      <c r="F1074" t="s">
        <v>3564</v>
      </c>
      <c r="G1074" t="s">
        <v>3564</v>
      </c>
    </row>
    <row r="1075" spans="1:7">
      <c r="A1075" s="1" t="s">
        <v>0</v>
      </c>
      <c r="B1075" t="s">
        <v>4</v>
      </c>
      <c r="C1075" t="s">
        <v>2754</v>
      </c>
      <c r="D1075" t="s">
        <v>3565</v>
      </c>
      <c r="E1075">
        <v>454</v>
      </c>
      <c r="F1075" t="s">
        <v>3566</v>
      </c>
      <c r="G1075" t="s">
        <v>3567</v>
      </c>
    </row>
    <row r="1076" spans="1:7">
      <c r="A1076" s="1" t="s">
        <v>0</v>
      </c>
      <c r="B1076" t="s">
        <v>4</v>
      </c>
      <c r="C1076" t="s">
        <v>3568</v>
      </c>
      <c r="D1076" t="s">
        <v>3569</v>
      </c>
      <c r="E1076" t="s">
        <v>3570</v>
      </c>
    </row>
    <row r="1077" spans="1:7">
      <c r="A1077" s="1" t="s">
        <v>0</v>
      </c>
      <c r="B1077" t="s">
        <v>4</v>
      </c>
      <c r="C1077" t="s">
        <v>3571</v>
      </c>
      <c r="D1077" t="s">
        <v>3573</v>
      </c>
      <c r="E1077" t="s">
        <v>3574</v>
      </c>
    </row>
    <row r="1078" spans="1:7">
      <c r="A1078" s="1" t="s">
        <v>0</v>
      </c>
      <c r="B1078" t="s">
        <v>4</v>
      </c>
      <c r="C1078" t="s">
        <v>3575</v>
      </c>
      <c r="D1078" t="s">
        <v>3576</v>
      </c>
      <c r="E1078" t="s">
        <v>3577</v>
      </c>
      <c r="F1078" t="s">
        <v>3578</v>
      </c>
      <c r="G1078" t="s">
        <v>3579</v>
      </c>
    </row>
    <row r="1079" spans="1:7">
      <c r="A1079" s="1" t="s">
        <v>0</v>
      </c>
      <c r="B1079" t="s">
        <v>4</v>
      </c>
      <c r="C1079" t="s">
        <v>3580</v>
      </c>
      <c r="D1079">
        <v>1052</v>
      </c>
      <c r="E1079" t="s">
        <v>3581</v>
      </c>
      <c r="F1079" t="s">
        <v>3582</v>
      </c>
    </row>
    <row r="1080" spans="1:7">
      <c r="A1080" s="1" t="s">
        <v>0</v>
      </c>
      <c r="B1080" t="s">
        <v>4</v>
      </c>
      <c r="C1080" t="s">
        <v>3583</v>
      </c>
      <c r="D1080" t="s">
        <v>3584</v>
      </c>
      <c r="E1080" t="s">
        <v>3585</v>
      </c>
      <c r="F1080" t="s">
        <v>3586</v>
      </c>
    </row>
    <row r="1081" spans="1:7">
      <c r="A1081" s="1" t="s">
        <v>0</v>
      </c>
      <c r="B1081" t="s">
        <v>4</v>
      </c>
      <c r="C1081" t="s">
        <v>3587</v>
      </c>
      <c r="D1081" t="s">
        <v>1342</v>
      </c>
      <c r="E1081" t="s">
        <v>3588</v>
      </c>
      <c r="F1081" t="s">
        <v>3589</v>
      </c>
    </row>
    <row r="1082" spans="1:7">
      <c r="A1082" s="1" t="s">
        <v>0</v>
      </c>
      <c r="B1082" t="s">
        <v>4</v>
      </c>
      <c r="C1082" t="s">
        <v>2754</v>
      </c>
      <c r="D1082">
        <v>1084</v>
      </c>
      <c r="E1082" t="s">
        <v>3566</v>
      </c>
      <c r="F1082" t="s">
        <v>3567</v>
      </c>
    </row>
    <row r="1083" spans="1:7">
      <c r="A1083" s="1" t="s">
        <v>0</v>
      </c>
      <c r="B1083" t="s">
        <v>4</v>
      </c>
      <c r="C1083" t="s">
        <v>3590</v>
      </c>
      <c r="D1083" t="s">
        <v>3591</v>
      </c>
      <c r="E1083" t="s">
        <v>3592</v>
      </c>
    </row>
    <row r="1084" spans="1:7">
      <c r="A1084" s="1" t="s">
        <v>0</v>
      </c>
      <c r="B1084" t="s">
        <v>4</v>
      </c>
      <c r="C1084" t="s">
        <v>3593</v>
      </c>
      <c r="D1084" t="s">
        <v>3595</v>
      </c>
      <c r="E1084" t="s">
        <v>3596</v>
      </c>
    </row>
    <row r="1085" spans="1:7">
      <c r="A1085" s="1" t="s">
        <v>0</v>
      </c>
      <c r="B1085" t="s">
        <v>4</v>
      </c>
      <c r="C1085" t="s">
        <v>3597</v>
      </c>
      <c r="D1085" t="s">
        <v>3598</v>
      </c>
      <c r="E1085" t="s">
        <v>3599</v>
      </c>
    </row>
    <row r="1086" spans="1:7">
      <c r="A1086" s="1" t="s">
        <v>0</v>
      </c>
      <c r="B1086" t="s">
        <v>4</v>
      </c>
      <c r="C1086" t="s">
        <v>3600</v>
      </c>
      <c r="D1086" t="s">
        <v>3601</v>
      </c>
      <c r="E1086" t="s">
        <v>3602</v>
      </c>
    </row>
    <row r="1087" spans="1:7">
      <c r="A1087" s="1" t="s">
        <v>0</v>
      </c>
      <c r="B1087" t="s">
        <v>4</v>
      </c>
      <c r="C1087" t="s">
        <v>3603</v>
      </c>
      <c r="D1087" t="s">
        <v>3604</v>
      </c>
      <c r="E1087" t="s">
        <v>3605</v>
      </c>
    </row>
    <row r="1088" spans="1:7">
      <c r="A1088" s="1" t="s">
        <v>0</v>
      </c>
      <c r="B1088" t="s">
        <v>4</v>
      </c>
      <c r="C1088" t="s">
        <v>3606</v>
      </c>
      <c r="D1088">
        <v>1047</v>
      </c>
      <c r="E1088" t="s">
        <v>3607</v>
      </c>
      <c r="F1088" t="s">
        <v>3608</v>
      </c>
    </row>
    <row r="1089" spans="1:6">
      <c r="A1089" s="1" t="s">
        <v>0</v>
      </c>
      <c r="B1089" t="s">
        <v>4</v>
      </c>
      <c r="C1089" t="s">
        <v>3609</v>
      </c>
      <c r="D1089" t="s">
        <v>3611</v>
      </c>
      <c r="E1089" t="s">
        <v>3612</v>
      </c>
    </row>
    <row r="1090" spans="1:6">
      <c r="A1090" s="1" t="s">
        <v>0</v>
      </c>
      <c r="B1090" t="s">
        <v>4</v>
      </c>
      <c r="C1090" t="s">
        <v>3613</v>
      </c>
      <c r="D1090" t="s">
        <v>3614</v>
      </c>
      <c r="E1090" t="s">
        <v>3615</v>
      </c>
    </row>
    <row r="1091" spans="1:6">
      <c r="A1091" s="1" t="s">
        <v>0</v>
      </c>
      <c r="B1091" t="s">
        <v>4</v>
      </c>
      <c r="C1091" t="s">
        <v>3616</v>
      </c>
      <c r="D1091" t="s">
        <v>148</v>
      </c>
      <c r="E1091" t="s">
        <v>3617</v>
      </c>
      <c r="F1091" t="s">
        <v>3618</v>
      </c>
    </row>
    <row r="1092" spans="1:6">
      <c r="A1092" s="1" t="s">
        <v>0</v>
      </c>
      <c r="B1092" t="s">
        <v>4</v>
      </c>
      <c r="C1092" t="s">
        <v>3619</v>
      </c>
      <c r="D1092" t="s">
        <v>3620</v>
      </c>
      <c r="E1092" t="s">
        <v>3621</v>
      </c>
    </row>
    <row r="1093" spans="1:6">
      <c r="A1093" s="1" t="s">
        <v>0</v>
      </c>
      <c r="B1093" t="s">
        <v>4</v>
      </c>
      <c r="C1093" t="s">
        <v>3622</v>
      </c>
      <c r="D1093" t="s">
        <v>3623</v>
      </c>
      <c r="E1093" t="s">
        <v>3624</v>
      </c>
    </row>
    <row r="1094" spans="1:6">
      <c r="A1094" s="1" t="s">
        <v>0</v>
      </c>
      <c r="B1094" t="s">
        <v>4</v>
      </c>
      <c r="C1094" t="s">
        <v>3625</v>
      </c>
      <c r="D1094" t="s">
        <v>3626</v>
      </c>
      <c r="E1094" t="s">
        <v>3627</v>
      </c>
    </row>
    <row r="1095" spans="1:6">
      <c r="A1095" s="1" t="s">
        <v>0</v>
      </c>
      <c r="B1095" t="s">
        <v>4</v>
      </c>
      <c r="C1095" t="s">
        <v>3628</v>
      </c>
      <c r="D1095" t="s">
        <v>3629</v>
      </c>
      <c r="E1095" t="s">
        <v>3630</v>
      </c>
    </row>
    <row r="1096" spans="1:6">
      <c r="A1096" s="1" t="s">
        <v>0</v>
      </c>
      <c r="B1096" t="s">
        <v>4</v>
      </c>
      <c r="C1096" t="s">
        <v>3631</v>
      </c>
      <c r="D1096" t="s">
        <v>3632</v>
      </c>
      <c r="E1096" t="s">
        <v>3633</v>
      </c>
      <c r="F1096" t="s">
        <v>3634</v>
      </c>
    </row>
    <row r="1097" spans="1:6">
      <c r="A1097" s="1" t="s">
        <v>0</v>
      </c>
      <c r="B1097" t="s">
        <v>4</v>
      </c>
      <c r="C1097" t="s">
        <v>3635</v>
      </c>
      <c r="D1097" t="s">
        <v>3636</v>
      </c>
      <c r="E1097" t="s">
        <v>3637</v>
      </c>
    </row>
    <row r="1098" spans="1:6">
      <c r="A1098" s="1" t="s">
        <v>0</v>
      </c>
      <c r="B1098" t="s">
        <v>4</v>
      </c>
      <c r="C1098" t="s">
        <v>3638</v>
      </c>
      <c r="D1098" t="s">
        <v>3639</v>
      </c>
      <c r="E1098" t="s">
        <v>3640</v>
      </c>
    </row>
    <row r="1099" spans="1:6">
      <c r="A1099" s="1" t="s">
        <v>0</v>
      </c>
      <c r="B1099" t="s">
        <v>4</v>
      </c>
      <c r="C1099" t="s">
        <v>3641</v>
      </c>
      <c r="D1099" t="s">
        <v>3642</v>
      </c>
      <c r="E1099" t="s">
        <v>3643</v>
      </c>
      <c r="F1099" t="s">
        <v>3644</v>
      </c>
    </row>
    <row r="1100" spans="1:6">
      <c r="A1100" s="1" t="s">
        <v>0</v>
      </c>
      <c r="B1100" t="s">
        <v>4</v>
      </c>
      <c r="C1100" t="s">
        <v>3645</v>
      </c>
      <c r="D1100" t="s">
        <v>3646</v>
      </c>
      <c r="E1100" t="s">
        <v>3647</v>
      </c>
    </row>
    <row r="1101" spans="1:6">
      <c r="A1101" s="1" t="s">
        <v>0</v>
      </c>
      <c r="B1101" t="s">
        <v>4</v>
      </c>
      <c r="C1101" t="s">
        <v>3648</v>
      </c>
      <c r="D1101" t="s">
        <v>3649</v>
      </c>
      <c r="E1101" t="s">
        <v>3650</v>
      </c>
    </row>
    <row r="1102" spans="1:6">
      <c r="A1102" s="1" t="s">
        <v>0</v>
      </c>
      <c r="B1102" t="s">
        <v>4</v>
      </c>
      <c r="C1102" t="s">
        <v>3651</v>
      </c>
      <c r="D1102" t="s">
        <v>3652</v>
      </c>
      <c r="E1102" t="s">
        <v>3653</v>
      </c>
    </row>
    <row r="1103" spans="1:6">
      <c r="A1103" s="1" t="s">
        <v>0</v>
      </c>
      <c r="B1103" t="s">
        <v>4</v>
      </c>
      <c r="C1103" t="s">
        <v>3654</v>
      </c>
      <c r="D1103" t="s">
        <v>3656</v>
      </c>
      <c r="E1103" t="s">
        <v>3657</v>
      </c>
    </row>
    <row r="1104" spans="1:6">
      <c r="A1104" s="1" t="s">
        <v>0</v>
      </c>
      <c r="B1104" t="s">
        <v>4</v>
      </c>
      <c r="C1104" t="s">
        <v>3658</v>
      </c>
      <c r="D1104" t="s">
        <v>3659</v>
      </c>
      <c r="E1104" t="s">
        <v>3660</v>
      </c>
    </row>
    <row r="1105" spans="1:6">
      <c r="A1105" s="1" t="s">
        <v>0</v>
      </c>
      <c r="B1105" t="s">
        <v>4</v>
      </c>
      <c r="C1105" t="s">
        <v>3661</v>
      </c>
      <c r="D1105" t="s">
        <v>3662</v>
      </c>
      <c r="E1105" t="s">
        <v>3663</v>
      </c>
      <c r="F1105" t="s">
        <v>3664</v>
      </c>
    </row>
    <row r="1106" spans="1:6">
      <c r="A1106" s="1" t="s">
        <v>0</v>
      </c>
      <c r="B1106" t="s">
        <v>4</v>
      </c>
      <c r="C1106" t="s">
        <v>3583</v>
      </c>
      <c r="D1106" t="s">
        <v>3665</v>
      </c>
      <c r="E1106" t="s">
        <v>3666</v>
      </c>
    </row>
    <row r="1107" spans="1:6">
      <c r="A1107" s="1" t="s">
        <v>0</v>
      </c>
      <c r="B1107" t="s">
        <v>4</v>
      </c>
      <c r="C1107" t="s">
        <v>3667</v>
      </c>
      <c r="D1107" t="s">
        <v>1549</v>
      </c>
      <c r="E1107" t="s">
        <v>3668</v>
      </c>
      <c r="F1107" t="s">
        <v>3669</v>
      </c>
    </row>
    <row r="1108" spans="1:6">
      <c r="A1108" s="1" t="s">
        <v>0</v>
      </c>
      <c r="B1108" t="s">
        <v>4</v>
      </c>
      <c r="C1108" t="s">
        <v>3670</v>
      </c>
      <c r="D1108" t="s">
        <v>3633</v>
      </c>
      <c r="E1108" t="s">
        <v>3634</v>
      </c>
    </row>
    <row r="1109" spans="1:6">
      <c r="A1109" s="1" t="s">
        <v>0</v>
      </c>
      <c r="B1109" t="s">
        <v>4</v>
      </c>
      <c r="C1109" t="s">
        <v>3671</v>
      </c>
      <c r="D1109" t="s">
        <v>3673</v>
      </c>
      <c r="E1109" t="s">
        <v>3674</v>
      </c>
    </row>
    <row r="1110" spans="1:6">
      <c r="A1110" s="1" t="s">
        <v>0</v>
      </c>
      <c r="B1110" t="s">
        <v>4</v>
      </c>
      <c r="C1110" t="s">
        <v>3675</v>
      </c>
      <c r="D1110" t="s">
        <v>3676</v>
      </c>
      <c r="E1110" t="s">
        <v>3677</v>
      </c>
    </row>
    <row r="1111" spans="1:6">
      <c r="A1111" s="1" t="s">
        <v>0</v>
      </c>
      <c r="B1111" t="s">
        <v>4</v>
      </c>
      <c r="C1111" t="s">
        <v>3678</v>
      </c>
      <c r="D1111" t="s">
        <v>3679</v>
      </c>
      <c r="E1111" t="s">
        <v>3680</v>
      </c>
    </row>
    <row r="1112" spans="1:6">
      <c r="A1112" s="1" t="s">
        <v>0</v>
      </c>
      <c r="B1112" t="s">
        <v>4</v>
      </c>
      <c r="C1112" t="s">
        <v>3681</v>
      </c>
      <c r="D1112" t="s">
        <v>3682</v>
      </c>
      <c r="E1112" t="s">
        <v>3683</v>
      </c>
    </row>
    <row r="1113" spans="1:6">
      <c r="A1113" s="1" t="s">
        <v>0</v>
      </c>
      <c r="B1113" t="s">
        <v>4</v>
      </c>
      <c r="C1113" t="s">
        <v>3684</v>
      </c>
      <c r="D1113" t="s">
        <v>3685</v>
      </c>
      <c r="E1113" t="s">
        <v>3686</v>
      </c>
    </row>
    <row r="1114" spans="1:6">
      <c r="A1114" s="1" t="s">
        <v>0</v>
      </c>
      <c r="B1114" t="s">
        <v>4</v>
      </c>
      <c r="C1114" t="s">
        <v>3687</v>
      </c>
      <c r="D1114" t="s">
        <v>3688</v>
      </c>
      <c r="E1114" t="s">
        <v>3689</v>
      </c>
    </row>
    <row r="1115" spans="1:6">
      <c r="A1115" s="1" t="s">
        <v>0</v>
      </c>
      <c r="B1115" t="s">
        <v>4</v>
      </c>
      <c r="C1115" t="s">
        <v>3690</v>
      </c>
      <c r="D1115">
        <v>712</v>
      </c>
      <c r="E1115" t="s">
        <v>3691</v>
      </c>
      <c r="F1115" t="s">
        <v>3692</v>
      </c>
    </row>
    <row r="1116" spans="1:6">
      <c r="A1116" s="1" t="s">
        <v>0</v>
      </c>
      <c r="B1116" t="s">
        <v>4</v>
      </c>
      <c r="C1116" t="s">
        <v>3693</v>
      </c>
      <c r="D1116" t="s">
        <v>3696</v>
      </c>
      <c r="E1116" t="s">
        <v>3697</v>
      </c>
    </row>
    <row r="1117" spans="1:6">
      <c r="A1117" s="1" t="s">
        <v>0</v>
      </c>
      <c r="B1117" t="s">
        <v>4</v>
      </c>
      <c r="C1117" t="s">
        <v>3698</v>
      </c>
      <c r="D1117" t="s">
        <v>3699</v>
      </c>
      <c r="E1117" t="s">
        <v>3700</v>
      </c>
    </row>
    <row r="1118" spans="1:6">
      <c r="A1118" s="1" t="s">
        <v>0</v>
      </c>
      <c r="B1118" t="s">
        <v>4</v>
      </c>
      <c r="C1118" t="s">
        <v>3701</v>
      </c>
      <c r="D1118" t="s">
        <v>3703</v>
      </c>
      <c r="E1118" t="s">
        <v>3704</v>
      </c>
    </row>
    <row r="1119" spans="1:6">
      <c r="A1119" s="1" t="s">
        <v>0</v>
      </c>
      <c r="B1119" t="s">
        <v>4</v>
      </c>
      <c r="C1119" t="s">
        <v>3705</v>
      </c>
      <c r="D1119" t="s">
        <v>3706</v>
      </c>
      <c r="E1119" t="s">
        <v>3707</v>
      </c>
    </row>
    <row r="1120" spans="1:6">
      <c r="A1120" s="1" t="s">
        <v>0</v>
      </c>
      <c r="B1120" t="s">
        <v>4</v>
      </c>
      <c r="C1120" t="s">
        <v>3708</v>
      </c>
      <c r="D1120" s="2">
        <v>40922</v>
      </c>
      <c r="E1120" t="s">
        <v>3709</v>
      </c>
      <c r="F1120" t="s">
        <v>3710</v>
      </c>
    </row>
    <row r="1121" spans="1:6">
      <c r="A1121" s="1" t="s">
        <v>0</v>
      </c>
      <c r="B1121" t="s">
        <v>4</v>
      </c>
      <c r="C1121" t="s">
        <v>3711</v>
      </c>
      <c r="D1121" t="s">
        <v>3712</v>
      </c>
      <c r="E1121" t="s">
        <v>3713</v>
      </c>
    </row>
    <row r="1122" spans="1:6">
      <c r="A1122" s="1" t="s">
        <v>0</v>
      </c>
      <c r="B1122" t="s">
        <v>4</v>
      </c>
      <c r="C1122" t="s">
        <v>3714</v>
      </c>
      <c r="D1122" t="s">
        <v>3716</v>
      </c>
      <c r="E1122" t="s">
        <v>3717</v>
      </c>
    </row>
    <row r="1123" spans="1:6">
      <c r="A1123" s="1" t="s">
        <v>0</v>
      </c>
      <c r="B1123" t="s">
        <v>4</v>
      </c>
      <c r="C1123" t="s">
        <v>3718</v>
      </c>
      <c r="D1123" t="s">
        <v>717</v>
      </c>
      <c r="E1123" t="s">
        <v>3719</v>
      </c>
      <c r="F1123" t="s">
        <v>3720</v>
      </c>
    </row>
    <row r="1124" spans="1:6">
      <c r="A1124" s="1" t="s">
        <v>0</v>
      </c>
      <c r="B1124" t="s">
        <v>4</v>
      </c>
      <c r="C1124" t="s">
        <v>3721</v>
      </c>
      <c r="D1124" t="s">
        <v>3722</v>
      </c>
      <c r="E1124" t="s">
        <v>3723</v>
      </c>
    </row>
    <row r="1125" spans="1:6">
      <c r="A1125" s="1" t="s">
        <v>0</v>
      </c>
      <c r="B1125" t="s">
        <v>4</v>
      </c>
      <c r="C1125" t="s">
        <v>3724</v>
      </c>
      <c r="D1125" t="s">
        <v>3725</v>
      </c>
      <c r="E1125" t="s">
        <v>3726</v>
      </c>
    </row>
    <row r="1126" spans="1:6">
      <c r="A1126" s="1" t="s">
        <v>0</v>
      </c>
      <c r="B1126" t="s">
        <v>4</v>
      </c>
      <c r="C1126" t="s">
        <v>3727</v>
      </c>
      <c r="D1126" t="s">
        <v>3728</v>
      </c>
      <c r="E1126" t="s">
        <v>3729</v>
      </c>
    </row>
    <row r="1127" spans="1:6">
      <c r="A1127" s="1" t="s">
        <v>0</v>
      </c>
      <c r="B1127" t="s">
        <v>4</v>
      </c>
      <c r="C1127" t="s">
        <v>3730</v>
      </c>
      <c r="D1127" t="s">
        <v>3732</v>
      </c>
      <c r="E1127" t="s">
        <v>3733</v>
      </c>
    </row>
    <row r="1128" spans="1:6">
      <c r="A1128" s="1" t="s">
        <v>0</v>
      </c>
      <c r="B1128" t="s">
        <v>4</v>
      </c>
      <c r="C1128" t="s">
        <v>3734</v>
      </c>
      <c r="D1128" t="s">
        <v>3735</v>
      </c>
      <c r="E1128" t="s">
        <v>3736</v>
      </c>
    </row>
    <row r="1129" spans="1:6">
      <c r="A1129" s="1" t="s">
        <v>0</v>
      </c>
      <c r="B1129" t="s">
        <v>4</v>
      </c>
      <c r="C1129" t="s">
        <v>3737</v>
      </c>
      <c r="D1129" t="s">
        <v>3739</v>
      </c>
      <c r="E1129" t="s">
        <v>3740</v>
      </c>
    </row>
    <row r="1130" spans="1:6">
      <c r="A1130" s="1" t="s">
        <v>0</v>
      </c>
      <c r="B1130" t="s">
        <v>4</v>
      </c>
      <c r="C1130" t="s">
        <v>3741</v>
      </c>
      <c r="D1130" t="s">
        <v>3742</v>
      </c>
      <c r="E1130" t="s">
        <v>3743</v>
      </c>
    </row>
    <row r="1131" spans="1:6">
      <c r="A1131" s="1" t="s">
        <v>0</v>
      </c>
      <c r="B1131" t="s">
        <v>4</v>
      </c>
      <c r="C1131" t="s">
        <v>3744</v>
      </c>
      <c r="D1131" t="s">
        <v>3745</v>
      </c>
      <c r="E1131" t="s">
        <v>3746</v>
      </c>
    </row>
    <row r="1132" spans="1:6">
      <c r="A1132" s="1" t="s">
        <v>0</v>
      </c>
      <c r="B1132" t="s">
        <v>4</v>
      </c>
      <c r="C1132" t="s">
        <v>3747</v>
      </c>
      <c r="D1132" t="s">
        <v>3748</v>
      </c>
      <c r="E1132" t="s">
        <v>3749</v>
      </c>
    </row>
    <row r="1133" spans="1:6">
      <c r="A1133" s="1" t="s">
        <v>0</v>
      </c>
      <c r="B1133" t="s">
        <v>4</v>
      </c>
      <c r="C1133" t="s">
        <v>3750</v>
      </c>
      <c r="D1133" t="s">
        <v>3751</v>
      </c>
      <c r="E1133" t="s">
        <v>3752</v>
      </c>
    </row>
    <row r="1134" spans="1:6">
      <c r="A1134" s="1" t="s">
        <v>0</v>
      </c>
      <c r="B1134" t="s">
        <v>4</v>
      </c>
      <c r="C1134" t="s">
        <v>3753</v>
      </c>
      <c r="D1134" t="s">
        <v>3754</v>
      </c>
      <c r="E1134" t="s">
        <v>3755</v>
      </c>
    </row>
    <row r="1135" spans="1:6">
      <c r="A1135" s="1" t="s">
        <v>0</v>
      </c>
      <c r="B1135" t="s">
        <v>4</v>
      </c>
      <c r="C1135" t="s">
        <v>3756</v>
      </c>
      <c r="D1135" t="s">
        <v>3757</v>
      </c>
      <c r="E1135" t="s">
        <v>3758</v>
      </c>
    </row>
    <row r="1136" spans="1:6">
      <c r="A1136" s="1" t="s">
        <v>0</v>
      </c>
      <c r="B1136" t="s">
        <v>4</v>
      </c>
      <c r="C1136" t="s">
        <v>3759</v>
      </c>
      <c r="D1136" t="s">
        <v>3760</v>
      </c>
      <c r="E1136" t="s">
        <v>3761</v>
      </c>
    </row>
    <row r="1137" spans="1:7">
      <c r="A1137" s="1" t="s">
        <v>0</v>
      </c>
      <c r="B1137" t="s">
        <v>4</v>
      </c>
      <c r="C1137" t="s">
        <v>3762</v>
      </c>
      <c r="D1137" t="s">
        <v>3763</v>
      </c>
      <c r="E1137" t="s">
        <v>3764</v>
      </c>
    </row>
    <row r="1138" spans="1:7">
      <c r="A1138" s="1" t="s">
        <v>0</v>
      </c>
      <c r="B1138" t="s">
        <v>4</v>
      </c>
      <c r="C1138" t="s">
        <v>3765</v>
      </c>
      <c r="D1138" t="s">
        <v>3766</v>
      </c>
      <c r="E1138" t="s">
        <v>3767</v>
      </c>
    </row>
    <row r="1139" spans="1:7">
      <c r="A1139" s="1" t="s">
        <v>0</v>
      </c>
      <c r="B1139" t="s">
        <v>4</v>
      </c>
      <c r="C1139" t="s">
        <v>3768</v>
      </c>
      <c r="D1139" t="s">
        <v>3770</v>
      </c>
      <c r="E1139" t="s">
        <v>3771</v>
      </c>
    </row>
    <row r="1140" spans="1:7">
      <c r="A1140" s="1" t="s">
        <v>0</v>
      </c>
      <c r="B1140" t="s">
        <v>4</v>
      </c>
      <c r="C1140" t="s">
        <v>3772</v>
      </c>
      <c r="D1140" t="s">
        <v>3773</v>
      </c>
      <c r="E1140" t="s">
        <v>3774</v>
      </c>
      <c r="F1140" t="s">
        <v>3775</v>
      </c>
    </row>
    <row r="1141" spans="1:7">
      <c r="A1141" s="1" t="s">
        <v>0</v>
      </c>
      <c r="B1141" t="s">
        <v>4</v>
      </c>
      <c r="C1141" t="s">
        <v>3776</v>
      </c>
      <c r="D1141" t="s">
        <v>3778</v>
      </c>
      <c r="E1141" t="s">
        <v>3779</v>
      </c>
    </row>
    <row r="1142" spans="1:7">
      <c r="A1142" s="1" t="s">
        <v>0</v>
      </c>
      <c r="B1142" t="s">
        <v>4</v>
      </c>
      <c r="C1142" t="s">
        <v>3780</v>
      </c>
      <c r="D1142" t="s">
        <v>3781</v>
      </c>
      <c r="E1142" t="s">
        <v>3782</v>
      </c>
    </row>
    <row r="1143" spans="1:7">
      <c r="A1143" s="1" t="s">
        <v>0</v>
      </c>
      <c r="B1143" t="s">
        <v>4</v>
      </c>
      <c r="C1143" t="s">
        <v>3783</v>
      </c>
      <c r="D1143" t="s">
        <v>3784</v>
      </c>
      <c r="E1143" t="s">
        <v>3785</v>
      </c>
    </row>
    <row r="1144" spans="1:7">
      <c r="A1144" s="1" t="s">
        <v>0</v>
      </c>
      <c r="B1144" t="s">
        <v>4</v>
      </c>
      <c r="C1144" t="s">
        <v>3786</v>
      </c>
      <c r="D1144" t="s">
        <v>3777</v>
      </c>
      <c r="E1144" t="s">
        <v>3787</v>
      </c>
      <c r="F1144" t="s">
        <v>3788</v>
      </c>
      <c r="G1144" t="s">
        <v>3789</v>
      </c>
    </row>
    <row r="1145" spans="1:7">
      <c r="A1145" s="1" t="s">
        <v>0</v>
      </c>
      <c r="B1145" t="s">
        <v>4</v>
      </c>
      <c r="C1145" t="s">
        <v>3790</v>
      </c>
      <c r="D1145" t="s">
        <v>3791</v>
      </c>
      <c r="E1145" t="s">
        <v>3792</v>
      </c>
    </row>
    <row r="1146" spans="1:7">
      <c r="A1146" s="1" t="s">
        <v>0</v>
      </c>
      <c r="B1146" t="s">
        <v>4</v>
      </c>
      <c r="C1146" t="s">
        <v>3793</v>
      </c>
      <c r="D1146" t="s">
        <v>3794</v>
      </c>
      <c r="E1146" t="s">
        <v>3795</v>
      </c>
    </row>
    <row r="1147" spans="1:7">
      <c r="A1147" s="1" t="s">
        <v>0</v>
      </c>
      <c r="B1147" t="s">
        <v>4</v>
      </c>
      <c r="C1147" t="s">
        <v>3796</v>
      </c>
      <c r="D1147" t="s">
        <v>3798</v>
      </c>
      <c r="E1147" t="s">
        <v>3799</v>
      </c>
    </row>
    <row r="1148" spans="1:7">
      <c r="A1148" s="1" t="s">
        <v>0</v>
      </c>
      <c r="B1148" t="s">
        <v>4</v>
      </c>
      <c r="C1148" t="s">
        <v>3800</v>
      </c>
      <c r="D1148" t="s">
        <v>3801</v>
      </c>
      <c r="E1148" t="s">
        <v>3802</v>
      </c>
    </row>
    <row r="1149" spans="1:7">
      <c r="A1149" s="1" t="s">
        <v>0</v>
      </c>
      <c r="B1149" t="s">
        <v>4</v>
      </c>
      <c r="C1149" t="s">
        <v>3803</v>
      </c>
      <c r="D1149">
        <v>82</v>
      </c>
      <c r="E1149" t="s">
        <v>3804</v>
      </c>
      <c r="F1149" t="s">
        <v>3805</v>
      </c>
    </row>
    <row r="1150" spans="1:7">
      <c r="A1150" s="1" t="s">
        <v>0</v>
      </c>
      <c r="B1150" t="s">
        <v>4</v>
      </c>
      <c r="C1150" t="s">
        <v>3806</v>
      </c>
      <c r="D1150" t="s">
        <v>3808</v>
      </c>
      <c r="E1150" t="s">
        <v>3809</v>
      </c>
    </row>
    <row r="1151" spans="1:7">
      <c r="A1151" s="1" t="s">
        <v>0</v>
      </c>
      <c r="B1151" t="s">
        <v>4</v>
      </c>
      <c r="C1151" t="s">
        <v>3810</v>
      </c>
      <c r="D1151" t="s">
        <v>3811</v>
      </c>
      <c r="E1151" t="s">
        <v>3812</v>
      </c>
    </row>
    <row r="1152" spans="1:7">
      <c r="A1152" s="1" t="s">
        <v>0</v>
      </c>
      <c r="B1152" t="s">
        <v>4</v>
      </c>
      <c r="C1152" t="s">
        <v>3813</v>
      </c>
      <c r="D1152" t="s">
        <v>3814</v>
      </c>
      <c r="E1152" t="s">
        <v>3815</v>
      </c>
    </row>
    <row r="1153" spans="1:5">
      <c r="A1153" s="1" t="s">
        <v>0</v>
      </c>
      <c r="B1153" t="s">
        <v>4</v>
      </c>
      <c r="C1153" t="s">
        <v>3816</v>
      </c>
      <c r="D1153" t="s">
        <v>3818</v>
      </c>
      <c r="E1153" t="s">
        <v>3819</v>
      </c>
    </row>
    <row r="1154" spans="1:5">
      <c r="A1154" s="1" t="s">
        <v>0</v>
      </c>
      <c r="B1154" t="s">
        <v>4</v>
      </c>
      <c r="C1154" t="s">
        <v>3820</v>
      </c>
      <c r="D1154" t="s">
        <v>3821</v>
      </c>
      <c r="E1154" t="s">
        <v>3822</v>
      </c>
    </row>
    <row r="1155" spans="1:5">
      <c r="A1155" s="1" t="s">
        <v>0</v>
      </c>
      <c r="B1155" t="s">
        <v>4</v>
      </c>
      <c r="C1155" t="s">
        <v>3823</v>
      </c>
      <c r="D1155" t="s">
        <v>3824</v>
      </c>
      <c r="E1155" t="s">
        <v>3825</v>
      </c>
    </row>
    <row r="1156" spans="1:5">
      <c r="A1156" s="1" t="s">
        <v>0</v>
      </c>
      <c r="B1156" t="s">
        <v>4</v>
      </c>
      <c r="C1156" t="s">
        <v>3826</v>
      </c>
      <c r="D1156" t="s">
        <v>3827</v>
      </c>
      <c r="E1156" t="s">
        <v>3828</v>
      </c>
    </row>
    <row r="1157" spans="1:5">
      <c r="A1157" s="1" t="s">
        <v>0</v>
      </c>
      <c r="B1157" t="s">
        <v>4</v>
      </c>
      <c r="C1157" t="s">
        <v>3829</v>
      </c>
      <c r="D1157" t="s">
        <v>3830</v>
      </c>
      <c r="E1157" t="s">
        <v>3831</v>
      </c>
    </row>
    <row r="1158" spans="1:5">
      <c r="A1158" s="1" t="s">
        <v>0</v>
      </c>
      <c r="B1158" t="s">
        <v>4</v>
      </c>
      <c r="C1158" t="s">
        <v>3832</v>
      </c>
      <c r="D1158" t="s">
        <v>3833</v>
      </c>
      <c r="E1158" t="s">
        <v>3834</v>
      </c>
    </row>
    <row r="1159" spans="1:5">
      <c r="A1159" s="1" t="s">
        <v>0</v>
      </c>
      <c r="B1159" t="s">
        <v>4</v>
      </c>
      <c r="C1159" t="s">
        <v>3835</v>
      </c>
      <c r="D1159" t="s">
        <v>3836</v>
      </c>
      <c r="E1159" t="s">
        <v>3837</v>
      </c>
    </row>
    <row r="1160" spans="1:5">
      <c r="A1160" s="1" t="s">
        <v>0</v>
      </c>
      <c r="B1160" t="s">
        <v>4</v>
      </c>
      <c r="C1160" t="s">
        <v>3838</v>
      </c>
      <c r="D1160" t="s">
        <v>3839</v>
      </c>
      <c r="E1160" t="s">
        <v>3840</v>
      </c>
    </row>
    <row r="1161" spans="1:5">
      <c r="A1161" s="1" t="s">
        <v>0</v>
      </c>
      <c r="B1161" t="s">
        <v>4</v>
      </c>
      <c r="C1161" t="s">
        <v>3841</v>
      </c>
      <c r="D1161" t="s">
        <v>3843</v>
      </c>
      <c r="E1161" t="s">
        <v>3844</v>
      </c>
    </row>
    <row r="1162" spans="1:5">
      <c r="A1162" s="1" t="s">
        <v>0</v>
      </c>
      <c r="B1162" t="s">
        <v>4</v>
      </c>
      <c r="C1162" t="s">
        <v>3845</v>
      </c>
      <c r="D1162" t="s">
        <v>3846</v>
      </c>
      <c r="E1162" t="s">
        <v>3847</v>
      </c>
    </row>
    <row r="1163" spans="1:5">
      <c r="A1163" s="1" t="s">
        <v>0</v>
      </c>
      <c r="B1163" t="s">
        <v>4</v>
      </c>
      <c r="C1163" t="s">
        <v>3848</v>
      </c>
      <c r="D1163" t="s">
        <v>3850</v>
      </c>
      <c r="E1163" t="s">
        <v>3851</v>
      </c>
    </row>
    <row r="1164" spans="1:5">
      <c r="A1164" s="1" t="s">
        <v>0</v>
      </c>
      <c r="B1164" t="s">
        <v>4</v>
      </c>
      <c r="C1164" t="s">
        <v>3852</v>
      </c>
      <c r="D1164" t="s">
        <v>3853</v>
      </c>
      <c r="E1164" t="s">
        <v>3854</v>
      </c>
    </row>
    <row r="1165" spans="1:5">
      <c r="A1165" s="1" t="s">
        <v>0</v>
      </c>
      <c r="B1165" t="s">
        <v>4</v>
      </c>
      <c r="C1165" t="s">
        <v>3855</v>
      </c>
      <c r="D1165" t="s">
        <v>3857</v>
      </c>
      <c r="E1165" t="s">
        <v>3858</v>
      </c>
    </row>
    <row r="1166" spans="1:5">
      <c r="A1166" s="1" t="s">
        <v>0</v>
      </c>
      <c r="B1166" t="s">
        <v>4</v>
      </c>
      <c r="C1166" t="s">
        <v>3859</v>
      </c>
      <c r="D1166" t="s">
        <v>3860</v>
      </c>
      <c r="E1166" t="s">
        <v>3861</v>
      </c>
    </row>
    <row r="1167" spans="1:5">
      <c r="A1167" s="1" t="s">
        <v>0</v>
      </c>
      <c r="B1167" t="s">
        <v>4</v>
      </c>
      <c r="C1167" t="s">
        <v>3862</v>
      </c>
      <c r="D1167" t="s">
        <v>3863</v>
      </c>
      <c r="E1167" t="s">
        <v>3864</v>
      </c>
    </row>
    <row r="1168" spans="1:5">
      <c r="A1168" s="1" t="s">
        <v>0</v>
      </c>
      <c r="B1168" t="s">
        <v>4</v>
      </c>
      <c r="C1168" t="s">
        <v>3865</v>
      </c>
      <c r="D1168" t="s">
        <v>3866</v>
      </c>
      <c r="E1168" t="s">
        <v>3867</v>
      </c>
    </row>
    <row r="1169" spans="1:7">
      <c r="A1169" s="1" t="s">
        <v>0</v>
      </c>
      <c r="B1169" t="s">
        <v>4</v>
      </c>
      <c r="C1169" t="s">
        <v>3868</v>
      </c>
      <c r="D1169" t="s">
        <v>1745</v>
      </c>
      <c r="E1169">
        <v>1</v>
      </c>
      <c r="F1169" t="s">
        <v>3869</v>
      </c>
      <c r="G1169" t="s">
        <v>3870</v>
      </c>
    </row>
    <row r="1170" spans="1:7">
      <c r="A1170" s="1" t="s">
        <v>0</v>
      </c>
      <c r="B1170" t="s">
        <v>4</v>
      </c>
      <c r="C1170" t="s">
        <v>3871</v>
      </c>
      <c r="D1170" t="s">
        <v>3872</v>
      </c>
      <c r="E1170" t="s">
        <v>3873</v>
      </c>
    </row>
    <row r="1171" spans="1:7">
      <c r="A1171" s="1" t="s">
        <v>0</v>
      </c>
      <c r="B1171" t="s">
        <v>4</v>
      </c>
      <c r="C1171" t="s">
        <v>3874</v>
      </c>
      <c r="D1171" t="s">
        <v>3875</v>
      </c>
      <c r="E1171" t="s">
        <v>3876</v>
      </c>
    </row>
    <row r="1172" spans="1:7">
      <c r="A1172" s="1" t="s">
        <v>0</v>
      </c>
      <c r="B1172" t="s">
        <v>4</v>
      </c>
      <c r="C1172" t="s">
        <v>3877</v>
      </c>
      <c r="D1172" t="s">
        <v>3878</v>
      </c>
      <c r="E1172" t="s">
        <v>3879</v>
      </c>
    </row>
    <row r="1173" spans="1:7">
      <c r="A1173" s="1" t="s">
        <v>0</v>
      </c>
      <c r="B1173" t="s">
        <v>4</v>
      </c>
      <c r="C1173" t="s">
        <v>3880</v>
      </c>
      <c r="D1173" t="s">
        <v>3881</v>
      </c>
      <c r="E1173" t="s">
        <v>3882</v>
      </c>
    </row>
    <row r="1174" spans="1:7">
      <c r="A1174" s="1" t="s">
        <v>0</v>
      </c>
      <c r="B1174" t="s">
        <v>4</v>
      </c>
      <c r="C1174" t="s">
        <v>3883</v>
      </c>
      <c r="D1174" t="s">
        <v>3884</v>
      </c>
      <c r="E1174" t="s">
        <v>3885</v>
      </c>
    </row>
    <row r="1175" spans="1:7">
      <c r="A1175" s="1" t="s">
        <v>0</v>
      </c>
      <c r="B1175" t="s">
        <v>4</v>
      </c>
      <c r="C1175" t="s">
        <v>3886</v>
      </c>
      <c r="D1175" t="s">
        <v>3887</v>
      </c>
      <c r="E1175" t="s">
        <v>3888</v>
      </c>
    </row>
    <row r="1176" spans="1:7">
      <c r="A1176" s="1" t="s">
        <v>0</v>
      </c>
      <c r="B1176" t="s">
        <v>4</v>
      </c>
      <c r="C1176" t="s">
        <v>3889</v>
      </c>
      <c r="D1176" t="s">
        <v>3890</v>
      </c>
      <c r="E1176" t="s">
        <v>3891</v>
      </c>
    </row>
    <row r="1177" spans="1:7">
      <c r="A1177" s="1" t="s">
        <v>0</v>
      </c>
      <c r="B1177" t="s">
        <v>4</v>
      </c>
      <c r="C1177" t="s">
        <v>3892</v>
      </c>
      <c r="D1177" t="s">
        <v>3893</v>
      </c>
      <c r="E1177" t="s">
        <v>3894</v>
      </c>
    </row>
    <row r="1178" spans="1:7">
      <c r="A1178" s="1" t="s">
        <v>0</v>
      </c>
      <c r="B1178" t="s">
        <v>4</v>
      </c>
      <c r="C1178" t="s">
        <v>3895</v>
      </c>
      <c r="D1178" t="s">
        <v>3896</v>
      </c>
      <c r="E1178" t="s">
        <v>3897</v>
      </c>
    </row>
    <row r="1179" spans="1:7">
      <c r="A1179" s="1" t="s">
        <v>0</v>
      </c>
      <c r="B1179" t="s">
        <v>4</v>
      </c>
      <c r="C1179" t="s">
        <v>3898</v>
      </c>
      <c r="D1179" t="s">
        <v>3900</v>
      </c>
      <c r="E1179" t="s">
        <v>3901</v>
      </c>
    </row>
    <row r="1180" spans="1:7">
      <c r="A1180" s="1" t="s">
        <v>0</v>
      </c>
      <c r="B1180" t="s">
        <v>4</v>
      </c>
      <c r="C1180" t="s">
        <v>3902</v>
      </c>
      <c r="D1180" t="s">
        <v>3903</v>
      </c>
      <c r="E1180" t="s">
        <v>3904</v>
      </c>
    </row>
    <row r="1181" spans="1:7">
      <c r="A1181" s="1" t="s">
        <v>0</v>
      </c>
      <c r="B1181" t="s">
        <v>4</v>
      </c>
      <c r="C1181" t="s">
        <v>3905</v>
      </c>
      <c r="D1181" t="s">
        <v>3906</v>
      </c>
      <c r="E1181" t="s">
        <v>3907</v>
      </c>
    </row>
    <row r="1182" spans="1:7">
      <c r="A1182" s="1" t="s">
        <v>0</v>
      </c>
      <c r="B1182" t="s">
        <v>4</v>
      </c>
      <c r="C1182" t="s">
        <v>3908</v>
      </c>
      <c r="D1182" t="s">
        <v>3909</v>
      </c>
      <c r="E1182" t="s">
        <v>3910</v>
      </c>
    </row>
    <row r="1183" spans="1:7">
      <c r="A1183" s="1" t="s">
        <v>0</v>
      </c>
      <c r="B1183" t="s">
        <v>4</v>
      </c>
      <c r="C1183" t="s">
        <v>3911</v>
      </c>
      <c r="D1183" t="s">
        <v>3912</v>
      </c>
      <c r="E1183" t="s">
        <v>3913</v>
      </c>
    </row>
    <row r="1184" spans="1:7">
      <c r="A1184" s="1" t="s">
        <v>0</v>
      </c>
      <c r="B1184" t="s">
        <v>4</v>
      </c>
      <c r="C1184" t="s">
        <v>3914</v>
      </c>
      <c r="D1184" t="s">
        <v>3914</v>
      </c>
      <c r="E1184" t="s">
        <v>3916</v>
      </c>
      <c r="F1184" t="s">
        <v>3917</v>
      </c>
    </row>
    <row r="1185" spans="1:5">
      <c r="A1185" s="1" t="s">
        <v>0</v>
      </c>
      <c r="B1185" t="s">
        <v>4</v>
      </c>
      <c r="C1185" t="s">
        <v>3918</v>
      </c>
      <c r="D1185" t="s">
        <v>3919</v>
      </c>
      <c r="E1185" t="s">
        <v>3920</v>
      </c>
    </row>
    <row r="1186" spans="1:5">
      <c r="A1186" s="1" t="s">
        <v>0</v>
      </c>
      <c r="B1186" t="s">
        <v>4</v>
      </c>
      <c r="C1186" t="s">
        <v>3921</v>
      </c>
      <c r="D1186" t="s">
        <v>3922</v>
      </c>
      <c r="E1186" t="s">
        <v>3923</v>
      </c>
    </row>
    <row r="1187" spans="1:5">
      <c r="A1187" s="1" t="s">
        <v>0</v>
      </c>
      <c r="B1187" t="s">
        <v>4</v>
      </c>
      <c r="C1187" t="s">
        <v>3924</v>
      </c>
      <c r="D1187" t="s">
        <v>3925</v>
      </c>
      <c r="E1187" t="s">
        <v>3926</v>
      </c>
    </row>
    <row r="1188" spans="1:5">
      <c r="A1188" s="1" t="s">
        <v>0</v>
      </c>
      <c r="B1188" t="s">
        <v>4</v>
      </c>
      <c r="C1188" t="s">
        <v>3927</v>
      </c>
      <c r="D1188" t="s">
        <v>3929</v>
      </c>
      <c r="E1188" t="s">
        <v>3930</v>
      </c>
    </row>
    <row r="1189" spans="1:5">
      <c r="A1189" s="1" t="s">
        <v>0</v>
      </c>
      <c r="B1189" t="s">
        <v>4</v>
      </c>
      <c r="C1189" t="s">
        <v>3931</v>
      </c>
      <c r="D1189" t="s">
        <v>3932</v>
      </c>
      <c r="E1189" t="s">
        <v>3933</v>
      </c>
    </row>
    <row r="1190" spans="1:5">
      <c r="A1190" s="1" t="s">
        <v>0</v>
      </c>
      <c r="B1190" t="s">
        <v>4</v>
      </c>
      <c r="C1190" t="s">
        <v>3934</v>
      </c>
      <c r="D1190" t="s">
        <v>3935</v>
      </c>
      <c r="E1190" t="s">
        <v>3936</v>
      </c>
    </row>
    <row r="1191" spans="1:5">
      <c r="A1191" s="1" t="s">
        <v>0</v>
      </c>
      <c r="B1191" t="s">
        <v>4</v>
      </c>
      <c r="C1191" t="s">
        <v>3937</v>
      </c>
      <c r="D1191" t="s">
        <v>3938</v>
      </c>
      <c r="E1191" t="s">
        <v>3939</v>
      </c>
    </row>
    <row r="1192" spans="1:5">
      <c r="A1192" s="1" t="s">
        <v>0</v>
      </c>
      <c r="B1192" t="s">
        <v>4</v>
      </c>
      <c r="C1192" t="s">
        <v>3940</v>
      </c>
      <c r="D1192" t="s">
        <v>3941</v>
      </c>
      <c r="E1192" t="s">
        <v>3942</v>
      </c>
    </row>
    <row r="1193" spans="1:5">
      <c r="A1193" s="1" t="s">
        <v>0</v>
      </c>
      <c r="B1193" t="s">
        <v>4</v>
      </c>
      <c r="C1193" t="s">
        <v>3943</v>
      </c>
      <c r="D1193" t="s">
        <v>3944</v>
      </c>
      <c r="E1193" t="s">
        <v>3945</v>
      </c>
    </row>
    <row r="1194" spans="1:5">
      <c r="A1194" s="1" t="s">
        <v>0</v>
      </c>
      <c r="B1194" t="s">
        <v>4</v>
      </c>
      <c r="C1194" t="s">
        <v>3946</v>
      </c>
      <c r="D1194" t="s">
        <v>3947</v>
      </c>
      <c r="E1194" t="s">
        <v>3948</v>
      </c>
    </row>
    <row r="1195" spans="1:5">
      <c r="A1195" s="1" t="s">
        <v>0</v>
      </c>
      <c r="B1195" t="s">
        <v>4</v>
      </c>
      <c r="C1195" t="s">
        <v>3949</v>
      </c>
      <c r="D1195" t="s">
        <v>3950</v>
      </c>
      <c r="E1195" t="s">
        <v>3951</v>
      </c>
    </row>
    <row r="1196" spans="1:5">
      <c r="A1196" s="1" t="s">
        <v>0</v>
      </c>
      <c r="B1196" t="s">
        <v>4</v>
      </c>
      <c r="C1196" t="s">
        <v>3952</v>
      </c>
      <c r="D1196" t="s">
        <v>3953</v>
      </c>
      <c r="E1196" t="s">
        <v>3954</v>
      </c>
    </row>
    <row r="1197" spans="1:5">
      <c r="A1197" s="1" t="s">
        <v>0</v>
      </c>
      <c r="B1197" t="s">
        <v>4</v>
      </c>
      <c r="C1197" t="s">
        <v>3955</v>
      </c>
      <c r="D1197" t="s">
        <v>3957</v>
      </c>
      <c r="E1197" t="s">
        <v>3958</v>
      </c>
    </row>
    <row r="1198" spans="1:5">
      <c r="A1198" s="1" t="s">
        <v>0</v>
      </c>
      <c r="B1198" t="s">
        <v>4</v>
      </c>
      <c r="C1198" t="s">
        <v>3959</v>
      </c>
      <c r="D1198" t="s">
        <v>3960</v>
      </c>
      <c r="E1198" t="s">
        <v>3961</v>
      </c>
    </row>
    <row r="1199" spans="1:5">
      <c r="A1199" s="1" t="s">
        <v>0</v>
      </c>
      <c r="B1199" t="s">
        <v>4</v>
      </c>
      <c r="C1199" t="s">
        <v>3962</v>
      </c>
      <c r="D1199" t="s">
        <v>3963</v>
      </c>
      <c r="E1199" t="s">
        <v>3964</v>
      </c>
    </row>
    <row r="1200" spans="1:5">
      <c r="A1200" s="1" t="s">
        <v>0</v>
      </c>
      <c r="B1200" t="s">
        <v>4</v>
      </c>
      <c r="C1200" t="s">
        <v>3965</v>
      </c>
      <c r="D1200" t="s">
        <v>3966</v>
      </c>
      <c r="E1200" t="s">
        <v>3967</v>
      </c>
    </row>
    <row r="1201" spans="1:6">
      <c r="A1201" s="1" t="s">
        <v>0</v>
      </c>
      <c r="B1201" t="s">
        <v>4</v>
      </c>
      <c r="C1201" t="s">
        <v>3968</v>
      </c>
      <c r="D1201" t="s">
        <v>3969</v>
      </c>
      <c r="E1201" t="s">
        <v>3970</v>
      </c>
    </row>
    <row r="1202" spans="1:6">
      <c r="A1202" s="1" t="s">
        <v>0</v>
      </c>
      <c r="B1202" t="s">
        <v>4</v>
      </c>
      <c r="C1202" t="s">
        <v>3971</v>
      </c>
      <c r="D1202" t="s">
        <v>3972</v>
      </c>
      <c r="E1202" t="s">
        <v>3973</v>
      </c>
    </row>
    <row r="1203" spans="1:6">
      <c r="A1203" s="1" t="s">
        <v>0</v>
      </c>
      <c r="B1203" t="s">
        <v>4</v>
      </c>
      <c r="C1203" t="s">
        <v>3974</v>
      </c>
      <c r="D1203" t="s">
        <v>3975</v>
      </c>
      <c r="E1203" t="s">
        <v>3976</v>
      </c>
    </row>
    <row r="1204" spans="1:6">
      <c r="A1204" s="1" t="s">
        <v>0</v>
      </c>
      <c r="B1204" t="s">
        <v>4</v>
      </c>
      <c r="C1204" t="s">
        <v>3977</v>
      </c>
      <c r="D1204" t="s">
        <v>3978</v>
      </c>
      <c r="E1204" t="s">
        <v>3979</v>
      </c>
    </row>
    <row r="1205" spans="1:6">
      <c r="A1205" s="1" t="s">
        <v>0</v>
      </c>
      <c r="B1205" t="s">
        <v>4</v>
      </c>
      <c r="C1205" t="s">
        <v>3980</v>
      </c>
      <c r="D1205" t="s">
        <v>3982</v>
      </c>
      <c r="E1205" t="s">
        <v>3983</v>
      </c>
    </row>
    <row r="1206" spans="1:6">
      <c r="A1206" s="1" t="s">
        <v>0</v>
      </c>
      <c r="B1206" t="s">
        <v>4</v>
      </c>
      <c r="C1206" t="s">
        <v>3984</v>
      </c>
      <c r="D1206" t="s">
        <v>3985</v>
      </c>
      <c r="E1206" t="s">
        <v>3986</v>
      </c>
    </row>
    <row r="1207" spans="1:6">
      <c r="A1207" s="1" t="s">
        <v>0</v>
      </c>
      <c r="B1207" t="s">
        <v>4</v>
      </c>
      <c r="C1207" t="s">
        <v>3987</v>
      </c>
      <c r="D1207" t="s">
        <v>3988</v>
      </c>
      <c r="E1207" t="s">
        <v>3989</v>
      </c>
    </row>
    <row r="1208" spans="1:6">
      <c r="A1208" s="1" t="s">
        <v>0</v>
      </c>
      <c r="B1208" t="s">
        <v>4</v>
      </c>
      <c r="C1208" t="s">
        <v>3990</v>
      </c>
      <c r="D1208" t="s">
        <v>3991</v>
      </c>
      <c r="E1208" t="s">
        <v>3992</v>
      </c>
    </row>
    <row r="1209" spans="1:6">
      <c r="A1209" s="1" t="s">
        <v>0</v>
      </c>
      <c r="B1209" t="s">
        <v>4</v>
      </c>
      <c r="C1209" t="s">
        <v>3993</v>
      </c>
      <c r="D1209" t="s">
        <v>3994</v>
      </c>
      <c r="E1209" t="s">
        <v>3995</v>
      </c>
    </row>
    <row r="1210" spans="1:6">
      <c r="A1210" s="1" t="s">
        <v>0</v>
      </c>
      <c r="B1210" t="s">
        <v>4</v>
      </c>
      <c r="C1210" t="s">
        <v>3996</v>
      </c>
      <c r="D1210" t="s">
        <v>3998</v>
      </c>
      <c r="E1210" t="s">
        <v>3999</v>
      </c>
    </row>
    <row r="1211" spans="1:6">
      <c r="A1211" s="1" t="s">
        <v>0</v>
      </c>
      <c r="B1211" t="s">
        <v>4</v>
      </c>
      <c r="C1211" t="s">
        <v>4000</v>
      </c>
      <c r="D1211" t="s">
        <v>4001</v>
      </c>
      <c r="E1211" t="s">
        <v>4002</v>
      </c>
    </row>
    <row r="1212" spans="1:6">
      <c r="A1212" s="1" t="s">
        <v>0</v>
      </c>
      <c r="B1212" t="s">
        <v>4</v>
      </c>
      <c r="C1212" t="s">
        <v>4003</v>
      </c>
      <c r="D1212" t="s">
        <v>4003</v>
      </c>
      <c r="E1212" t="s">
        <v>4004</v>
      </c>
      <c r="F1212" t="s">
        <v>4005</v>
      </c>
    </row>
    <row r="1213" spans="1:6">
      <c r="A1213" s="1" t="s">
        <v>0</v>
      </c>
      <c r="B1213" t="s">
        <v>4</v>
      </c>
      <c r="C1213" t="s">
        <v>4006</v>
      </c>
      <c r="D1213" t="s">
        <v>4007</v>
      </c>
      <c r="E1213" t="s">
        <v>4008</v>
      </c>
    </row>
    <row r="1214" spans="1:6">
      <c r="A1214" s="1" t="s">
        <v>0</v>
      </c>
      <c r="B1214" t="s">
        <v>4</v>
      </c>
      <c r="C1214" t="s">
        <v>4009</v>
      </c>
      <c r="D1214" t="s">
        <v>4010</v>
      </c>
      <c r="E1214" t="s">
        <v>4011</v>
      </c>
    </row>
    <row r="1215" spans="1:6">
      <c r="A1215" s="1" t="s">
        <v>0</v>
      </c>
      <c r="B1215" t="s">
        <v>4</v>
      </c>
      <c r="C1215" t="s">
        <v>4012</v>
      </c>
      <c r="D1215" t="s">
        <v>4013</v>
      </c>
      <c r="E1215" t="s">
        <v>4014</v>
      </c>
    </row>
    <row r="1216" spans="1:6">
      <c r="A1216" s="1" t="s">
        <v>0</v>
      </c>
      <c r="B1216" t="s">
        <v>4</v>
      </c>
      <c r="C1216" t="s">
        <v>4015</v>
      </c>
      <c r="D1216" s="2">
        <v>40927</v>
      </c>
      <c r="E1216" t="s">
        <v>4016</v>
      </c>
      <c r="F1216" t="s">
        <v>4017</v>
      </c>
    </row>
    <row r="1217" spans="1:5">
      <c r="A1217" s="1" t="s">
        <v>0</v>
      </c>
      <c r="B1217" t="s">
        <v>4</v>
      </c>
      <c r="C1217" t="s">
        <v>4018</v>
      </c>
      <c r="D1217" t="s">
        <v>4019</v>
      </c>
      <c r="E1217" t="s">
        <v>4020</v>
      </c>
    </row>
    <row r="1218" spans="1:5">
      <c r="A1218" s="1" t="s">
        <v>0</v>
      </c>
      <c r="B1218" t="s">
        <v>4</v>
      </c>
      <c r="C1218" t="s">
        <v>4021</v>
      </c>
      <c r="D1218" t="s">
        <v>4022</v>
      </c>
      <c r="E1218" t="s">
        <v>4023</v>
      </c>
    </row>
    <row r="1219" spans="1:5">
      <c r="A1219" s="1" t="s">
        <v>0</v>
      </c>
      <c r="B1219" t="s">
        <v>4</v>
      </c>
      <c r="C1219" t="s">
        <v>4024</v>
      </c>
      <c r="D1219" t="s">
        <v>4026</v>
      </c>
      <c r="E1219" t="s">
        <v>4027</v>
      </c>
    </row>
    <row r="1220" spans="1:5">
      <c r="A1220" s="1" t="s">
        <v>0</v>
      </c>
      <c r="B1220" t="s">
        <v>4</v>
      </c>
      <c r="C1220" t="s">
        <v>4028</v>
      </c>
      <c r="D1220" t="s">
        <v>4029</v>
      </c>
      <c r="E1220" t="s">
        <v>4030</v>
      </c>
    </row>
    <row r="1221" spans="1:5">
      <c r="A1221" s="1" t="s">
        <v>0</v>
      </c>
      <c r="B1221" t="s">
        <v>4</v>
      </c>
      <c r="C1221" t="s">
        <v>4031</v>
      </c>
      <c r="D1221" t="s">
        <v>4032</v>
      </c>
      <c r="E1221" t="s">
        <v>4033</v>
      </c>
    </row>
    <row r="1222" spans="1:5">
      <c r="A1222" s="1" t="s">
        <v>0</v>
      </c>
      <c r="B1222" t="s">
        <v>4</v>
      </c>
      <c r="C1222" t="s">
        <v>4034</v>
      </c>
      <c r="D1222" t="s">
        <v>4035</v>
      </c>
      <c r="E1222" t="s">
        <v>4036</v>
      </c>
    </row>
    <row r="1223" spans="1:5">
      <c r="A1223" s="1" t="s">
        <v>0</v>
      </c>
      <c r="B1223" t="s">
        <v>4</v>
      </c>
      <c r="C1223" t="s">
        <v>4037</v>
      </c>
      <c r="D1223" t="s">
        <v>4038</v>
      </c>
      <c r="E1223" t="s">
        <v>4039</v>
      </c>
    </row>
    <row r="1224" spans="1:5">
      <c r="A1224" s="1" t="s">
        <v>0</v>
      </c>
      <c r="B1224" t="s">
        <v>4</v>
      </c>
      <c r="C1224" t="s">
        <v>4040</v>
      </c>
      <c r="D1224" t="s">
        <v>4041</v>
      </c>
      <c r="E1224" t="s">
        <v>4042</v>
      </c>
    </row>
    <row r="1225" spans="1:5">
      <c r="A1225" s="1" t="s">
        <v>0</v>
      </c>
      <c r="B1225" t="s">
        <v>4</v>
      </c>
      <c r="C1225" t="s">
        <v>4043</v>
      </c>
      <c r="D1225" t="s">
        <v>4045</v>
      </c>
      <c r="E1225" t="s">
        <v>4046</v>
      </c>
    </row>
    <row r="1226" spans="1:5">
      <c r="A1226" s="1" t="s">
        <v>0</v>
      </c>
      <c r="B1226" t="s">
        <v>4</v>
      </c>
      <c r="C1226" t="s">
        <v>4047</v>
      </c>
      <c r="D1226" t="s">
        <v>4049</v>
      </c>
      <c r="E1226" t="s">
        <v>4050</v>
      </c>
    </row>
    <row r="1227" spans="1:5">
      <c r="A1227" s="1" t="s">
        <v>0</v>
      </c>
      <c r="B1227" t="s">
        <v>4</v>
      </c>
      <c r="C1227" t="s">
        <v>4051</v>
      </c>
      <c r="D1227" t="s">
        <v>4052</v>
      </c>
      <c r="E1227" t="s">
        <v>4053</v>
      </c>
    </row>
    <row r="1228" spans="1:5">
      <c r="A1228" s="1" t="s">
        <v>0</v>
      </c>
      <c r="B1228" t="s">
        <v>4</v>
      </c>
      <c r="C1228" t="s">
        <v>4054</v>
      </c>
      <c r="D1228" t="s">
        <v>4041</v>
      </c>
      <c r="E1228" t="s">
        <v>4042</v>
      </c>
    </row>
    <row r="1229" spans="1:5">
      <c r="A1229" s="1" t="s">
        <v>0</v>
      </c>
      <c r="B1229" t="s">
        <v>4</v>
      </c>
      <c r="C1229" t="s">
        <v>4055</v>
      </c>
      <c r="D1229" t="s">
        <v>4056</v>
      </c>
      <c r="E1229" t="s">
        <v>4057</v>
      </c>
    </row>
    <row r="1230" spans="1:5">
      <c r="A1230" s="1" t="s">
        <v>0</v>
      </c>
      <c r="B1230" t="s">
        <v>4</v>
      </c>
      <c r="C1230" t="s">
        <v>4058</v>
      </c>
      <c r="D1230" t="s">
        <v>4059</v>
      </c>
      <c r="E1230" t="s">
        <v>4060</v>
      </c>
    </row>
    <row r="1231" spans="1:5">
      <c r="A1231" s="1" t="s">
        <v>0</v>
      </c>
      <c r="B1231" t="s">
        <v>4</v>
      </c>
      <c r="C1231" t="s">
        <v>4061</v>
      </c>
      <c r="D1231" t="s">
        <v>4062</v>
      </c>
      <c r="E1231" t="s">
        <v>4063</v>
      </c>
    </row>
    <row r="1232" spans="1:5">
      <c r="A1232" s="1" t="s">
        <v>0</v>
      </c>
      <c r="B1232" t="s">
        <v>4</v>
      </c>
      <c r="C1232" t="s">
        <v>4064</v>
      </c>
      <c r="D1232" t="s">
        <v>4065</v>
      </c>
      <c r="E1232" t="s">
        <v>4066</v>
      </c>
    </row>
    <row r="1233" spans="1:6">
      <c r="A1233" s="1" t="s">
        <v>0</v>
      </c>
      <c r="B1233" t="s">
        <v>4</v>
      </c>
      <c r="C1233" t="s">
        <v>4067</v>
      </c>
      <c r="D1233" t="s">
        <v>4068</v>
      </c>
      <c r="E1233" t="s">
        <v>4069</v>
      </c>
    </row>
    <row r="1234" spans="1:6">
      <c r="A1234" s="1" t="s">
        <v>0</v>
      </c>
      <c r="B1234" t="s">
        <v>4</v>
      </c>
      <c r="C1234" t="s">
        <v>4070</v>
      </c>
      <c r="D1234" t="s">
        <v>4071</v>
      </c>
      <c r="E1234" t="s">
        <v>4072</v>
      </c>
    </row>
    <row r="1235" spans="1:6">
      <c r="A1235" s="1" t="s">
        <v>0</v>
      </c>
      <c r="B1235" t="s">
        <v>4</v>
      </c>
      <c r="C1235" t="s">
        <v>4073</v>
      </c>
      <c r="D1235" t="s">
        <v>4074</v>
      </c>
      <c r="E1235" t="s">
        <v>4075</v>
      </c>
      <c r="F1235" t="s">
        <v>4076</v>
      </c>
    </row>
    <row r="1236" spans="1:6">
      <c r="A1236" s="1" t="s">
        <v>0</v>
      </c>
      <c r="B1236" t="s">
        <v>4</v>
      </c>
      <c r="C1236" t="s">
        <v>4077</v>
      </c>
      <c r="D1236" t="s">
        <v>4078</v>
      </c>
      <c r="E1236" t="s">
        <v>4079</v>
      </c>
    </row>
    <row r="1237" spans="1:6">
      <c r="A1237" s="1" t="s">
        <v>0</v>
      </c>
      <c r="B1237" t="s">
        <v>4</v>
      </c>
      <c r="C1237" t="s">
        <v>4080</v>
      </c>
      <c r="D1237" t="s">
        <v>4081</v>
      </c>
      <c r="E1237" t="s">
        <v>4082</v>
      </c>
    </row>
    <row r="1238" spans="1:6">
      <c r="A1238" s="1" t="s">
        <v>0</v>
      </c>
      <c r="B1238" t="s">
        <v>4</v>
      </c>
      <c r="C1238" t="s">
        <v>4083</v>
      </c>
      <c r="D1238" t="s">
        <v>4084</v>
      </c>
      <c r="E1238" t="s">
        <v>4085</v>
      </c>
    </row>
    <row r="1239" spans="1:6">
      <c r="A1239" s="1" t="s">
        <v>0</v>
      </c>
      <c r="B1239" t="s">
        <v>4</v>
      </c>
      <c r="C1239" t="s">
        <v>4086</v>
      </c>
      <c r="D1239" t="s">
        <v>4087</v>
      </c>
      <c r="E1239" t="s">
        <v>4088</v>
      </c>
    </row>
    <row r="1240" spans="1:6">
      <c r="A1240" s="1" t="s">
        <v>0</v>
      </c>
      <c r="B1240" t="s">
        <v>4</v>
      </c>
      <c r="C1240" t="s">
        <v>4089</v>
      </c>
      <c r="D1240" t="s">
        <v>4090</v>
      </c>
      <c r="E1240" t="s">
        <v>4091</v>
      </c>
    </row>
    <row r="1241" spans="1:6">
      <c r="A1241" s="1" t="s">
        <v>0</v>
      </c>
      <c r="B1241" t="s">
        <v>4</v>
      </c>
      <c r="C1241" t="s">
        <v>4092</v>
      </c>
      <c r="D1241" t="s">
        <v>4093</v>
      </c>
      <c r="E1241" t="s">
        <v>4094</v>
      </c>
    </row>
    <row r="1242" spans="1:6">
      <c r="A1242" s="1" t="s">
        <v>0</v>
      </c>
      <c r="B1242" t="s">
        <v>4</v>
      </c>
      <c r="C1242" t="s">
        <v>4095</v>
      </c>
      <c r="D1242" t="s">
        <v>4096</v>
      </c>
      <c r="E1242" t="s">
        <v>4097</v>
      </c>
    </row>
    <row r="1243" spans="1:6">
      <c r="A1243" s="1" t="s">
        <v>0</v>
      </c>
      <c r="B1243" t="s">
        <v>4</v>
      </c>
      <c r="C1243" t="s">
        <v>4098</v>
      </c>
      <c r="D1243" t="s">
        <v>4100</v>
      </c>
      <c r="E1243" t="s">
        <v>4101</v>
      </c>
    </row>
    <row r="1244" spans="1:6">
      <c r="A1244" s="1" t="s">
        <v>0</v>
      </c>
      <c r="B1244" t="s">
        <v>4</v>
      </c>
      <c r="C1244" t="s">
        <v>4102</v>
      </c>
      <c r="D1244" t="s">
        <v>4103</v>
      </c>
      <c r="E1244" t="s">
        <v>4104</v>
      </c>
    </row>
    <row r="1245" spans="1:6">
      <c r="A1245" s="1" t="s">
        <v>0</v>
      </c>
      <c r="B1245" t="s">
        <v>4</v>
      </c>
      <c r="C1245" t="s">
        <v>4105</v>
      </c>
      <c r="D1245" t="s">
        <v>4106</v>
      </c>
      <c r="E1245" t="s">
        <v>4107</v>
      </c>
    </row>
    <row r="1246" spans="1:6">
      <c r="A1246" s="1" t="s">
        <v>0</v>
      </c>
      <c r="B1246" t="s">
        <v>4</v>
      </c>
      <c r="C1246" t="s">
        <v>4108</v>
      </c>
      <c r="D1246" t="s">
        <v>4109</v>
      </c>
      <c r="E1246" t="s">
        <v>4110</v>
      </c>
    </row>
    <row r="1247" spans="1:6">
      <c r="A1247" s="1" t="s">
        <v>0</v>
      </c>
      <c r="B1247" t="s">
        <v>4</v>
      </c>
      <c r="C1247" t="s">
        <v>4111</v>
      </c>
      <c r="D1247" t="s">
        <v>4113</v>
      </c>
      <c r="E1247" t="s">
        <v>4114</v>
      </c>
    </row>
    <row r="1248" spans="1:6">
      <c r="A1248" s="1" t="s">
        <v>0</v>
      </c>
      <c r="B1248" t="s">
        <v>4</v>
      </c>
      <c r="C1248" t="s">
        <v>4115</v>
      </c>
      <c r="D1248" t="s">
        <v>4116</v>
      </c>
      <c r="E1248" t="s">
        <v>4117</v>
      </c>
    </row>
    <row r="1249" spans="1:7">
      <c r="A1249" s="1" t="s">
        <v>0</v>
      </c>
      <c r="B1249" t="s">
        <v>4</v>
      </c>
      <c r="C1249" t="s">
        <v>4118</v>
      </c>
      <c r="D1249" t="s">
        <v>4119</v>
      </c>
      <c r="E1249" t="s">
        <v>4120</v>
      </c>
    </row>
    <row r="1250" spans="1:7">
      <c r="A1250" s="1" t="s">
        <v>0</v>
      </c>
      <c r="B1250" t="s">
        <v>4</v>
      </c>
      <c r="C1250" t="s">
        <v>4121</v>
      </c>
      <c r="D1250" t="s">
        <v>4122</v>
      </c>
      <c r="E1250" t="s">
        <v>4123</v>
      </c>
    </row>
    <row r="1251" spans="1:7">
      <c r="A1251" s="1" t="s">
        <v>0</v>
      </c>
      <c r="B1251" t="s">
        <v>4</v>
      </c>
      <c r="C1251" t="s">
        <v>4124</v>
      </c>
      <c r="D1251" t="s">
        <v>4126</v>
      </c>
      <c r="E1251" t="s">
        <v>4127</v>
      </c>
    </row>
    <row r="1252" spans="1:7">
      <c r="A1252" s="1" t="s">
        <v>0</v>
      </c>
      <c r="B1252" t="s">
        <v>4</v>
      </c>
      <c r="C1252" t="s">
        <v>4128</v>
      </c>
      <c r="D1252" t="s">
        <v>4130</v>
      </c>
      <c r="E1252" t="s">
        <v>4131</v>
      </c>
    </row>
    <row r="1253" spans="1:7">
      <c r="A1253" s="1" t="s">
        <v>0</v>
      </c>
      <c r="B1253" t="s">
        <v>4</v>
      </c>
      <c r="C1253" t="s">
        <v>4132</v>
      </c>
      <c r="D1253" t="s">
        <v>4133</v>
      </c>
      <c r="E1253" t="s">
        <v>4134</v>
      </c>
    </row>
    <row r="1254" spans="1:7">
      <c r="A1254" s="1" t="s">
        <v>0</v>
      </c>
      <c r="B1254" t="s">
        <v>4</v>
      </c>
      <c r="C1254" t="s">
        <v>4135</v>
      </c>
      <c r="D1254" t="s">
        <v>4136</v>
      </c>
      <c r="E1254" t="s">
        <v>4137</v>
      </c>
      <c r="F1254" t="s">
        <v>4138</v>
      </c>
      <c r="G1254" t="s">
        <v>4139</v>
      </c>
    </row>
    <row r="1255" spans="1:7">
      <c r="A1255" s="1" t="s">
        <v>0</v>
      </c>
      <c r="B1255" t="s">
        <v>4</v>
      </c>
      <c r="C1255" t="s">
        <v>4140</v>
      </c>
      <c r="D1255" t="s">
        <v>4141</v>
      </c>
      <c r="E1255" t="s">
        <v>4142</v>
      </c>
    </row>
    <row r="1256" spans="1:7">
      <c r="A1256" s="1" t="s">
        <v>0</v>
      </c>
      <c r="B1256" t="s">
        <v>4</v>
      </c>
      <c r="C1256" t="s">
        <v>4143</v>
      </c>
      <c r="D1256" t="s">
        <v>4144</v>
      </c>
      <c r="E1256" t="s">
        <v>4145</v>
      </c>
    </row>
    <row r="1257" spans="1:7">
      <c r="A1257" s="1" t="s">
        <v>0</v>
      </c>
      <c r="B1257" t="s">
        <v>4</v>
      </c>
      <c r="C1257" t="s">
        <v>4146</v>
      </c>
      <c r="D1257" t="s">
        <v>4147</v>
      </c>
      <c r="E1257" t="s">
        <v>4148</v>
      </c>
    </row>
    <row r="1258" spans="1:7">
      <c r="A1258" s="1" t="s">
        <v>0</v>
      </c>
      <c r="B1258" t="s">
        <v>4</v>
      </c>
      <c r="C1258" t="s">
        <v>4149</v>
      </c>
      <c r="D1258" t="s">
        <v>4150</v>
      </c>
      <c r="E1258" t="s">
        <v>4151</v>
      </c>
    </row>
    <row r="1259" spans="1:7">
      <c r="A1259" s="1" t="s">
        <v>0</v>
      </c>
      <c r="B1259" t="s">
        <v>4</v>
      </c>
      <c r="C1259" t="s">
        <v>4152</v>
      </c>
      <c r="D1259" t="s">
        <v>4153</v>
      </c>
      <c r="E1259" t="s">
        <v>4154</v>
      </c>
    </row>
    <row r="1260" spans="1:7">
      <c r="A1260" s="1" t="s">
        <v>0</v>
      </c>
      <c r="B1260" t="s">
        <v>4</v>
      </c>
      <c r="C1260" t="s">
        <v>4155</v>
      </c>
      <c r="D1260" t="s">
        <v>4156</v>
      </c>
      <c r="E1260" t="s">
        <v>4157</v>
      </c>
    </row>
    <row r="1261" spans="1:7">
      <c r="A1261" s="1" t="s">
        <v>0</v>
      </c>
      <c r="B1261" t="s">
        <v>4</v>
      </c>
      <c r="C1261" t="s">
        <v>4158</v>
      </c>
      <c r="D1261" t="s">
        <v>4160</v>
      </c>
      <c r="E1261" t="s">
        <v>4161</v>
      </c>
    </row>
    <row r="1262" spans="1:7">
      <c r="A1262" s="1" t="s">
        <v>0</v>
      </c>
      <c r="B1262" t="s">
        <v>4</v>
      </c>
      <c r="C1262" t="s">
        <v>4162</v>
      </c>
      <c r="D1262" t="s">
        <v>1777</v>
      </c>
      <c r="E1262" t="s">
        <v>4163</v>
      </c>
      <c r="F1262" t="s">
        <v>4164</v>
      </c>
    </row>
    <row r="1263" spans="1:7">
      <c r="A1263" s="1" t="s">
        <v>0</v>
      </c>
      <c r="B1263" t="s">
        <v>4</v>
      </c>
      <c r="C1263" t="s">
        <v>4165</v>
      </c>
      <c r="D1263" t="s">
        <v>4166</v>
      </c>
      <c r="E1263" t="s">
        <v>4167</v>
      </c>
    </row>
    <row r="1264" spans="1:7">
      <c r="A1264" s="1" t="s">
        <v>0</v>
      </c>
      <c r="B1264" t="s">
        <v>4</v>
      </c>
      <c r="C1264" t="s">
        <v>4168</v>
      </c>
      <c r="D1264" t="s">
        <v>4170</v>
      </c>
      <c r="E1264" t="s">
        <v>4171</v>
      </c>
    </row>
    <row r="1265" spans="1:6">
      <c r="A1265" s="1" t="s">
        <v>0</v>
      </c>
      <c r="B1265" t="s">
        <v>4</v>
      </c>
      <c r="C1265" t="s">
        <v>4172</v>
      </c>
      <c r="D1265" t="s">
        <v>4173</v>
      </c>
      <c r="E1265" t="s">
        <v>4174</v>
      </c>
    </row>
    <row r="1266" spans="1:6">
      <c r="A1266" s="1" t="s">
        <v>0</v>
      </c>
      <c r="B1266" t="s">
        <v>4</v>
      </c>
      <c r="C1266" t="s">
        <v>4175</v>
      </c>
      <c r="D1266" t="s">
        <v>4176</v>
      </c>
      <c r="E1266" t="s">
        <v>4177</v>
      </c>
    </row>
    <row r="1267" spans="1:6">
      <c r="A1267" s="1" t="s">
        <v>0</v>
      </c>
      <c r="B1267" t="s">
        <v>4</v>
      </c>
      <c r="C1267" t="s">
        <v>4178</v>
      </c>
      <c r="D1267" t="s">
        <v>4179</v>
      </c>
      <c r="E1267" t="s">
        <v>4180</v>
      </c>
    </row>
    <row r="1268" spans="1:6">
      <c r="A1268" s="1" t="s">
        <v>0</v>
      </c>
      <c r="B1268" t="s">
        <v>4</v>
      </c>
      <c r="C1268" t="s">
        <v>4181</v>
      </c>
      <c r="D1268" t="s">
        <v>4182</v>
      </c>
      <c r="E1268" t="s">
        <v>4183</v>
      </c>
    </row>
    <row r="1269" spans="1:6">
      <c r="A1269" s="1" t="s">
        <v>0</v>
      </c>
      <c r="B1269" t="s">
        <v>4</v>
      </c>
      <c r="C1269" t="s">
        <v>4184</v>
      </c>
      <c r="D1269" t="s">
        <v>4185</v>
      </c>
      <c r="E1269" t="s">
        <v>4186</v>
      </c>
    </row>
    <row r="1270" spans="1:6">
      <c r="A1270" s="1" t="s">
        <v>0</v>
      </c>
      <c r="B1270" t="s">
        <v>4</v>
      </c>
      <c r="C1270" t="s">
        <v>4187</v>
      </c>
      <c r="D1270" t="s">
        <v>4188</v>
      </c>
      <c r="E1270" t="s">
        <v>4189</v>
      </c>
      <c r="F1270" t="s">
        <v>4190</v>
      </c>
    </row>
    <row r="1271" spans="1:6">
      <c r="A1271" s="1" t="s">
        <v>0</v>
      </c>
      <c r="B1271" t="s">
        <v>4</v>
      </c>
      <c r="C1271" t="s">
        <v>4191</v>
      </c>
      <c r="D1271" t="s">
        <v>4193</v>
      </c>
      <c r="E1271" t="s">
        <v>4194</v>
      </c>
      <c r="F1271" t="s">
        <v>4195</v>
      </c>
    </row>
    <row r="1272" spans="1:6">
      <c r="A1272" s="1" t="s">
        <v>0</v>
      </c>
      <c r="B1272" t="s">
        <v>4</v>
      </c>
      <c r="C1272" t="s">
        <v>4196</v>
      </c>
      <c r="D1272" t="s">
        <v>4197</v>
      </c>
      <c r="E1272" t="s">
        <v>4198</v>
      </c>
      <c r="F1272" t="s">
        <v>4199</v>
      </c>
    </row>
    <row r="1273" spans="1:6">
      <c r="A1273" s="1" t="s">
        <v>0</v>
      </c>
      <c r="B1273" t="s">
        <v>4</v>
      </c>
      <c r="C1273" t="s">
        <v>2375</v>
      </c>
      <c r="D1273">
        <v>529</v>
      </c>
      <c r="E1273" t="s">
        <v>4200</v>
      </c>
      <c r="F1273" t="s">
        <v>4201</v>
      </c>
    </row>
    <row r="1274" spans="1:6">
      <c r="A1274" s="1" t="s">
        <v>0</v>
      </c>
      <c r="B1274" t="s">
        <v>4</v>
      </c>
      <c r="C1274" t="s">
        <v>4202</v>
      </c>
      <c r="D1274" t="s">
        <v>4204</v>
      </c>
      <c r="E1274" t="s">
        <v>4205</v>
      </c>
      <c r="F1274" t="s">
        <v>4206</v>
      </c>
    </row>
    <row r="1275" spans="1:6">
      <c r="A1275" s="1" t="s">
        <v>0</v>
      </c>
      <c r="B1275" t="s">
        <v>4</v>
      </c>
      <c r="C1275" t="s">
        <v>4207</v>
      </c>
      <c r="D1275">
        <v>1282</v>
      </c>
      <c r="E1275" t="s">
        <v>4208</v>
      </c>
      <c r="F1275" t="s">
        <v>4209</v>
      </c>
    </row>
    <row r="1276" spans="1:6">
      <c r="A1276" s="1" t="s">
        <v>0</v>
      </c>
      <c r="B1276" t="s">
        <v>4</v>
      </c>
      <c r="C1276" t="s">
        <v>4210</v>
      </c>
      <c r="D1276" t="s">
        <v>4211</v>
      </c>
      <c r="E1276" t="s">
        <v>4212</v>
      </c>
      <c r="F1276" t="s">
        <v>4213</v>
      </c>
    </row>
    <row r="1277" spans="1:6">
      <c r="A1277" s="1" t="s">
        <v>0</v>
      </c>
      <c r="B1277" t="s">
        <v>4</v>
      </c>
      <c r="C1277" t="s">
        <v>4214</v>
      </c>
      <c r="D1277" t="s">
        <v>4215</v>
      </c>
      <c r="E1277" t="s">
        <v>4216</v>
      </c>
      <c r="F1277" t="s">
        <v>4217</v>
      </c>
    </row>
    <row r="1278" spans="1:6">
      <c r="A1278" s="1" t="s">
        <v>0</v>
      </c>
      <c r="B1278" t="s">
        <v>4</v>
      </c>
      <c r="C1278" t="s">
        <v>4218</v>
      </c>
      <c r="D1278">
        <v>256</v>
      </c>
      <c r="E1278" t="s">
        <v>4219</v>
      </c>
      <c r="F1278" t="s">
        <v>4220</v>
      </c>
    </row>
    <row r="1279" spans="1:6">
      <c r="A1279" s="1" t="s">
        <v>0</v>
      </c>
      <c r="B1279" t="s">
        <v>4</v>
      </c>
      <c r="C1279" t="s">
        <v>4221</v>
      </c>
      <c r="D1279">
        <v>572</v>
      </c>
      <c r="E1279" t="s">
        <v>4222</v>
      </c>
      <c r="F1279" t="s">
        <v>4223</v>
      </c>
    </row>
    <row r="1280" spans="1:6">
      <c r="A1280" s="1" t="s">
        <v>0</v>
      </c>
      <c r="B1280" t="s">
        <v>4</v>
      </c>
      <c r="C1280" t="s">
        <v>4224</v>
      </c>
      <c r="D1280" t="s">
        <v>4225</v>
      </c>
      <c r="E1280" t="s">
        <v>4226</v>
      </c>
      <c r="F1280" t="s">
        <v>4227</v>
      </c>
    </row>
    <row r="1281" spans="1:6">
      <c r="A1281" s="1" t="s">
        <v>0</v>
      </c>
      <c r="B1281" t="s">
        <v>4</v>
      </c>
      <c r="C1281" t="s">
        <v>4228</v>
      </c>
      <c r="D1281" t="s">
        <v>4229</v>
      </c>
      <c r="E1281" t="s">
        <v>4230</v>
      </c>
      <c r="F1281" t="s">
        <v>4231</v>
      </c>
    </row>
    <row r="1282" spans="1:6">
      <c r="A1282" s="1" t="s">
        <v>0</v>
      </c>
      <c r="B1282" t="s">
        <v>4</v>
      </c>
      <c r="C1282" t="s">
        <v>4232</v>
      </c>
      <c r="D1282">
        <v>53</v>
      </c>
      <c r="E1282" t="s">
        <v>4233</v>
      </c>
      <c r="F1282" t="s">
        <v>4234</v>
      </c>
    </row>
    <row r="1283" spans="1:6">
      <c r="A1283" s="1" t="s">
        <v>0</v>
      </c>
      <c r="B1283" t="s">
        <v>4</v>
      </c>
      <c r="C1283" t="s">
        <v>4235</v>
      </c>
      <c r="D1283" t="s">
        <v>4234</v>
      </c>
    </row>
    <row r="1284" spans="1:6">
      <c r="A1284" s="1" t="s">
        <v>0</v>
      </c>
      <c r="B1284" t="s">
        <v>4</v>
      </c>
      <c r="C1284" t="s">
        <v>4237</v>
      </c>
      <c r="D1284">
        <v>100</v>
      </c>
      <c r="E1284" t="s">
        <v>4238</v>
      </c>
      <c r="F1284" t="s">
        <v>4239</v>
      </c>
    </row>
    <row r="1285" spans="1:6">
      <c r="A1285" s="1" t="s">
        <v>0</v>
      </c>
      <c r="B1285" t="s">
        <v>4</v>
      </c>
      <c r="C1285" t="s">
        <v>4240</v>
      </c>
      <c r="D1285">
        <v>640</v>
      </c>
      <c r="E1285" t="s">
        <v>4241</v>
      </c>
      <c r="F1285" t="s">
        <v>4242</v>
      </c>
    </row>
    <row r="1286" spans="1:6">
      <c r="A1286" s="1" t="s">
        <v>0</v>
      </c>
      <c r="B1286" t="s">
        <v>4</v>
      </c>
      <c r="C1286" t="s">
        <v>4243</v>
      </c>
      <c r="D1286" t="s">
        <v>444</v>
      </c>
      <c r="E1286" t="s">
        <v>4244</v>
      </c>
      <c r="F1286" t="s">
        <v>4245</v>
      </c>
    </row>
    <row r="1287" spans="1:6">
      <c r="A1287" s="1" t="s">
        <v>0</v>
      </c>
      <c r="B1287" t="s">
        <v>4</v>
      </c>
      <c r="C1287" t="s">
        <v>4246</v>
      </c>
      <c r="D1287" t="s">
        <v>4247</v>
      </c>
      <c r="E1287" t="s">
        <v>4248</v>
      </c>
      <c r="F1287" t="s">
        <v>4249</v>
      </c>
    </row>
    <row r="1288" spans="1:6">
      <c r="A1288" s="1" t="s">
        <v>0</v>
      </c>
      <c r="B1288" t="s">
        <v>4</v>
      </c>
      <c r="C1288" t="s">
        <v>4250</v>
      </c>
      <c r="D1288" t="s">
        <v>1862</v>
      </c>
      <c r="E1288" t="s">
        <v>4251</v>
      </c>
      <c r="F1288" t="s">
        <v>4252</v>
      </c>
    </row>
    <row r="1289" spans="1:6">
      <c r="A1289" s="1" t="s">
        <v>0</v>
      </c>
      <c r="B1289" t="s">
        <v>4</v>
      </c>
      <c r="C1289" t="s">
        <v>4253</v>
      </c>
      <c r="D1289">
        <v>493</v>
      </c>
      <c r="E1289" t="s">
        <v>4254</v>
      </c>
      <c r="F1289" t="s">
        <v>4255</v>
      </c>
    </row>
    <row r="1290" spans="1:6">
      <c r="A1290" s="1" t="s">
        <v>0</v>
      </c>
      <c r="B1290" t="s">
        <v>4</v>
      </c>
      <c r="C1290" t="s">
        <v>4256</v>
      </c>
      <c r="D1290" t="s">
        <v>647</v>
      </c>
      <c r="E1290" t="s">
        <v>4257</v>
      </c>
      <c r="F1290" t="s">
        <v>4258</v>
      </c>
    </row>
    <row r="1291" spans="1:6">
      <c r="A1291" s="1" t="s">
        <v>0</v>
      </c>
      <c r="B1291" t="s">
        <v>4</v>
      </c>
      <c r="C1291" t="s">
        <v>4259</v>
      </c>
      <c r="D1291" t="s">
        <v>4260</v>
      </c>
      <c r="E1291" t="s">
        <v>4261</v>
      </c>
      <c r="F1291" t="s">
        <v>4262</v>
      </c>
    </row>
    <row r="1292" spans="1:6">
      <c r="A1292" s="1" t="s">
        <v>0</v>
      </c>
      <c r="B1292" t="s">
        <v>4</v>
      </c>
      <c r="C1292" t="s">
        <v>4263</v>
      </c>
      <c r="D1292" s="3">
        <v>28216</v>
      </c>
      <c r="E1292" t="s">
        <v>4264</v>
      </c>
      <c r="F1292" t="s">
        <v>4265</v>
      </c>
    </row>
    <row r="1293" spans="1:6">
      <c r="A1293" s="1" t="s">
        <v>0</v>
      </c>
      <c r="B1293" t="s">
        <v>4</v>
      </c>
      <c r="C1293" t="s">
        <v>4266</v>
      </c>
      <c r="D1293">
        <v>943</v>
      </c>
      <c r="E1293" t="s">
        <v>4267</v>
      </c>
      <c r="F1293" t="s">
        <v>4268</v>
      </c>
    </row>
    <row r="1294" spans="1:6">
      <c r="A1294" s="1" t="s">
        <v>0</v>
      </c>
      <c r="B1294" t="s">
        <v>5</v>
      </c>
      <c r="C1294" t="s">
        <v>4269</v>
      </c>
    </row>
    <row r="1295" spans="1:6">
      <c r="A1295" s="1" t="s">
        <v>0</v>
      </c>
      <c r="B1295" t="s">
        <v>5</v>
      </c>
      <c r="C1295" t="s">
        <v>4270</v>
      </c>
      <c r="D1295" t="s">
        <v>4272</v>
      </c>
      <c r="E1295" t="s">
        <v>4273</v>
      </c>
    </row>
    <row r="1296" spans="1:6">
      <c r="A1296" s="1" t="s">
        <v>0</v>
      </c>
      <c r="B1296" t="s">
        <v>5</v>
      </c>
      <c r="C1296" t="s">
        <v>4274</v>
      </c>
      <c r="D1296" t="s">
        <v>4275</v>
      </c>
      <c r="E1296" t="s">
        <v>4276</v>
      </c>
    </row>
    <row r="1297" spans="1:5">
      <c r="A1297" s="1" t="s">
        <v>0</v>
      </c>
      <c r="B1297" t="s">
        <v>5</v>
      </c>
      <c r="C1297" t="s">
        <v>4277</v>
      </c>
      <c r="D1297" t="s">
        <v>4278</v>
      </c>
      <c r="E1297" t="s">
        <v>4279</v>
      </c>
    </row>
    <row r="1298" spans="1:5">
      <c r="A1298" s="1" t="s">
        <v>0</v>
      </c>
      <c r="B1298" t="s">
        <v>5</v>
      </c>
      <c r="C1298" t="s">
        <v>4280</v>
      </c>
      <c r="D1298" t="s">
        <v>4281</v>
      </c>
      <c r="E1298" t="s">
        <v>4282</v>
      </c>
    </row>
    <row r="1299" spans="1:5">
      <c r="A1299" s="1" t="s">
        <v>0</v>
      </c>
      <c r="B1299" t="s">
        <v>5</v>
      </c>
      <c r="C1299" t="s">
        <v>4283</v>
      </c>
      <c r="D1299" t="s">
        <v>4284</v>
      </c>
      <c r="E1299" t="s">
        <v>4285</v>
      </c>
    </row>
    <row r="1300" spans="1:5">
      <c r="A1300" s="1" t="s">
        <v>0</v>
      </c>
      <c r="B1300" t="s">
        <v>5</v>
      </c>
      <c r="C1300" t="s">
        <v>4286</v>
      </c>
      <c r="D1300" t="s">
        <v>4287</v>
      </c>
      <c r="E1300" t="s">
        <v>4288</v>
      </c>
    </row>
    <row r="1301" spans="1:5">
      <c r="A1301" s="1" t="s">
        <v>0</v>
      </c>
      <c r="B1301" t="s">
        <v>5</v>
      </c>
      <c r="C1301" t="s">
        <v>4289</v>
      </c>
      <c r="D1301" t="s">
        <v>4290</v>
      </c>
      <c r="E1301" t="s">
        <v>4291</v>
      </c>
    </row>
    <row r="1302" spans="1:5">
      <c r="A1302" s="1" t="s">
        <v>0</v>
      </c>
      <c r="B1302" t="s">
        <v>5</v>
      </c>
      <c r="C1302" t="s">
        <v>4292</v>
      </c>
      <c r="D1302" t="s">
        <v>4293</v>
      </c>
      <c r="E1302" t="s">
        <v>4294</v>
      </c>
    </row>
    <row r="1303" spans="1:5">
      <c r="A1303" s="1" t="s">
        <v>0</v>
      </c>
      <c r="B1303" t="s">
        <v>5</v>
      </c>
      <c r="C1303" t="s">
        <v>4295</v>
      </c>
      <c r="D1303" t="s">
        <v>4296</v>
      </c>
      <c r="E1303" t="s">
        <v>4297</v>
      </c>
    </row>
    <row r="1304" spans="1:5">
      <c r="A1304" s="1" t="s">
        <v>0</v>
      </c>
      <c r="B1304" t="s">
        <v>5</v>
      </c>
      <c r="C1304" t="s">
        <v>4298</v>
      </c>
      <c r="D1304" t="s">
        <v>4299</v>
      </c>
      <c r="E1304" t="s">
        <v>4300</v>
      </c>
    </row>
    <row r="1305" spans="1:5">
      <c r="A1305" s="1" t="s">
        <v>0</v>
      </c>
      <c r="B1305" t="s">
        <v>5</v>
      </c>
      <c r="C1305" t="s">
        <v>4301</v>
      </c>
      <c r="D1305" t="s">
        <v>4302</v>
      </c>
      <c r="E1305" t="s">
        <v>4303</v>
      </c>
    </row>
    <row r="1306" spans="1:5">
      <c r="A1306" s="1" t="s">
        <v>0</v>
      </c>
      <c r="B1306" t="s">
        <v>5</v>
      </c>
      <c r="C1306" t="s">
        <v>4304</v>
      </c>
      <c r="D1306" t="s">
        <v>4306</v>
      </c>
      <c r="E1306" t="s">
        <v>4307</v>
      </c>
    </row>
    <row r="1307" spans="1:5">
      <c r="A1307" s="1" t="s">
        <v>0</v>
      </c>
      <c r="B1307" t="s">
        <v>5</v>
      </c>
      <c r="C1307" t="s">
        <v>4308</v>
      </c>
      <c r="D1307" t="s">
        <v>4309</v>
      </c>
      <c r="E1307" t="s">
        <v>4310</v>
      </c>
    </row>
    <row r="1308" spans="1:5">
      <c r="A1308" s="1" t="s">
        <v>0</v>
      </c>
      <c r="B1308" t="s">
        <v>5</v>
      </c>
      <c r="C1308" t="s">
        <v>4311</v>
      </c>
      <c r="D1308" t="s">
        <v>4312</v>
      </c>
      <c r="E1308" t="s">
        <v>4313</v>
      </c>
    </row>
    <row r="1309" spans="1:5">
      <c r="A1309" s="1" t="s">
        <v>0</v>
      </c>
      <c r="B1309" t="s">
        <v>5</v>
      </c>
      <c r="C1309" t="s">
        <v>4314</v>
      </c>
      <c r="D1309" t="s">
        <v>4315</v>
      </c>
      <c r="E1309" t="s">
        <v>4316</v>
      </c>
    </row>
    <row r="1310" spans="1:5">
      <c r="A1310" s="1" t="s">
        <v>0</v>
      </c>
      <c r="B1310" t="s">
        <v>5</v>
      </c>
      <c r="C1310" t="s">
        <v>4317</v>
      </c>
      <c r="D1310" t="s">
        <v>4319</v>
      </c>
      <c r="E1310" t="s">
        <v>4320</v>
      </c>
    </row>
    <row r="1311" spans="1:5">
      <c r="A1311" s="1" t="s">
        <v>0</v>
      </c>
      <c r="B1311" t="s">
        <v>5</v>
      </c>
      <c r="C1311" t="s">
        <v>4321</v>
      </c>
      <c r="D1311" t="s">
        <v>4322</v>
      </c>
      <c r="E1311" t="s">
        <v>4323</v>
      </c>
    </row>
    <row r="1312" spans="1:5">
      <c r="A1312" s="1" t="s">
        <v>0</v>
      </c>
      <c r="B1312" t="s">
        <v>5</v>
      </c>
      <c r="C1312" t="s">
        <v>4324</v>
      </c>
      <c r="D1312" t="s">
        <v>4325</v>
      </c>
      <c r="E1312" t="s">
        <v>4326</v>
      </c>
    </row>
    <row r="1313" spans="1:5">
      <c r="A1313" s="1" t="s">
        <v>0</v>
      </c>
      <c r="B1313" t="s">
        <v>5</v>
      </c>
      <c r="C1313" t="s">
        <v>4327</v>
      </c>
      <c r="D1313" t="s">
        <v>4328</v>
      </c>
      <c r="E1313" t="s">
        <v>4329</v>
      </c>
    </row>
    <row r="1314" spans="1:5">
      <c r="A1314" s="1" t="s">
        <v>0</v>
      </c>
      <c r="B1314" t="s">
        <v>5</v>
      </c>
      <c r="C1314" t="s">
        <v>4330</v>
      </c>
      <c r="D1314" t="s">
        <v>4331</v>
      </c>
      <c r="E1314" t="s">
        <v>4332</v>
      </c>
    </row>
    <row r="1315" spans="1:5">
      <c r="A1315" s="1" t="s">
        <v>0</v>
      </c>
      <c r="B1315" t="s">
        <v>5</v>
      </c>
      <c r="C1315" t="s">
        <v>4333</v>
      </c>
      <c r="D1315" t="s">
        <v>4334</v>
      </c>
      <c r="E1315" t="s">
        <v>4335</v>
      </c>
    </row>
    <row r="1316" spans="1:5">
      <c r="A1316" s="1" t="s">
        <v>0</v>
      </c>
      <c r="B1316" t="s">
        <v>5</v>
      </c>
      <c r="C1316" t="s">
        <v>4336</v>
      </c>
      <c r="D1316" t="s">
        <v>4337</v>
      </c>
      <c r="E1316" t="s">
        <v>4338</v>
      </c>
    </row>
    <row r="1317" spans="1:5">
      <c r="A1317" s="1" t="s">
        <v>0</v>
      </c>
      <c r="B1317" t="s">
        <v>5</v>
      </c>
      <c r="C1317" t="s">
        <v>4339</v>
      </c>
      <c r="D1317" t="s">
        <v>4340</v>
      </c>
      <c r="E1317" t="s">
        <v>4341</v>
      </c>
    </row>
    <row r="1318" spans="1:5">
      <c r="A1318" s="1" t="s">
        <v>0</v>
      </c>
      <c r="B1318" t="s">
        <v>5</v>
      </c>
      <c r="C1318" t="s">
        <v>4342</v>
      </c>
      <c r="D1318" t="s">
        <v>4343</v>
      </c>
      <c r="E1318" t="s">
        <v>4344</v>
      </c>
    </row>
    <row r="1319" spans="1:5">
      <c r="A1319" s="1" t="s">
        <v>0</v>
      </c>
      <c r="B1319" t="s">
        <v>5</v>
      </c>
      <c r="C1319" t="s">
        <v>4345</v>
      </c>
      <c r="D1319" t="s">
        <v>4347</v>
      </c>
      <c r="E1319" t="s">
        <v>4348</v>
      </c>
    </row>
    <row r="1320" spans="1:5">
      <c r="A1320" s="1" t="s">
        <v>0</v>
      </c>
      <c r="B1320" t="s">
        <v>5</v>
      </c>
      <c r="C1320" t="s">
        <v>4349</v>
      </c>
      <c r="D1320" t="s">
        <v>4299</v>
      </c>
      <c r="E1320" t="s">
        <v>4300</v>
      </c>
    </row>
    <row r="1321" spans="1:5">
      <c r="A1321" s="1" t="s">
        <v>0</v>
      </c>
      <c r="B1321" t="s">
        <v>5</v>
      </c>
      <c r="C1321" t="s">
        <v>4351</v>
      </c>
      <c r="D1321" t="s">
        <v>4353</v>
      </c>
      <c r="E1321" t="s">
        <v>4354</v>
      </c>
    </row>
    <row r="1322" spans="1:5">
      <c r="A1322" s="1" t="s">
        <v>0</v>
      </c>
      <c r="B1322" t="s">
        <v>5</v>
      </c>
      <c r="C1322" t="s">
        <v>4355</v>
      </c>
      <c r="D1322" t="s">
        <v>4356</v>
      </c>
      <c r="E1322" t="s">
        <v>4357</v>
      </c>
    </row>
    <row r="1323" spans="1:5">
      <c r="A1323" s="1" t="s">
        <v>0</v>
      </c>
      <c r="B1323" t="s">
        <v>5</v>
      </c>
      <c r="C1323" t="s">
        <v>4358</v>
      </c>
      <c r="D1323" t="s">
        <v>4359</v>
      </c>
      <c r="E1323" t="s">
        <v>4360</v>
      </c>
    </row>
    <row r="1324" spans="1:5">
      <c r="A1324" s="1" t="s">
        <v>0</v>
      </c>
      <c r="B1324" t="s">
        <v>5</v>
      </c>
      <c r="C1324" t="s">
        <v>4361</v>
      </c>
      <c r="D1324" t="s">
        <v>4362</v>
      </c>
      <c r="E1324" t="s">
        <v>4363</v>
      </c>
    </row>
    <row r="1325" spans="1:5">
      <c r="A1325" s="1" t="s">
        <v>0</v>
      </c>
      <c r="B1325" t="s">
        <v>5</v>
      </c>
      <c r="C1325" t="s">
        <v>4364</v>
      </c>
      <c r="D1325" t="s">
        <v>4365</v>
      </c>
      <c r="E1325" t="s">
        <v>4366</v>
      </c>
    </row>
    <row r="1326" spans="1:5">
      <c r="A1326" s="1" t="s">
        <v>0</v>
      </c>
      <c r="B1326" t="s">
        <v>5</v>
      </c>
      <c r="C1326" t="s">
        <v>4367</v>
      </c>
      <c r="D1326" t="s">
        <v>4368</v>
      </c>
      <c r="E1326" t="s">
        <v>4369</v>
      </c>
    </row>
    <row r="1327" spans="1:5">
      <c r="A1327" s="1" t="s">
        <v>0</v>
      </c>
      <c r="B1327" t="s">
        <v>5</v>
      </c>
      <c r="C1327" t="s">
        <v>4370</v>
      </c>
      <c r="D1327" t="s">
        <v>4371</v>
      </c>
      <c r="E1327" t="s">
        <v>4372</v>
      </c>
    </row>
    <row r="1328" spans="1:5">
      <c r="A1328" s="1" t="s">
        <v>0</v>
      </c>
      <c r="B1328" t="s">
        <v>5</v>
      </c>
      <c r="C1328" t="s">
        <v>4373</v>
      </c>
      <c r="D1328" t="s">
        <v>4374</v>
      </c>
      <c r="E1328" t="s">
        <v>4375</v>
      </c>
    </row>
    <row r="1329" spans="1:5">
      <c r="A1329" s="1" t="s">
        <v>0</v>
      </c>
      <c r="B1329" t="s">
        <v>5</v>
      </c>
      <c r="C1329" t="s">
        <v>4376</v>
      </c>
      <c r="D1329" t="s">
        <v>4377</v>
      </c>
      <c r="E1329" t="s">
        <v>4378</v>
      </c>
    </row>
    <row r="1330" spans="1:5">
      <c r="A1330" s="1" t="s">
        <v>0</v>
      </c>
      <c r="B1330" t="s">
        <v>5</v>
      </c>
      <c r="C1330" t="s">
        <v>4379</v>
      </c>
      <c r="D1330" t="s">
        <v>4381</v>
      </c>
      <c r="E1330" t="s">
        <v>4382</v>
      </c>
    </row>
    <row r="1331" spans="1:5">
      <c r="A1331" s="1" t="s">
        <v>0</v>
      </c>
      <c r="B1331" t="s">
        <v>5</v>
      </c>
      <c r="C1331" t="s">
        <v>4383</v>
      </c>
      <c r="D1331" t="s">
        <v>4384</v>
      </c>
      <c r="E1331" t="s">
        <v>4385</v>
      </c>
    </row>
    <row r="1332" spans="1:5">
      <c r="A1332" s="1" t="s">
        <v>0</v>
      </c>
      <c r="B1332" t="s">
        <v>5</v>
      </c>
      <c r="C1332" t="s">
        <v>2048</v>
      </c>
      <c r="D1332" t="s">
        <v>4386</v>
      </c>
      <c r="E1332" t="s">
        <v>4387</v>
      </c>
    </row>
    <row r="1333" spans="1:5">
      <c r="A1333" s="1" t="s">
        <v>0</v>
      </c>
      <c r="B1333" t="s">
        <v>5</v>
      </c>
      <c r="C1333" t="s">
        <v>4388</v>
      </c>
      <c r="D1333" t="s">
        <v>4389</v>
      </c>
      <c r="E1333" t="s">
        <v>4390</v>
      </c>
    </row>
    <row r="1334" spans="1:5">
      <c r="A1334" s="1" t="s">
        <v>0</v>
      </c>
      <c r="B1334" t="s">
        <v>5</v>
      </c>
      <c r="C1334" t="s">
        <v>4391</v>
      </c>
      <c r="D1334" t="s">
        <v>4392</v>
      </c>
      <c r="E1334" t="s">
        <v>4393</v>
      </c>
    </row>
    <row r="1335" spans="1:5">
      <c r="A1335" s="1" t="s">
        <v>0</v>
      </c>
      <c r="B1335" t="s">
        <v>5</v>
      </c>
      <c r="C1335" t="s">
        <v>4394</v>
      </c>
      <c r="D1335" t="s">
        <v>4395</v>
      </c>
      <c r="E1335" t="s">
        <v>4396</v>
      </c>
    </row>
    <row r="1336" spans="1:5">
      <c r="A1336" s="1" t="s">
        <v>0</v>
      </c>
      <c r="B1336" t="s">
        <v>5</v>
      </c>
      <c r="C1336" t="s">
        <v>4397</v>
      </c>
      <c r="D1336" t="s">
        <v>4399</v>
      </c>
      <c r="E1336" t="s">
        <v>4400</v>
      </c>
    </row>
    <row r="1337" spans="1:5">
      <c r="A1337" s="1" t="s">
        <v>0</v>
      </c>
      <c r="B1337" t="s">
        <v>5</v>
      </c>
      <c r="C1337" t="s">
        <v>4401</v>
      </c>
      <c r="D1337" t="s">
        <v>4402</v>
      </c>
      <c r="E1337" t="s">
        <v>4403</v>
      </c>
    </row>
    <row r="1338" spans="1:5">
      <c r="A1338" s="1" t="s">
        <v>0</v>
      </c>
      <c r="B1338" t="s">
        <v>5</v>
      </c>
      <c r="C1338" t="s">
        <v>4404</v>
      </c>
      <c r="D1338" t="s">
        <v>4405</v>
      </c>
      <c r="E1338" t="s">
        <v>4406</v>
      </c>
    </row>
    <row r="1339" spans="1:5">
      <c r="A1339" s="1" t="s">
        <v>0</v>
      </c>
      <c r="B1339" t="s">
        <v>5</v>
      </c>
      <c r="C1339" t="s">
        <v>4407</v>
      </c>
      <c r="D1339" t="s">
        <v>4408</v>
      </c>
      <c r="E1339" t="s">
        <v>4409</v>
      </c>
    </row>
    <row r="1340" spans="1:5">
      <c r="A1340" s="1" t="s">
        <v>0</v>
      </c>
      <c r="B1340" t="s">
        <v>5</v>
      </c>
      <c r="C1340" t="s">
        <v>4410</v>
      </c>
      <c r="D1340" t="s">
        <v>4411</v>
      </c>
      <c r="E1340" t="s">
        <v>4412</v>
      </c>
    </row>
    <row r="1341" spans="1:5">
      <c r="A1341" s="1" t="s">
        <v>0</v>
      </c>
      <c r="B1341" t="s">
        <v>5</v>
      </c>
      <c r="C1341" t="s">
        <v>4413</v>
      </c>
      <c r="D1341" t="s">
        <v>4414</v>
      </c>
      <c r="E1341" t="s">
        <v>4415</v>
      </c>
    </row>
    <row r="1342" spans="1:5">
      <c r="A1342" s="1" t="s">
        <v>0</v>
      </c>
      <c r="B1342" t="s">
        <v>5</v>
      </c>
      <c r="C1342" t="s">
        <v>4416</v>
      </c>
      <c r="D1342" t="s">
        <v>4418</v>
      </c>
      <c r="E1342" t="s">
        <v>4419</v>
      </c>
    </row>
    <row r="1343" spans="1:5">
      <c r="A1343" s="1" t="s">
        <v>0</v>
      </c>
      <c r="B1343" t="s">
        <v>5</v>
      </c>
      <c r="C1343" t="s">
        <v>4420</v>
      </c>
      <c r="D1343" t="s">
        <v>4421</v>
      </c>
      <c r="E1343" t="s">
        <v>4422</v>
      </c>
    </row>
    <row r="1344" spans="1:5">
      <c r="A1344" s="1" t="s">
        <v>0</v>
      </c>
      <c r="B1344" t="s">
        <v>5</v>
      </c>
      <c r="C1344" t="s">
        <v>4423</v>
      </c>
      <c r="D1344" t="s">
        <v>4425</v>
      </c>
      <c r="E1344" t="s">
        <v>4426</v>
      </c>
    </row>
    <row r="1345" spans="1:6">
      <c r="A1345" s="1" t="s">
        <v>0</v>
      </c>
      <c r="B1345" t="s">
        <v>5</v>
      </c>
      <c r="C1345" t="s">
        <v>4427</v>
      </c>
      <c r="D1345" t="s">
        <v>4428</v>
      </c>
      <c r="E1345" t="s">
        <v>4429</v>
      </c>
    </row>
    <row r="1346" spans="1:6">
      <c r="A1346" s="1" t="s">
        <v>0</v>
      </c>
      <c r="B1346" t="s">
        <v>5</v>
      </c>
      <c r="C1346" t="s">
        <v>4430</v>
      </c>
      <c r="D1346" t="s">
        <v>4431</v>
      </c>
      <c r="E1346" t="s">
        <v>4432</v>
      </c>
    </row>
    <row r="1347" spans="1:6">
      <c r="A1347" s="1" t="s">
        <v>0</v>
      </c>
      <c r="B1347" t="s">
        <v>5</v>
      </c>
      <c r="C1347" t="s">
        <v>4433</v>
      </c>
      <c r="D1347" t="s">
        <v>4434</v>
      </c>
      <c r="E1347" t="s">
        <v>4435</v>
      </c>
    </row>
    <row r="1348" spans="1:6">
      <c r="A1348" s="1" t="s">
        <v>0</v>
      </c>
      <c r="B1348" t="s">
        <v>5</v>
      </c>
      <c r="C1348" t="s">
        <v>4436</v>
      </c>
      <c r="D1348" t="s">
        <v>4437</v>
      </c>
      <c r="E1348" t="s">
        <v>4438</v>
      </c>
    </row>
    <row r="1349" spans="1:6">
      <c r="A1349" s="1" t="s">
        <v>0</v>
      </c>
      <c r="B1349" t="s">
        <v>5</v>
      </c>
      <c r="C1349" t="s">
        <v>4439</v>
      </c>
      <c r="D1349" t="s">
        <v>4440</v>
      </c>
      <c r="E1349" t="s">
        <v>4441</v>
      </c>
    </row>
    <row r="1350" spans="1:6">
      <c r="A1350" s="1" t="s">
        <v>0</v>
      </c>
      <c r="B1350" t="s">
        <v>5</v>
      </c>
      <c r="C1350" t="s">
        <v>4442</v>
      </c>
      <c r="D1350" t="s">
        <v>4443</v>
      </c>
      <c r="E1350" t="s">
        <v>4444</v>
      </c>
    </row>
    <row r="1351" spans="1:6">
      <c r="A1351" s="1" t="s">
        <v>0</v>
      </c>
      <c r="B1351" t="s">
        <v>5</v>
      </c>
      <c r="C1351" t="s">
        <v>4445</v>
      </c>
      <c r="D1351" t="s">
        <v>4446</v>
      </c>
      <c r="E1351" t="s">
        <v>4447</v>
      </c>
    </row>
    <row r="1352" spans="1:6">
      <c r="A1352" s="1" t="s">
        <v>0</v>
      </c>
      <c r="B1352" t="s">
        <v>5</v>
      </c>
      <c r="C1352" t="s">
        <v>4448</v>
      </c>
      <c r="D1352" s="2">
        <v>40933</v>
      </c>
      <c r="E1352" t="s">
        <v>4449</v>
      </c>
      <c r="F1352" t="s">
        <v>4450</v>
      </c>
    </row>
    <row r="1353" spans="1:6">
      <c r="A1353" s="1" t="s">
        <v>0</v>
      </c>
      <c r="B1353" t="s">
        <v>5</v>
      </c>
      <c r="C1353" t="s">
        <v>4451</v>
      </c>
      <c r="D1353" t="s">
        <v>4452</v>
      </c>
      <c r="E1353" t="s">
        <v>4453</v>
      </c>
    </row>
    <row r="1354" spans="1:6">
      <c r="A1354" s="1" t="s">
        <v>0</v>
      </c>
      <c r="B1354" t="s">
        <v>5</v>
      </c>
      <c r="C1354" t="s">
        <v>4454</v>
      </c>
      <c r="D1354" t="s">
        <v>4455</v>
      </c>
      <c r="E1354" t="s">
        <v>4456</v>
      </c>
    </row>
    <row r="1355" spans="1:6">
      <c r="A1355" s="1" t="s">
        <v>0</v>
      </c>
      <c r="B1355" t="s">
        <v>5</v>
      </c>
      <c r="C1355" t="s">
        <v>4457</v>
      </c>
      <c r="D1355" t="s">
        <v>4458</v>
      </c>
      <c r="E1355" t="s">
        <v>4459</v>
      </c>
    </row>
    <row r="1356" spans="1:6">
      <c r="A1356" s="1" t="s">
        <v>0</v>
      </c>
      <c r="B1356" t="s">
        <v>5</v>
      </c>
      <c r="C1356" t="s">
        <v>4460</v>
      </c>
      <c r="D1356" t="s">
        <v>4462</v>
      </c>
      <c r="E1356" t="s">
        <v>4463</v>
      </c>
    </row>
    <row r="1357" spans="1:6">
      <c r="A1357" s="1" t="s">
        <v>0</v>
      </c>
      <c r="B1357" t="s">
        <v>5</v>
      </c>
      <c r="C1357" t="s">
        <v>4464</v>
      </c>
      <c r="D1357" t="s">
        <v>4465</v>
      </c>
      <c r="E1357" t="s">
        <v>4466</v>
      </c>
    </row>
    <row r="1358" spans="1:6">
      <c r="A1358" s="1" t="s">
        <v>0</v>
      </c>
      <c r="B1358" t="s">
        <v>5</v>
      </c>
      <c r="C1358" t="s">
        <v>4467</v>
      </c>
      <c r="D1358" t="s">
        <v>4468</v>
      </c>
      <c r="E1358" t="s">
        <v>4469</v>
      </c>
    </row>
    <row r="1359" spans="1:6">
      <c r="A1359" s="1" t="s">
        <v>0</v>
      </c>
      <c r="B1359" t="s">
        <v>5</v>
      </c>
      <c r="C1359" t="s">
        <v>4470</v>
      </c>
      <c r="D1359" t="s">
        <v>4471</v>
      </c>
      <c r="E1359" t="s">
        <v>4472</v>
      </c>
    </row>
    <row r="1360" spans="1:6">
      <c r="A1360" s="1" t="s">
        <v>0</v>
      </c>
      <c r="B1360" t="s">
        <v>5</v>
      </c>
      <c r="C1360" t="s">
        <v>4473</v>
      </c>
      <c r="D1360" t="s">
        <v>4474</v>
      </c>
      <c r="E1360" t="s">
        <v>4475</v>
      </c>
    </row>
    <row r="1361" spans="1:6">
      <c r="A1361" s="1" t="s">
        <v>0</v>
      </c>
      <c r="B1361" t="s">
        <v>5</v>
      </c>
      <c r="C1361" t="s">
        <v>4476</v>
      </c>
      <c r="D1361" t="s">
        <v>4477</v>
      </c>
      <c r="E1361" t="s">
        <v>4478</v>
      </c>
    </row>
    <row r="1362" spans="1:6">
      <c r="A1362" s="1" t="s">
        <v>0</v>
      </c>
      <c r="B1362" t="s">
        <v>5</v>
      </c>
      <c r="C1362" t="s">
        <v>4479</v>
      </c>
      <c r="D1362" t="s">
        <v>4480</v>
      </c>
      <c r="E1362" t="s">
        <v>4481</v>
      </c>
    </row>
    <row r="1363" spans="1:6">
      <c r="A1363" s="1" t="s">
        <v>0</v>
      </c>
      <c r="B1363" t="s">
        <v>5</v>
      </c>
      <c r="C1363" t="s">
        <v>4482</v>
      </c>
      <c r="D1363" t="s">
        <v>4483</v>
      </c>
      <c r="E1363" t="s">
        <v>4484</v>
      </c>
    </row>
    <row r="1364" spans="1:6">
      <c r="A1364" s="1" t="s">
        <v>0</v>
      </c>
      <c r="B1364" t="s">
        <v>5</v>
      </c>
      <c r="C1364" t="s">
        <v>4485</v>
      </c>
      <c r="D1364" t="s">
        <v>4486</v>
      </c>
      <c r="E1364" t="s">
        <v>4487</v>
      </c>
    </row>
    <row r="1365" spans="1:6">
      <c r="A1365" s="1" t="s">
        <v>0</v>
      </c>
      <c r="B1365" t="s">
        <v>5</v>
      </c>
      <c r="C1365" t="s">
        <v>4488</v>
      </c>
      <c r="D1365" t="s">
        <v>4489</v>
      </c>
      <c r="E1365" t="s">
        <v>4490</v>
      </c>
    </row>
    <row r="1366" spans="1:6">
      <c r="A1366" s="1" t="s">
        <v>0</v>
      </c>
      <c r="B1366" t="s">
        <v>5</v>
      </c>
      <c r="C1366" t="s">
        <v>4491</v>
      </c>
      <c r="D1366" t="s">
        <v>4492</v>
      </c>
      <c r="E1366" t="s">
        <v>4493</v>
      </c>
    </row>
    <row r="1367" spans="1:6">
      <c r="A1367" s="1" t="s">
        <v>0</v>
      </c>
      <c r="B1367" t="s">
        <v>5</v>
      </c>
      <c r="C1367" t="s">
        <v>4494</v>
      </c>
      <c r="D1367" t="s">
        <v>4495</v>
      </c>
    </row>
    <row r="1368" spans="1:6">
      <c r="A1368" s="1" t="s">
        <v>0</v>
      </c>
      <c r="B1368" t="s">
        <v>5</v>
      </c>
      <c r="C1368" t="s">
        <v>4496</v>
      </c>
      <c r="D1368" t="s">
        <v>4497</v>
      </c>
      <c r="E1368" t="s">
        <v>4498</v>
      </c>
    </row>
    <row r="1369" spans="1:6">
      <c r="A1369" s="1" t="s">
        <v>0</v>
      </c>
      <c r="B1369" t="s">
        <v>5</v>
      </c>
      <c r="C1369" t="s">
        <v>4499</v>
      </c>
      <c r="D1369" t="s">
        <v>968</v>
      </c>
      <c r="E1369" t="s">
        <v>4500</v>
      </c>
      <c r="F1369" t="s">
        <v>4501</v>
      </c>
    </row>
    <row r="1370" spans="1:6">
      <c r="A1370" s="1" t="s">
        <v>0</v>
      </c>
      <c r="B1370" t="s">
        <v>5</v>
      </c>
      <c r="C1370" t="s">
        <v>4502</v>
      </c>
      <c r="D1370" t="s">
        <v>4503</v>
      </c>
      <c r="E1370" t="s">
        <v>4504</v>
      </c>
    </row>
    <row r="1371" spans="1:6">
      <c r="A1371" s="1" t="s">
        <v>0</v>
      </c>
      <c r="B1371" t="s">
        <v>5</v>
      </c>
      <c r="C1371" t="s">
        <v>4505</v>
      </c>
      <c r="D1371" t="s">
        <v>4506</v>
      </c>
      <c r="E1371" t="s">
        <v>4507</v>
      </c>
    </row>
    <row r="1372" spans="1:6">
      <c r="A1372" s="1" t="s">
        <v>0</v>
      </c>
      <c r="B1372" t="s">
        <v>5</v>
      </c>
      <c r="C1372" t="s">
        <v>4508</v>
      </c>
      <c r="D1372" t="s">
        <v>4509</v>
      </c>
      <c r="E1372" t="s">
        <v>4510</v>
      </c>
    </row>
    <row r="1373" spans="1:6">
      <c r="A1373" s="1" t="s">
        <v>0</v>
      </c>
      <c r="B1373" t="s">
        <v>5</v>
      </c>
      <c r="C1373" t="s">
        <v>4511</v>
      </c>
      <c r="D1373" t="s">
        <v>4513</v>
      </c>
      <c r="E1373" t="s">
        <v>4514</v>
      </c>
    </row>
    <row r="1374" spans="1:6">
      <c r="A1374" s="1" t="s">
        <v>0</v>
      </c>
      <c r="B1374" t="s">
        <v>5</v>
      </c>
      <c r="C1374" t="s">
        <v>4515</v>
      </c>
      <c r="D1374" t="s">
        <v>4517</v>
      </c>
      <c r="E1374" t="s">
        <v>4518</v>
      </c>
    </row>
    <row r="1375" spans="1:6">
      <c r="A1375" s="1" t="s">
        <v>0</v>
      </c>
      <c r="B1375" t="s">
        <v>5</v>
      </c>
      <c r="C1375" t="s">
        <v>4519</v>
      </c>
      <c r="D1375" t="s">
        <v>4520</v>
      </c>
      <c r="E1375" t="s">
        <v>4521</v>
      </c>
    </row>
    <row r="1376" spans="1:6">
      <c r="A1376" s="1" t="s">
        <v>0</v>
      </c>
      <c r="B1376" t="s">
        <v>5</v>
      </c>
      <c r="C1376" t="s">
        <v>2656</v>
      </c>
      <c r="D1376" t="s">
        <v>4522</v>
      </c>
      <c r="E1376" t="s">
        <v>4523</v>
      </c>
    </row>
    <row r="1377" spans="1:5">
      <c r="A1377" s="1" t="s">
        <v>0</v>
      </c>
      <c r="B1377" t="s">
        <v>5</v>
      </c>
      <c r="C1377" t="s">
        <v>4524</v>
      </c>
      <c r="D1377" t="s">
        <v>4525</v>
      </c>
      <c r="E1377" t="s">
        <v>4526</v>
      </c>
    </row>
    <row r="1378" spans="1:5">
      <c r="A1378" s="1" t="s">
        <v>0</v>
      </c>
      <c r="B1378" t="s">
        <v>5</v>
      </c>
      <c r="C1378" t="s">
        <v>4527</v>
      </c>
      <c r="D1378" t="s">
        <v>4528</v>
      </c>
      <c r="E1378" t="s">
        <v>4529</v>
      </c>
    </row>
    <row r="1379" spans="1:5">
      <c r="A1379" s="1" t="s">
        <v>0</v>
      </c>
      <c r="B1379" t="s">
        <v>5</v>
      </c>
      <c r="C1379" t="s">
        <v>4530</v>
      </c>
      <c r="D1379" t="s">
        <v>4531</v>
      </c>
      <c r="E1379" t="s">
        <v>4532</v>
      </c>
    </row>
    <row r="1380" spans="1:5">
      <c r="A1380" s="1" t="s">
        <v>0</v>
      </c>
      <c r="B1380" t="s">
        <v>5</v>
      </c>
      <c r="C1380" t="s">
        <v>4533</v>
      </c>
      <c r="D1380" t="s">
        <v>4534</v>
      </c>
      <c r="E1380" t="s">
        <v>4535</v>
      </c>
    </row>
    <row r="1381" spans="1:5">
      <c r="A1381" s="1" t="s">
        <v>0</v>
      </c>
      <c r="B1381" t="s">
        <v>5</v>
      </c>
      <c r="C1381" t="s">
        <v>4536</v>
      </c>
      <c r="D1381" t="s">
        <v>4538</v>
      </c>
      <c r="E1381" t="s">
        <v>4539</v>
      </c>
    </row>
    <row r="1382" spans="1:5">
      <c r="A1382" s="1" t="s">
        <v>0</v>
      </c>
      <c r="B1382" t="s">
        <v>5</v>
      </c>
      <c r="C1382" t="s">
        <v>4540</v>
      </c>
      <c r="D1382" t="s">
        <v>4541</v>
      </c>
      <c r="E1382" t="s">
        <v>4542</v>
      </c>
    </row>
    <row r="1383" spans="1:5">
      <c r="A1383" s="1" t="s">
        <v>0</v>
      </c>
      <c r="B1383" t="s">
        <v>5</v>
      </c>
      <c r="C1383" t="s">
        <v>4543</v>
      </c>
      <c r="D1383" t="s">
        <v>4544</v>
      </c>
      <c r="E1383" t="s">
        <v>4545</v>
      </c>
    </row>
    <row r="1384" spans="1:5">
      <c r="A1384" s="1" t="s">
        <v>0</v>
      </c>
      <c r="B1384" t="s">
        <v>5</v>
      </c>
      <c r="C1384" t="s">
        <v>4546</v>
      </c>
      <c r="D1384" t="s">
        <v>4547</v>
      </c>
      <c r="E1384" t="s">
        <v>4548</v>
      </c>
    </row>
    <row r="1385" spans="1:5">
      <c r="A1385" s="1" t="s">
        <v>0</v>
      </c>
      <c r="B1385" t="s">
        <v>5</v>
      </c>
      <c r="C1385" t="s">
        <v>4549</v>
      </c>
      <c r="D1385" t="s">
        <v>4550</v>
      </c>
      <c r="E1385" t="s">
        <v>4551</v>
      </c>
    </row>
    <row r="1386" spans="1:5">
      <c r="A1386" s="1" t="s">
        <v>0</v>
      </c>
      <c r="B1386" t="s">
        <v>5</v>
      </c>
      <c r="C1386" t="s">
        <v>4552</v>
      </c>
      <c r="D1386" t="s">
        <v>4554</v>
      </c>
      <c r="E1386" t="s">
        <v>4555</v>
      </c>
    </row>
    <row r="1387" spans="1:5">
      <c r="A1387" s="1" t="s">
        <v>0</v>
      </c>
      <c r="B1387" t="s">
        <v>5</v>
      </c>
      <c r="C1387" t="s">
        <v>4556</v>
      </c>
      <c r="D1387" t="s">
        <v>4557</v>
      </c>
      <c r="E1387" t="s">
        <v>4558</v>
      </c>
    </row>
    <row r="1388" spans="1:5">
      <c r="A1388" s="1" t="s">
        <v>0</v>
      </c>
      <c r="B1388" t="s">
        <v>5</v>
      </c>
      <c r="C1388" t="s">
        <v>4559</v>
      </c>
      <c r="D1388" t="s">
        <v>4560</v>
      </c>
      <c r="E1388" t="s">
        <v>4561</v>
      </c>
    </row>
    <row r="1389" spans="1:5">
      <c r="A1389" s="1" t="s">
        <v>0</v>
      </c>
      <c r="B1389" t="s">
        <v>5</v>
      </c>
      <c r="C1389" t="s">
        <v>2852</v>
      </c>
      <c r="D1389" t="s">
        <v>4562</v>
      </c>
      <c r="E1389" t="s">
        <v>4563</v>
      </c>
    </row>
    <row r="1390" spans="1:5">
      <c r="A1390" s="1" t="s">
        <v>0</v>
      </c>
      <c r="B1390" t="s">
        <v>5</v>
      </c>
      <c r="C1390" t="s">
        <v>4564</v>
      </c>
      <c r="D1390" t="s">
        <v>4565</v>
      </c>
      <c r="E1390" t="s">
        <v>4566</v>
      </c>
    </row>
    <row r="1391" spans="1:5">
      <c r="A1391" s="1" t="s">
        <v>0</v>
      </c>
      <c r="B1391" t="s">
        <v>5</v>
      </c>
      <c r="C1391" t="s">
        <v>4567</v>
      </c>
      <c r="D1391" t="s">
        <v>4568</v>
      </c>
      <c r="E1391" t="s">
        <v>4569</v>
      </c>
    </row>
    <row r="1392" spans="1:5">
      <c r="A1392" s="1" t="s">
        <v>0</v>
      </c>
      <c r="B1392" t="s">
        <v>5</v>
      </c>
      <c r="C1392" t="s">
        <v>4570</v>
      </c>
      <c r="D1392" t="s">
        <v>4571</v>
      </c>
      <c r="E1392" t="s">
        <v>4572</v>
      </c>
    </row>
    <row r="1393" spans="1:5">
      <c r="A1393" s="1" t="s">
        <v>0</v>
      </c>
      <c r="B1393" t="s">
        <v>5</v>
      </c>
      <c r="C1393" t="s">
        <v>4573</v>
      </c>
      <c r="D1393" t="s">
        <v>4574</v>
      </c>
      <c r="E1393" t="s">
        <v>4575</v>
      </c>
    </row>
    <row r="1394" spans="1:5">
      <c r="A1394" s="1" t="s">
        <v>0</v>
      </c>
      <c r="B1394" t="s">
        <v>5</v>
      </c>
      <c r="C1394" t="s">
        <v>4576</v>
      </c>
      <c r="D1394" t="s">
        <v>4578</v>
      </c>
      <c r="E1394" t="s">
        <v>4579</v>
      </c>
    </row>
    <row r="1395" spans="1:5">
      <c r="A1395" s="1" t="s">
        <v>0</v>
      </c>
      <c r="B1395" t="s">
        <v>5</v>
      </c>
      <c r="C1395" t="s">
        <v>4580</v>
      </c>
      <c r="D1395" t="s">
        <v>4581</v>
      </c>
      <c r="E1395" t="s">
        <v>4582</v>
      </c>
    </row>
    <row r="1396" spans="1:5">
      <c r="A1396" s="1" t="s">
        <v>0</v>
      </c>
      <c r="B1396" t="s">
        <v>5</v>
      </c>
      <c r="C1396" t="s">
        <v>2244</v>
      </c>
      <c r="D1396" t="s">
        <v>4583</v>
      </c>
      <c r="E1396" t="s">
        <v>4584</v>
      </c>
    </row>
    <row r="1397" spans="1:5">
      <c r="A1397" s="1" t="s">
        <v>0</v>
      </c>
      <c r="B1397" t="s">
        <v>5</v>
      </c>
      <c r="C1397" t="s">
        <v>4585</v>
      </c>
      <c r="D1397" t="s">
        <v>4586</v>
      </c>
      <c r="E1397" t="s">
        <v>4587</v>
      </c>
    </row>
    <row r="1398" spans="1:5">
      <c r="A1398" s="1" t="s">
        <v>0</v>
      </c>
      <c r="B1398" t="s">
        <v>5</v>
      </c>
      <c r="C1398" t="s">
        <v>4588</v>
      </c>
      <c r="D1398" t="s">
        <v>4589</v>
      </c>
      <c r="E1398" t="s">
        <v>4590</v>
      </c>
    </row>
    <row r="1399" spans="1:5">
      <c r="A1399" s="1" t="s">
        <v>0</v>
      </c>
      <c r="B1399" t="s">
        <v>5</v>
      </c>
      <c r="C1399" t="s">
        <v>4591</v>
      </c>
      <c r="D1399" t="s">
        <v>4592</v>
      </c>
      <c r="E1399" t="s">
        <v>4593</v>
      </c>
    </row>
    <row r="1400" spans="1:5">
      <c r="A1400" s="1" t="s">
        <v>0</v>
      </c>
      <c r="B1400" t="s">
        <v>5</v>
      </c>
      <c r="C1400" t="s">
        <v>4594</v>
      </c>
      <c r="D1400" t="s">
        <v>4596</v>
      </c>
      <c r="E1400" t="s">
        <v>4597</v>
      </c>
    </row>
    <row r="1401" spans="1:5">
      <c r="A1401" s="1" t="s">
        <v>0</v>
      </c>
      <c r="B1401" t="s">
        <v>5</v>
      </c>
      <c r="C1401" t="s">
        <v>4598</v>
      </c>
      <c r="D1401" t="s">
        <v>4599</v>
      </c>
      <c r="E1401" t="s">
        <v>4600</v>
      </c>
    </row>
    <row r="1402" spans="1:5">
      <c r="A1402" s="1" t="s">
        <v>0</v>
      </c>
      <c r="B1402" t="s">
        <v>5</v>
      </c>
      <c r="C1402" t="s">
        <v>4601</v>
      </c>
      <c r="D1402" t="s">
        <v>4602</v>
      </c>
      <c r="E1402" t="s">
        <v>4603</v>
      </c>
    </row>
    <row r="1403" spans="1:5">
      <c r="A1403" s="1" t="s">
        <v>0</v>
      </c>
      <c r="B1403" t="s">
        <v>5</v>
      </c>
      <c r="C1403" t="s">
        <v>4604</v>
      </c>
      <c r="D1403" t="s">
        <v>4606</v>
      </c>
      <c r="E1403" t="s">
        <v>4607</v>
      </c>
    </row>
    <row r="1404" spans="1:5">
      <c r="A1404" s="1" t="s">
        <v>0</v>
      </c>
      <c r="B1404" t="s">
        <v>5</v>
      </c>
      <c r="C1404" t="s">
        <v>4608</v>
      </c>
      <c r="D1404" t="s">
        <v>4609</v>
      </c>
      <c r="E1404" t="s">
        <v>4610</v>
      </c>
    </row>
    <row r="1405" spans="1:5">
      <c r="A1405" s="1" t="s">
        <v>0</v>
      </c>
      <c r="B1405" t="s">
        <v>5</v>
      </c>
      <c r="C1405" t="s">
        <v>4611</v>
      </c>
      <c r="D1405" t="s">
        <v>4612</v>
      </c>
      <c r="E1405" t="s">
        <v>4613</v>
      </c>
    </row>
    <row r="1406" spans="1:5">
      <c r="A1406" s="1" t="s">
        <v>0</v>
      </c>
      <c r="B1406" t="s">
        <v>5</v>
      </c>
      <c r="C1406" t="s">
        <v>4614</v>
      </c>
      <c r="D1406" t="s">
        <v>4615</v>
      </c>
      <c r="E1406" t="s">
        <v>4616</v>
      </c>
    </row>
    <row r="1407" spans="1:5">
      <c r="A1407" s="1" t="s">
        <v>0</v>
      </c>
      <c r="B1407" t="s">
        <v>5</v>
      </c>
      <c r="C1407" t="s">
        <v>4617</v>
      </c>
      <c r="D1407" t="s">
        <v>4618</v>
      </c>
      <c r="E1407" t="s">
        <v>4619</v>
      </c>
    </row>
    <row r="1408" spans="1:5">
      <c r="A1408" s="1" t="s">
        <v>0</v>
      </c>
      <c r="B1408" t="s">
        <v>5</v>
      </c>
      <c r="C1408" t="s">
        <v>4620</v>
      </c>
      <c r="D1408" t="s">
        <v>4621</v>
      </c>
      <c r="E1408" t="s">
        <v>4622</v>
      </c>
    </row>
    <row r="1409" spans="1:6">
      <c r="A1409" s="1" t="s">
        <v>0</v>
      </c>
      <c r="B1409" t="s">
        <v>5</v>
      </c>
      <c r="C1409" t="s">
        <v>4623</v>
      </c>
      <c r="D1409" t="s">
        <v>4623</v>
      </c>
      <c r="E1409" t="s">
        <v>4624</v>
      </c>
      <c r="F1409" t="s">
        <v>4625</v>
      </c>
    </row>
    <row r="1410" spans="1:6">
      <c r="A1410" s="1" t="s">
        <v>0</v>
      </c>
      <c r="B1410" t="s">
        <v>5</v>
      </c>
      <c r="C1410" t="s">
        <v>4626</v>
      </c>
      <c r="D1410" t="s">
        <v>4627</v>
      </c>
      <c r="E1410" t="s">
        <v>4628</v>
      </c>
    </row>
    <row r="1411" spans="1:6">
      <c r="A1411" s="1" t="s">
        <v>0</v>
      </c>
      <c r="B1411" t="s">
        <v>5</v>
      </c>
      <c r="C1411" t="s">
        <v>4629</v>
      </c>
      <c r="D1411" t="s">
        <v>4630</v>
      </c>
      <c r="E1411" t="s">
        <v>4630</v>
      </c>
    </row>
    <row r="1412" spans="1:6">
      <c r="A1412" s="1" t="s">
        <v>0</v>
      </c>
      <c r="B1412" t="s">
        <v>5</v>
      </c>
      <c r="C1412" t="s">
        <v>4631</v>
      </c>
      <c r="D1412" t="s">
        <v>4632</v>
      </c>
      <c r="E1412" t="s">
        <v>4633</v>
      </c>
    </row>
    <row r="1413" spans="1:6">
      <c r="A1413" s="1" t="s">
        <v>0</v>
      </c>
      <c r="B1413" t="s">
        <v>5</v>
      </c>
      <c r="C1413" t="s">
        <v>4634</v>
      </c>
      <c r="D1413" t="s">
        <v>4636</v>
      </c>
      <c r="E1413" t="s">
        <v>4637</v>
      </c>
    </row>
    <row r="1414" spans="1:6">
      <c r="A1414" s="1" t="s">
        <v>0</v>
      </c>
      <c r="B1414" t="s">
        <v>5</v>
      </c>
      <c r="C1414" t="s">
        <v>4638</v>
      </c>
      <c r="D1414" t="s">
        <v>4639</v>
      </c>
      <c r="E1414" t="s">
        <v>4640</v>
      </c>
    </row>
    <row r="1415" spans="1:6">
      <c r="A1415" s="1" t="s">
        <v>0</v>
      </c>
      <c r="B1415" t="s">
        <v>5</v>
      </c>
      <c r="C1415" t="s">
        <v>4641</v>
      </c>
      <c r="D1415" t="s">
        <v>4642</v>
      </c>
      <c r="E1415" t="s">
        <v>4643</v>
      </c>
    </row>
    <row r="1416" spans="1:6">
      <c r="A1416" s="1" t="s">
        <v>0</v>
      </c>
      <c r="B1416" t="s">
        <v>5</v>
      </c>
      <c r="C1416" t="s">
        <v>4644</v>
      </c>
      <c r="D1416" t="s">
        <v>4646</v>
      </c>
      <c r="E1416" t="s">
        <v>4647</v>
      </c>
    </row>
    <row r="1417" spans="1:6">
      <c r="A1417" s="1" t="s">
        <v>0</v>
      </c>
      <c r="B1417" t="s">
        <v>5</v>
      </c>
      <c r="C1417" t="s">
        <v>4648</v>
      </c>
      <c r="D1417" t="s">
        <v>4649</v>
      </c>
      <c r="E1417" t="s">
        <v>4650</v>
      </c>
    </row>
    <row r="1418" spans="1:6">
      <c r="A1418" s="1" t="s">
        <v>0</v>
      </c>
      <c r="B1418" t="s">
        <v>5</v>
      </c>
      <c r="C1418" t="s">
        <v>4651</v>
      </c>
      <c r="D1418" t="s">
        <v>4652</v>
      </c>
      <c r="E1418" t="s">
        <v>4653</v>
      </c>
    </row>
    <row r="1419" spans="1:6">
      <c r="A1419" s="1" t="s">
        <v>0</v>
      </c>
      <c r="B1419" t="s">
        <v>5</v>
      </c>
      <c r="C1419" t="s">
        <v>4654</v>
      </c>
      <c r="D1419" t="s">
        <v>4655</v>
      </c>
      <c r="E1419" t="s">
        <v>4656</v>
      </c>
    </row>
    <row r="1420" spans="1:6">
      <c r="A1420" s="1" t="s">
        <v>0</v>
      </c>
      <c r="B1420" t="s">
        <v>5</v>
      </c>
      <c r="C1420" t="s">
        <v>4657</v>
      </c>
      <c r="D1420" t="s">
        <v>4658</v>
      </c>
      <c r="E1420" t="s">
        <v>4659</v>
      </c>
    </row>
    <row r="1421" spans="1:6">
      <c r="A1421" s="1" t="s">
        <v>0</v>
      </c>
      <c r="B1421" t="s">
        <v>5</v>
      </c>
      <c r="C1421" t="s">
        <v>4660</v>
      </c>
      <c r="D1421" t="s">
        <v>4661</v>
      </c>
      <c r="E1421" t="s">
        <v>4662</v>
      </c>
    </row>
    <row r="1422" spans="1:6">
      <c r="A1422" s="1" t="s">
        <v>0</v>
      </c>
      <c r="B1422" t="s">
        <v>5</v>
      </c>
      <c r="C1422" t="s">
        <v>4663</v>
      </c>
      <c r="D1422" t="s">
        <v>4664</v>
      </c>
      <c r="E1422" t="s">
        <v>4665</v>
      </c>
    </row>
    <row r="1423" spans="1:6">
      <c r="A1423" s="1" t="s">
        <v>0</v>
      </c>
      <c r="B1423" t="s">
        <v>5</v>
      </c>
      <c r="C1423" t="s">
        <v>4666</v>
      </c>
      <c r="D1423" t="s">
        <v>4667</v>
      </c>
      <c r="E1423" t="s">
        <v>4668</v>
      </c>
    </row>
    <row r="1424" spans="1:6">
      <c r="A1424" s="1" t="s">
        <v>0</v>
      </c>
      <c r="B1424" t="s">
        <v>5</v>
      </c>
      <c r="C1424" t="s">
        <v>4669</v>
      </c>
      <c r="D1424" t="s">
        <v>4670</v>
      </c>
      <c r="E1424" t="s">
        <v>4671</v>
      </c>
    </row>
    <row r="1425" spans="1:5">
      <c r="A1425" s="1" t="s">
        <v>0</v>
      </c>
      <c r="B1425" t="s">
        <v>5</v>
      </c>
      <c r="C1425" t="s">
        <v>4672</v>
      </c>
      <c r="D1425" t="s">
        <v>4673</v>
      </c>
      <c r="E1425" t="s">
        <v>4674</v>
      </c>
    </row>
    <row r="1426" spans="1:5">
      <c r="A1426" s="1" t="s">
        <v>0</v>
      </c>
      <c r="B1426" t="s">
        <v>5</v>
      </c>
      <c r="C1426" t="s">
        <v>4675</v>
      </c>
      <c r="D1426" t="s">
        <v>4676</v>
      </c>
      <c r="E1426" t="s">
        <v>4677</v>
      </c>
    </row>
    <row r="1427" spans="1:5">
      <c r="A1427" s="1" t="s">
        <v>0</v>
      </c>
      <c r="B1427" t="s">
        <v>5</v>
      </c>
      <c r="C1427" t="s">
        <v>4678</v>
      </c>
      <c r="D1427" t="s">
        <v>4679</v>
      </c>
      <c r="E1427" t="s">
        <v>4680</v>
      </c>
    </row>
    <row r="1428" spans="1:5">
      <c r="A1428" s="1" t="s">
        <v>0</v>
      </c>
      <c r="B1428" t="s">
        <v>5</v>
      </c>
      <c r="C1428" t="s">
        <v>4681</v>
      </c>
      <c r="D1428" t="s">
        <v>4683</v>
      </c>
      <c r="E1428" t="s">
        <v>4684</v>
      </c>
    </row>
    <row r="1429" spans="1:5">
      <c r="A1429" s="1" t="s">
        <v>0</v>
      </c>
      <c r="B1429" t="s">
        <v>5</v>
      </c>
      <c r="C1429" t="s">
        <v>4685</v>
      </c>
      <c r="D1429" t="s">
        <v>4686</v>
      </c>
      <c r="E1429" t="s">
        <v>4687</v>
      </c>
    </row>
    <row r="1430" spans="1:5">
      <c r="A1430" s="1" t="s">
        <v>0</v>
      </c>
      <c r="B1430" t="s">
        <v>6</v>
      </c>
      <c r="C1430" t="s">
        <v>4688</v>
      </c>
      <c r="D1430" t="s">
        <v>4689</v>
      </c>
      <c r="E1430" t="s">
        <v>4690</v>
      </c>
    </row>
    <row r="1431" spans="1:5">
      <c r="A1431" s="1" t="s">
        <v>0</v>
      </c>
      <c r="B1431" t="s">
        <v>6</v>
      </c>
      <c r="C1431" t="s">
        <v>4691</v>
      </c>
      <c r="D1431" t="s">
        <v>4692</v>
      </c>
      <c r="E1431" t="s">
        <v>4693</v>
      </c>
    </row>
    <row r="1432" spans="1:5">
      <c r="A1432" s="1" t="s">
        <v>0</v>
      </c>
      <c r="B1432" t="s">
        <v>6</v>
      </c>
      <c r="C1432" t="s">
        <v>4694</v>
      </c>
      <c r="D1432" t="s">
        <v>4695</v>
      </c>
      <c r="E1432" t="s">
        <v>4696</v>
      </c>
    </row>
    <row r="1433" spans="1:5">
      <c r="A1433" s="1" t="s">
        <v>0</v>
      </c>
      <c r="B1433" t="s">
        <v>6</v>
      </c>
      <c r="C1433" t="s">
        <v>4697</v>
      </c>
      <c r="D1433" t="s">
        <v>4698</v>
      </c>
      <c r="E1433" t="s">
        <v>4699</v>
      </c>
    </row>
    <row r="1434" spans="1:5">
      <c r="A1434" s="1" t="s">
        <v>0</v>
      </c>
      <c r="B1434" t="s">
        <v>6</v>
      </c>
      <c r="C1434" t="s">
        <v>4700</v>
      </c>
      <c r="D1434" t="s">
        <v>4701</v>
      </c>
      <c r="E1434" t="s">
        <v>4702</v>
      </c>
    </row>
    <row r="1435" spans="1:5">
      <c r="A1435" s="1" t="s">
        <v>0</v>
      </c>
      <c r="B1435" t="s">
        <v>6</v>
      </c>
      <c r="C1435" t="s">
        <v>4703</v>
      </c>
      <c r="D1435" t="s">
        <v>4705</v>
      </c>
      <c r="E1435" t="s">
        <v>4706</v>
      </c>
    </row>
    <row r="1436" spans="1:5">
      <c r="A1436" s="1" t="s">
        <v>0</v>
      </c>
      <c r="B1436" t="s">
        <v>6</v>
      </c>
      <c r="C1436" t="s">
        <v>4707</v>
      </c>
      <c r="D1436" t="s">
        <v>4708</v>
      </c>
      <c r="E1436" t="s">
        <v>4709</v>
      </c>
    </row>
    <row r="1437" spans="1:5">
      <c r="A1437" s="1" t="s">
        <v>0</v>
      </c>
      <c r="B1437" t="s">
        <v>6</v>
      </c>
      <c r="C1437" t="s">
        <v>4710</v>
      </c>
      <c r="D1437" t="s">
        <v>4711</v>
      </c>
      <c r="E1437" t="s">
        <v>4712</v>
      </c>
    </row>
    <row r="1438" spans="1:5">
      <c r="A1438" s="1" t="s">
        <v>0</v>
      </c>
      <c r="B1438" t="s">
        <v>6</v>
      </c>
      <c r="C1438" t="s">
        <v>4713</v>
      </c>
      <c r="D1438" t="s">
        <v>4714</v>
      </c>
      <c r="E1438" t="s">
        <v>4715</v>
      </c>
    </row>
    <row r="1439" spans="1:5">
      <c r="A1439" s="1" t="s">
        <v>0</v>
      </c>
      <c r="B1439" t="s">
        <v>6</v>
      </c>
      <c r="C1439" t="s">
        <v>4716</v>
      </c>
      <c r="D1439" t="s">
        <v>4717</v>
      </c>
      <c r="E1439" t="s">
        <v>4718</v>
      </c>
    </row>
    <row r="1440" spans="1:5">
      <c r="A1440" s="1" t="s">
        <v>0</v>
      </c>
      <c r="B1440" t="s">
        <v>6</v>
      </c>
      <c r="C1440" t="s">
        <v>4719</v>
      </c>
      <c r="D1440" t="s">
        <v>4720</v>
      </c>
      <c r="E1440" t="s">
        <v>4721</v>
      </c>
    </row>
    <row r="1441" spans="1:6">
      <c r="A1441" s="1" t="s">
        <v>0</v>
      </c>
      <c r="B1441" t="s">
        <v>6</v>
      </c>
      <c r="C1441" t="s">
        <v>4722</v>
      </c>
      <c r="D1441" t="s">
        <v>4724</v>
      </c>
      <c r="E1441" t="s">
        <v>4725</v>
      </c>
    </row>
    <row r="1442" spans="1:6">
      <c r="A1442" s="1" t="s">
        <v>0</v>
      </c>
      <c r="B1442" t="s">
        <v>6</v>
      </c>
      <c r="C1442" t="s">
        <v>4726</v>
      </c>
      <c r="D1442" t="s">
        <v>4727</v>
      </c>
      <c r="E1442" t="s">
        <v>4728</v>
      </c>
    </row>
    <row r="1443" spans="1:6">
      <c r="A1443" s="1" t="s">
        <v>0</v>
      </c>
      <c r="B1443" t="s">
        <v>6</v>
      </c>
      <c r="C1443" t="s">
        <v>4729</v>
      </c>
      <c r="D1443" t="s">
        <v>4730</v>
      </c>
      <c r="E1443" t="s">
        <v>4731</v>
      </c>
    </row>
    <row r="1444" spans="1:6">
      <c r="A1444" s="1" t="s">
        <v>0</v>
      </c>
      <c r="B1444" t="s">
        <v>6</v>
      </c>
      <c r="C1444" t="s">
        <v>4732</v>
      </c>
      <c r="D1444" t="s">
        <v>4733</v>
      </c>
      <c r="E1444" t="s">
        <v>4734</v>
      </c>
    </row>
    <row r="1445" spans="1:6">
      <c r="A1445" s="1" t="s">
        <v>0</v>
      </c>
      <c r="B1445" t="s">
        <v>6</v>
      </c>
      <c r="C1445" t="s">
        <v>4735</v>
      </c>
      <c r="D1445" t="s">
        <v>4736</v>
      </c>
      <c r="E1445" t="s">
        <v>4737</v>
      </c>
    </row>
    <row r="1446" spans="1:6">
      <c r="A1446" s="1" t="s">
        <v>0</v>
      </c>
      <c r="B1446" t="s">
        <v>6</v>
      </c>
      <c r="C1446" t="s">
        <v>4738</v>
      </c>
      <c r="D1446" t="s">
        <v>4740</v>
      </c>
      <c r="E1446" t="s">
        <v>4741</v>
      </c>
    </row>
    <row r="1447" spans="1:6">
      <c r="A1447" s="1" t="s">
        <v>0</v>
      </c>
      <c r="B1447" t="s">
        <v>6</v>
      </c>
      <c r="C1447" t="s">
        <v>4742</v>
      </c>
      <c r="D1447" t="s">
        <v>4743</v>
      </c>
      <c r="E1447" t="s">
        <v>4744</v>
      </c>
    </row>
    <row r="1448" spans="1:6">
      <c r="A1448" s="1" t="s">
        <v>0</v>
      </c>
      <c r="B1448" t="s">
        <v>6</v>
      </c>
      <c r="C1448" t="s">
        <v>4745</v>
      </c>
      <c r="D1448" t="s">
        <v>4746</v>
      </c>
      <c r="E1448" t="s">
        <v>4747</v>
      </c>
    </row>
    <row r="1449" spans="1:6">
      <c r="A1449" s="1" t="s">
        <v>0</v>
      </c>
      <c r="B1449" t="s">
        <v>6</v>
      </c>
      <c r="C1449" t="s">
        <v>4748</v>
      </c>
      <c r="D1449" t="s">
        <v>4749</v>
      </c>
      <c r="E1449" t="s">
        <v>4750</v>
      </c>
    </row>
    <row r="1450" spans="1:6">
      <c r="A1450" s="1" t="s">
        <v>0</v>
      </c>
      <c r="B1450" t="s">
        <v>6</v>
      </c>
      <c r="C1450" t="s">
        <v>4751</v>
      </c>
      <c r="D1450" t="s">
        <v>4752</v>
      </c>
      <c r="E1450" t="s">
        <v>4753</v>
      </c>
    </row>
    <row r="1451" spans="1:6">
      <c r="A1451" s="1" t="s">
        <v>0</v>
      </c>
      <c r="B1451" t="s">
        <v>6</v>
      </c>
      <c r="C1451" t="s">
        <v>4754</v>
      </c>
      <c r="D1451" t="s">
        <v>4755</v>
      </c>
      <c r="E1451" t="s">
        <v>4756</v>
      </c>
    </row>
    <row r="1452" spans="1:6">
      <c r="A1452" s="1" t="s">
        <v>0</v>
      </c>
      <c r="B1452" t="s">
        <v>6</v>
      </c>
      <c r="C1452" t="s">
        <v>4757</v>
      </c>
      <c r="D1452" t="s">
        <v>4758</v>
      </c>
      <c r="E1452" t="s">
        <v>4759</v>
      </c>
    </row>
    <row r="1453" spans="1:6">
      <c r="A1453" s="1" t="s">
        <v>0</v>
      </c>
      <c r="B1453" t="s">
        <v>6</v>
      </c>
      <c r="C1453" t="s">
        <v>4760</v>
      </c>
      <c r="D1453" t="s">
        <v>4760</v>
      </c>
      <c r="E1453" t="s">
        <v>4761</v>
      </c>
      <c r="F1453" t="s">
        <v>4762</v>
      </c>
    </row>
    <row r="1454" spans="1:6">
      <c r="A1454" s="1" t="s">
        <v>0</v>
      </c>
      <c r="B1454" t="s">
        <v>6</v>
      </c>
      <c r="C1454" t="s">
        <v>4763</v>
      </c>
      <c r="D1454" t="s">
        <v>4764</v>
      </c>
      <c r="E1454" t="s">
        <v>4765</v>
      </c>
      <c r="F1454" t="s">
        <v>4766</v>
      </c>
    </row>
    <row r="1455" spans="1:6">
      <c r="A1455" s="1" t="s">
        <v>0</v>
      </c>
      <c r="B1455" t="s">
        <v>6</v>
      </c>
      <c r="C1455" t="s">
        <v>4767</v>
      </c>
      <c r="D1455" t="s">
        <v>4768</v>
      </c>
      <c r="E1455" t="s">
        <v>4769</v>
      </c>
    </row>
    <row r="1456" spans="1:6">
      <c r="A1456" s="1" t="s">
        <v>0</v>
      </c>
      <c r="B1456" t="s">
        <v>6</v>
      </c>
      <c r="C1456" t="s">
        <v>4770</v>
      </c>
      <c r="D1456" t="s">
        <v>4771</v>
      </c>
      <c r="E1456" t="s">
        <v>4772</v>
      </c>
    </row>
    <row r="1457" spans="1:6">
      <c r="A1457" s="1" t="s">
        <v>0</v>
      </c>
      <c r="B1457" t="s">
        <v>6</v>
      </c>
      <c r="C1457" t="s">
        <v>4773</v>
      </c>
      <c r="D1457" t="s">
        <v>4773</v>
      </c>
      <c r="E1457" t="s">
        <v>4774</v>
      </c>
      <c r="F1457" t="s">
        <v>4775</v>
      </c>
    </row>
    <row r="1458" spans="1:6">
      <c r="A1458" s="1" t="s">
        <v>0</v>
      </c>
      <c r="B1458" t="s">
        <v>6</v>
      </c>
      <c r="C1458" t="s">
        <v>4776</v>
      </c>
      <c r="D1458" t="s">
        <v>4777</v>
      </c>
      <c r="E1458" t="s">
        <v>4778</v>
      </c>
    </row>
    <row r="1459" spans="1:6">
      <c r="A1459" s="1" t="s">
        <v>0</v>
      </c>
      <c r="B1459" t="s">
        <v>6</v>
      </c>
      <c r="C1459" t="s">
        <v>4779</v>
      </c>
      <c r="D1459" t="s">
        <v>4780</v>
      </c>
      <c r="E1459" t="s">
        <v>4781</v>
      </c>
    </row>
    <row r="1460" spans="1:6">
      <c r="A1460" s="1" t="s">
        <v>0</v>
      </c>
      <c r="B1460" t="s">
        <v>6</v>
      </c>
      <c r="C1460" t="s">
        <v>4782</v>
      </c>
      <c r="D1460" t="s">
        <v>4783</v>
      </c>
      <c r="E1460" t="s">
        <v>4784</v>
      </c>
    </row>
    <row r="1461" spans="1:6">
      <c r="A1461" s="1" t="s">
        <v>0</v>
      </c>
      <c r="B1461" t="s">
        <v>6</v>
      </c>
      <c r="C1461" t="s">
        <v>4785</v>
      </c>
      <c r="D1461" t="s">
        <v>1495</v>
      </c>
      <c r="E1461" t="s">
        <v>4786</v>
      </c>
      <c r="F1461" t="s">
        <v>4787</v>
      </c>
    </row>
    <row r="1462" spans="1:6">
      <c r="A1462" s="1" t="s">
        <v>0</v>
      </c>
      <c r="B1462" t="s">
        <v>6</v>
      </c>
      <c r="C1462" t="s">
        <v>4788</v>
      </c>
      <c r="D1462" t="s">
        <v>4789</v>
      </c>
      <c r="E1462" t="s">
        <v>4790</v>
      </c>
    </row>
    <row r="1463" spans="1:6">
      <c r="A1463" s="1" t="s">
        <v>0</v>
      </c>
      <c r="B1463" t="s">
        <v>6</v>
      </c>
      <c r="C1463" t="s">
        <v>4791</v>
      </c>
      <c r="D1463" t="s">
        <v>4792</v>
      </c>
      <c r="E1463" t="s">
        <v>4793</v>
      </c>
    </row>
    <row r="1464" spans="1:6">
      <c r="A1464" s="1" t="s">
        <v>0</v>
      </c>
      <c r="B1464" t="s">
        <v>6</v>
      </c>
      <c r="C1464" t="s">
        <v>4794</v>
      </c>
      <c r="D1464" t="s">
        <v>4795</v>
      </c>
      <c r="E1464" t="s">
        <v>4796</v>
      </c>
    </row>
    <row r="1465" spans="1:6">
      <c r="A1465" s="1" t="s">
        <v>0</v>
      </c>
      <c r="B1465" t="s">
        <v>6</v>
      </c>
      <c r="C1465" t="s">
        <v>4797</v>
      </c>
      <c r="D1465" t="s">
        <v>4798</v>
      </c>
      <c r="E1465" t="s">
        <v>4799</v>
      </c>
    </row>
    <row r="1466" spans="1:6">
      <c r="A1466" s="1" t="s">
        <v>0</v>
      </c>
      <c r="B1466" t="s">
        <v>6</v>
      </c>
      <c r="C1466" t="s">
        <v>4800</v>
      </c>
      <c r="D1466" t="s">
        <v>4801</v>
      </c>
      <c r="E1466" t="s">
        <v>4802</v>
      </c>
    </row>
    <row r="1467" spans="1:6">
      <c r="A1467" s="1" t="s">
        <v>0</v>
      </c>
      <c r="B1467" t="s">
        <v>6</v>
      </c>
      <c r="C1467" t="s">
        <v>4803</v>
      </c>
      <c r="D1467" t="s">
        <v>4804</v>
      </c>
      <c r="E1467" t="s">
        <v>4805</v>
      </c>
    </row>
    <row r="1468" spans="1:6">
      <c r="A1468" s="1" t="s">
        <v>0</v>
      </c>
      <c r="B1468" t="s">
        <v>6</v>
      </c>
      <c r="C1468" t="s">
        <v>4806</v>
      </c>
      <c r="D1468" t="s">
        <v>4807</v>
      </c>
      <c r="E1468" t="s">
        <v>4808</v>
      </c>
    </row>
    <row r="1469" spans="1:6">
      <c r="A1469" s="1" t="s">
        <v>0</v>
      </c>
      <c r="B1469" t="s">
        <v>6</v>
      </c>
      <c r="C1469" t="s">
        <v>4809</v>
      </c>
      <c r="D1469" t="s">
        <v>4810</v>
      </c>
      <c r="E1469" t="s">
        <v>4811</v>
      </c>
    </row>
    <row r="1470" spans="1:6">
      <c r="A1470" s="1" t="s">
        <v>0</v>
      </c>
      <c r="B1470" t="s">
        <v>6</v>
      </c>
      <c r="C1470" t="s">
        <v>4812</v>
      </c>
      <c r="D1470" t="s">
        <v>4813</v>
      </c>
      <c r="E1470" t="s">
        <v>4814</v>
      </c>
    </row>
    <row r="1471" spans="1:6">
      <c r="A1471" s="1" t="s">
        <v>0</v>
      </c>
      <c r="B1471" t="s">
        <v>6</v>
      </c>
      <c r="C1471" t="s">
        <v>4815</v>
      </c>
      <c r="D1471" t="s">
        <v>4816</v>
      </c>
      <c r="E1471" t="s">
        <v>4817</v>
      </c>
    </row>
    <row r="1472" spans="1:6">
      <c r="A1472" s="1" t="s">
        <v>0</v>
      </c>
      <c r="B1472" t="s">
        <v>6</v>
      </c>
      <c r="C1472" t="s">
        <v>4818</v>
      </c>
      <c r="D1472" t="s">
        <v>4819</v>
      </c>
      <c r="E1472" t="s">
        <v>4820</v>
      </c>
    </row>
    <row r="1473" spans="1:5">
      <c r="A1473" s="1" t="s">
        <v>0</v>
      </c>
      <c r="B1473" t="s">
        <v>6</v>
      </c>
      <c r="C1473" t="s">
        <v>4821</v>
      </c>
      <c r="D1473" t="s">
        <v>4823</v>
      </c>
      <c r="E1473" t="s">
        <v>4824</v>
      </c>
    </row>
    <row r="1474" spans="1:5">
      <c r="A1474" s="1" t="s">
        <v>0</v>
      </c>
      <c r="B1474" t="s">
        <v>6</v>
      </c>
      <c r="C1474" t="s">
        <v>4825</v>
      </c>
      <c r="D1474" t="s">
        <v>4826</v>
      </c>
      <c r="E1474" t="s">
        <v>4827</v>
      </c>
    </row>
    <row r="1475" spans="1:5">
      <c r="A1475" s="1" t="s">
        <v>0</v>
      </c>
      <c r="B1475" t="s">
        <v>6</v>
      </c>
      <c r="C1475" t="s">
        <v>4828</v>
      </c>
      <c r="D1475" t="s">
        <v>4829</v>
      </c>
      <c r="E1475" t="s">
        <v>4830</v>
      </c>
    </row>
    <row r="1476" spans="1:5">
      <c r="A1476" s="1" t="s">
        <v>0</v>
      </c>
      <c r="B1476" t="s">
        <v>6</v>
      </c>
      <c r="C1476" t="s">
        <v>4831</v>
      </c>
      <c r="D1476" t="s">
        <v>4832</v>
      </c>
      <c r="E1476" t="s">
        <v>4833</v>
      </c>
    </row>
    <row r="1477" spans="1:5">
      <c r="A1477" s="1" t="s">
        <v>0</v>
      </c>
      <c r="B1477" t="s">
        <v>6</v>
      </c>
      <c r="C1477" t="s">
        <v>4834</v>
      </c>
      <c r="D1477" t="s">
        <v>4836</v>
      </c>
      <c r="E1477" t="s">
        <v>4837</v>
      </c>
    </row>
    <row r="1478" spans="1:5">
      <c r="A1478" s="1" t="s">
        <v>0</v>
      </c>
      <c r="B1478" t="s">
        <v>6</v>
      </c>
      <c r="C1478" t="s">
        <v>4838</v>
      </c>
      <c r="D1478" t="s">
        <v>4839</v>
      </c>
      <c r="E1478" t="s">
        <v>4840</v>
      </c>
    </row>
    <row r="1479" spans="1:5">
      <c r="A1479" s="1" t="s">
        <v>0</v>
      </c>
      <c r="B1479" t="s">
        <v>6</v>
      </c>
      <c r="C1479" t="s">
        <v>1979</v>
      </c>
      <c r="D1479" t="s">
        <v>4841</v>
      </c>
      <c r="E1479" t="s">
        <v>4842</v>
      </c>
    </row>
    <row r="1480" spans="1:5">
      <c r="A1480" s="1" t="s">
        <v>0</v>
      </c>
      <c r="B1480" t="s">
        <v>6</v>
      </c>
      <c r="C1480" t="s">
        <v>4843</v>
      </c>
      <c r="D1480" t="s">
        <v>4844</v>
      </c>
      <c r="E1480" t="s">
        <v>4845</v>
      </c>
    </row>
    <row r="1481" spans="1:5">
      <c r="A1481" s="1" t="s">
        <v>0</v>
      </c>
      <c r="B1481" t="s">
        <v>6</v>
      </c>
      <c r="C1481" t="s">
        <v>4846</v>
      </c>
      <c r="D1481" t="s">
        <v>4847</v>
      </c>
      <c r="E1481" t="s">
        <v>4848</v>
      </c>
    </row>
    <row r="1482" spans="1:5">
      <c r="A1482" s="1" t="s">
        <v>0</v>
      </c>
      <c r="B1482" t="s">
        <v>6</v>
      </c>
      <c r="C1482" t="s">
        <v>4849</v>
      </c>
      <c r="D1482" t="s">
        <v>4850</v>
      </c>
      <c r="E1482" t="s">
        <v>4851</v>
      </c>
    </row>
    <row r="1483" spans="1:5">
      <c r="A1483" s="1" t="s">
        <v>0</v>
      </c>
      <c r="B1483" t="s">
        <v>6</v>
      </c>
      <c r="C1483" t="s">
        <v>4852</v>
      </c>
      <c r="D1483" t="s">
        <v>4853</v>
      </c>
      <c r="E1483" t="s">
        <v>4854</v>
      </c>
    </row>
    <row r="1484" spans="1:5">
      <c r="A1484" s="1" t="s">
        <v>0</v>
      </c>
      <c r="B1484" t="s">
        <v>6</v>
      </c>
      <c r="C1484" t="s">
        <v>4855</v>
      </c>
      <c r="D1484" t="s">
        <v>4857</v>
      </c>
      <c r="E1484" t="s">
        <v>4858</v>
      </c>
    </row>
    <row r="1485" spans="1:5">
      <c r="A1485" s="1" t="s">
        <v>0</v>
      </c>
      <c r="B1485" t="s">
        <v>6</v>
      </c>
      <c r="C1485" t="s">
        <v>4859</v>
      </c>
      <c r="D1485" t="s">
        <v>4860</v>
      </c>
      <c r="E1485" t="s">
        <v>4861</v>
      </c>
    </row>
    <row r="1486" spans="1:5">
      <c r="A1486" s="1" t="s">
        <v>0</v>
      </c>
      <c r="B1486" t="s">
        <v>6</v>
      </c>
      <c r="C1486" t="s">
        <v>4862</v>
      </c>
      <c r="D1486" t="s">
        <v>4864</v>
      </c>
      <c r="E1486" t="s">
        <v>4865</v>
      </c>
    </row>
    <row r="1487" spans="1:5">
      <c r="A1487" s="1" t="s">
        <v>0</v>
      </c>
      <c r="B1487" t="s">
        <v>6</v>
      </c>
      <c r="C1487" t="s">
        <v>4866</v>
      </c>
      <c r="D1487" t="s">
        <v>4867</v>
      </c>
      <c r="E1487" t="s">
        <v>4868</v>
      </c>
    </row>
    <row r="1488" spans="1:5">
      <c r="A1488" s="1" t="s">
        <v>0</v>
      </c>
      <c r="B1488" t="s">
        <v>6</v>
      </c>
      <c r="C1488" t="s">
        <v>4869</v>
      </c>
      <c r="D1488" t="s">
        <v>4871</v>
      </c>
      <c r="E1488" t="s">
        <v>4872</v>
      </c>
    </row>
    <row r="1489" spans="1:6">
      <c r="A1489" s="1" t="s">
        <v>0</v>
      </c>
      <c r="B1489" t="s">
        <v>6</v>
      </c>
      <c r="C1489" t="s">
        <v>4873</v>
      </c>
      <c r="D1489" t="s">
        <v>4874</v>
      </c>
      <c r="E1489" t="s">
        <v>4875</v>
      </c>
    </row>
    <row r="1490" spans="1:6">
      <c r="A1490" s="1" t="s">
        <v>0</v>
      </c>
      <c r="B1490" t="s">
        <v>6</v>
      </c>
      <c r="C1490" t="s">
        <v>4876</v>
      </c>
      <c r="D1490" t="s">
        <v>4877</v>
      </c>
      <c r="E1490" t="s">
        <v>4878</v>
      </c>
    </row>
    <row r="1491" spans="1:6">
      <c r="A1491" s="1" t="s">
        <v>0</v>
      </c>
      <c r="B1491" t="s">
        <v>6</v>
      </c>
      <c r="C1491" t="s">
        <v>4879</v>
      </c>
      <c r="D1491" t="s">
        <v>4879</v>
      </c>
      <c r="E1491" t="s">
        <v>4880</v>
      </c>
      <c r="F1491" t="s">
        <v>4881</v>
      </c>
    </row>
    <row r="1492" spans="1:6">
      <c r="A1492" s="1" t="s">
        <v>0</v>
      </c>
      <c r="B1492" t="s">
        <v>6</v>
      </c>
      <c r="C1492" t="s">
        <v>4882</v>
      </c>
      <c r="D1492" t="s">
        <v>4883</v>
      </c>
      <c r="E1492" t="s">
        <v>4884</v>
      </c>
    </row>
    <row r="1493" spans="1:6">
      <c r="A1493" s="1" t="s">
        <v>0</v>
      </c>
      <c r="B1493" t="s">
        <v>6</v>
      </c>
      <c r="C1493" t="s">
        <v>4885</v>
      </c>
      <c r="D1493" t="s">
        <v>4886</v>
      </c>
      <c r="E1493" t="s">
        <v>4887</v>
      </c>
    </row>
    <row r="1494" spans="1:6">
      <c r="A1494" s="1" t="s">
        <v>0</v>
      </c>
      <c r="B1494" t="s">
        <v>6</v>
      </c>
      <c r="C1494" t="s">
        <v>4888</v>
      </c>
      <c r="D1494" t="s">
        <v>4889</v>
      </c>
      <c r="E1494" t="s">
        <v>4890</v>
      </c>
    </row>
    <row r="1495" spans="1:6">
      <c r="A1495" s="1" t="s">
        <v>0</v>
      </c>
      <c r="B1495" t="s">
        <v>6</v>
      </c>
      <c r="C1495" t="s">
        <v>4891</v>
      </c>
      <c r="D1495" t="s">
        <v>4892</v>
      </c>
      <c r="E1495" t="s">
        <v>4893</v>
      </c>
    </row>
    <row r="1496" spans="1:6">
      <c r="A1496" s="1" t="s">
        <v>0</v>
      </c>
      <c r="B1496" t="s">
        <v>6</v>
      </c>
      <c r="C1496" t="s">
        <v>4894</v>
      </c>
      <c r="D1496" t="s">
        <v>4895</v>
      </c>
      <c r="E1496" t="s">
        <v>4896</v>
      </c>
    </row>
    <row r="1497" spans="1:6">
      <c r="A1497" s="1" t="s">
        <v>0</v>
      </c>
      <c r="B1497" t="s">
        <v>6</v>
      </c>
      <c r="C1497" t="s">
        <v>4897</v>
      </c>
      <c r="D1497" t="s">
        <v>4898</v>
      </c>
      <c r="E1497" t="s">
        <v>4899</v>
      </c>
    </row>
    <row r="1498" spans="1:6">
      <c r="A1498" s="1" t="s">
        <v>0</v>
      </c>
      <c r="B1498" t="s">
        <v>6</v>
      </c>
      <c r="C1498" t="s">
        <v>4900</v>
      </c>
      <c r="D1498" t="s">
        <v>4901</v>
      </c>
      <c r="E1498" t="s">
        <v>4902</v>
      </c>
    </row>
    <row r="1499" spans="1:6">
      <c r="A1499" s="1" t="s">
        <v>0</v>
      </c>
      <c r="B1499" t="s">
        <v>6</v>
      </c>
      <c r="C1499" t="s">
        <v>151</v>
      </c>
      <c r="D1499" t="s">
        <v>4903</v>
      </c>
      <c r="E1499" t="s">
        <v>4904</v>
      </c>
    </row>
    <row r="1500" spans="1:6">
      <c r="A1500" s="1" t="s">
        <v>0</v>
      </c>
      <c r="B1500" t="s">
        <v>6</v>
      </c>
      <c r="C1500" t="s">
        <v>4905</v>
      </c>
      <c r="D1500" t="s">
        <v>4906</v>
      </c>
      <c r="E1500" t="s">
        <v>4907</v>
      </c>
    </row>
    <row r="1501" spans="1:6">
      <c r="A1501" s="1" t="s">
        <v>0</v>
      </c>
      <c r="B1501" t="s">
        <v>6</v>
      </c>
      <c r="C1501" t="s">
        <v>4908</v>
      </c>
      <c r="D1501" t="s">
        <v>4910</v>
      </c>
      <c r="E1501" t="s">
        <v>4911</v>
      </c>
    </row>
    <row r="1502" spans="1:6">
      <c r="A1502" s="1" t="s">
        <v>0</v>
      </c>
      <c r="B1502" t="s">
        <v>6</v>
      </c>
      <c r="C1502" t="s">
        <v>4912</v>
      </c>
      <c r="D1502" t="s">
        <v>4913</v>
      </c>
      <c r="E1502" t="s">
        <v>4914</v>
      </c>
    </row>
    <row r="1503" spans="1:6">
      <c r="A1503" s="1" t="s">
        <v>0</v>
      </c>
      <c r="B1503" t="s">
        <v>6</v>
      </c>
      <c r="C1503" t="s">
        <v>4915</v>
      </c>
      <c r="D1503" t="s">
        <v>4916</v>
      </c>
      <c r="E1503" t="s">
        <v>4917</v>
      </c>
    </row>
    <row r="1504" spans="1:6">
      <c r="A1504" s="1" t="s">
        <v>0</v>
      </c>
      <c r="B1504" t="s">
        <v>6</v>
      </c>
      <c r="C1504" t="s">
        <v>4918</v>
      </c>
      <c r="D1504" t="s">
        <v>4919</v>
      </c>
      <c r="E1504" t="s">
        <v>4920</v>
      </c>
    </row>
    <row r="1505" spans="1:7">
      <c r="A1505" s="1" t="s">
        <v>0</v>
      </c>
      <c r="B1505" t="s">
        <v>6</v>
      </c>
      <c r="C1505" t="s">
        <v>4921</v>
      </c>
    </row>
    <row r="1506" spans="1:7">
      <c r="A1506" s="1" t="s">
        <v>0</v>
      </c>
      <c r="B1506" t="s">
        <v>6</v>
      </c>
      <c r="C1506" t="s">
        <v>4922</v>
      </c>
      <c r="D1506" t="s">
        <v>2106</v>
      </c>
      <c r="E1506" t="s">
        <v>4923</v>
      </c>
      <c r="F1506" t="s">
        <v>4924</v>
      </c>
    </row>
    <row r="1507" spans="1:7">
      <c r="A1507" s="1" t="s">
        <v>0</v>
      </c>
      <c r="B1507" t="s">
        <v>6</v>
      </c>
      <c r="C1507" t="s">
        <v>4925</v>
      </c>
      <c r="D1507" t="s">
        <v>4927</v>
      </c>
      <c r="E1507" t="s">
        <v>4928</v>
      </c>
    </row>
    <row r="1508" spans="1:7">
      <c r="A1508" s="1" t="s">
        <v>0</v>
      </c>
      <c r="B1508" t="s">
        <v>6</v>
      </c>
      <c r="C1508" t="s">
        <v>4929</v>
      </c>
      <c r="D1508" t="s">
        <v>4930</v>
      </c>
      <c r="E1508" t="s">
        <v>4931</v>
      </c>
    </row>
    <row r="1509" spans="1:7">
      <c r="A1509" s="1" t="s">
        <v>0</v>
      </c>
      <c r="B1509" t="s">
        <v>6</v>
      </c>
      <c r="C1509" t="s">
        <v>4932</v>
      </c>
      <c r="D1509" t="s">
        <v>4933</v>
      </c>
      <c r="E1509" t="s">
        <v>4934</v>
      </c>
    </row>
    <row r="1510" spans="1:7">
      <c r="A1510" s="1" t="s">
        <v>0</v>
      </c>
      <c r="B1510" t="s">
        <v>6</v>
      </c>
      <c r="C1510" t="s">
        <v>4935</v>
      </c>
      <c r="D1510" t="s">
        <v>4936</v>
      </c>
      <c r="E1510" t="s">
        <v>4937</v>
      </c>
    </row>
    <row r="1511" spans="1:7">
      <c r="A1511" s="1" t="s">
        <v>0</v>
      </c>
      <c r="B1511" t="s">
        <v>6</v>
      </c>
      <c r="C1511" t="s">
        <v>4938</v>
      </c>
      <c r="D1511" t="s">
        <v>4939</v>
      </c>
      <c r="E1511" t="s">
        <v>4940</v>
      </c>
    </row>
    <row r="1512" spans="1:7">
      <c r="A1512" s="1" t="s">
        <v>0</v>
      </c>
      <c r="B1512" t="s">
        <v>6</v>
      </c>
      <c r="C1512" t="s">
        <v>4941</v>
      </c>
      <c r="D1512" t="s">
        <v>4942</v>
      </c>
      <c r="E1512" t="s">
        <v>4943</v>
      </c>
    </row>
    <row r="1513" spans="1:7">
      <c r="A1513" s="1" t="s">
        <v>0</v>
      </c>
      <c r="B1513" t="s">
        <v>6</v>
      </c>
      <c r="C1513" t="s">
        <v>4944</v>
      </c>
      <c r="D1513" t="s">
        <v>4945</v>
      </c>
      <c r="E1513" t="s">
        <v>4946</v>
      </c>
    </row>
    <row r="1514" spans="1:7">
      <c r="A1514" s="1" t="s">
        <v>0</v>
      </c>
      <c r="B1514" t="s">
        <v>6</v>
      </c>
      <c r="C1514" t="s">
        <v>4947</v>
      </c>
      <c r="D1514" t="s">
        <v>4948</v>
      </c>
      <c r="E1514" t="s">
        <v>4949</v>
      </c>
      <c r="F1514" t="s">
        <v>4950</v>
      </c>
    </row>
    <row r="1515" spans="1:7">
      <c r="A1515" s="1" t="s">
        <v>0</v>
      </c>
      <c r="B1515" t="s">
        <v>6</v>
      </c>
      <c r="C1515" t="s">
        <v>4951</v>
      </c>
      <c r="D1515" t="s">
        <v>4951</v>
      </c>
      <c r="E1515" t="s">
        <v>4952</v>
      </c>
      <c r="F1515" t="s">
        <v>4953</v>
      </c>
    </row>
    <row r="1516" spans="1:7">
      <c r="A1516" s="1" t="s">
        <v>0</v>
      </c>
      <c r="B1516" t="s">
        <v>6</v>
      </c>
      <c r="C1516" t="s">
        <v>4954</v>
      </c>
      <c r="D1516" t="s">
        <v>4955</v>
      </c>
      <c r="E1516" t="s">
        <v>4956</v>
      </c>
    </row>
    <row r="1517" spans="1:7">
      <c r="A1517" s="1" t="s">
        <v>0</v>
      </c>
      <c r="B1517" t="s">
        <v>6</v>
      </c>
      <c r="C1517" t="s">
        <v>4957</v>
      </c>
      <c r="D1517" t="s">
        <v>4958</v>
      </c>
      <c r="E1517" t="s">
        <v>4959</v>
      </c>
    </row>
    <row r="1518" spans="1:7">
      <c r="A1518" s="1" t="s">
        <v>0</v>
      </c>
      <c r="B1518" t="s">
        <v>6</v>
      </c>
      <c r="C1518" t="s">
        <v>4960</v>
      </c>
      <c r="D1518" t="s">
        <v>4961</v>
      </c>
      <c r="E1518" t="s">
        <v>4962</v>
      </c>
    </row>
    <row r="1519" spans="1:7">
      <c r="A1519" s="1" t="s">
        <v>0</v>
      </c>
      <c r="B1519" t="s">
        <v>6</v>
      </c>
      <c r="C1519" t="s">
        <v>4963</v>
      </c>
      <c r="D1519" t="s">
        <v>4964</v>
      </c>
      <c r="E1519" t="s">
        <v>4965</v>
      </c>
      <c r="F1519" t="s">
        <v>4966</v>
      </c>
      <c r="G1519" t="s">
        <v>4967</v>
      </c>
    </row>
    <row r="1520" spans="1:7">
      <c r="A1520" s="1" t="s">
        <v>0</v>
      </c>
      <c r="B1520" t="s">
        <v>6</v>
      </c>
      <c r="C1520" t="s">
        <v>4968</v>
      </c>
      <c r="D1520" t="s">
        <v>4969</v>
      </c>
      <c r="E1520" t="s">
        <v>4970</v>
      </c>
    </row>
    <row r="1521" spans="1:7">
      <c r="A1521" s="1" t="s">
        <v>0</v>
      </c>
      <c r="B1521" t="s">
        <v>6</v>
      </c>
      <c r="C1521" t="s">
        <v>4971</v>
      </c>
      <c r="D1521" t="s">
        <v>4972</v>
      </c>
      <c r="E1521" t="s">
        <v>4973</v>
      </c>
      <c r="F1521" t="s">
        <v>4974</v>
      </c>
    </row>
    <row r="1522" spans="1:7">
      <c r="A1522" s="1" t="s">
        <v>0</v>
      </c>
      <c r="B1522" t="s">
        <v>6</v>
      </c>
      <c r="C1522" t="s">
        <v>4975</v>
      </c>
      <c r="D1522" t="s">
        <v>4976</v>
      </c>
    </row>
    <row r="1523" spans="1:7">
      <c r="A1523" s="1" t="s">
        <v>0</v>
      </c>
      <c r="B1523" t="s">
        <v>6</v>
      </c>
      <c r="C1523" t="s">
        <v>4977</v>
      </c>
      <c r="D1523" t="s">
        <v>4979</v>
      </c>
      <c r="E1523" t="s">
        <v>4980</v>
      </c>
    </row>
    <row r="1524" spans="1:7">
      <c r="A1524" s="1" t="s">
        <v>0</v>
      </c>
      <c r="B1524" t="s">
        <v>6</v>
      </c>
      <c r="C1524" t="s">
        <v>4981</v>
      </c>
      <c r="D1524" t="s">
        <v>4982</v>
      </c>
      <c r="E1524" t="s">
        <v>4983</v>
      </c>
      <c r="F1524" t="s">
        <v>4984</v>
      </c>
      <c r="G1524" t="s">
        <v>4985</v>
      </c>
    </row>
    <row r="1525" spans="1:7">
      <c r="A1525" s="1" t="s">
        <v>0</v>
      </c>
      <c r="B1525" t="s">
        <v>6</v>
      </c>
      <c r="C1525" t="s">
        <v>4986</v>
      </c>
      <c r="D1525" t="s">
        <v>4988</v>
      </c>
      <c r="E1525" t="s">
        <v>4989</v>
      </c>
    </row>
    <row r="1526" spans="1:7">
      <c r="A1526" s="1" t="s">
        <v>0</v>
      </c>
      <c r="B1526" t="s">
        <v>6</v>
      </c>
      <c r="C1526" t="s">
        <v>4990</v>
      </c>
      <c r="D1526" t="s">
        <v>4991</v>
      </c>
      <c r="E1526" t="s">
        <v>4992</v>
      </c>
    </row>
    <row r="1527" spans="1:7">
      <c r="A1527" s="1" t="s">
        <v>0</v>
      </c>
      <c r="B1527" t="s">
        <v>6</v>
      </c>
      <c r="C1527" t="s">
        <v>4993</v>
      </c>
      <c r="D1527" t="s">
        <v>4994</v>
      </c>
      <c r="E1527" t="s">
        <v>4995</v>
      </c>
    </row>
    <row r="1528" spans="1:7">
      <c r="A1528" s="1" t="s">
        <v>0</v>
      </c>
      <c r="B1528" t="s">
        <v>6</v>
      </c>
      <c r="C1528" t="s">
        <v>4996</v>
      </c>
      <c r="D1528" t="s">
        <v>4997</v>
      </c>
      <c r="E1528" t="s">
        <v>4998</v>
      </c>
    </row>
    <row r="1529" spans="1:7">
      <c r="A1529" s="1" t="s">
        <v>0</v>
      </c>
      <c r="B1529" t="s">
        <v>6</v>
      </c>
      <c r="C1529" t="s">
        <v>4999</v>
      </c>
      <c r="D1529" t="s">
        <v>5000</v>
      </c>
      <c r="E1529" t="s">
        <v>5001</v>
      </c>
    </row>
    <row r="1530" spans="1:7">
      <c r="A1530" s="1" t="s">
        <v>0</v>
      </c>
      <c r="B1530" t="s">
        <v>6</v>
      </c>
      <c r="C1530" t="s">
        <v>5002</v>
      </c>
      <c r="D1530" t="s">
        <v>5004</v>
      </c>
      <c r="E1530" t="s">
        <v>5005</v>
      </c>
    </row>
    <row r="1531" spans="1:7">
      <c r="A1531" s="1" t="s">
        <v>0</v>
      </c>
      <c r="B1531" t="s">
        <v>6</v>
      </c>
      <c r="C1531" t="s">
        <v>5006</v>
      </c>
      <c r="D1531" t="s">
        <v>5007</v>
      </c>
      <c r="E1531" t="s">
        <v>5008</v>
      </c>
    </row>
    <row r="1532" spans="1:7">
      <c r="A1532" s="1" t="s">
        <v>0</v>
      </c>
      <c r="B1532" t="s">
        <v>6</v>
      </c>
      <c r="C1532" t="s">
        <v>5009</v>
      </c>
      <c r="D1532" t="s">
        <v>1302</v>
      </c>
      <c r="E1532" t="s">
        <v>5010</v>
      </c>
      <c r="F1532" t="s">
        <v>5011</v>
      </c>
    </row>
    <row r="1533" spans="1:7">
      <c r="A1533" s="1" t="s">
        <v>0</v>
      </c>
      <c r="B1533" t="s">
        <v>6</v>
      </c>
      <c r="C1533" t="s">
        <v>5012</v>
      </c>
      <c r="D1533" t="s">
        <v>5013</v>
      </c>
      <c r="E1533" t="s">
        <v>5014</v>
      </c>
    </row>
    <row r="1534" spans="1:7">
      <c r="A1534" s="1" t="s">
        <v>0</v>
      </c>
      <c r="B1534" t="s">
        <v>6</v>
      </c>
      <c r="C1534" t="s">
        <v>5015</v>
      </c>
      <c r="D1534" t="s">
        <v>5016</v>
      </c>
      <c r="E1534" t="s">
        <v>5017</v>
      </c>
    </row>
    <row r="1535" spans="1:7">
      <c r="A1535" s="1" t="s">
        <v>0</v>
      </c>
      <c r="B1535" t="s">
        <v>6</v>
      </c>
      <c r="C1535" t="s">
        <v>5018</v>
      </c>
      <c r="D1535" t="s">
        <v>5020</v>
      </c>
      <c r="E1535" t="s">
        <v>5021</v>
      </c>
    </row>
    <row r="1536" spans="1:7">
      <c r="A1536" s="1" t="s">
        <v>0</v>
      </c>
      <c r="B1536" t="s">
        <v>6</v>
      </c>
      <c r="C1536" t="s">
        <v>5022</v>
      </c>
      <c r="D1536" t="s">
        <v>5024</v>
      </c>
      <c r="E1536" t="s">
        <v>5025</v>
      </c>
    </row>
    <row r="1537" spans="1:5">
      <c r="A1537" s="1" t="s">
        <v>0</v>
      </c>
      <c r="B1537" t="s">
        <v>6</v>
      </c>
      <c r="C1537" t="s">
        <v>5026</v>
      </c>
      <c r="D1537" t="s">
        <v>5027</v>
      </c>
      <c r="E1537" t="s">
        <v>5028</v>
      </c>
    </row>
    <row r="1538" spans="1:5">
      <c r="A1538" s="1" t="s">
        <v>0</v>
      </c>
      <c r="B1538" t="s">
        <v>6</v>
      </c>
      <c r="C1538" t="s">
        <v>5029</v>
      </c>
      <c r="D1538" t="s">
        <v>5030</v>
      </c>
      <c r="E1538" t="s">
        <v>5031</v>
      </c>
    </row>
    <row r="1539" spans="1:5">
      <c r="A1539" s="1" t="s">
        <v>0</v>
      </c>
      <c r="B1539" t="s">
        <v>6</v>
      </c>
      <c r="C1539" t="s">
        <v>5032</v>
      </c>
      <c r="D1539" t="s">
        <v>5033</v>
      </c>
      <c r="E1539" t="s">
        <v>5034</v>
      </c>
    </row>
    <row r="1540" spans="1:5">
      <c r="A1540" s="1" t="s">
        <v>0</v>
      </c>
      <c r="B1540" t="s">
        <v>6</v>
      </c>
      <c r="C1540" t="s">
        <v>5035</v>
      </c>
      <c r="D1540" t="s">
        <v>5037</v>
      </c>
      <c r="E1540" t="s">
        <v>5038</v>
      </c>
    </row>
    <row r="1541" spans="1:5">
      <c r="A1541" s="1" t="s">
        <v>0</v>
      </c>
      <c r="B1541" t="s">
        <v>6</v>
      </c>
      <c r="C1541" t="s">
        <v>5039</v>
      </c>
      <c r="D1541" t="s">
        <v>5041</v>
      </c>
      <c r="E1541" t="s">
        <v>5042</v>
      </c>
    </row>
    <row r="1542" spans="1:5">
      <c r="A1542" s="1" t="s">
        <v>0</v>
      </c>
      <c r="B1542" t="s">
        <v>6</v>
      </c>
      <c r="C1542" t="s">
        <v>5043</v>
      </c>
      <c r="D1542" t="s">
        <v>5044</v>
      </c>
      <c r="E1542" t="s">
        <v>5045</v>
      </c>
    </row>
    <row r="1543" spans="1:5">
      <c r="A1543" s="1" t="s">
        <v>0</v>
      </c>
      <c r="B1543" t="s">
        <v>6</v>
      </c>
      <c r="C1543" t="s">
        <v>5046</v>
      </c>
      <c r="D1543" t="s">
        <v>5047</v>
      </c>
      <c r="E1543" t="s">
        <v>5048</v>
      </c>
    </row>
    <row r="1544" spans="1:5">
      <c r="A1544" s="1" t="s">
        <v>0</v>
      </c>
      <c r="B1544" t="s">
        <v>6</v>
      </c>
      <c r="C1544" t="s">
        <v>5049</v>
      </c>
      <c r="D1544" t="s">
        <v>5050</v>
      </c>
      <c r="E1544" t="s">
        <v>5051</v>
      </c>
    </row>
    <row r="1545" spans="1:5">
      <c r="A1545" s="1" t="s">
        <v>0</v>
      </c>
      <c r="B1545" t="s">
        <v>6</v>
      </c>
      <c r="C1545" t="s">
        <v>5052</v>
      </c>
      <c r="D1545" t="s">
        <v>5054</v>
      </c>
      <c r="E1545" t="s">
        <v>5055</v>
      </c>
    </row>
    <row r="1546" spans="1:5">
      <c r="A1546" s="1" t="s">
        <v>0</v>
      </c>
      <c r="B1546" t="s">
        <v>6</v>
      </c>
      <c r="C1546" t="s">
        <v>5056</v>
      </c>
      <c r="D1546" t="s">
        <v>5057</v>
      </c>
      <c r="E1546" t="s">
        <v>5058</v>
      </c>
    </row>
    <row r="1547" spans="1:5">
      <c r="A1547" s="1" t="s">
        <v>0</v>
      </c>
      <c r="B1547" t="s">
        <v>6</v>
      </c>
      <c r="C1547" t="s">
        <v>5059</v>
      </c>
      <c r="D1547" t="s">
        <v>5061</v>
      </c>
      <c r="E1547" t="s">
        <v>5062</v>
      </c>
    </row>
    <row r="1548" spans="1:5">
      <c r="A1548" s="1" t="s">
        <v>0</v>
      </c>
      <c r="B1548" t="s">
        <v>6</v>
      </c>
      <c r="C1548" t="s">
        <v>5063</v>
      </c>
      <c r="D1548" t="s">
        <v>5064</v>
      </c>
      <c r="E1548" t="s">
        <v>5065</v>
      </c>
    </row>
    <row r="1549" spans="1:5">
      <c r="A1549" s="1" t="s">
        <v>0</v>
      </c>
      <c r="B1549" t="s">
        <v>6</v>
      </c>
      <c r="C1549" t="s">
        <v>5066</v>
      </c>
      <c r="D1549" t="s">
        <v>5067</v>
      </c>
      <c r="E1549" t="s">
        <v>5068</v>
      </c>
    </row>
    <row r="1550" spans="1:5">
      <c r="A1550" s="1" t="s">
        <v>0</v>
      </c>
      <c r="B1550" t="s">
        <v>6</v>
      </c>
      <c r="C1550" t="s">
        <v>5069</v>
      </c>
      <c r="D1550" t="s">
        <v>5070</v>
      </c>
      <c r="E1550" t="s">
        <v>5071</v>
      </c>
    </row>
    <row r="1551" spans="1:5">
      <c r="A1551" s="1" t="s">
        <v>0</v>
      </c>
      <c r="B1551" t="s">
        <v>6</v>
      </c>
      <c r="C1551" t="s">
        <v>5072</v>
      </c>
      <c r="D1551" t="s">
        <v>5073</v>
      </c>
      <c r="E1551" t="s">
        <v>5074</v>
      </c>
    </row>
    <row r="1552" spans="1:5">
      <c r="A1552" s="1" t="s">
        <v>0</v>
      </c>
      <c r="B1552" t="s">
        <v>6</v>
      </c>
      <c r="C1552" t="s">
        <v>5075</v>
      </c>
      <c r="D1552" t="s">
        <v>5076</v>
      </c>
      <c r="E1552" t="s">
        <v>5077</v>
      </c>
    </row>
    <row r="1553" spans="1:6">
      <c r="A1553" s="1" t="s">
        <v>0</v>
      </c>
      <c r="B1553" t="s">
        <v>6</v>
      </c>
      <c r="C1553" t="s">
        <v>5078</v>
      </c>
      <c r="D1553" t="s">
        <v>5079</v>
      </c>
      <c r="E1553" t="s">
        <v>5080</v>
      </c>
    </row>
    <row r="1554" spans="1:6">
      <c r="A1554" s="1" t="s">
        <v>0</v>
      </c>
      <c r="B1554" t="s">
        <v>6</v>
      </c>
      <c r="C1554" t="s">
        <v>5081</v>
      </c>
      <c r="D1554" t="s">
        <v>5083</v>
      </c>
      <c r="E1554" t="s">
        <v>5084</v>
      </c>
    </row>
    <row r="1555" spans="1:6">
      <c r="A1555" s="1" t="s">
        <v>0</v>
      </c>
      <c r="B1555" t="s">
        <v>6</v>
      </c>
      <c r="C1555" t="s">
        <v>5085</v>
      </c>
      <c r="D1555" t="s">
        <v>5086</v>
      </c>
      <c r="E1555" t="s">
        <v>5087</v>
      </c>
    </row>
    <row r="1556" spans="1:6">
      <c r="A1556" s="1" t="s">
        <v>0</v>
      </c>
      <c r="B1556" t="s">
        <v>6</v>
      </c>
      <c r="C1556" t="s">
        <v>5088</v>
      </c>
      <c r="D1556" t="s">
        <v>5089</v>
      </c>
      <c r="E1556" t="s">
        <v>5090</v>
      </c>
      <c r="F1556" t="s">
        <v>5091</v>
      </c>
    </row>
    <row r="1557" spans="1:6">
      <c r="A1557" s="1" t="s">
        <v>0</v>
      </c>
      <c r="B1557" t="s">
        <v>6</v>
      </c>
      <c r="C1557" t="s">
        <v>6</v>
      </c>
      <c r="D1557" t="s">
        <v>5092</v>
      </c>
      <c r="E1557" t="s">
        <v>5093</v>
      </c>
      <c r="F1557" t="s">
        <v>5094</v>
      </c>
    </row>
    <row r="1558" spans="1:6">
      <c r="A1558" s="1" t="s">
        <v>0</v>
      </c>
      <c r="B1558" t="s">
        <v>6</v>
      </c>
      <c r="C1558" t="s">
        <v>5095</v>
      </c>
      <c r="D1558" t="s">
        <v>5096</v>
      </c>
      <c r="E1558" t="s">
        <v>5097</v>
      </c>
    </row>
    <row r="1559" spans="1:6">
      <c r="A1559" s="1" t="s">
        <v>0</v>
      </c>
      <c r="B1559" t="s">
        <v>6</v>
      </c>
      <c r="C1559" t="s">
        <v>5098</v>
      </c>
      <c r="D1559" t="s">
        <v>5099</v>
      </c>
      <c r="E1559" t="s">
        <v>5100</v>
      </c>
    </row>
    <row r="1560" spans="1:6">
      <c r="A1560" s="1" t="s">
        <v>0</v>
      </c>
      <c r="B1560" t="s">
        <v>7</v>
      </c>
      <c r="C1560" t="s">
        <v>2730</v>
      </c>
      <c r="D1560" t="s">
        <v>5102</v>
      </c>
      <c r="E1560" t="s">
        <v>5103</v>
      </c>
    </row>
    <row r="1561" spans="1:6">
      <c r="A1561" s="1" t="s">
        <v>0</v>
      </c>
      <c r="B1561" t="s">
        <v>7</v>
      </c>
      <c r="C1561" t="s">
        <v>5104</v>
      </c>
      <c r="D1561" t="s">
        <v>5106</v>
      </c>
      <c r="E1561" t="s">
        <v>5107</v>
      </c>
    </row>
    <row r="1562" spans="1:6">
      <c r="A1562" s="1" t="s">
        <v>0</v>
      </c>
      <c r="B1562" t="s">
        <v>7</v>
      </c>
      <c r="C1562" t="s">
        <v>5108</v>
      </c>
      <c r="D1562" t="s">
        <v>5109</v>
      </c>
      <c r="E1562" t="s">
        <v>5110</v>
      </c>
    </row>
    <row r="1563" spans="1:6">
      <c r="A1563" s="1" t="s">
        <v>0</v>
      </c>
      <c r="B1563" t="s">
        <v>7</v>
      </c>
      <c r="C1563" t="s">
        <v>5111</v>
      </c>
      <c r="D1563" t="s">
        <v>5112</v>
      </c>
      <c r="E1563" t="s">
        <v>5113</v>
      </c>
    </row>
    <row r="1564" spans="1:6">
      <c r="A1564" s="1" t="s">
        <v>0</v>
      </c>
      <c r="B1564" t="s">
        <v>7</v>
      </c>
      <c r="C1564" t="s">
        <v>5114</v>
      </c>
      <c r="D1564" t="s">
        <v>5115</v>
      </c>
      <c r="E1564" t="s">
        <v>5116</v>
      </c>
    </row>
    <row r="1565" spans="1:6">
      <c r="A1565" s="1" t="s">
        <v>0</v>
      </c>
      <c r="B1565" t="s">
        <v>7</v>
      </c>
      <c r="C1565" t="s">
        <v>5117</v>
      </c>
      <c r="D1565" t="s">
        <v>5119</v>
      </c>
      <c r="E1565" t="s">
        <v>5120</v>
      </c>
    </row>
    <row r="1566" spans="1:6">
      <c r="A1566" s="1" t="s">
        <v>0</v>
      </c>
      <c r="B1566" t="s">
        <v>7</v>
      </c>
      <c r="C1566" t="s">
        <v>5121</v>
      </c>
      <c r="D1566" t="s">
        <v>5123</v>
      </c>
      <c r="E1566" t="s">
        <v>5124</v>
      </c>
    </row>
    <row r="1567" spans="1:6">
      <c r="A1567" s="1" t="s">
        <v>0</v>
      </c>
      <c r="B1567" t="s">
        <v>7</v>
      </c>
      <c r="C1567" t="s">
        <v>5125</v>
      </c>
      <c r="D1567" t="s">
        <v>5126</v>
      </c>
      <c r="E1567" t="s">
        <v>5127</v>
      </c>
    </row>
    <row r="1568" spans="1:6">
      <c r="A1568" s="1" t="s">
        <v>0</v>
      </c>
      <c r="B1568" t="s">
        <v>7</v>
      </c>
      <c r="C1568" t="s">
        <v>2273</v>
      </c>
      <c r="D1568" t="s">
        <v>5128</v>
      </c>
      <c r="E1568" t="s">
        <v>5129</v>
      </c>
    </row>
    <row r="1569" spans="1:5">
      <c r="A1569" s="1" t="s">
        <v>0</v>
      </c>
      <c r="B1569" t="s">
        <v>7</v>
      </c>
      <c r="C1569" t="s">
        <v>2601</v>
      </c>
      <c r="D1569" t="s">
        <v>5131</v>
      </c>
      <c r="E1569" t="s">
        <v>5132</v>
      </c>
    </row>
    <row r="1570" spans="1:5">
      <c r="A1570" s="1" t="s">
        <v>0</v>
      </c>
      <c r="B1570" t="s">
        <v>7</v>
      </c>
      <c r="C1570" t="s">
        <v>5133</v>
      </c>
      <c r="D1570" t="s">
        <v>5135</v>
      </c>
      <c r="E1570" t="s">
        <v>5136</v>
      </c>
    </row>
    <row r="1571" spans="1:5">
      <c r="A1571" s="1" t="s">
        <v>0</v>
      </c>
      <c r="B1571" t="s">
        <v>7</v>
      </c>
      <c r="C1571" t="s">
        <v>5137</v>
      </c>
      <c r="D1571" t="s">
        <v>5138</v>
      </c>
      <c r="E1571" t="s">
        <v>5139</v>
      </c>
    </row>
    <row r="1572" spans="1:5">
      <c r="A1572" s="1" t="s">
        <v>0</v>
      </c>
      <c r="B1572" t="s">
        <v>7</v>
      </c>
      <c r="C1572" t="s">
        <v>2281</v>
      </c>
      <c r="D1572" t="s">
        <v>5140</v>
      </c>
      <c r="E1572" t="s">
        <v>5141</v>
      </c>
    </row>
    <row r="1573" spans="1:5">
      <c r="A1573" s="1" t="s">
        <v>0</v>
      </c>
      <c r="B1573" t="s">
        <v>7</v>
      </c>
      <c r="C1573" t="s">
        <v>5142</v>
      </c>
      <c r="D1573" t="s">
        <v>5144</v>
      </c>
      <c r="E1573" t="s">
        <v>5145</v>
      </c>
    </row>
    <row r="1574" spans="1:5">
      <c r="A1574" s="1" t="s">
        <v>0</v>
      </c>
      <c r="B1574" t="s">
        <v>7</v>
      </c>
      <c r="C1574" t="s">
        <v>5146</v>
      </c>
      <c r="D1574" t="s">
        <v>5147</v>
      </c>
      <c r="E1574" t="s">
        <v>5148</v>
      </c>
    </row>
    <row r="1575" spans="1:5">
      <c r="A1575" s="1" t="s">
        <v>0</v>
      </c>
      <c r="B1575" t="s">
        <v>7</v>
      </c>
      <c r="C1575" t="s">
        <v>5149</v>
      </c>
      <c r="D1575" t="s">
        <v>5150</v>
      </c>
      <c r="E1575" t="s">
        <v>5151</v>
      </c>
    </row>
    <row r="1576" spans="1:5">
      <c r="A1576" s="1" t="s">
        <v>0</v>
      </c>
      <c r="B1576" t="s">
        <v>7</v>
      </c>
      <c r="C1576" t="s">
        <v>5152</v>
      </c>
      <c r="D1576" t="s">
        <v>5154</v>
      </c>
      <c r="E1576" t="s">
        <v>5155</v>
      </c>
    </row>
    <row r="1577" spans="1:5">
      <c r="A1577" s="1" t="s">
        <v>0</v>
      </c>
      <c r="B1577" t="s">
        <v>7</v>
      </c>
      <c r="C1577" t="s">
        <v>5156</v>
      </c>
      <c r="D1577" t="s">
        <v>5158</v>
      </c>
      <c r="E1577" t="s">
        <v>5159</v>
      </c>
    </row>
    <row r="1578" spans="1:5">
      <c r="A1578" s="1" t="s">
        <v>0</v>
      </c>
      <c r="B1578" t="s">
        <v>7</v>
      </c>
      <c r="C1578" t="s">
        <v>5160</v>
      </c>
      <c r="D1578" t="s">
        <v>5161</v>
      </c>
      <c r="E1578" t="s">
        <v>5162</v>
      </c>
    </row>
    <row r="1579" spans="1:5">
      <c r="A1579" s="1" t="s">
        <v>0</v>
      </c>
      <c r="B1579" t="s">
        <v>7</v>
      </c>
      <c r="C1579" t="s">
        <v>5163</v>
      </c>
      <c r="D1579" t="s">
        <v>5164</v>
      </c>
      <c r="E1579" t="s">
        <v>5165</v>
      </c>
    </row>
    <row r="1580" spans="1:5">
      <c r="A1580" s="1" t="s">
        <v>0</v>
      </c>
      <c r="B1580" t="s">
        <v>7</v>
      </c>
      <c r="C1580" t="s">
        <v>5166</v>
      </c>
      <c r="D1580" t="s">
        <v>5167</v>
      </c>
      <c r="E1580" t="s">
        <v>5168</v>
      </c>
    </row>
    <row r="1581" spans="1:5">
      <c r="A1581" s="1" t="s">
        <v>0</v>
      </c>
      <c r="B1581" t="s">
        <v>7</v>
      </c>
      <c r="C1581" t="s">
        <v>5169</v>
      </c>
      <c r="D1581" t="s">
        <v>5170</v>
      </c>
      <c r="E1581" t="s">
        <v>5171</v>
      </c>
    </row>
    <row r="1582" spans="1:5">
      <c r="A1582" s="1" t="s">
        <v>0</v>
      </c>
      <c r="B1582" t="s">
        <v>7</v>
      </c>
      <c r="C1582" t="s">
        <v>2656</v>
      </c>
      <c r="D1582" t="s">
        <v>5172</v>
      </c>
      <c r="E1582" t="s">
        <v>5173</v>
      </c>
    </row>
    <row r="1583" spans="1:5">
      <c r="A1583" s="1" t="s">
        <v>0</v>
      </c>
      <c r="B1583" t="s">
        <v>7</v>
      </c>
      <c r="C1583" t="s">
        <v>2666</v>
      </c>
      <c r="D1583" t="s">
        <v>5174</v>
      </c>
      <c r="E1583" t="s">
        <v>5175</v>
      </c>
    </row>
    <row r="1584" spans="1:5">
      <c r="A1584" s="1" t="s">
        <v>0</v>
      </c>
      <c r="B1584" t="s">
        <v>7</v>
      </c>
      <c r="C1584" t="s">
        <v>5176</v>
      </c>
      <c r="D1584" t="s">
        <v>5177</v>
      </c>
      <c r="E1584" t="s">
        <v>5178</v>
      </c>
    </row>
    <row r="1585" spans="1:6">
      <c r="A1585" s="1" t="s">
        <v>0</v>
      </c>
      <c r="B1585" t="s">
        <v>7</v>
      </c>
      <c r="C1585" t="s">
        <v>5179</v>
      </c>
      <c r="D1585" t="s">
        <v>5179</v>
      </c>
      <c r="E1585" t="s">
        <v>5181</v>
      </c>
      <c r="F1585" t="s">
        <v>5182</v>
      </c>
    </row>
    <row r="1586" spans="1:6">
      <c r="A1586" s="1" t="s">
        <v>0</v>
      </c>
      <c r="B1586" t="s">
        <v>7</v>
      </c>
      <c r="C1586" t="s">
        <v>4246</v>
      </c>
      <c r="D1586" t="s">
        <v>5185</v>
      </c>
      <c r="E1586" t="s">
        <v>5186</v>
      </c>
    </row>
    <row r="1587" spans="1:6">
      <c r="A1587" s="1" t="s">
        <v>0</v>
      </c>
      <c r="B1587" t="s">
        <v>7</v>
      </c>
      <c r="C1587" t="s">
        <v>5187</v>
      </c>
      <c r="D1587" t="s">
        <v>5188</v>
      </c>
      <c r="E1587" t="s">
        <v>5189</v>
      </c>
    </row>
    <row r="1588" spans="1:6">
      <c r="A1588" s="1" t="s">
        <v>0</v>
      </c>
      <c r="B1588" t="s">
        <v>7</v>
      </c>
      <c r="C1588" t="s">
        <v>5190</v>
      </c>
      <c r="D1588" t="s">
        <v>5192</v>
      </c>
      <c r="E1588" t="s">
        <v>5193</v>
      </c>
    </row>
    <row r="1589" spans="1:6">
      <c r="A1589" s="1" t="s">
        <v>0</v>
      </c>
      <c r="B1589" t="s">
        <v>7</v>
      </c>
      <c r="C1589" t="s">
        <v>5194</v>
      </c>
      <c r="D1589" t="s">
        <v>5196</v>
      </c>
      <c r="E1589" t="s">
        <v>5197</v>
      </c>
    </row>
    <row r="1590" spans="1:6">
      <c r="A1590" s="1" t="s">
        <v>0</v>
      </c>
      <c r="B1590" t="s">
        <v>7</v>
      </c>
      <c r="C1590" t="s">
        <v>5198</v>
      </c>
      <c r="D1590" t="s">
        <v>5199</v>
      </c>
      <c r="E1590" t="s">
        <v>5200</v>
      </c>
    </row>
    <row r="1591" spans="1:6">
      <c r="A1591" s="1" t="s">
        <v>0</v>
      </c>
      <c r="B1591" t="s">
        <v>7</v>
      </c>
      <c r="C1591" t="s">
        <v>5201</v>
      </c>
      <c r="D1591" t="s">
        <v>5202</v>
      </c>
      <c r="E1591" t="s">
        <v>5203</v>
      </c>
    </row>
    <row r="1592" spans="1:6">
      <c r="A1592" s="1" t="s">
        <v>0</v>
      </c>
      <c r="B1592" t="s">
        <v>7</v>
      </c>
      <c r="C1592" t="s">
        <v>5204</v>
      </c>
      <c r="D1592" t="s">
        <v>5205</v>
      </c>
      <c r="E1592" t="s">
        <v>5206</v>
      </c>
    </row>
    <row r="1593" spans="1:6">
      <c r="A1593" s="1" t="s">
        <v>0</v>
      </c>
      <c r="B1593" t="s">
        <v>7</v>
      </c>
      <c r="C1593" t="s">
        <v>5207</v>
      </c>
      <c r="D1593" t="s">
        <v>5208</v>
      </c>
      <c r="E1593" t="s">
        <v>5209</v>
      </c>
    </row>
    <row r="1594" spans="1:6">
      <c r="A1594" s="1" t="s">
        <v>0</v>
      </c>
      <c r="B1594" t="s">
        <v>7</v>
      </c>
      <c r="C1594" t="s">
        <v>5210</v>
      </c>
      <c r="D1594" t="s">
        <v>5211</v>
      </c>
      <c r="E1594" t="s">
        <v>5212</v>
      </c>
    </row>
    <row r="1595" spans="1:6">
      <c r="A1595" s="1" t="s">
        <v>0</v>
      </c>
      <c r="B1595" t="s">
        <v>7</v>
      </c>
      <c r="C1595" t="s">
        <v>5213</v>
      </c>
      <c r="D1595" t="s">
        <v>5214</v>
      </c>
      <c r="E1595" t="s">
        <v>5215</v>
      </c>
    </row>
    <row r="1596" spans="1:6">
      <c r="A1596" s="1" t="s">
        <v>0</v>
      </c>
      <c r="B1596" t="s">
        <v>7</v>
      </c>
      <c r="C1596" t="s">
        <v>5216</v>
      </c>
      <c r="D1596" t="s">
        <v>5218</v>
      </c>
      <c r="E1596" t="s">
        <v>5219</v>
      </c>
    </row>
    <row r="1597" spans="1:6">
      <c r="A1597" s="1" t="s">
        <v>0</v>
      </c>
      <c r="B1597" t="s">
        <v>7</v>
      </c>
      <c r="C1597" t="s">
        <v>5220</v>
      </c>
      <c r="D1597" t="s">
        <v>5222</v>
      </c>
      <c r="E1597" t="s">
        <v>5223</v>
      </c>
    </row>
    <row r="1598" spans="1:6">
      <c r="A1598" s="1" t="s">
        <v>0</v>
      </c>
      <c r="B1598" t="s">
        <v>7</v>
      </c>
      <c r="C1598" t="s">
        <v>5224</v>
      </c>
      <c r="D1598" t="s">
        <v>5226</v>
      </c>
      <c r="E1598" t="s">
        <v>5227</v>
      </c>
    </row>
    <row r="1599" spans="1:6">
      <c r="A1599" s="1" t="s">
        <v>0</v>
      </c>
      <c r="B1599" t="s">
        <v>7</v>
      </c>
      <c r="C1599" t="s">
        <v>5228</v>
      </c>
      <c r="D1599" t="s">
        <v>5229</v>
      </c>
      <c r="E1599" t="s">
        <v>5230</v>
      </c>
    </row>
    <row r="1600" spans="1:6">
      <c r="A1600" s="1" t="s">
        <v>0</v>
      </c>
      <c r="B1600" t="s">
        <v>7</v>
      </c>
      <c r="C1600" t="s">
        <v>5231</v>
      </c>
      <c r="D1600" t="s">
        <v>5232</v>
      </c>
      <c r="E1600" t="s">
        <v>5233</v>
      </c>
    </row>
    <row r="1601" spans="1:6">
      <c r="A1601" s="1" t="s">
        <v>0</v>
      </c>
      <c r="B1601" t="s">
        <v>7</v>
      </c>
      <c r="C1601" t="s">
        <v>5234</v>
      </c>
      <c r="D1601" t="s">
        <v>5235</v>
      </c>
      <c r="E1601" t="s">
        <v>5236</v>
      </c>
    </row>
    <row r="1602" spans="1:6">
      <c r="A1602" s="1" t="s">
        <v>0</v>
      </c>
      <c r="B1602" t="s">
        <v>7</v>
      </c>
      <c r="C1602" t="s">
        <v>5237</v>
      </c>
      <c r="D1602" t="s">
        <v>5238</v>
      </c>
      <c r="E1602" t="s">
        <v>5239</v>
      </c>
    </row>
    <row r="1603" spans="1:6">
      <c r="A1603" s="1" t="s">
        <v>0</v>
      </c>
      <c r="B1603" t="s">
        <v>7</v>
      </c>
      <c r="C1603" t="s">
        <v>5240</v>
      </c>
      <c r="D1603" t="s">
        <v>5242</v>
      </c>
      <c r="E1603" t="s">
        <v>5243</v>
      </c>
    </row>
    <row r="1604" spans="1:6">
      <c r="A1604" s="1" t="s">
        <v>0</v>
      </c>
      <c r="B1604" t="s">
        <v>7</v>
      </c>
      <c r="C1604" t="s">
        <v>5244</v>
      </c>
      <c r="D1604" t="s">
        <v>5246</v>
      </c>
      <c r="E1604" t="s">
        <v>5247</v>
      </c>
    </row>
    <row r="1605" spans="1:6">
      <c r="A1605" s="1" t="s">
        <v>0</v>
      </c>
      <c r="B1605" t="s">
        <v>7</v>
      </c>
      <c r="C1605" t="s">
        <v>5248</v>
      </c>
      <c r="D1605" t="s">
        <v>5250</v>
      </c>
      <c r="E1605" t="s">
        <v>5251</v>
      </c>
    </row>
    <row r="1606" spans="1:6">
      <c r="A1606" s="1" t="s">
        <v>0</v>
      </c>
      <c r="B1606" t="s">
        <v>7</v>
      </c>
      <c r="C1606" t="s">
        <v>5252</v>
      </c>
      <c r="D1606" t="s">
        <v>5254</v>
      </c>
      <c r="E1606" t="s">
        <v>5255</v>
      </c>
    </row>
    <row r="1607" spans="1:6">
      <c r="A1607" s="1" t="s">
        <v>0</v>
      </c>
      <c r="B1607" t="s">
        <v>7</v>
      </c>
      <c r="C1607" t="s">
        <v>4388</v>
      </c>
      <c r="D1607" t="s">
        <v>5256</v>
      </c>
      <c r="E1607" t="s">
        <v>5257</v>
      </c>
    </row>
    <row r="1608" spans="1:6">
      <c r="A1608" s="1" t="s">
        <v>0</v>
      </c>
      <c r="B1608" t="s">
        <v>7</v>
      </c>
      <c r="C1608" t="s">
        <v>5258</v>
      </c>
      <c r="D1608" t="s">
        <v>5259</v>
      </c>
      <c r="E1608" t="s">
        <v>5260</v>
      </c>
      <c r="F1608" t="s">
        <v>5261</v>
      </c>
    </row>
    <row r="1609" spans="1:6">
      <c r="A1609" s="1" t="s">
        <v>0</v>
      </c>
      <c r="B1609" t="s">
        <v>7</v>
      </c>
      <c r="C1609" t="s">
        <v>5262</v>
      </c>
      <c r="D1609" t="s">
        <v>5263</v>
      </c>
      <c r="E1609" t="s">
        <v>5264</v>
      </c>
    </row>
    <row r="1610" spans="1:6">
      <c r="A1610" s="1" t="s">
        <v>0</v>
      </c>
      <c r="B1610" t="s">
        <v>7</v>
      </c>
      <c r="C1610" t="s">
        <v>5265</v>
      </c>
      <c r="D1610" t="s">
        <v>5266</v>
      </c>
      <c r="E1610" t="s">
        <v>5267</v>
      </c>
    </row>
    <row r="1611" spans="1:6">
      <c r="A1611" s="1" t="s">
        <v>0</v>
      </c>
      <c r="B1611" t="s">
        <v>7</v>
      </c>
      <c r="C1611" t="s">
        <v>5268</v>
      </c>
      <c r="D1611" t="s">
        <v>5269</v>
      </c>
      <c r="E1611" t="s">
        <v>5270</v>
      </c>
      <c r="F1611" t="s">
        <v>5271</v>
      </c>
    </row>
    <row r="1612" spans="1:6">
      <c r="A1612" s="1" t="s">
        <v>0</v>
      </c>
      <c r="B1612" t="s">
        <v>7</v>
      </c>
      <c r="C1612" t="s">
        <v>5272</v>
      </c>
      <c r="D1612" t="s">
        <v>5274</v>
      </c>
      <c r="E1612" t="s">
        <v>5275</v>
      </c>
    </row>
    <row r="1613" spans="1:6">
      <c r="A1613" s="1" t="s">
        <v>0</v>
      </c>
      <c r="B1613" t="s">
        <v>7</v>
      </c>
      <c r="C1613" t="s">
        <v>5276</v>
      </c>
      <c r="D1613" t="s">
        <v>5277</v>
      </c>
      <c r="E1613" t="s">
        <v>5278</v>
      </c>
      <c r="F1613" t="s">
        <v>5279</v>
      </c>
    </row>
    <row r="1614" spans="1:6">
      <c r="A1614" s="1" t="s">
        <v>0</v>
      </c>
      <c r="B1614" t="s">
        <v>7</v>
      </c>
      <c r="C1614" t="s">
        <v>5280</v>
      </c>
      <c r="D1614" t="s">
        <v>5281</v>
      </c>
      <c r="E1614" t="s">
        <v>5282</v>
      </c>
      <c r="F1614" t="s">
        <v>5283</v>
      </c>
    </row>
    <row r="1615" spans="1:6">
      <c r="A1615" s="1" t="s">
        <v>0</v>
      </c>
      <c r="B1615" t="s">
        <v>7</v>
      </c>
      <c r="C1615" t="s">
        <v>5284</v>
      </c>
      <c r="D1615" t="s">
        <v>5286</v>
      </c>
      <c r="E1615" t="s">
        <v>5287</v>
      </c>
      <c r="F1615" t="s">
        <v>5288</v>
      </c>
    </row>
    <row r="1616" spans="1:6">
      <c r="A1616" s="1" t="s">
        <v>0</v>
      </c>
      <c r="B1616" t="s">
        <v>7</v>
      </c>
      <c r="C1616" t="s">
        <v>5289</v>
      </c>
      <c r="D1616" t="s">
        <v>5290</v>
      </c>
      <c r="E1616" t="s">
        <v>5291</v>
      </c>
      <c r="F1616" t="s">
        <v>5292</v>
      </c>
    </row>
    <row r="1617" spans="1:6">
      <c r="A1617" s="1" t="s">
        <v>0</v>
      </c>
      <c r="B1617" t="s">
        <v>7</v>
      </c>
      <c r="C1617" t="s">
        <v>5293</v>
      </c>
      <c r="D1617" t="s">
        <v>5294</v>
      </c>
      <c r="E1617" t="s">
        <v>5295</v>
      </c>
      <c r="F1617" t="s">
        <v>5296</v>
      </c>
    </row>
    <row r="1618" spans="1:6">
      <c r="A1618" s="1" t="s">
        <v>0</v>
      </c>
      <c r="B1618" t="s">
        <v>7</v>
      </c>
      <c r="C1618" t="s">
        <v>2406</v>
      </c>
      <c r="D1618" t="s">
        <v>5297</v>
      </c>
      <c r="E1618" t="s">
        <v>5298</v>
      </c>
    </row>
    <row r="1619" spans="1:6">
      <c r="A1619" s="1" t="s">
        <v>0</v>
      </c>
      <c r="B1619" t="s">
        <v>7</v>
      </c>
      <c r="C1619" t="s">
        <v>5299</v>
      </c>
      <c r="D1619" t="s">
        <v>5301</v>
      </c>
      <c r="E1619" t="s">
        <v>5302</v>
      </c>
      <c r="F1619" t="s">
        <v>5303</v>
      </c>
    </row>
    <row r="1620" spans="1:6">
      <c r="A1620" s="1" t="s">
        <v>0</v>
      </c>
      <c r="B1620" t="s">
        <v>7</v>
      </c>
      <c r="C1620" t="s">
        <v>5304</v>
      </c>
      <c r="D1620" t="s">
        <v>5306</v>
      </c>
      <c r="E1620" t="s">
        <v>5307</v>
      </c>
    </row>
    <row r="1621" spans="1:6">
      <c r="A1621" s="1" t="s">
        <v>0</v>
      </c>
      <c r="B1621" t="s">
        <v>7</v>
      </c>
      <c r="C1621" t="s">
        <v>5308</v>
      </c>
      <c r="D1621" t="s">
        <v>5310</v>
      </c>
      <c r="E1621" t="s">
        <v>5311</v>
      </c>
      <c r="F1621" t="s">
        <v>5312</v>
      </c>
    </row>
    <row r="1622" spans="1:6">
      <c r="A1622" s="1" t="s">
        <v>0</v>
      </c>
      <c r="B1622" t="s">
        <v>7</v>
      </c>
      <c r="C1622" t="s">
        <v>4678</v>
      </c>
      <c r="D1622" t="s">
        <v>4678</v>
      </c>
      <c r="E1622" t="s">
        <v>5313</v>
      </c>
      <c r="F1622" t="s">
        <v>5314</v>
      </c>
    </row>
    <row r="1623" spans="1:6">
      <c r="A1623" s="1" t="s">
        <v>0</v>
      </c>
      <c r="B1623" t="s">
        <v>7</v>
      </c>
      <c r="C1623" t="s">
        <v>2758</v>
      </c>
      <c r="D1623" t="s">
        <v>5315</v>
      </c>
      <c r="E1623" t="s">
        <v>5316</v>
      </c>
    </row>
    <row r="1624" spans="1:6">
      <c r="A1624" s="1" t="s">
        <v>0</v>
      </c>
      <c r="B1624" t="s">
        <v>7</v>
      </c>
      <c r="C1624" t="s">
        <v>1987</v>
      </c>
      <c r="D1624" t="s">
        <v>5317</v>
      </c>
      <c r="E1624" t="s">
        <v>5318</v>
      </c>
    </row>
    <row r="1625" spans="1:6">
      <c r="A1625" s="1" t="s">
        <v>0</v>
      </c>
      <c r="B1625" t="s">
        <v>7</v>
      </c>
      <c r="C1625" t="s">
        <v>5319</v>
      </c>
      <c r="D1625" t="s">
        <v>5320</v>
      </c>
      <c r="E1625" t="s">
        <v>5321</v>
      </c>
      <c r="F1625" t="s">
        <v>5322</v>
      </c>
    </row>
    <row r="1626" spans="1:6">
      <c r="A1626" s="1" t="s">
        <v>0</v>
      </c>
      <c r="B1626" t="s">
        <v>7</v>
      </c>
      <c r="C1626" t="s">
        <v>5323</v>
      </c>
      <c r="D1626" t="s">
        <v>3702</v>
      </c>
      <c r="E1626" t="s">
        <v>5324</v>
      </c>
      <c r="F1626" t="s">
        <v>5325</v>
      </c>
    </row>
    <row r="1627" spans="1:6">
      <c r="A1627" s="1" t="s">
        <v>0</v>
      </c>
      <c r="B1627" t="s">
        <v>7</v>
      </c>
      <c r="C1627" t="s">
        <v>5326</v>
      </c>
      <c r="D1627">
        <v>504</v>
      </c>
      <c r="E1627" t="s">
        <v>5327</v>
      </c>
      <c r="F1627" t="s">
        <v>5328</v>
      </c>
    </row>
    <row r="1628" spans="1:6">
      <c r="A1628" s="1" t="s">
        <v>0</v>
      </c>
      <c r="B1628" t="s">
        <v>7</v>
      </c>
      <c r="C1628" t="s">
        <v>5329</v>
      </c>
      <c r="D1628" t="s">
        <v>2099</v>
      </c>
      <c r="E1628" t="s">
        <v>5330</v>
      </c>
      <c r="F1628" t="s">
        <v>5331</v>
      </c>
    </row>
    <row r="1629" spans="1:6">
      <c r="A1629" s="1" t="s">
        <v>0</v>
      </c>
      <c r="B1629" t="s">
        <v>7</v>
      </c>
      <c r="C1629" t="s">
        <v>5332</v>
      </c>
      <c r="D1629" t="s">
        <v>707</v>
      </c>
      <c r="E1629" t="s">
        <v>5333</v>
      </c>
      <c r="F1629" t="s">
        <v>5334</v>
      </c>
    </row>
    <row r="1630" spans="1:6">
      <c r="A1630" s="1" t="s">
        <v>0</v>
      </c>
      <c r="B1630" t="s">
        <v>7</v>
      </c>
      <c r="C1630" t="s">
        <v>5335</v>
      </c>
      <c r="D1630" t="s">
        <v>1820</v>
      </c>
      <c r="E1630" t="s">
        <v>5336</v>
      </c>
      <c r="F1630" t="s">
        <v>5337</v>
      </c>
    </row>
    <row r="1631" spans="1:6">
      <c r="A1631" s="1" t="s">
        <v>0</v>
      </c>
      <c r="B1631" t="s">
        <v>7</v>
      </c>
      <c r="C1631" t="s">
        <v>5338</v>
      </c>
      <c r="D1631" t="s">
        <v>4247</v>
      </c>
      <c r="E1631" t="s">
        <v>5339</v>
      </c>
      <c r="F1631" t="s">
        <v>5340</v>
      </c>
    </row>
    <row r="1632" spans="1:6">
      <c r="A1632" s="1" t="s">
        <v>0</v>
      </c>
      <c r="B1632" t="s">
        <v>7</v>
      </c>
      <c r="C1632" t="s">
        <v>5341</v>
      </c>
      <c r="D1632" t="s">
        <v>5342</v>
      </c>
      <c r="E1632" t="s">
        <v>5343</v>
      </c>
    </row>
    <row r="1633" spans="1:6">
      <c r="A1633" s="1" t="s">
        <v>0</v>
      </c>
      <c r="B1633" t="s">
        <v>7</v>
      </c>
      <c r="C1633" t="s">
        <v>5344</v>
      </c>
      <c r="D1633" t="s">
        <v>5345</v>
      </c>
      <c r="E1633" t="s">
        <v>5346</v>
      </c>
      <c r="F1633" t="s">
        <v>5347</v>
      </c>
    </row>
    <row r="1634" spans="1:6">
      <c r="A1634" s="1" t="s">
        <v>0</v>
      </c>
      <c r="B1634" t="s">
        <v>7</v>
      </c>
      <c r="C1634" t="s">
        <v>5348</v>
      </c>
      <c r="D1634" t="s">
        <v>5349</v>
      </c>
      <c r="E1634" t="s">
        <v>5350</v>
      </c>
      <c r="F1634" t="s">
        <v>5351</v>
      </c>
    </row>
    <row r="1635" spans="1:6">
      <c r="A1635" s="1" t="s">
        <v>0</v>
      </c>
      <c r="B1635" t="s">
        <v>7</v>
      </c>
      <c r="C1635" t="s">
        <v>4224</v>
      </c>
      <c r="D1635" t="s">
        <v>5353</v>
      </c>
      <c r="E1635" t="s">
        <v>5354</v>
      </c>
    </row>
    <row r="1636" spans="1:6">
      <c r="A1636" s="1" t="s">
        <v>0</v>
      </c>
      <c r="B1636" t="s">
        <v>7</v>
      </c>
      <c r="C1636" t="s">
        <v>5355</v>
      </c>
      <c r="D1636" t="s">
        <v>5356</v>
      </c>
      <c r="E1636" t="s">
        <v>5357</v>
      </c>
    </row>
    <row r="1637" spans="1:6">
      <c r="A1637" s="1" t="s">
        <v>0</v>
      </c>
      <c r="B1637" t="s">
        <v>7</v>
      </c>
      <c r="C1637" t="s">
        <v>4391</v>
      </c>
      <c r="D1637" t="s">
        <v>3197</v>
      </c>
      <c r="E1637" t="s">
        <v>5358</v>
      </c>
      <c r="F1637" t="s">
        <v>5359</v>
      </c>
    </row>
    <row r="1638" spans="1:6">
      <c r="A1638" s="1" t="s">
        <v>0</v>
      </c>
      <c r="B1638" t="s">
        <v>7</v>
      </c>
      <c r="C1638" t="s">
        <v>5360</v>
      </c>
      <c r="D1638" t="s">
        <v>2355</v>
      </c>
      <c r="E1638" t="s">
        <v>5361</v>
      </c>
      <c r="F1638" t="s">
        <v>5362</v>
      </c>
    </row>
    <row r="1639" spans="1:6">
      <c r="A1639" s="1" t="s">
        <v>0</v>
      </c>
      <c r="B1639" t="s">
        <v>7</v>
      </c>
      <c r="C1639" t="s">
        <v>5363</v>
      </c>
      <c r="D1639" t="s">
        <v>5364</v>
      </c>
      <c r="E1639" t="s">
        <v>5365</v>
      </c>
    </row>
    <row r="1640" spans="1:6">
      <c r="A1640" s="1" t="s">
        <v>0</v>
      </c>
      <c r="B1640" t="s">
        <v>7</v>
      </c>
      <c r="C1640" t="s">
        <v>5366</v>
      </c>
      <c r="D1640">
        <v>223</v>
      </c>
      <c r="E1640" t="s">
        <v>5367</v>
      </c>
      <c r="F1640" t="s">
        <v>5368</v>
      </c>
    </row>
    <row r="1641" spans="1:6">
      <c r="A1641" s="1" t="s">
        <v>0</v>
      </c>
      <c r="B1641" t="s">
        <v>7</v>
      </c>
      <c r="C1641" t="s">
        <v>2001</v>
      </c>
      <c r="D1641" t="s">
        <v>5369</v>
      </c>
      <c r="E1641" t="s">
        <v>5370</v>
      </c>
    </row>
    <row r="1642" spans="1:6">
      <c r="A1642" s="1" t="s">
        <v>0</v>
      </c>
      <c r="B1642" t="s">
        <v>7</v>
      </c>
      <c r="C1642" t="s">
        <v>1773</v>
      </c>
      <c r="D1642" t="s">
        <v>5371</v>
      </c>
      <c r="E1642" t="s">
        <v>5372</v>
      </c>
      <c r="F1642" t="s">
        <v>5373</v>
      </c>
    </row>
    <row r="1643" spans="1:6">
      <c r="A1643" s="1" t="s">
        <v>0</v>
      </c>
      <c r="B1643" t="s">
        <v>7</v>
      </c>
      <c r="C1643" t="s">
        <v>5374</v>
      </c>
      <c r="D1643" t="s">
        <v>5375</v>
      </c>
      <c r="E1643" t="s">
        <v>5376</v>
      </c>
    </row>
    <row r="1644" spans="1:6">
      <c r="A1644" s="1" t="s">
        <v>0</v>
      </c>
      <c r="B1644" t="s">
        <v>7</v>
      </c>
      <c r="C1644" t="s">
        <v>5377</v>
      </c>
      <c r="D1644" t="s">
        <v>5379</v>
      </c>
      <c r="E1644" t="s">
        <v>5380</v>
      </c>
    </row>
    <row r="1645" spans="1:6">
      <c r="A1645" s="1" t="s">
        <v>0</v>
      </c>
      <c r="B1645" t="s">
        <v>7</v>
      </c>
      <c r="C1645" t="s">
        <v>5381</v>
      </c>
      <c r="D1645" t="s">
        <v>5383</v>
      </c>
      <c r="E1645" t="s">
        <v>5384</v>
      </c>
    </row>
    <row r="1646" spans="1:6">
      <c r="A1646" s="1" t="s">
        <v>0</v>
      </c>
      <c r="B1646" t="s">
        <v>7</v>
      </c>
      <c r="C1646" t="s">
        <v>5385</v>
      </c>
      <c r="D1646" t="s">
        <v>5386</v>
      </c>
      <c r="E1646" t="s">
        <v>5387</v>
      </c>
    </row>
    <row r="1647" spans="1:6">
      <c r="A1647" s="1" t="s">
        <v>0</v>
      </c>
      <c r="B1647" t="s">
        <v>7</v>
      </c>
      <c r="C1647" t="s">
        <v>5388</v>
      </c>
      <c r="D1647" t="s">
        <v>5389</v>
      </c>
      <c r="E1647" t="s">
        <v>5390</v>
      </c>
      <c r="F1647" t="s">
        <v>5391</v>
      </c>
    </row>
    <row r="1648" spans="1:6">
      <c r="A1648" s="1" t="s">
        <v>0</v>
      </c>
      <c r="B1648" t="s">
        <v>7</v>
      </c>
      <c r="C1648" t="s">
        <v>5392</v>
      </c>
      <c r="D1648" t="s">
        <v>5393</v>
      </c>
      <c r="E1648" t="s">
        <v>5394</v>
      </c>
    </row>
    <row r="1649" spans="1:6">
      <c r="A1649" s="1" t="s">
        <v>0</v>
      </c>
      <c r="B1649" t="s">
        <v>7</v>
      </c>
      <c r="C1649" t="s">
        <v>5395</v>
      </c>
      <c r="D1649" t="s">
        <v>5396</v>
      </c>
      <c r="E1649" t="s">
        <v>5397</v>
      </c>
    </row>
    <row r="1650" spans="1:6">
      <c r="A1650" s="1" t="s">
        <v>0</v>
      </c>
      <c r="B1650" t="s">
        <v>7</v>
      </c>
      <c r="C1650" t="s">
        <v>5398</v>
      </c>
      <c r="D1650" t="s">
        <v>5398</v>
      </c>
      <c r="E1650" t="s">
        <v>5400</v>
      </c>
      <c r="F1650" t="s">
        <v>5401</v>
      </c>
    </row>
    <row r="1651" spans="1:6">
      <c r="A1651" s="1" t="s">
        <v>0</v>
      </c>
      <c r="B1651" t="s">
        <v>7</v>
      </c>
      <c r="C1651" t="s">
        <v>5402</v>
      </c>
      <c r="D1651" t="s">
        <v>5403</v>
      </c>
      <c r="E1651" t="s">
        <v>5404</v>
      </c>
    </row>
    <row r="1652" spans="1:6">
      <c r="A1652" s="1" t="s">
        <v>0</v>
      </c>
      <c r="B1652" t="s">
        <v>7</v>
      </c>
      <c r="C1652" t="s">
        <v>5405</v>
      </c>
      <c r="D1652" t="s">
        <v>5406</v>
      </c>
      <c r="E1652" t="s">
        <v>5407</v>
      </c>
    </row>
    <row r="1653" spans="1:6">
      <c r="A1653" s="1" t="s">
        <v>0</v>
      </c>
      <c r="B1653" t="s">
        <v>7</v>
      </c>
      <c r="C1653" t="s">
        <v>5408</v>
      </c>
      <c r="D1653" t="s">
        <v>4225</v>
      </c>
      <c r="E1653" t="s">
        <v>5409</v>
      </c>
      <c r="F1653" t="s">
        <v>5410</v>
      </c>
    </row>
    <row r="1654" spans="1:6">
      <c r="A1654" s="1" t="s">
        <v>0</v>
      </c>
      <c r="B1654" t="s">
        <v>7</v>
      </c>
      <c r="C1654" t="s">
        <v>5411</v>
      </c>
      <c r="D1654" t="s">
        <v>5412</v>
      </c>
      <c r="E1654" t="s">
        <v>5413</v>
      </c>
      <c r="F1654" t="s">
        <v>5414</v>
      </c>
    </row>
    <row r="1655" spans="1:6">
      <c r="A1655" s="1" t="s">
        <v>0</v>
      </c>
      <c r="B1655" t="s">
        <v>7</v>
      </c>
      <c r="C1655" t="s">
        <v>5415</v>
      </c>
      <c r="D1655" t="s">
        <v>1933</v>
      </c>
      <c r="E1655" t="s">
        <v>5417</v>
      </c>
      <c r="F1655" t="s">
        <v>5418</v>
      </c>
    </row>
    <row r="1656" spans="1:6">
      <c r="A1656" s="1" t="s">
        <v>0</v>
      </c>
      <c r="B1656" t="s">
        <v>7</v>
      </c>
      <c r="C1656" t="s">
        <v>5419</v>
      </c>
      <c r="D1656" t="s">
        <v>5420</v>
      </c>
      <c r="E1656" t="s">
        <v>5421</v>
      </c>
    </row>
    <row r="1657" spans="1:6">
      <c r="A1657" s="1" t="s">
        <v>0</v>
      </c>
      <c r="B1657" t="s">
        <v>7</v>
      </c>
      <c r="C1657" t="s">
        <v>5422</v>
      </c>
      <c r="D1657" t="s">
        <v>5423</v>
      </c>
      <c r="E1657" t="s">
        <v>5424</v>
      </c>
      <c r="F1657" t="s">
        <v>5425</v>
      </c>
    </row>
    <row r="1658" spans="1:6">
      <c r="A1658" s="1" t="s">
        <v>0</v>
      </c>
      <c r="B1658" t="s">
        <v>7</v>
      </c>
      <c r="C1658" t="s">
        <v>5426</v>
      </c>
      <c r="D1658" t="s">
        <v>5427</v>
      </c>
      <c r="E1658" t="s">
        <v>5428</v>
      </c>
    </row>
    <row r="1659" spans="1:6">
      <c r="A1659" s="1" t="s">
        <v>0</v>
      </c>
      <c r="B1659" t="s">
        <v>7</v>
      </c>
      <c r="C1659" t="s">
        <v>5429</v>
      </c>
      <c r="D1659" t="s">
        <v>3915</v>
      </c>
      <c r="E1659" t="s">
        <v>5431</v>
      </c>
      <c r="F1659" t="s">
        <v>5432</v>
      </c>
    </row>
    <row r="1660" spans="1:6">
      <c r="A1660" s="1" t="s">
        <v>0</v>
      </c>
      <c r="B1660" t="s">
        <v>7</v>
      </c>
      <c r="C1660" t="s">
        <v>4663</v>
      </c>
      <c r="D1660" t="s">
        <v>5433</v>
      </c>
      <c r="E1660" t="s">
        <v>5434</v>
      </c>
    </row>
    <row r="1661" spans="1:6">
      <c r="A1661" s="1" t="s">
        <v>0</v>
      </c>
      <c r="B1661" t="s">
        <v>7</v>
      </c>
      <c r="C1661" t="s">
        <v>2841</v>
      </c>
      <c r="D1661" t="s">
        <v>5435</v>
      </c>
      <c r="E1661" t="s">
        <v>5436</v>
      </c>
    </row>
    <row r="1662" spans="1:6">
      <c r="A1662" s="1" t="s">
        <v>0</v>
      </c>
      <c r="B1662" t="s">
        <v>7</v>
      </c>
      <c r="C1662" t="s">
        <v>5437</v>
      </c>
      <c r="D1662" t="s">
        <v>5439</v>
      </c>
      <c r="E1662" t="s">
        <v>5440</v>
      </c>
    </row>
    <row r="1663" spans="1:6">
      <c r="A1663" s="1" t="s">
        <v>0</v>
      </c>
      <c r="B1663" t="s">
        <v>7</v>
      </c>
      <c r="C1663" t="s">
        <v>5441</v>
      </c>
      <c r="D1663" t="s">
        <v>5442</v>
      </c>
      <c r="E1663" t="s">
        <v>5443</v>
      </c>
      <c r="F1663" t="s">
        <v>5444</v>
      </c>
    </row>
    <row r="1664" spans="1:6">
      <c r="A1664" s="1" t="s">
        <v>0</v>
      </c>
      <c r="B1664" t="s">
        <v>7</v>
      </c>
      <c r="C1664" t="s">
        <v>5445</v>
      </c>
      <c r="D1664" t="s">
        <v>5446</v>
      </c>
      <c r="E1664" t="s">
        <v>5447</v>
      </c>
      <c r="F1664" t="s">
        <v>5448</v>
      </c>
    </row>
    <row r="1665" spans="1:7">
      <c r="A1665" s="1" t="s">
        <v>0</v>
      </c>
      <c r="B1665" t="s">
        <v>7</v>
      </c>
      <c r="C1665" t="s">
        <v>5449</v>
      </c>
      <c r="D1665" t="s">
        <v>3610</v>
      </c>
      <c r="E1665" t="s">
        <v>5450</v>
      </c>
      <c r="F1665" t="s">
        <v>5451</v>
      </c>
    </row>
    <row r="1666" spans="1:7">
      <c r="A1666" s="1" t="s">
        <v>0</v>
      </c>
      <c r="B1666" t="s">
        <v>7</v>
      </c>
      <c r="C1666" t="s">
        <v>5452</v>
      </c>
      <c r="D1666" t="s">
        <v>5453</v>
      </c>
      <c r="E1666" t="s">
        <v>5454</v>
      </c>
      <c r="F1666" t="s">
        <v>5455</v>
      </c>
    </row>
    <row r="1667" spans="1:7">
      <c r="A1667" s="1" t="s">
        <v>0</v>
      </c>
      <c r="B1667" t="s">
        <v>7</v>
      </c>
      <c r="C1667" t="s">
        <v>5456</v>
      </c>
      <c r="D1667" t="s">
        <v>5457</v>
      </c>
      <c r="E1667" t="s">
        <v>5458</v>
      </c>
      <c r="F1667" t="s">
        <v>5459</v>
      </c>
    </row>
    <row r="1668" spans="1:7">
      <c r="A1668" s="1" t="s">
        <v>0</v>
      </c>
      <c r="B1668" t="s">
        <v>7</v>
      </c>
      <c r="C1668" t="s">
        <v>4546</v>
      </c>
      <c r="D1668" t="s">
        <v>5460</v>
      </c>
      <c r="E1668" t="s">
        <v>5461</v>
      </c>
    </row>
    <row r="1669" spans="1:7">
      <c r="A1669" s="1" t="s">
        <v>0</v>
      </c>
      <c r="B1669" t="s">
        <v>7</v>
      </c>
      <c r="C1669" t="s">
        <v>5462</v>
      </c>
      <c r="D1669" t="s">
        <v>5464</v>
      </c>
      <c r="E1669" t="s">
        <v>5465</v>
      </c>
    </row>
    <row r="1670" spans="1:7">
      <c r="A1670" s="1" t="s">
        <v>0</v>
      </c>
      <c r="B1670" t="s">
        <v>7</v>
      </c>
      <c r="C1670" t="s">
        <v>3687</v>
      </c>
      <c r="D1670" t="s">
        <v>5466</v>
      </c>
      <c r="E1670" t="s">
        <v>5467</v>
      </c>
      <c r="F1670" t="s">
        <v>5468</v>
      </c>
    </row>
    <row r="1671" spans="1:7">
      <c r="A1671" s="1" t="s">
        <v>0</v>
      </c>
      <c r="B1671" t="s">
        <v>8</v>
      </c>
      <c r="C1671" t="s">
        <v>5469</v>
      </c>
      <c r="D1671" t="s">
        <v>5470</v>
      </c>
      <c r="E1671" t="s">
        <v>5471</v>
      </c>
      <c r="F1671" t="s">
        <v>5472</v>
      </c>
    </row>
    <row r="1672" spans="1:7">
      <c r="A1672" s="1" t="s">
        <v>0</v>
      </c>
      <c r="B1672" t="s">
        <v>8</v>
      </c>
      <c r="C1672" t="s">
        <v>5473</v>
      </c>
      <c r="D1672" t="s">
        <v>1933</v>
      </c>
      <c r="E1672" t="s">
        <v>5474</v>
      </c>
      <c r="F1672" t="s">
        <v>5475</v>
      </c>
    </row>
    <row r="1673" spans="1:7">
      <c r="A1673" s="1" t="s">
        <v>0</v>
      </c>
      <c r="B1673" t="s">
        <v>8</v>
      </c>
      <c r="C1673" t="s">
        <v>5476</v>
      </c>
      <c r="D1673" t="s">
        <v>5477</v>
      </c>
      <c r="E1673" t="s">
        <v>5478</v>
      </c>
      <c r="F1673" t="s">
        <v>5479</v>
      </c>
    </row>
    <row r="1674" spans="1:7">
      <c r="A1674" s="1" t="s">
        <v>0</v>
      </c>
      <c r="B1674" t="s">
        <v>8</v>
      </c>
      <c r="C1674" t="s">
        <v>5480</v>
      </c>
      <c r="D1674" t="s">
        <v>5481</v>
      </c>
      <c r="E1674" t="s">
        <v>5482</v>
      </c>
      <c r="F1674" t="s">
        <v>5483</v>
      </c>
    </row>
    <row r="1675" spans="1:7">
      <c r="A1675" s="1" t="s">
        <v>0</v>
      </c>
      <c r="B1675" t="s">
        <v>8</v>
      </c>
      <c r="C1675" t="s">
        <v>5484</v>
      </c>
      <c r="D1675" t="s">
        <v>3981</v>
      </c>
      <c r="E1675" t="s">
        <v>5485</v>
      </c>
      <c r="F1675" t="s">
        <v>5486</v>
      </c>
    </row>
    <row r="1676" spans="1:7">
      <c r="A1676" s="1" t="s">
        <v>0</v>
      </c>
      <c r="B1676" t="s">
        <v>8</v>
      </c>
      <c r="C1676" t="s">
        <v>5487</v>
      </c>
      <c r="D1676" t="s">
        <v>5488</v>
      </c>
      <c r="E1676" t="s">
        <v>5489</v>
      </c>
      <c r="F1676" t="s">
        <v>5490</v>
      </c>
    </row>
    <row r="1677" spans="1:7">
      <c r="A1677" s="1" t="s">
        <v>0</v>
      </c>
      <c r="B1677" t="s">
        <v>8</v>
      </c>
      <c r="C1677" t="s">
        <v>5491</v>
      </c>
      <c r="D1677" t="s">
        <v>5492</v>
      </c>
      <c r="E1677" t="s">
        <v>5493</v>
      </c>
      <c r="F1677" t="s">
        <v>5494</v>
      </c>
    </row>
    <row r="1678" spans="1:7">
      <c r="A1678" s="1" t="s">
        <v>0</v>
      </c>
      <c r="B1678" t="s">
        <v>8</v>
      </c>
      <c r="C1678" t="s">
        <v>5495</v>
      </c>
      <c r="D1678">
        <v>126</v>
      </c>
      <c r="E1678" t="s">
        <v>5495</v>
      </c>
      <c r="F1678" t="s">
        <v>5496</v>
      </c>
      <c r="G1678" t="s">
        <v>5497</v>
      </c>
    </row>
    <row r="1679" spans="1:7">
      <c r="A1679" s="1" t="s">
        <v>0</v>
      </c>
      <c r="B1679" t="s">
        <v>8</v>
      </c>
      <c r="C1679" t="s">
        <v>5498</v>
      </c>
      <c r="D1679" t="s">
        <v>5499</v>
      </c>
      <c r="E1679" t="s">
        <v>5500</v>
      </c>
      <c r="F1679" t="s">
        <v>5501</v>
      </c>
    </row>
    <row r="1680" spans="1:7">
      <c r="A1680" s="1" t="s">
        <v>0</v>
      </c>
      <c r="B1680" t="s">
        <v>8</v>
      </c>
      <c r="C1680" t="s">
        <v>5502</v>
      </c>
      <c r="D1680" t="s">
        <v>5503</v>
      </c>
      <c r="E1680" t="s">
        <v>5504</v>
      </c>
      <c r="F1680" t="s">
        <v>5505</v>
      </c>
    </row>
    <row r="1681" spans="1:6">
      <c r="A1681" s="1" t="s">
        <v>0</v>
      </c>
      <c r="B1681" t="s">
        <v>8</v>
      </c>
      <c r="C1681" t="s">
        <v>2136</v>
      </c>
      <c r="D1681" t="s">
        <v>5506</v>
      </c>
      <c r="E1681" t="s">
        <v>5507</v>
      </c>
      <c r="F1681" t="s">
        <v>5508</v>
      </c>
    </row>
    <row r="1682" spans="1:6">
      <c r="A1682" s="1" t="s">
        <v>0</v>
      </c>
      <c r="B1682" t="s">
        <v>8</v>
      </c>
      <c r="C1682" t="s">
        <v>5509</v>
      </c>
      <c r="D1682" t="s">
        <v>5510</v>
      </c>
      <c r="E1682" t="s">
        <v>5511</v>
      </c>
      <c r="F1682" t="s">
        <v>5512</v>
      </c>
    </row>
    <row r="1683" spans="1:6">
      <c r="A1683" s="1" t="s">
        <v>0</v>
      </c>
      <c r="B1683" t="s">
        <v>8</v>
      </c>
      <c r="C1683" t="s">
        <v>2145</v>
      </c>
      <c r="D1683" t="s">
        <v>5513</v>
      </c>
      <c r="E1683" t="s">
        <v>5514</v>
      </c>
      <c r="F1683" t="s">
        <v>5515</v>
      </c>
    </row>
    <row r="1684" spans="1:6">
      <c r="A1684" s="1" t="s">
        <v>0</v>
      </c>
      <c r="B1684" t="s">
        <v>8</v>
      </c>
      <c r="C1684" t="s">
        <v>5516</v>
      </c>
      <c r="D1684" t="s">
        <v>174</v>
      </c>
      <c r="E1684" t="s">
        <v>5517</v>
      </c>
      <c r="F1684" t="s">
        <v>5518</v>
      </c>
    </row>
    <row r="1685" spans="1:6">
      <c r="A1685" s="1" t="s">
        <v>0</v>
      </c>
      <c r="B1685" t="s">
        <v>8</v>
      </c>
      <c r="C1685" t="s">
        <v>1909</v>
      </c>
      <c r="D1685" t="s">
        <v>5520</v>
      </c>
      <c r="E1685" t="s">
        <v>5521</v>
      </c>
      <c r="F1685" t="s">
        <v>5522</v>
      </c>
    </row>
    <row r="1686" spans="1:6">
      <c r="A1686" s="1" t="s">
        <v>0</v>
      </c>
      <c r="B1686" t="s">
        <v>8</v>
      </c>
      <c r="C1686" t="s">
        <v>5523</v>
      </c>
      <c r="D1686" t="s">
        <v>5524</v>
      </c>
      <c r="E1686" t="s">
        <v>5525</v>
      </c>
      <c r="F1686" t="s">
        <v>5526</v>
      </c>
    </row>
    <row r="1687" spans="1:6">
      <c r="A1687" s="1" t="s">
        <v>0</v>
      </c>
      <c r="B1687" t="s">
        <v>8</v>
      </c>
      <c r="C1687" t="s">
        <v>5527</v>
      </c>
      <c r="D1687" t="s">
        <v>5528</v>
      </c>
      <c r="E1687" t="s">
        <v>5529</v>
      </c>
      <c r="F1687" t="s">
        <v>5530</v>
      </c>
    </row>
    <row r="1688" spans="1:6">
      <c r="A1688" s="1" t="s">
        <v>0</v>
      </c>
      <c r="B1688" t="s">
        <v>8</v>
      </c>
      <c r="C1688" t="s">
        <v>5531</v>
      </c>
      <c r="D1688" t="s">
        <v>5532</v>
      </c>
      <c r="E1688" t="s">
        <v>5533</v>
      </c>
      <c r="F1688" t="s">
        <v>5534</v>
      </c>
    </row>
    <row r="1689" spans="1:6">
      <c r="A1689" s="1" t="s">
        <v>0</v>
      </c>
      <c r="B1689" t="s">
        <v>8</v>
      </c>
      <c r="C1689" t="s">
        <v>5535</v>
      </c>
      <c r="D1689" t="s">
        <v>5536</v>
      </c>
      <c r="E1689" t="s">
        <v>5537</v>
      </c>
      <c r="F1689" t="s">
        <v>5538</v>
      </c>
    </row>
    <row r="1690" spans="1:6">
      <c r="A1690" s="1" t="s">
        <v>0</v>
      </c>
      <c r="B1690" t="s">
        <v>8</v>
      </c>
      <c r="C1690" t="s">
        <v>5539</v>
      </c>
      <c r="D1690" t="s">
        <v>5540</v>
      </c>
      <c r="E1690" t="s">
        <v>5541</v>
      </c>
      <c r="F1690" t="s">
        <v>5542</v>
      </c>
    </row>
    <row r="1691" spans="1:6">
      <c r="A1691" s="1" t="s">
        <v>0</v>
      </c>
      <c r="B1691" t="s">
        <v>8</v>
      </c>
      <c r="C1691" t="s">
        <v>5543</v>
      </c>
      <c r="D1691" t="s">
        <v>2804</v>
      </c>
      <c r="E1691" t="s">
        <v>5544</v>
      </c>
      <c r="F1691" t="s">
        <v>5545</v>
      </c>
    </row>
    <row r="1692" spans="1:6">
      <c r="A1692" s="1" t="s">
        <v>0</v>
      </c>
      <c r="B1692" t="s">
        <v>8</v>
      </c>
      <c r="C1692" t="s">
        <v>5546</v>
      </c>
      <c r="D1692" t="s">
        <v>976</v>
      </c>
      <c r="E1692" t="s">
        <v>5547</v>
      </c>
      <c r="F1692" t="s">
        <v>5548</v>
      </c>
    </row>
    <row r="1693" spans="1:6">
      <c r="A1693" s="1" t="s">
        <v>0</v>
      </c>
      <c r="B1693" t="s">
        <v>8</v>
      </c>
      <c r="C1693" t="s">
        <v>5549</v>
      </c>
      <c r="D1693" t="s">
        <v>5551</v>
      </c>
      <c r="E1693" t="s">
        <v>5552</v>
      </c>
      <c r="F1693" t="s">
        <v>5553</v>
      </c>
    </row>
    <row r="1694" spans="1:6">
      <c r="A1694" s="1" t="s">
        <v>0</v>
      </c>
      <c r="B1694" t="s">
        <v>8</v>
      </c>
      <c r="C1694" t="s">
        <v>5554</v>
      </c>
      <c r="D1694" t="s">
        <v>5277</v>
      </c>
      <c r="E1694" t="s">
        <v>5555</v>
      </c>
      <c r="F1694" t="s">
        <v>5556</v>
      </c>
    </row>
    <row r="1695" spans="1:6">
      <c r="A1695" s="1" t="s">
        <v>0</v>
      </c>
      <c r="B1695" t="s">
        <v>8</v>
      </c>
      <c r="C1695" t="s">
        <v>5557</v>
      </c>
      <c r="D1695" t="s">
        <v>5558</v>
      </c>
      <c r="E1695" t="s">
        <v>5559</v>
      </c>
      <c r="F1695" t="s">
        <v>5560</v>
      </c>
    </row>
    <row r="1696" spans="1:6">
      <c r="A1696" s="1" t="s">
        <v>0</v>
      </c>
      <c r="B1696" t="s">
        <v>8</v>
      </c>
      <c r="C1696" t="s">
        <v>5561</v>
      </c>
      <c r="D1696" t="s">
        <v>604</v>
      </c>
      <c r="E1696" t="s">
        <v>5562</v>
      </c>
      <c r="F1696" t="s">
        <v>5563</v>
      </c>
    </row>
    <row r="1697" spans="1:7">
      <c r="A1697" s="1" t="s">
        <v>0</v>
      </c>
      <c r="B1697" t="s">
        <v>8</v>
      </c>
      <c r="C1697" t="s">
        <v>5564</v>
      </c>
      <c r="D1697" t="s">
        <v>2141</v>
      </c>
      <c r="E1697" t="s">
        <v>1038</v>
      </c>
      <c r="F1697" t="s">
        <v>5565</v>
      </c>
      <c r="G1697" t="s">
        <v>5566</v>
      </c>
    </row>
    <row r="1698" spans="1:7">
      <c r="A1698" s="1" t="s">
        <v>0</v>
      </c>
      <c r="B1698" t="s">
        <v>8</v>
      </c>
      <c r="C1698" t="s">
        <v>5567</v>
      </c>
      <c r="D1698" t="s">
        <v>5568</v>
      </c>
      <c r="E1698" t="s">
        <v>5569</v>
      </c>
      <c r="F1698" t="s">
        <v>5570</v>
      </c>
    </row>
    <row r="1699" spans="1:7">
      <c r="A1699" s="1" t="s">
        <v>0</v>
      </c>
      <c r="B1699" t="s">
        <v>8</v>
      </c>
      <c r="C1699" t="s">
        <v>5571</v>
      </c>
      <c r="D1699" t="s">
        <v>5572</v>
      </c>
      <c r="E1699" t="s">
        <v>5573</v>
      </c>
      <c r="F1699" t="s">
        <v>5574</v>
      </c>
    </row>
    <row r="1700" spans="1:7">
      <c r="A1700" s="1" t="s">
        <v>0</v>
      </c>
      <c r="B1700" t="s">
        <v>8</v>
      </c>
      <c r="C1700" t="s">
        <v>2656</v>
      </c>
      <c r="D1700" t="s">
        <v>1954</v>
      </c>
      <c r="E1700" t="s">
        <v>5575</v>
      </c>
      <c r="F1700" t="s">
        <v>5576</v>
      </c>
    </row>
    <row r="1701" spans="1:7">
      <c r="A1701" s="1" t="s">
        <v>0</v>
      </c>
      <c r="B1701" t="s">
        <v>8</v>
      </c>
      <c r="C1701" t="s">
        <v>5577</v>
      </c>
      <c r="D1701" t="s">
        <v>731</v>
      </c>
      <c r="E1701" t="s">
        <v>5578</v>
      </c>
      <c r="F1701" t="s">
        <v>5579</v>
      </c>
    </row>
    <row r="1702" spans="1:7">
      <c r="A1702" s="1" t="s">
        <v>0</v>
      </c>
      <c r="B1702" t="s">
        <v>8</v>
      </c>
      <c r="C1702" t="s">
        <v>2313</v>
      </c>
      <c r="D1702" t="s">
        <v>5580</v>
      </c>
      <c r="E1702" t="s">
        <v>5581</v>
      </c>
      <c r="F1702" t="s">
        <v>5582</v>
      </c>
    </row>
    <row r="1703" spans="1:7">
      <c r="A1703" s="1" t="s">
        <v>0</v>
      </c>
      <c r="B1703" t="s">
        <v>8</v>
      </c>
      <c r="C1703" t="s">
        <v>5583</v>
      </c>
      <c r="D1703" t="s">
        <v>5584</v>
      </c>
      <c r="E1703" t="s">
        <v>5585</v>
      </c>
      <c r="F1703" t="s">
        <v>5586</v>
      </c>
    </row>
    <row r="1704" spans="1:7">
      <c r="A1704" s="1" t="s">
        <v>0</v>
      </c>
      <c r="B1704" t="s">
        <v>8</v>
      </c>
      <c r="C1704" t="s">
        <v>5587</v>
      </c>
      <c r="D1704" t="s">
        <v>5588</v>
      </c>
      <c r="E1704" t="s">
        <v>5589</v>
      </c>
      <c r="F1704" t="s">
        <v>5590</v>
      </c>
    </row>
    <row r="1705" spans="1:7">
      <c r="A1705" s="1" t="s">
        <v>0</v>
      </c>
      <c r="B1705" t="s">
        <v>8</v>
      </c>
      <c r="C1705" t="s">
        <v>5591</v>
      </c>
      <c r="D1705" t="s">
        <v>5592</v>
      </c>
      <c r="E1705" t="s">
        <v>5593</v>
      </c>
      <c r="F1705" t="s">
        <v>5594</v>
      </c>
    </row>
    <row r="1706" spans="1:7">
      <c r="A1706" s="1" t="s">
        <v>0</v>
      </c>
      <c r="B1706" t="s">
        <v>8</v>
      </c>
      <c r="C1706" t="s">
        <v>5595</v>
      </c>
      <c r="D1706" t="s">
        <v>5596</v>
      </c>
      <c r="E1706" t="s">
        <v>5597</v>
      </c>
      <c r="F1706" t="s">
        <v>5598</v>
      </c>
    </row>
    <row r="1707" spans="1:7">
      <c r="A1707" s="1" t="s">
        <v>0</v>
      </c>
      <c r="B1707" t="s">
        <v>8</v>
      </c>
      <c r="C1707" t="s">
        <v>5599</v>
      </c>
      <c r="D1707">
        <v>19</v>
      </c>
      <c r="E1707" t="s">
        <v>5600</v>
      </c>
      <c r="F1707" t="s">
        <v>5601</v>
      </c>
    </row>
    <row r="1708" spans="1:7">
      <c r="A1708" s="1" t="s">
        <v>0</v>
      </c>
      <c r="B1708" t="s">
        <v>8</v>
      </c>
      <c r="C1708" t="s">
        <v>5602</v>
      </c>
      <c r="D1708" t="s">
        <v>502</v>
      </c>
      <c r="E1708" t="s">
        <v>5603</v>
      </c>
      <c r="F1708" t="s">
        <v>5604</v>
      </c>
    </row>
    <row r="1709" spans="1:7">
      <c r="A1709" s="1" t="s">
        <v>0</v>
      </c>
      <c r="B1709" t="s">
        <v>8</v>
      </c>
      <c r="C1709" t="s">
        <v>5605</v>
      </c>
      <c r="D1709" t="s">
        <v>5606</v>
      </c>
      <c r="E1709" t="s">
        <v>5607</v>
      </c>
      <c r="F1709" t="s">
        <v>5608</v>
      </c>
    </row>
    <row r="1710" spans="1:7">
      <c r="A1710" s="1" t="s">
        <v>0</v>
      </c>
      <c r="B1710" t="s">
        <v>8</v>
      </c>
      <c r="C1710" t="s">
        <v>5609</v>
      </c>
      <c r="D1710" t="s">
        <v>5611</v>
      </c>
      <c r="E1710" t="s">
        <v>5612</v>
      </c>
      <c r="F1710" t="s">
        <v>5613</v>
      </c>
    </row>
    <row r="1711" spans="1:7">
      <c r="A1711" s="1" t="s">
        <v>0</v>
      </c>
      <c r="B1711" t="s">
        <v>8</v>
      </c>
      <c r="C1711" t="s">
        <v>498</v>
      </c>
      <c r="D1711" t="s">
        <v>5614</v>
      </c>
      <c r="E1711" t="s">
        <v>5615</v>
      </c>
      <c r="F1711" t="s">
        <v>5616</v>
      </c>
    </row>
    <row r="1712" spans="1:7">
      <c r="A1712" s="1" t="s">
        <v>0</v>
      </c>
      <c r="B1712" t="s">
        <v>8</v>
      </c>
      <c r="C1712" t="s">
        <v>5617</v>
      </c>
      <c r="D1712" t="s">
        <v>1851</v>
      </c>
      <c r="E1712" t="s">
        <v>5619</v>
      </c>
      <c r="F1712" t="s">
        <v>5620</v>
      </c>
    </row>
    <row r="1713" spans="1:7">
      <c r="A1713" s="1" t="s">
        <v>0</v>
      </c>
      <c r="B1713" t="s">
        <v>8</v>
      </c>
      <c r="C1713" t="s">
        <v>5621</v>
      </c>
      <c r="D1713" t="s">
        <v>5622</v>
      </c>
      <c r="E1713" t="s">
        <v>5623</v>
      </c>
      <c r="F1713" t="s">
        <v>5624</v>
      </c>
    </row>
    <row r="1714" spans="1:7">
      <c r="A1714" s="1" t="s">
        <v>0</v>
      </c>
      <c r="B1714" t="s">
        <v>8</v>
      </c>
      <c r="C1714" t="s">
        <v>5625</v>
      </c>
      <c r="D1714" t="s">
        <v>5627</v>
      </c>
      <c r="E1714" t="s">
        <v>5588</v>
      </c>
      <c r="F1714" t="s">
        <v>5628</v>
      </c>
      <c r="G1714" t="s">
        <v>5629</v>
      </c>
    </row>
    <row r="1715" spans="1:7">
      <c r="A1715" s="1" t="s">
        <v>0</v>
      </c>
      <c r="B1715" t="s">
        <v>8</v>
      </c>
      <c r="C1715" t="s">
        <v>5630</v>
      </c>
      <c r="D1715" t="s">
        <v>5631</v>
      </c>
      <c r="E1715" t="s">
        <v>5632</v>
      </c>
      <c r="F1715" t="s">
        <v>5633</v>
      </c>
    </row>
    <row r="1716" spans="1:7">
      <c r="A1716" s="1" t="s">
        <v>0</v>
      </c>
      <c r="B1716" t="s">
        <v>8</v>
      </c>
      <c r="C1716" t="s">
        <v>5634</v>
      </c>
      <c r="D1716" t="s">
        <v>5635</v>
      </c>
      <c r="E1716" t="s">
        <v>5636</v>
      </c>
      <c r="F1716" t="s">
        <v>5637</v>
      </c>
    </row>
    <row r="1717" spans="1:7">
      <c r="A1717" s="1" t="s">
        <v>0</v>
      </c>
      <c r="B1717" t="s">
        <v>8</v>
      </c>
      <c r="C1717" t="s">
        <v>5638</v>
      </c>
      <c r="D1717" t="s">
        <v>5639</v>
      </c>
      <c r="E1717" t="s">
        <v>5640</v>
      </c>
      <c r="F1717" t="s">
        <v>5641</v>
      </c>
    </row>
    <row r="1718" spans="1:7">
      <c r="A1718" s="1" t="s">
        <v>0</v>
      </c>
      <c r="B1718" t="s">
        <v>8</v>
      </c>
      <c r="C1718" t="s">
        <v>5642</v>
      </c>
      <c r="D1718" t="s">
        <v>5643</v>
      </c>
      <c r="E1718" t="s">
        <v>5644</v>
      </c>
      <c r="F1718" t="s">
        <v>5645</v>
      </c>
    </row>
    <row r="1719" spans="1:7">
      <c r="A1719" s="1" t="s">
        <v>0</v>
      </c>
      <c r="B1719" t="s">
        <v>8</v>
      </c>
      <c r="C1719" t="s">
        <v>3687</v>
      </c>
      <c r="D1719" t="s">
        <v>5646</v>
      </c>
      <c r="E1719" t="s">
        <v>5647</v>
      </c>
      <c r="F1719" t="s">
        <v>5648</v>
      </c>
    </row>
    <row r="1720" spans="1:7">
      <c r="A1720" s="1" t="s">
        <v>0</v>
      </c>
      <c r="B1720" t="s">
        <v>8</v>
      </c>
      <c r="C1720" t="s">
        <v>5649</v>
      </c>
      <c r="D1720" t="s">
        <v>5650</v>
      </c>
      <c r="E1720" t="s">
        <v>5651</v>
      </c>
      <c r="F1720" t="s">
        <v>5652</v>
      </c>
    </row>
    <row r="1721" spans="1:7">
      <c r="A1721" s="1" t="s">
        <v>0</v>
      </c>
      <c r="B1721" t="s">
        <v>8</v>
      </c>
      <c r="C1721" t="s">
        <v>5653</v>
      </c>
      <c r="D1721" t="s">
        <v>5654</v>
      </c>
      <c r="E1721" t="s">
        <v>5655</v>
      </c>
      <c r="F1721" t="s">
        <v>5656</v>
      </c>
    </row>
    <row r="1722" spans="1:7">
      <c r="A1722" s="1" t="s">
        <v>0</v>
      </c>
      <c r="B1722" t="s">
        <v>8</v>
      </c>
      <c r="C1722" t="s">
        <v>5657</v>
      </c>
      <c r="D1722" t="s">
        <v>5658</v>
      </c>
      <c r="E1722" t="s">
        <v>5659</v>
      </c>
      <c r="F1722" t="s">
        <v>5660</v>
      </c>
    </row>
    <row r="1723" spans="1:7">
      <c r="A1723" s="1" t="s">
        <v>0</v>
      </c>
      <c r="B1723" t="s">
        <v>8</v>
      </c>
      <c r="C1723" t="s">
        <v>5661</v>
      </c>
      <c r="D1723" t="s">
        <v>5662</v>
      </c>
      <c r="E1723" t="s">
        <v>5663</v>
      </c>
      <c r="F1723" t="s">
        <v>5664</v>
      </c>
    </row>
    <row r="1724" spans="1:7">
      <c r="A1724" s="1" t="s">
        <v>0</v>
      </c>
      <c r="B1724" t="s">
        <v>8</v>
      </c>
      <c r="C1724" t="s">
        <v>5665</v>
      </c>
      <c r="D1724" t="s">
        <v>5550</v>
      </c>
      <c r="E1724" t="s">
        <v>5666</v>
      </c>
      <c r="F1724" t="s">
        <v>5667</v>
      </c>
      <c r="G1724" t="s">
        <v>5668</v>
      </c>
    </row>
    <row r="1725" spans="1:7">
      <c r="A1725" s="1" t="s">
        <v>0</v>
      </c>
      <c r="B1725" t="s">
        <v>8</v>
      </c>
      <c r="C1725" t="s">
        <v>5669</v>
      </c>
      <c r="D1725" t="s">
        <v>5670</v>
      </c>
      <c r="E1725" t="s">
        <v>5671</v>
      </c>
      <c r="F1725" t="s">
        <v>5672</v>
      </c>
    </row>
    <row r="1726" spans="1:7">
      <c r="A1726" s="1" t="s">
        <v>0</v>
      </c>
      <c r="B1726" t="s">
        <v>8</v>
      </c>
      <c r="C1726" t="s">
        <v>5673</v>
      </c>
      <c r="D1726" t="s">
        <v>5675</v>
      </c>
      <c r="E1726" t="s">
        <v>5676</v>
      </c>
      <c r="F1726" t="s">
        <v>5676</v>
      </c>
    </row>
    <row r="1727" spans="1:7">
      <c r="A1727" s="1" t="s">
        <v>0</v>
      </c>
      <c r="B1727" t="s">
        <v>8</v>
      </c>
      <c r="C1727" t="s">
        <v>5677</v>
      </c>
      <c r="D1727">
        <v>891</v>
      </c>
      <c r="E1727" t="s">
        <v>5678</v>
      </c>
      <c r="F1727" t="s">
        <v>5679</v>
      </c>
    </row>
    <row r="1728" spans="1:7">
      <c r="A1728" s="1" t="s">
        <v>0</v>
      </c>
      <c r="B1728" t="s">
        <v>8</v>
      </c>
      <c r="C1728" t="s">
        <v>5680</v>
      </c>
      <c r="D1728" t="s">
        <v>5681</v>
      </c>
      <c r="E1728" t="s">
        <v>5682</v>
      </c>
      <c r="F1728" t="s">
        <v>5683</v>
      </c>
    </row>
    <row r="1729" spans="1:6">
      <c r="A1729" s="1" t="s">
        <v>0</v>
      </c>
      <c r="B1729" t="s">
        <v>8</v>
      </c>
      <c r="C1729" t="s">
        <v>5684</v>
      </c>
      <c r="D1729" t="s">
        <v>5606</v>
      </c>
      <c r="E1729" t="s">
        <v>5685</v>
      </c>
      <c r="F1729" t="s">
        <v>5686</v>
      </c>
    </row>
    <row r="1730" spans="1:6">
      <c r="A1730" s="1" t="s">
        <v>0</v>
      </c>
      <c r="B1730" t="s">
        <v>8</v>
      </c>
      <c r="C1730" t="s">
        <v>5687</v>
      </c>
      <c r="D1730" t="s">
        <v>5688</v>
      </c>
      <c r="E1730" t="s">
        <v>5689</v>
      </c>
      <c r="F1730" t="s">
        <v>5690</v>
      </c>
    </row>
    <row r="1731" spans="1:6">
      <c r="A1731" s="1" t="s">
        <v>0</v>
      </c>
      <c r="B1731" t="s">
        <v>8</v>
      </c>
      <c r="C1731" t="s">
        <v>5691</v>
      </c>
      <c r="D1731">
        <v>720</v>
      </c>
      <c r="E1731" t="s">
        <v>5692</v>
      </c>
      <c r="F1731" t="s">
        <v>5693</v>
      </c>
    </row>
    <row r="1732" spans="1:6">
      <c r="A1732" s="1" t="s">
        <v>0</v>
      </c>
      <c r="B1732" t="s">
        <v>8</v>
      </c>
      <c r="C1732" t="s">
        <v>5694</v>
      </c>
      <c r="D1732" t="s">
        <v>5423</v>
      </c>
      <c r="E1732" t="s">
        <v>5695</v>
      </c>
      <c r="F1732" t="s">
        <v>5696</v>
      </c>
    </row>
    <row r="1733" spans="1:6">
      <c r="A1733" s="1" t="s">
        <v>0</v>
      </c>
      <c r="B1733" t="s">
        <v>8</v>
      </c>
      <c r="C1733" t="s">
        <v>5697</v>
      </c>
      <c r="D1733" t="s">
        <v>5698</v>
      </c>
      <c r="E1733" t="s">
        <v>5699</v>
      </c>
      <c r="F1733" t="s">
        <v>5700</v>
      </c>
    </row>
    <row r="1734" spans="1:6">
      <c r="A1734" s="1" t="s">
        <v>0</v>
      </c>
      <c r="B1734" t="s">
        <v>8</v>
      </c>
      <c r="C1734" t="s">
        <v>5701</v>
      </c>
      <c r="D1734" s="2">
        <v>41031</v>
      </c>
      <c r="E1734" t="s">
        <v>5702</v>
      </c>
      <c r="F1734" t="s">
        <v>5703</v>
      </c>
    </row>
    <row r="1735" spans="1:6">
      <c r="A1735" s="1" t="s">
        <v>0</v>
      </c>
      <c r="B1735" t="s">
        <v>8</v>
      </c>
      <c r="C1735" t="s">
        <v>5704</v>
      </c>
      <c r="D1735" t="s">
        <v>5705</v>
      </c>
      <c r="E1735" t="s">
        <v>5706</v>
      </c>
      <c r="F1735" t="s">
        <v>5707</v>
      </c>
    </row>
    <row r="1736" spans="1:6">
      <c r="A1736" s="1" t="s">
        <v>0</v>
      </c>
      <c r="B1736" t="s">
        <v>8</v>
      </c>
      <c r="C1736" t="s">
        <v>5708</v>
      </c>
      <c r="D1736" t="s">
        <v>5709</v>
      </c>
      <c r="E1736" t="s">
        <v>5710</v>
      </c>
      <c r="F1736" t="s">
        <v>5711</v>
      </c>
    </row>
    <row r="1737" spans="1:6">
      <c r="A1737" s="1" t="s">
        <v>0</v>
      </c>
      <c r="B1737" t="s">
        <v>8</v>
      </c>
      <c r="C1737" t="s">
        <v>5712</v>
      </c>
      <c r="D1737" t="s">
        <v>5713</v>
      </c>
      <c r="E1737" t="s">
        <v>5714</v>
      </c>
      <c r="F1737" t="s">
        <v>5715</v>
      </c>
    </row>
    <row r="1738" spans="1:6">
      <c r="A1738" s="1" t="s">
        <v>0</v>
      </c>
      <c r="B1738" t="s">
        <v>8</v>
      </c>
      <c r="C1738" t="s">
        <v>5716</v>
      </c>
      <c r="D1738" t="s">
        <v>5717</v>
      </c>
      <c r="E1738" t="s">
        <v>5718</v>
      </c>
      <c r="F1738" t="s">
        <v>5719</v>
      </c>
    </row>
    <row r="1739" spans="1:6">
      <c r="A1739" s="1" t="s">
        <v>0</v>
      </c>
      <c r="B1739" t="s">
        <v>8</v>
      </c>
      <c r="C1739" t="s">
        <v>5720</v>
      </c>
      <c r="D1739" t="s">
        <v>2511</v>
      </c>
      <c r="E1739" t="s">
        <v>5722</v>
      </c>
      <c r="F1739" t="s">
        <v>5723</v>
      </c>
    </row>
    <row r="1740" spans="1:6">
      <c r="A1740" s="1" t="s">
        <v>0</v>
      </c>
      <c r="B1740" t="s">
        <v>8</v>
      </c>
      <c r="C1740" t="s">
        <v>5724</v>
      </c>
      <c r="D1740" t="s">
        <v>756</v>
      </c>
      <c r="E1740" t="s">
        <v>5725</v>
      </c>
      <c r="F1740" t="s">
        <v>5726</v>
      </c>
    </row>
    <row r="1741" spans="1:6">
      <c r="A1741" s="1" t="s">
        <v>0</v>
      </c>
      <c r="B1741" t="s">
        <v>8</v>
      </c>
      <c r="C1741" t="s">
        <v>5727</v>
      </c>
      <c r="D1741" t="s">
        <v>5728</v>
      </c>
      <c r="E1741" t="s">
        <v>5729</v>
      </c>
      <c r="F1741" t="s">
        <v>5730</v>
      </c>
    </row>
    <row r="1742" spans="1:6">
      <c r="A1742" s="1" t="s">
        <v>0</v>
      </c>
      <c r="B1742" t="s">
        <v>8</v>
      </c>
      <c r="C1742" t="s">
        <v>5731</v>
      </c>
      <c r="D1742" t="s">
        <v>5732</v>
      </c>
      <c r="E1742" t="s">
        <v>5733</v>
      </c>
      <c r="F1742" t="s">
        <v>5734</v>
      </c>
    </row>
    <row r="1743" spans="1:6">
      <c r="A1743" s="1" t="s">
        <v>0</v>
      </c>
      <c r="B1743" t="s">
        <v>8</v>
      </c>
      <c r="C1743" t="s">
        <v>3862</v>
      </c>
      <c r="D1743" t="s">
        <v>5735</v>
      </c>
      <c r="E1743" t="s">
        <v>5736</v>
      </c>
      <c r="F1743" t="s">
        <v>5737</v>
      </c>
    </row>
    <row r="1744" spans="1:6">
      <c r="A1744" s="1" t="s">
        <v>0</v>
      </c>
      <c r="B1744" t="s">
        <v>8</v>
      </c>
      <c r="C1744" t="s">
        <v>5738</v>
      </c>
      <c r="D1744" t="s">
        <v>5739</v>
      </c>
      <c r="E1744" t="s">
        <v>5740</v>
      </c>
      <c r="F1744" t="s">
        <v>5741</v>
      </c>
    </row>
    <row r="1745" spans="1:7">
      <c r="A1745" s="1" t="s">
        <v>0</v>
      </c>
      <c r="B1745" t="s">
        <v>8</v>
      </c>
      <c r="C1745" t="s">
        <v>5742</v>
      </c>
      <c r="D1745" t="s">
        <v>5743</v>
      </c>
      <c r="E1745" t="s">
        <v>5744</v>
      </c>
      <c r="F1745" t="s">
        <v>5745</v>
      </c>
    </row>
    <row r="1746" spans="1:7">
      <c r="A1746" s="1" t="s">
        <v>0</v>
      </c>
      <c r="B1746" t="s">
        <v>8</v>
      </c>
      <c r="C1746" t="s">
        <v>5746</v>
      </c>
      <c r="D1746" t="s">
        <v>5747</v>
      </c>
      <c r="E1746" t="s">
        <v>2106</v>
      </c>
      <c r="F1746" t="s">
        <v>5748</v>
      </c>
      <c r="G1746" t="s">
        <v>5749</v>
      </c>
    </row>
    <row r="1747" spans="1:7">
      <c r="A1747" s="1" t="s">
        <v>0</v>
      </c>
      <c r="B1747" t="s">
        <v>8</v>
      </c>
      <c r="C1747" t="s">
        <v>5750</v>
      </c>
      <c r="D1747" t="s">
        <v>5751</v>
      </c>
      <c r="E1747" t="s">
        <v>5752</v>
      </c>
      <c r="F1747" t="s">
        <v>5753</v>
      </c>
    </row>
    <row r="1748" spans="1:7">
      <c r="A1748" s="1" t="s">
        <v>0</v>
      </c>
      <c r="B1748" t="s">
        <v>8</v>
      </c>
      <c r="C1748" t="s">
        <v>5754</v>
      </c>
      <c r="D1748" t="s">
        <v>5755</v>
      </c>
      <c r="E1748" t="s">
        <v>5756</v>
      </c>
      <c r="F1748" t="s">
        <v>5757</v>
      </c>
    </row>
    <row r="1749" spans="1:7">
      <c r="A1749" s="1" t="s">
        <v>0</v>
      </c>
      <c r="B1749" t="s">
        <v>8</v>
      </c>
      <c r="C1749" t="s">
        <v>5758</v>
      </c>
      <c r="D1749" t="s">
        <v>5759</v>
      </c>
      <c r="E1749" t="s">
        <v>5760</v>
      </c>
      <c r="F1749" t="s">
        <v>5761</v>
      </c>
    </row>
    <row r="1750" spans="1:7">
      <c r="A1750" s="1" t="s">
        <v>0</v>
      </c>
      <c r="B1750" t="s">
        <v>8</v>
      </c>
      <c r="C1750" t="s">
        <v>3472</v>
      </c>
      <c r="D1750" t="s">
        <v>5762</v>
      </c>
      <c r="E1750" t="s">
        <v>5763</v>
      </c>
      <c r="F1750" t="s">
        <v>5764</v>
      </c>
    </row>
    <row r="1751" spans="1:7">
      <c r="A1751" s="1" t="s">
        <v>0</v>
      </c>
      <c r="B1751" t="s">
        <v>8</v>
      </c>
      <c r="C1751" t="s">
        <v>5765</v>
      </c>
      <c r="D1751" t="s">
        <v>5766</v>
      </c>
      <c r="E1751" t="s">
        <v>5767</v>
      </c>
      <c r="F1751" t="s">
        <v>5768</v>
      </c>
    </row>
    <row r="1752" spans="1:7">
      <c r="A1752" s="1" t="s">
        <v>0</v>
      </c>
      <c r="B1752" t="s">
        <v>8</v>
      </c>
      <c r="C1752" t="s">
        <v>5769</v>
      </c>
      <c r="D1752" t="s">
        <v>5770</v>
      </c>
      <c r="E1752" t="s">
        <v>5771</v>
      </c>
      <c r="F1752" t="s">
        <v>5772</v>
      </c>
    </row>
    <row r="1753" spans="1:7">
      <c r="A1753" s="1" t="s">
        <v>0</v>
      </c>
      <c r="B1753" t="s">
        <v>8</v>
      </c>
      <c r="C1753" t="s">
        <v>5773</v>
      </c>
      <c r="D1753" t="s">
        <v>2629</v>
      </c>
      <c r="E1753" t="s">
        <v>5774</v>
      </c>
      <c r="F1753" t="s">
        <v>5775</v>
      </c>
    </row>
    <row r="1754" spans="1:7">
      <c r="A1754" s="1" t="s">
        <v>0</v>
      </c>
      <c r="B1754" t="s">
        <v>8</v>
      </c>
      <c r="C1754" t="s">
        <v>5776</v>
      </c>
      <c r="D1754">
        <v>870</v>
      </c>
      <c r="E1754" t="s">
        <v>5777</v>
      </c>
      <c r="F1754" t="s">
        <v>5778</v>
      </c>
    </row>
    <row r="1755" spans="1:7">
      <c r="A1755" s="1" t="s">
        <v>0</v>
      </c>
      <c r="B1755" t="s">
        <v>8</v>
      </c>
      <c r="C1755" t="s">
        <v>5779</v>
      </c>
      <c r="D1755" t="s">
        <v>213</v>
      </c>
      <c r="E1755" t="s">
        <v>5780</v>
      </c>
      <c r="F1755" t="s">
        <v>5781</v>
      </c>
      <c r="G1755" t="s">
        <v>5782</v>
      </c>
    </row>
    <row r="1756" spans="1:7">
      <c r="A1756" s="1" t="s">
        <v>0</v>
      </c>
      <c r="B1756" t="s">
        <v>8</v>
      </c>
      <c r="C1756" t="s">
        <v>5783</v>
      </c>
      <c r="D1756" t="s">
        <v>213</v>
      </c>
      <c r="E1756" t="s">
        <v>5784</v>
      </c>
      <c r="F1756" t="s">
        <v>5785</v>
      </c>
      <c r="G1756" t="s">
        <v>5786</v>
      </c>
    </row>
    <row r="1757" spans="1:7">
      <c r="A1757" s="1" t="s">
        <v>0</v>
      </c>
      <c r="B1757" t="s">
        <v>8</v>
      </c>
      <c r="C1757" t="s">
        <v>5787</v>
      </c>
      <c r="D1757">
        <v>7289</v>
      </c>
      <c r="E1757" t="s">
        <v>5788</v>
      </c>
      <c r="F1757" t="s">
        <v>5789</v>
      </c>
    </row>
    <row r="1758" spans="1:7">
      <c r="A1758" s="1" t="s">
        <v>0</v>
      </c>
      <c r="B1758" t="s">
        <v>8</v>
      </c>
      <c r="C1758" t="s">
        <v>5268</v>
      </c>
      <c r="D1758" t="s">
        <v>899</v>
      </c>
      <c r="E1758" t="s">
        <v>5791</v>
      </c>
      <c r="F1758" t="s">
        <v>5792</v>
      </c>
    </row>
    <row r="1759" spans="1:7">
      <c r="A1759" s="1" t="s">
        <v>0</v>
      </c>
      <c r="B1759" t="s">
        <v>8</v>
      </c>
      <c r="C1759" t="s">
        <v>5793</v>
      </c>
      <c r="D1759" t="s">
        <v>209</v>
      </c>
      <c r="E1759" t="s">
        <v>5794</v>
      </c>
      <c r="F1759" t="s">
        <v>5795</v>
      </c>
    </row>
    <row r="1760" spans="1:7">
      <c r="A1760" s="1" t="s">
        <v>0</v>
      </c>
      <c r="B1760" t="s">
        <v>8</v>
      </c>
      <c r="C1760" t="s">
        <v>5796</v>
      </c>
      <c r="D1760" t="s">
        <v>553</v>
      </c>
      <c r="E1760" t="s">
        <v>5797</v>
      </c>
      <c r="F1760" t="s">
        <v>5798</v>
      </c>
    </row>
    <row r="1761" spans="1:6">
      <c r="A1761" s="1" t="s">
        <v>0</v>
      </c>
      <c r="B1761" t="s">
        <v>8</v>
      </c>
      <c r="C1761" t="s">
        <v>5799</v>
      </c>
      <c r="D1761" t="s">
        <v>5800</v>
      </c>
      <c r="E1761" t="s">
        <v>5801</v>
      </c>
      <c r="F1761" t="s">
        <v>5802</v>
      </c>
    </row>
    <row r="1762" spans="1:6">
      <c r="A1762" s="1" t="s">
        <v>0</v>
      </c>
      <c r="B1762" t="s">
        <v>8</v>
      </c>
      <c r="C1762" t="s">
        <v>5803</v>
      </c>
      <c r="D1762">
        <v>186</v>
      </c>
      <c r="E1762" t="s">
        <v>5804</v>
      </c>
      <c r="F1762" t="s">
        <v>5805</v>
      </c>
    </row>
    <row r="1763" spans="1:6">
      <c r="A1763" s="1" t="s">
        <v>0</v>
      </c>
      <c r="B1763" t="s">
        <v>8</v>
      </c>
      <c r="C1763" t="s">
        <v>5806</v>
      </c>
      <c r="D1763" t="s">
        <v>5807</v>
      </c>
      <c r="E1763" t="s">
        <v>5808</v>
      </c>
      <c r="F1763" t="s">
        <v>5809</v>
      </c>
    </row>
    <row r="1764" spans="1:6">
      <c r="A1764" s="1" t="s">
        <v>0</v>
      </c>
      <c r="B1764" t="s">
        <v>8</v>
      </c>
      <c r="C1764" t="s">
        <v>5810</v>
      </c>
      <c r="D1764" t="s">
        <v>775</v>
      </c>
      <c r="E1764" t="s">
        <v>5812</v>
      </c>
      <c r="F1764" t="s">
        <v>5813</v>
      </c>
    </row>
    <row r="1765" spans="1:6">
      <c r="A1765" s="1" t="s">
        <v>0</v>
      </c>
      <c r="B1765" t="s">
        <v>8</v>
      </c>
      <c r="C1765" t="s">
        <v>5814</v>
      </c>
      <c r="D1765" t="s">
        <v>202</v>
      </c>
      <c r="E1765" t="s">
        <v>5815</v>
      </c>
      <c r="F1765" t="s">
        <v>5816</v>
      </c>
    </row>
    <row r="1766" spans="1:6">
      <c r="A1766" s="1" t="s">
        <v>0</v>
      </c>
      <c r="B1766" t="s">
        <v>8</v>
      </c>
      <c r="C1766" t="s">
        <v>5817</v>
      </c>
      <c r="D1766" t="s">
        <v>5818</v>
      </c>
      <c r="E1766" t="s">
        <v>5819</v>
      </c>
      <c r="F1766">
        <f>-746-9373</f>
        <v>-10119</v>
      </c>
    </row>
    <row r="1767" spans="1:6">
      <c r="A1767" s="1" t="s">
        <v>0</v>
      </c>
      <c r="B1767" t="s">
        <v>8</v>
      </c>
      <c r="C1767" t="s">
        <v>5820</v>
      </c>
      <c r="D1767" t="s">
        <v>5821</v>
      </c>
      <c r="E1767" t="s">
        <v>5822</v>
      </c>
      <c r="F1767" t="s">
        <v>5823</v>
      </c>
    </row>
    <row r="1768" spans="1:6">
      <c r="A1768" s="1" t="s">
        <v>0</v>
      </c>
      <c r="B1768" t="s">
        <v>8</v>
      </c>
      <c r="C1768" t="s">
        <v>5824</v>
      </c>
      <c r="D1768" t="s">
        <v>5825</v>
      </c>
      <c r="E1768" t="s">
        <v>5826</v>
      </c>
      <c r="F1768" t="s">
        <v>5827</v>
      </c>
    </row>
    <row r="1769" spans="1:6">
      <c r="A1769" s="1" t="s">
        <v>0</v>
      </c>
      <c r="B1769" t="s">
        <v>8</v>
      </c>
      <c r="C1769" t="s">
        <v>5828</v>
      </c>
      <c r="D1769" t="s">
        <v>5830</v>
      </c>
      <c r="E1769" t="s">
        <v>5831</v>
      </c>
      <c r="F1769" t="s">
        <v>5832</v>
      </c>
    </row>
    <row r="1770" spans="1:6">
      <c r="A1770" s="1" t="s">
        <v>0</v>
      </c>
      <c r="B1770" t="s">
        <v>8</v>
      </c>
      <c r="C1770" t="s">
        <v>5833</v>
      </c>
      <c r="D1770" t="s">
        <v>2113</v>
      </c>
      <c r="E1770" t="s">
        <v>5834</v>
      </c>
      <c r="F1770" t="s">
        <v>5835</v>
      </c>
    </row>
    <row r="1771" spans="1:6">
      <c r="A1771" s="1" t="s">
        <v>0</v>
      </c>
      <c r="B1771" t="s">
        <v>8</v>
      </c>
      <c r="C1771" t="s">
        <v>5836</v>
      </c>
      <c r="D1771">
        <v>665</v>
      </c>
      <c r="E1771" t="s">
        <v>5837</v>
      </c>
      <c r="F1771" t="s">
        <v>5838</v>
      </c>
    </row>
    <row r="1772" spans="1:6">
      <c r="A1772" s="1" t="s">
        <v>0</v>
      </c>
      <c r="B1772" t="s">
        <v>8</v>
      </c>
      <c r="C1772" t="s">
        <v>5839</v>
      </c>
      <c r="D1772" s="3">
        <v>33604</v>
      </c>
      <c r="E1772" t="s">
        <v>5841</v>
      </c>
      <c r="F1772" t="s">
        <v>5842</v>
      </c>
    </row>
    <row r="1773" spans="1:6">
      <c r="A1773" s="1" t="s">
        <v>0</v>
      </c>
      <c r="B1773" t="s">
        <v>8</v>
      </c>
      <c r="C1773" t="s">
        <v>5843</v>
      </c>
      <c r="D1773" t="s">
        <v>5844</v>
      </c>
      <c r="E1773" t="s">
        <v>5845</v>
      </c>
      <c r="F1773" t="s">
        <v>5846</v>
      </c>
    </row>
    <row r="1774" spans="1:6">
      <c r="A1774" s="1" t="s">
        <v>0</v>
      </c>
      <c r="B1774" t="s">
        <v>8</v>
      </c>
      <c r="C1774" t="s">
        <v>5847</v>
      </c>
      <c r="D1774" t="s">
        <v>5848</v>
      </c>
      <c r="E1774" t="s">
        <v>5849</v>
      </c>
      <c r="F1774" t="s">
        <v>5850</v>
      </c>
    </row>
    <row r="1775" spans="1:6">
      <c r="A1775" s="1" t="s">
        <v>0</v>
      </c>
      <c r="B1775" t="s">
        <v>8</v>
      </c>
      <c r="C1775" t="s">
        <v>5851</v>
      </c>
      <c r="D1775">
        <v>421</v>
      </c>
      <c r="E1775" t="s">
        <v>5852</v>
      </c>
      <c r="F1775" t="s">
        <v>5853</v>
      </c>
    </row>
    <row r="1776" spans="1:6">
      <c r="A1776" s="1" t="s">
        <v>0</v>
      </c>
      <c r="B1776" t="s">
        <v>8</v>
      </c>
      <c r="C1776" t="s">
        <v>5854</v>
      </c>
      <c r="D1776">
        <v>161</v>
      </c>
      <c r="E1776" t="s">
        <v>5855</v>
      </c>
      <c r="F1776" t="s">
        <v>5856</v>
      </c>
    </row>
    <row r="1777" spans="1:6">
      <c r="A1777" s="1" t="s">
        <v>0</v>
      </c>
      <c r="B1777" t="s">
        <v>8</v>
      </c>
      <c r="C1777" t="s">
        <v>5857</v>
      </c>
      <c r="D1777">
        <v>303</v>
      </c>
      <c r="E1777" t="s">
        <v>5858</v>
      </c>
      <c r="F1777" t="s">
        <v>5859</v>
      </c>
    </row>
    <row r="1778" spans="1:6">
      <c r="A1778" s="1" t="s">
        <v>0</v>
      </c>
      <c r="B1778" t="s">
        <v>8</v>
      </c>
      <c r="C1778" t="s">
        <v>5860</v>
      </c>
      <c r="D1778" s="3">
        <v>31778</v>
      </c>
      <c r="E1778" t="s">
        <v>5861</v>
      </c>
      <c r="F1778" t="s">
        <v>5862</v>
      </c>
    </row>
    <row r="1779" spans="1:6">
      <c r="A1779" s="1" t="s">
        <v>0</v>
      </c>
      <c r="B1779" t="s">
        <v>8</v>
      </c>
      <c r="C1779" t="s">
        <v>2303</v>
      </c>
      <c r="D1779">
        <v>7326</v>
      </c>
      <c r="E1779" t="s">
        <v>5863</v>
      </c>
      <c r="F1779" t="s">
        <v>5864</v>
      </c>
    </row>
    <row r="1780" spans="1:6">
      <c r="A1780" s="1" t="s">
        <v>0</v>
      </c>
      <c r="B1780" t="s">
        <v>8</v>
      </c>
      <c r="C1780" t="s">
        <v>5865</v>
      </c>
      <c r="D1780" t="s">
        <v>5866</v>
      </c>
      <c r="E1780" t="s">
        <v>5867</v>
      </c>
      <c r="F1780" t="s">
        <v>5868</v>
      </c>
    </row>
    <row r="1781" spans="1:6">
      <c r="A1781" s="1" t="s">
        <v>0</v>
      </c>
      <c r="B1781" t="s">
        <v>8</v>
      </c>
      <c r="C1781" t="s">
        <v>5869</v>
      </c>
      <c r="D1781" t="s">
        <v>5870</v>
      </c>
      <c r="E1781" t="s">
        <v>5871</v>
      </c>
      <c r="F1781" t="s">
        <v>5872</v>
      </c>
    </row>
    <row r="1782" spans="1:6">
      <c r="A1782" s="1" t="s">
        <v>0</v>
      </c>
      <c r="B1782" t="s">
        <v>8</v>
      </c>
      <c r="C1782" t="s">
        <v>5873</v>
      </c>
      <c r="D1782" t="s">
        <v>4512</v>
      </c>
      <c r="E1782" t="s">
        <v>5874</v>
      </c>
      <c r="F1782" t="s">
        <v>5875</v>
      </c>
    </row>
    <row r="1783" spans="1:6">
      <c r="A1783" s="1" t="s">
        <v>0</v>
      </c>
      <c r="B1783" t="s">
        <v>8</v>
      </c>
      <c r="C1783" t="s">
        <v>5876</v>
      </c>
      <c r="D1783" t="s">
        <v>5877</v>
      </c>
      <c r="E1783" t="s">
        <v>5878</v>
      </c>
      <c r="F1783" t="s">
        <v>5879</v>
      </c>
    </row>
    <row r="1784" spans="1:6">
      <c r="A1784" s="1" t="s">
        <v>0</v>
      </c>
      <c r="B1784" t="s">
        <v>8</v>
      </c>
      <c r="C1784" t="s">
        <v>5880</v>
      </c>
      <c r="D1784" t="s">
        <v>5881</v>
      </c>
      <c r="E1784" t="s">
        <v>5882</v>
      </c>
      <c r="F1784" t="s">
        <v>5883</v>
      </c>
    </row>
    <row r="1785" spans="1:6">
      <c r="A1785" s="1" t="s">
        <v>0</v>
      </c>
      <c r="B1785" t="s">
        <v>8</v>
      </c>
      <c r="C1785" t="s">
        <v>5884</v>
      </c>
      <c r="D1785" t="s">
        <v>2198</v>
      </c>
      <c r="E1785" t="s">
        <v>5885</v>
      </c>
      <c r="F1785" t="s">
        <v>5886</v>
      </c>
    </row>
    <row r="1786" spans="1:6">
      <c r="A1786" s="1" t="s">
        <v>0</v>
      </c>
      <c r="B1786" t="s">
        <v>8</v>
      </c>
      <c r="C1786" t="s">
        <v>5887</v>
      </c>
      <c r="D1786" s="3">
        <v>17168</v>
      </c>
      <c r="E1786" t="s">
        <v>5888</v>
      </c>
      <c r="F1786" t="s">
        <v>5889</v>
      </c>
    </row>
    <row r="1787" spans="1:6">
      <c r="A1787" s="1" t="s">
        <v>0</v>
      </c>
      <c r="B1787" t="s">
        <v>8</v>
      </c>
      <c r="C1787" t="s">
        <v>5890</v>
      </c>
      <c r="D1787" t="s">
        <v>5891</v>
      </c>
      <c r="E1787" t="s">
        <v>5892</v>
      </c>
      <c r="F1787" t="s">
        <v>5893</v>
      </c>
    </row>
    <row r="1788" spans="1:6">
      <c r="A1788" s="1" t="s">
        <v>0</v>
      </c>
      <c r="B1788" t="s">
        <v>8</v>
      </c>
      <c r="C1788" t="s">
        <v>5894</v>
      </c>
      <c r="D1788" t="s">
        <v>1048</v>
      </c>
      <c r="E1788" t="s">
        <v>5895</v>
      </c>
      <c r="F1788" t="s">
        <v>5896</v>
      </c>
    </row>
    <row r="1789" spans="1:6">
      <c r="A1789" s="1" t="s">
        <v>0</v>
      </c>
      <c r="B1789" t="s">
        <v>8</v>
      </c>
      <c r="C1789" t="s">
        <v>5897</v>
      </c>
      <c r="D1789">
        <v>2970</v>
      </c>
      <c r="E1789" t="s">
        <v>5898</v>
      </c>
      <c r="F1789" t="s">
        <v>5899</v>
      </c>
    </row>
    <row r="1790" spans="1:6">
      <c r="A1790" s="1" t="s">
        <v>0</v>
      </c>
      <c r="B1790" t="s">
        <v>8</v>
      </c>
      <c r="C1790" t="s">
        <v>5900</v>
      </c>
      <c r="D1790">
        <v>4347</v>
      </c>
      <c r="E1790" t="s">
        <v>5901</v>
      </c>
      <c r="F1790" t="s">
        <v>5902</v>
      </c>
    </row>
    <row r="1791" spans="1:6">
      <c r="A1791" s="1" t="s">
        <v>0</v>
      </c>
      <c r="B1791" t="s">
        <v>8</v>
      </c>
      <c r="C1791" t="s">
        <v>5903</v>
      </c>
      <c r="D1791">
        <v>2580</v>
      </c>
      <c r="E1791" t="s">
        <v>5905</v>
      </c>
      <c r="F1791" t="s">
        <v>5906</v>
      </c>
    </row>
    <row r="1792" spans="1:6">
      <c r="A1792" s="1" t="s">
        <v>0</v>
      </c>
      <c r="B1792" t="s">
        <v>8</v>
      </c>
      <c r="C1792" t="s">
        <v>5907</v>
      </c>
      <c r="D1792" t="s">
        <v>5908</v>
      </c>
      <c r="E1792" t="s">
        <v>5909</v>
      </c>
      <c r="F1792" t="s">
        <v>5910</v>
      </c>
    </row>
    <row r="1793" spans="1:6">
      <c r="A1793" s="1" t="s">
        <v>0</v>
      </c>
      <c r="B1793" t="s">
        <v>8</v>
      </c>
      <c r="C1793" t="s">
        <v>5911</v>
      </c>
      <c r="D1793">
        <v>81</v>
      </c>
      <c r="E1793" t="s">
        <v>5912</v>
      </c>
      <c r="F1793" t="s">
        <v>5913</v>
      </c>
    </row>
    <row r="1794" spans="1:6">
      <c r="A1794" s="1" t="s">
        <v>0</v>
      </c>
      <c r="B1794" t="s">
        <v>8</v>
      </c>
      <c r="C1794" t="s">
        <v>5914</v>
      </c>
      <c r="D1794" t="s">
        <v>5915</v>
      </c>
      <c r="E1794" t="s">
        <v>5916</v>
      </c>
      <c r="F1794" t="s">
        <v>5917</v>
      </c>
    </row>
    <row r="1795" spans="1:6">
      <c r="A1795" s="1" t="s">
        <v>0</v>
      </c>
      <c r="B1795" t="s">
        <v>8</v>
      </c>
      <c r="C1795" t="s">
        <v>5918</v>
      </c>
      <c r="D1795" t="s">
        <v>5919</v>
      </c>
      <c r="E1795" t="s">
        <v>5920</v>
      </c>
      <c r="F1795" t="s">
        <v>5921</v>
      </c>
    </row>
    <row r="1796" spans="1:6">
      <c r="A1796" s="1" t="s">
        <v>0</v>
      </c>
      <c r="B1796" t="s">
        <v>8</v>
      </c>
      <c r="C1796" t="s">
        <v>5922</v>
      </c>
      <c r="D1796" t="s">
        <v>5923</v>
      </c>
      <c r="E1796" t="s">
        <v>5924</v>
      </c>
      <c r="F1796" t="s">
        <v>5925</v>
      </c>
    </row>
    <row r="1797" spans="1:6">
      <c r="A1797" s="1" t="s">
        <v>0</v>
      </c>
      <c r="B1797" t="s">
        <v>8</v>
      </c>
      <c r="C1797" t="s">
        <v>5926</v>
      </c>
      <c r="D1797" t="s">
        <v>2694</v>
      </c>
      <c r="E1797" t="s">
        <v>5927</v>
      </c>
      <c r="F1797" t="s">
        <v>5928</v>
      </c>
    </row>
    <row r="1798" spans="1:6">
      <c r="A1798" s="1" t="s">
        <v>0</v>
      </c>
      <c r="B1798" t="s">
        <v>8</v>
      </c>
      <c r="C1798" t="s">
        <v>5929</v>
      </c>
      <c r="D1798">
        <v>115</v>
      </c>
      <c r="E1798" t="s">
        <v>5930</v>
      </c>
      <c r="F1798" t="s">
        <v>5931</v>
      </c>
    </row>
    <row r="1799" spans="1:6">
      <c r="A1799" s="1" t="s">
        <v>0</v>
      </c>
      <c r="B1799" t="s">
        <v>8</v>
      </c>
      <c r="C1799" t="s">
        <v>5932</v>
      </c>
      <c r="D1799">
        <v>460</v>
      </c>
      <c r="E1799" t="s">
        <v>5933</v>
      </c>
      <c r="F1799" t="s">
        <v>5934</v>
      </c>
    </row>
    <row r="1800" spans="1:6">
      <c r="A1800" s="1" t="s">
        <v>0</v>
      </c>
      <c r="B1800" t="s">
        <v>8</v>
      </c>
      <c r="C1800" t="s">
        <v>5935</v>
      </c>
      <c r="D1800" t="s">
        <v>5936</v>
      </c>
      <c r="E1800" t="s">
        <v>5937</v>
      </c>
      <c r="F1800" t="s">
        <v>5938</v>
      </c>
    </row>
    <row r="1801" spans="1:6">
      <c r="A1801" s="1" t="s">
        <v>0</v>
      </c>
      <c r="B1801" t="s">
        <v>8</v>
      </c>
      <c r="C1801" t="s">
        <v>5939</v>
      </c>
      <c r="D1801" s="3">
        <v>11871</v>
      </c>
      <c r="E1801" t="s">
        <v>5940</v>
      </c>
      <c r="F1801" t="s">
        <v>5941</v>
      </c>
    </row>
    <row r="1802" spans="1:6">
      <c r="A1802" s="1" t="s">
        <v>0</v>
      </c>
      <c r="B1802" t="s">
        <v>8</v>
      </c>
      <c r="C1802" t="s">
        <v>5942</v>
      </c>
      <c r="D1802">
        <v>153</v>
      </c>
      <c r="E1802" t="s">
        <v>5943</v>
      </c>
      <c r="F1802" t="s">
        <v>5944</v>
      </c>
    </row>
    <row r="1803" spans="1:6">
      <c r="A1803" s="1" t="s">
        <v>0</v>
      </c>
      <c r="B1803" t="s">
        <v>8</v>
      </c>
      <c r="C1803" t="s">
        <v>5945</v>
      </c>
      <c r="D1803" t="s">
        <v>316</v>
      </c>
      <c r="E1803" t="s">
        <v>5946</v>
      </c>
      <c r="F1803" t="s">
        <v>5947</v>
      </c>
    </row>
    <row r="1804" spans="1:6">
      <c r="A1804" s="1" t="s">
        <v>0</v>
      </c>
      <c r="B1804" t="s">
        <v>8</v>
      </c>
      <c r="C1804" t="s">
        <v>5948</v>
      </c>
      <c r="D1804">
        <v>35</v>
      </c>
      <c r="E1804" t="s">
        <v>5949</v>
      </c>
      <c r="F1804" t="s">
        <v>5950</v>
      </c>
    </row>
    <row r="1805" spans="1:6">
      <c r="A1805" s="1" t="s">
        <v>0</v>
      </c>
      <c r="B1805" t="s">
        <v>8</v>
      </c>
      <c r="C1805" t="s">
        <v>5951</v>
      </c>
      <c r="D1805" t="s">
        <v>5952</v>
      </c>
      <c r="E1805" t="s">
        <v>5953</v>
      </c>
      <c r="F1805" t="s">
        <v>5954</v>
      </c>
    </row>
    <row r="1806" spans="1:6">
      <c r="A1806" s="1" t="s">
        <v>0</v>
      </c>
      <c r="B1806" t="s">
        <v>8</v>
      </c>
      <c r="C1806" t="s">
        <v>5955</v>
      </c>
      <c r="D1806" t="s">
        <v>2133</v>
      </c>
      <c r="E1806" t="s">
        <v>5956</v>
      </c>
      <c r="F1806" t="s">
        <v>5957</v>
      </c>
    </row>
    <row r="1807" spans="1:6">
      <c r="A1807" s="1" t="s">
        <v>0</v>
      </c>
      <c r="B1807" t="s">
        <v>8</v>
      </c>
      <c r="C1807" t="s">
        <v>5958</v>
      </c>
      <c r="D1807">
        <v>3743</v>
      </c>
      <c r="E1807" t="s">
        <v>5959</v>
      </c>
      <c r="F1807" t="s">
        <v>5960</v>
      </c>
    </row>
    <row r="1808" spans="1:6">
      <c r="A1808" s="1" t="s">
        <v>0</v>
      </c>
      <c r="B1808" t="s">
        <v>8</v>
      </c>
      <c r="C1808" t="s">
        <v>5961</v>
      </c>
      <c r="D1808" t="s">
        <v>5962</v>
      </c>
      <c r="E1808" t="s">
        <v>5963</v>
      </c>
      <c r="F1808" t="s">
        <v>5964</v>
      </c>
    </row>
    <row r="1809" spans="1:6">
      <c r="A1809" s="1" t="s">
        <v>0</v>
      </c>
      <c r="B1809" t="s">
        <v>8</v>
      </c>
      <c r="C1809" t="s">
        <v>5965</v>
      </c>
      <c r="D1809" t="s">
        <v>123</v>
      </c>
      <c r="E1809" t="s">
        <v>5966</v>
      </c>
      <c r="F1809" t="s">
        <v>5967</v>
      </c>
    </row>
    <row r="1810" spans="1:6">
      <c r="A1810" s="1" t="s">
        <v>0</v>
      </c>
      <c r="B1810" t="s">
        <v>8</v>
      </c>
      <c r="C1810" t="s">
        <v>5968</v>
      </c>
      <c r="D1810" t="s">
        <v>5969</v>
      </c>
      <c r="E1810" t="s">
        <v>5970</v>
      </c>
      <c r="F1810" t="s">
        <v>5971</v>
      </c>
    </row>
    <row r="1811" spans="1:6">
      <c r="A1811" s="1" t="s">
        <v>0</v>
      </c>
      <c r="B1811" t="s">
        <v>8</v>
      </c>
      <c r="C1811" t="s">
        <v>5972</v>
      </c>
      <c r="D1811" t="s">
        <v>5973</v>
      </c>
      <c r="E1811" t="s">
        <v>5974</v>
      </c>
      <c r="F1811" t="s">
        <v>5975</v>
      </c>
    </row>
    <row r="1812" spans="1:6">
      <c r="A1812" s="1" t="s">
        <v>0</v>
      </c>
      <c r="B1812" t="s">
        <v>8</v>
      </c>
      <c r="C1812" t="s">
        <v>5976</v>
      </c>
      <c r="D1812" t="s">
        <v>832</v>
      </c>
      <c r="E1812" t="s">
        <v>5977</v>
      </c>
      <c r="F1812" t="s">
        <v>5978</v>
      </c>
    </row>
    <row r="1813" spans="1:6">
      <c r="A1813" s="1" t="s">
        <v>0</v>
      </c>
      <c r="B1813" t="s">
        <v>8</v>
      </c>
      <c r="C1813" t="s">
        <v>5979</v>
      </c>
      <c r="D1813" t="s">
        <v>5980</v>
      </c>
      <c r="E1813" t="s">
        <v>5981</v>
      </c>
      <c r="F1813" t="s">
        <v>5982</v>
      </c>
    </row>
    <row r="1814" spans="1:6">
      <c r="A1814" s="1" t="s">
        <v>0</v>
      </c>
      <c r="B1814" t="s">
        <v>8</v>
      </c>
      <c r="C1814" t="s">
        <v>5983</v>
      </c>
      <c r="D1814" s="2">
        <v>41062</v>
      </c>
      <c r="E1814" t="s">
        <v>5984</v>
      </c>
      <c r="F1814" t="s">
        <v>5985</v>
      </c>
    </row>
    <row r="1815" spans="1:6">
      <c r="A1815" s="1" t="s">
        <v>0</v>
      </c>
      <c r="B1815" t="s">
        <v>8</v>
      </c>
      <c r="C1815" t="s">
        <v>5986</v>
      </c>
      <c r="D1815" t="s">
        <v>885</v>
      </c>
      <c r="E1815" t="s">
        <v>5987</v>
      </c>
      <c r="F1815" t="s">
        <v>5988</v>
      </c>
    </row>
    <row r="1816" spans="1:6">
      <c r="A1816" s="1" t="s">
        <v>0</v>
      </c>
      <c r="B1816" t="s">
        <v>8</v>
      </c>
      <c r="C1816" t="s">
        <v>5989</v>
      </c>
      <c r="D1816" t="s">
        <v>5991</v>
      </c>
      <c r="E1816" t="s">
        <v>5992</v>
      </c>
      <c r="F1816" t="s">
        <v>5993</v>
      </c>
    </row>
    <row r="1817" spans="1:6">
      <c r="A1817" s="1" t="s">
        <v>0</v>
      </c>
      <c r="B1817" t="s">
        <v>8</v>
      </c>
      <c r="C1817" t="s">
        <v>5994</v>
      </c>
      <c r="D1817">
        <v>384</v>
      </c>
      <c r="E1817" t="s">
        <v>5995</v>
      </c>
      <c r="F1817" t="s">
        <v>5996</v>
      </c>
    </row>
    <row r="1818" spans="1:6">
      <c r="A1818" s="1" t="s">
        <v>0</v>
      </c>
      <c r="B1818" t="s">
        <v>8</v>
      </c>
      <c r="C1818" t="s">
        <v>5997</v>
      </c>
      <c r="D1818" t="s">
        <v>5998</v>
      </c>
      <c r="E1818" t="s">
        <v>5999</v>
      </c>
      <c r="F1818" t="s">
        <v>6000</v>
      </c>
    </row>
    <row r="1819" spans="1:6">
      <c r="A1819" s="1" t="s">
        <v>0</v>
      </c>
      <c r="B1819" t="s">
        <v>8</v>
      </c>
      <c r="C1819" t="s">
        <v>6001</v>
      </c>
      <c r="D1819" t="s">
        <v>1127</v>
      </c>
      <c r="E1819" t="s">
        <v>6002</v>
      </c>
      <c r="F1819" t="s">
        <v>6003</v>
      </c>
    </row>
    <row r="1820" spans="1:6">
      <c r="A1820" s="1" t="s">
        <v>0</v>
      </c>
      <c r="B1820" t="s">
        <v>8</v>
      </c>
      <c r="C1820" t="s">
        <v>6004</v>
      </c>
      <c r="D1820">
        <v>802</v>
      </c>
      <c r="E1820" t="s">
        <v>6005</v>
      </c>
      <c r="F1820" t="s">
        <v>6006</v>
      </c>
    </row>
    <row r="1821" spans="1:6">
      <c r="A1821" s="1" t="s">
        <v>0</v>
      </c>
      <c r="B1821" t="s">
        <v>8</v>
      </c>
      <c r="C1821" t="s">
        <v>4496</v>
      </c>
      <c r="D1821" t="s">
        <v>6007</v>
      </c>
      <c r="E1821" t="s">
        <v>6008</v>
      </c>
      <c r="F1821" t="s">
        <v>6009</v>
      </c>
    </row>
    <row r="1822" spans="1:6">
      <c r="A1822" s="1" t="s">
        <v>0</v>
      </c>
      <c r="B1822" t="s">
        <v>8</v>
      </c>
      <c r="C1822" t="s">
        <v>6010</v>
      </c>
      <c r="D1822" t="s">
        <v>2681</v>
      </c>
      <c r="E1822" t="s">
        <v>6011</v>
      </c>
      <c r="F1822" t="s">
        <v>6012</v>
      </c>
    </row>
    <row r="1823" spans="1:6">
      <c r="A1823" s="1" t="s">
        <v>0</v>
      </c>
      <c r="B1823" t="s">
        <v>8</v>
      </c>
      <c r="C1823" t="s">
        <v>6013</v>
      </c>
      <c r="D1823">
        <v>405</v>
      </c>
      <c r="E1823" t="s">
        <v>6014</v>
      </c>
      <c r="F1823" t="s">
        <v>6015</v>
      </c>
    </row>
    <row r="1824" spans="1:6">
      <c r="A1824" s="1" t="s">
        <v>0</v>
      </c>
      <c r="B1824" t="s">
        <v>8</v>
      </c>
      <c r="C1824" t="s">
        <v>6016</v>
      </c>
      <c r="D1824" t="s">
        <v>6017</v>
      </c>
      <c r="E1824" t="s">
        <v>6018</v>
      </c>
      <c r="F1824" t="s">
        <v>6019</v>
      </c>
    </row>
    <row r="1825" spans="1:7">
      <c r="A1825" s="1" t="s">
        <v>0</v>
      </c>
      <c r="B1825" t="s">
        <v>8</v>
      </c>
      <c r="C1825" t="s">
        <v>6020</v>
      </c>
      <c r="D1825" t="s">
        <v>6021</v>
      </c>
      <c r="E1825" t="s">
        <v>6022</v>
      </c>
      <c r="F1825" t="s">
        <v>6023</v>
      </c>
    </row>
    <row r="1826" spans="1:7">
      <c r="A1826" s="1" t="s">
        <v>0</v>
      </c>
      <c r="B1826" t="s">
        <v>8</v>
      </c>
      <c r="C1826" t="s">
        <v>6024</v>
      </c>
      <c r="D1826" t="s">
        <v>6025</v>
      </c>
      <c r="E1826" t="s">
        <v>6026</v>
      </c>
      <c r="F1826" t="s">
        <v>6027</v>
      </c>
    </row>
    <row r="1827" spans="1:7">
      <c r="A1827" s="1" t="s">
        <v>0</v>
      </c>
      <c r="B1827" t="s">
        <v>8</v>
      </c>
      <c r="C1827" t="s">
        <v>6028</v>
      </c>
      <c r="D1827" t="s">
        <v>6030</v>
      </c>
      <c r="E1827" t="s">
        <v>6031</v>
      </c>
      <c r="F1827" t="s">
        <v>6032</v>
      </c>
    </row>
    <row r="1828" spans="1:7">
      <c r="A1828" s="1" t="s">
        <v>0</v>
      </c>
      <c r="B1828" t="s">
        <v>8</v>
      </c>
      <c r="C1828" t="s">
        <v>6033</v>
      </c>
      <c r="D1828" t="s">
        <v>174</v>
      </c>
      <c r="E1828" t="s">
        <v>6034</v>
      </c>
      <c r="F1828" t="s">
        <v>6035</v>
      </c>
    </row>
    <row r="1829" spans="1:7">
      <c r="A1829" s="1" t="s">
        <v>0</v>
      </c>
      <c r="B1829" t="s">
        <v>8</v>
      </c>
      <c r="C1829" t="s">
        <v>6036</v>
      </c>
      <c r="D1829" t="s">
        <v>6037</v>
      </c>
      <c r="E1829" t="s">
        <v>6038</v>
      </c>
      <c r="F1829" t="s">
        <v>6039</v>
      </c>
    </row>
    <row r="1830" spans="1:7">
      <c r="A1830" s="1" t="s">
        <v>0</v>
      </c>
      <c r="B1830" t="s">
        <v>8</v>
      </c>
      <c r="C1830" t="s">
        <v>6040</v>
      </c>
      <c r="D1830" t="s">
        <v>6042</v>
      </c>
      <c r="E1830" t="s">
        <v>6043</v>
      </c>
      <c r="F1830" t="s">
        <v>6044</v>
      </c>
    </row>
    <row r="1831" spans="1:7">
      <c r="A1831" s="1" t="s">
        <v>0</v>
      </c>
      <c r="B1831" t="s">
        <v>8</v>
      </c>
      <c r="C1831" t="s">
        <v>6045</v>
      </c>
      <c r="D1831" t="s">
        <v>6046</v>
      </c>
      <c r="E1831" t="s">
        <v>6047</v>
      </c>
      <c r="F1831" t="s">
        <v>6048</v>
      </c>
    </row>
    <row r="1832" spans="1:7">
      <c r="A1832" s="1" t="s">
        <v>0</v>
      </c>
      <c r="B1832" t="s">
        <v>8</v>
      </c>
      <c r="C1832" t="s">
        <v>6049</v>
      </c>
      <c r="D1832" t="s">
        <v>6050</v>
      </c>
      <c r="E1832" t="s">
        <v>6051</v>
      </c>
      <c r="F1832" t="s">
        <v>6052</v>
      </c>
    </row>
    <row r="1833" spans="1:7">
      <c r="A1833" s="1" t="s">
        <v>0</v>
      </c>
      <c r="B1833" t="s">
        <v>8</v>
      </c>
      <c r="C1833" t="s">
        <v>6053</v>
      </c>
      <c r="D1833" t="s">
        <v>213</v>
      </c>
      <c r="E1833" t="s">
        <v>6054</v>
      </c>
      <c r="F1833" t="s">
        <v>6055</v>
      </c>
      <c r="G1833" t="s">
        <v>6056</v>
      </c>
    </row>
    <row r="1834" spans="1:7">
      <c r="A1834" s="1" t="s">
        <v>0</v>
      </c>
      <c r="B1834" t="s">
        <v>8</v>
      </c>
      <c r="C1834" t="s">
        <v>6057</v>
      </c>
      <c r="D1834" t="s">
        <v>6058</v>
      </c>
      <c r="E1834" t="s">
        <v>6059</v>
      </c>
      <c r="F1834" t="s">
        <v>6060</v>
      </c>
    </row>
    <row r="1835" spans="1:7">
      <c r="A1835" s="1" t="s">
        <v>0</v>
      </c>
      <c r="B1835" t="s">
        <v>8</v>
      </c>
      <c r="C1835" t="s">
        <v>6061</v>
      </c>
      <c r="D1835">
        <v>103</v>
      </c>
      <c r="E1835" t="s">
        <v>6062</v>
      </c>
      <c r="F1835" t="s">
        <v>6063</v>
      </c>
    </row>
    <row r="1836" spans="1:7">
      <c r="A1836" s="1" t="s">
        <v>0</v>
      </c>
      <c r="B1836" t="s">
        <v>8</v>
      </c>
      <c r="C1836" t="s">
        <v>6064</v>
      </c>
      <c r="D1836" t="s">
        <v>6065</v>
      </c>
      <c r="E1836" t="s">
        <v>6066</v>
      </c>
      <c r="F1836" t="s">
        <v>6067</v>
      </c>
    </row>
    <row r="1837" spans="1:7">
      <c r="A1837" s="1" t="s">
        <v>0</v>
      </c>
      <c r="B1837" t="s">
        <v>8</v>
      </c>
      <c r="C1837" t="s">
        <v>6068</v>
      </c>
      <c r="D1837" s="3">
        <v>36161</v>
      </c>
      <c r="E1837" t="s">
        <v>6069</v>
      </c>
      <c r="F1837" t="s">
        <v>6070</v>
      </c>
    </row>
    <row r="1838" spans="1:7">
      <c r="A1838" s="1" t="s">
        <v>0</v>
      </c>
      <c r="B1838" t="s">
        <v>8</v>
      </c>
      <c r="C1838" t="s">
        <v>6071</v>
      </c>
      <c r="D1838" t="s">
        <v>2403</v>
      </c>
      <c r="E1838" t="s">
        <v>6072</v>
      </c>
      <c r="F1838" t="s">
        <v>6073</v>
      </c>
    </row>
    <row r="1839" spans="1:7">
      <c r="A1839" s="1" t="s">
        <v>0</v>
      </c>
      <c r="B1839" t="s">
        <v>8</v>
      </c>
      <c r="C1839" t="s">
        <v>6074</v>
      </c>
      <c r="D1839" t="s">
        <v>6075</v>
      </c>
      <c r="E1839" t="s">
        <v>6076</v>
      </c>
      <c r="F1839" t="s">
        <v>6077</v>
      </c>
    </row>
    <row r="1840" spans="1:7">
      <c r="A1840" s="1" t="s">
        <v>0</v>
      </c>
      <c r="B1840" t="s">
        <v>8</v>
      </c>
      <c r="C1840" t="s">
        <v>6078</v>
      </c>
      <c r="D1840" t="s">
        <v>6079</v>
      </c>
      <c r="E1840" t="s">
        <v>6080</v>
      </c>
      <c r="F1840" t="s">
        <v>6081</v>
      </c>
    </row>
    <row r="1841" spans="1:6">
      <c r="A1841" s="1" t="s">
        <v>0</v>
      </c>
      <c r="B1841" t="s">
        <v>8</v>
      </c>
      <c r="C1841" t="s">
        <v>6082</v>
      </c>
      <c r="D1841" t="s">
        <v>6083</v>
      </c>
      <c r="E1841" t="s">
        <v>6084</v>
      </c>
      <c r="F1841" t="s">
        <v>6085</v>
      </c>
    </row>
    <row r="1842" spans="1:6">
      <c r="A1842" s="1" t="s">
        <v>0</v>
      </c>
      <c r="B1842" t="s">
        <v>8</v>
      </c>
      <c r="C1842" t="s">
        <v>6086</v>
      </c>
      <c r="D1842" t="s">
        <v>4983</v>
      </c>
      <c r="E1842" t="s">
        <v>6087</v>
      </c>
      <c r="F1842" t="s">
        <v>6088</v>
      </c>
    </row>
    <row r="1843" spans="1:6">
      <c r="A1843" s="1" t="s">
        <v>0</v>
      </c>
      <c r="B1843" t="s">
        <v>8</v>
      </c>
      <c r="C1843" t="s">
        <v>6089</v>
      </c>
      <c r="D1843" t="s">
        <v>6090</v>
      </c>
      <c r="E1843" t="s">
        <v>6091</v>
      </c>
      <c r="F1843" t="s">
        <v>6092</v>
      </c>
    </row>
    <row r="1844" spans="1:6">
      <c r="A1844" s="1" t="s">
        <v>0</v>
      </c>
      <c r="B1844" t="s">
        <v>8</v>
      </c>
      <c r="C1844" t="s">
        <v>6093</v>
      </c>
      <c r="D1844" t="s">
        <v>6094</v>
      </c>
      <c r="E1844" t="s">
        <v>6095</v>
      </c>
      <c r="F1844" t="s">
        <v>6096</v>
      </c>
    </row>
    <row r="1845" spans="1:6">
      <c r="A1845" s="1" t="s">
        <v>0</v>
      </c>
      <c r="B1845" t="s">
        <v>8</v>
      </c>
      <c r="C1845" t="s">
        <v>6097</v>
      </c>
      <c r="D1845">
        <v>1026</v>
      </c>
      <c r="E1845" t="s">
        <v>6098</v>
      </c>
      <c r="F1845" t="s">
        <v>6099</v>
      </c>
    </row>
    <row r="1846" spans="1:6">
      <c r="A1846" s="1" t="s">
        <v>0</v>
      </c>
      <c r="B1846" t="s">
        <v>8</v>
      </c>
      <c r="C1846" t="s">
        <v>6100</v>
      </c>
      <c r="D1846">
        <v>418</v>
      </c>
      <c r="E1846" t="s">
        <v>6101</v>
      </c>
      <c r="F1846" t="s">
        <v>6102</v>
      </c>
    </row>
    <row r="1847" spans="1:6">
      <c r="A1847" s="1" t="s">
        <v>0</v>
      </c>
      <c r="B1847" t="s">
        <v>8</v>
      </c>
      <c r="C1847" t="s">
        <v>6103</v>
      </c>
      <c r="D1847" t="s">
        <v>6104</v>
      </c>
      <c r="E1847" t="s">
        <v>6105</v>
      </c>
      <c r="F1847" t="s">
        <v>6106</v>
      </c>
    </row>
    <row r="1848" spans="1:6">
      <c r="A1848" s="1" t="s">
        <v>0</v>
      </c>
      <c r="B1848" t="s">
        <v>8</v>
      </c>
      <c r="C1848" t="s">
        <v>5851</v>
      </c>
      <c r="D1848" t="s">
        <v>6107</v>
      </c>
      <c r="E1848" t="s">
        <v>6108</v>
      </c>
      <c r="F1848" t="s">
        <v>6109</v>
      </c>
    </row>
    <row r="1849" spans="1:6">
      <c r="A1849" s="1" t="s">
        <v>0</v>
      </c>
      <c r="B1849" t="s">
        <v>8</v>
      </c>
      <c r="C1849" t="s">
        <v>6110</v>
      </c>
      <c r="D1849" t="s">
        <v>3393</v>
      </c>
      <c r="E1849" t="s">
        <v>6111</v>
      </c>
      <c r="F1849" t="s">
        <v>6112</v>
      </c>
    </row>
    <row r="1850" spans="1:6">
      <c r="A1850" s="1" t="s">
        <v>0</v>
      </c>
      <c r="B1850" t="s">
        <v>8</v>
      </c>
      <c r="C1850" t="s">
        <v>6113</v>
      </c>
      <c r="D1850" t="s">
        <v>6114</v>
      </c>
      <c r="E1850" t="s">
        <v>6115</v>
      </c>
      <c r="F1850" t="s">
        <v>6116</v>
      </c>
    </row>
    <row r="1851" spans="1:6">
      <c r="A1851" s="1" t="s">
        <v>0</v>
      </c>
      <c r="B1851" t="s">
        <v>8</v>
      </c>
      <c r="C1851" t="s">
        <v>6117</v>
      </c>
      <c r="D1851">
        <v>758</v>
      </c>
      <c r="E1851" t="s">
        <v>6118</v>
      </c>
      <c r="F1851" t="s">
        <v>6119</v>
      </c>
    </row>
    <row r="1852" spans="1:6">
      <c r="A1852" s="1" t="s">
        <v>0</v>
      </c>
      <c r="B1852" t="s">
        <v>8</v>
      </c>
      <c r="C1852" t="s">
        <v>5398</v>
      </c>
      <c r="D1852" t="s">
        <v>6120</v>
      </c>
      <c r="E1852" t="s">
        <v>6121</v>
      </c>
      <c r="F1852" t="s">
        <v>6122</v>
      </c>
    </row>
    <row r="1853" spans="1:6">
      <c r="A1853" s="1" t="s">
        <v>0</v>
      </c>
      <c r="B1853" t="s">
        <v>8</v>
      </c>
      <c r="C1853" t="s">
        <v>6123</v>
      </c>
      <c r="D1853" t="s">
        <v>6124</v>
      </c>
      <c r="E1853" t="s">
        <v>6125</v>
      </c>
      <c r="F1853" t="s">
        <v>6126</v>
      </c>
    </row>
    <row r="1854" spans="1:6">
      <c r="A1854" s="1" t="s">
        <v>0</v>
      </c>
      <c r="B1854" t="s">
        <v>8</v>
      </c>
      <c r="C1854" t="s">
        <v>6127</v>
      </c>
      <c r="D1854">
        <v>196</v>
      </c>
      <c r="E1854" t="s">
        <v>6051</v>
      </c>
      <c r="F1854" t="s">
        <v>6052</v>
      </c>
    </row>
    <row r="1855" spans="1:6">
      <c r="A1855" s="1" t="s">
        <v>0</v>
      </c>
      <c r="B1855" t="s">
        <v>8</v>
      </c>
      <c r="C1855" t="s">
        <v>6128</v>
      </c>
      <c r="D1855">
        <v>486</v>
      </c>
      <c r="E1855" t="s">
        <v>6130</v>
      </c>
      <c r="F1855" t="s">
        <v>6131</v>
      </c>
    </row>
    <row r="1856" spans="1:6">
      <c r="A1856" s="1" t="s">
        <v>0</v>
      </c>
      <c r="B1856" t="s">
        <v>8</v>
      </c>
      <c r="C1856" t="s">
        <v>6132</v>
      </c>
      <c r="D1856" t="s">
        <v>6133</v>
      </c>
      <c r="E1856" t="s">
        <v>6134</v>
      </c>
      <c r="F1856" t="s">
        <v>6135</v>
      </c>
    </row>
    <row r="1857" spans="1:7">
      <c r="A1857" s="1" t="s">
        <v>0</v>
      </c>
      <c r="B1857" t="s">
        <v>8</v>
      </c>
      <c r="C1857" t="s">
        <v>6136</v>
      </c>
      <c r="D1857" t="s">
        <v>6137</v>
      </c>
      <c r="E1857" t="s">
        <v>6138</v>
      </c>
      <c r="F1857" t="s">
        <v>6139</v>
      </c>
    </row>
    <row r="1858" spans="1:7">
      <c r="A1858" s="1" t="s">
        <v>0</v>
      </c>
      <c r="B1858" t="s">
        <v>8</v>
      </c>
      <c r="C1858" t="s">
        <v>6140</v>
      </c>
      <c r="D1858" t="s">
        <v>6141</v>
      </c>
      <c r="E1858" t="s">
        <v>6142</v>
      </c>
      <c r="F1858" t="s">
        <v>6143</v>
      </c>
    </row>
    <row r="1859" spans="1:7">
      <c r="A1859" s="1" t="s">
        <v>0</v>
      </c>
      <c r="B1859" t="s">
        <v>8</v>
      </c>
      <c r="C1859" t="s">
        <v>2816</v>
      </c>
      <c r="D1859" t="s">
        <v>6144</v>
      </c>
      <c r="E1859" t="s">
        <v>6145</v>
      </c>
      <c r="F1859" t="s">
        <v>6146</v>
      </c>
    </row>
    <row r="1860" spans="1:7">
      <c r="A1860" s="1" t="s">
        <v>0</v>
      </c>
      <c r="B1860" t="s">
        <v>8</v>
      </c>
      <c r="C1860" t="s">
        <v>6147</v>
      </c>
      <c r="D1860" t="s">
        <v>6148</v>
      </c>
      <c r="E1860" t="s">
        <v>6149</v>
      </c>
      <c r="F1860" t="s">
        <v>6150</v>
      </c>
    </row>
    <row r="1861" spans="1:7">
      <c r="A1861" s="1" t="s">
        <v>0</v>
      </c>
      <c r="B1861" t="s">
        <v>8</v>
      </c>
      <c r="C1861" t="s">
        <v>6151</v>
      </c>
      <c r="D1861">
        <v>1097</v>
      </c>
      <c r="E1861" t="s">
        <v>6152</v>
      </c>
      <c r="F1861" t="s">
        <v>6153</v>
      </c>
    </row>
    <row r="1862" spans="1:7">
      <c r="A1862" s="1" t="s">
        <v>0</v>
      </c>
      <c r="B1862" t="s">
        <v>8</v>
      </c>
      <c r="C1862" t="s">
        <v>6154</v>
      </c>
      <c r="D1862">
        <v>112</v>
      </c>
      <c r="E1862" t="s">
        <v>6155</v>
      </c>
      <c r="F1862" t="s">
        <v>6156</v>
      </c>
    </row>
    <row r="1863" spans="1:7">
      <c r="A1863" s="1" t="s">
        <v>0</v>
      </c>
      <c r="B1863" t="s">
        <v>8</v>
      </c>
      <c r="C1863" t="s">
        <v>4394</v>
      </c>
      <c r="D1863">
        <v>247</v>
      </c>
      <c r="E1863" t="s">
        <v>6157</v>
      </c>
      <c r="F1863" t="s">
        <v>6158</v>
      </c>
    </row>
    <row r="1864" spans="1:7">
      <c r="A1864" s="1" t="s">
        <v>0</v>
      </c>
      <c r="B1864" t="s">
        <v>8</v>
      </c>
      <c r="C1864" t="s">
        <v>6159</v>
      </c>
      <c r="D1864">
        <v>184</v>
      </c>
      <c r="E1864" t="s">
        <v>6160</v>
      </c>
      <c r="F1864" t="s">
        <v>6161</v>
      </c>
    </row>
    <row r="1865" spans="1:7">
      <c r="A1865" s="1" t="s">
        <v>0</v>
      </c>
      <c r="B1865" t="s">
        <v>8</v>
      </c>
      <c r="C1865" t="s">
        <v>6162</v>
      </c>
      <c r="D1865" t="s">
        <v>6163</v>
      </c>
      <c r="E1865" t="s">
        <v>6164</v>
      </c>
      <c r="F1865" t="s">
        <v>6165</v>
      </c>
    </row>
    <row r="1866" spans="1:7">
      <c r="A1866" s="1" t="s">
        <v>0</v>
      </c>
      <c r="B1866" t="s">
        <v>8</v>
      </c>
      <c r="C1866" t="s">
        <v>6166</v>
      </c>
      <c r="D1866">
        <v>1053</v>
      </c>
      <c r="E1866" t="s">
        <v>6167</v>
      </c>
      <c r="F1866" t="s">
        <v>6168</v>
      </c>
    </row>
    <row r="1867" spans="1:7">
      <c r="A1867" s="1" t="s">
        <v>0</v>
      </c>
      <c r="B1867" t="s">
        <v>8</v>
      </c>
      <c r="C1867" t="s">
        <v>6169</v>
      </c>
      <c r="D1867" t="s">
        <v>6170</v>
      </c>
      <c r="E1867" t="s">
        <v>6171</v>
      </c>
      <c r="F1867" t="s">
        <v>6172</v>
      </c>
    </row>
    <row r="1868" spans="1:7">
      <c r="A1868" s="1" t="s">
        <v>0</v>
      </c>
      <c r="B1868" t="s">
        <v>8</v>
      </c>
      <c r="C1868" t="s">
        <v>6173</v>
      </c>
      <c r="D1868" t="s">
        <v>6174</v>
      </c>
      <c r="E1868" t="s">
        <v>6175</v>
      </c>
      <c r="F1868" t="s">
        <v>6176</v>
      </c>
    </row>
    <row r="1869" spans="1:7">
      <c r="A1869" s="1" t="s">
        <v>0</v>
      </c>
      <c r="B1869" t="s">
        <v>8</v>
      </c>
      <c r="C1869" t="s">
        <v>6177</v>
      </c>
      <c r="D1869" t="s">
        <v>6178</v>
      </c>
      <c r="E1869" t="s">
        <v>6179</v>
      </c>
      <c r="F1869" t="s">
        <v>6180</v>
      </c>
    </row>
    <row r="1870" spans="1:7">
      <c r="A1870" s="1" t="s">
        <v>0</v>
      </c>
      <c r="B1870" t="s">
        <v>8</v>
      </c>
      <c r="C1870" t="s">
        <v>6181</v>
      </c>
      <c r="D1870" t="s">
        <v>6182</v>
      </c>
      <c r="E1870" t="s">
        <v>6183</v>
      </c>
      <c r="F1870" t="s">
        <v>6184</v>
      </c>
    </row>
    <row r="1871" spans="1:7">
      <c r="A1871" s="1" t="s">
        <v>0</v>
      </c>
      <c r="B1871" t="s">
        <v>8</v>
      </c>
      <c r="C1871" t="s">
        <v>6185</v>
      </c>
      <c r="D1871" t="s">
        <v>6186</v>
      </c>
      <c r="E1871" t="s">
        <v>6187</v>
      </c>
      <c r="F1871" t="s">
        <v>6188</v>
      </c>
    </row>
    <row r="1872" spans="1:7">
      <c r="A1872" s="1" t="s">
        <v>0</v>
      </c>
      <c r="B1872" t="s">
        <v>8</v>
      </c>
      <c r="C1872" t="s">
        <v>6189</v>
      </c>
      <c r="D1872" t="s">
        <v>6190</v>
      </c>
      <c r="E1872" t="s">
        <v>6189</v>
      </c>
      <c r="F1872" t="s">
        <v>6191</v>
      </c>
      <c r="G1872" t="s">
        <v>6192</v>
      </c>
    </row>
    <row r="1873" spans="1:6">
      <c r="A1873" s="1" t="s">
        <v>0</v>
      </c>
      <c r="B1873" t="s">
        <v>8</v>
      </c>
      <c r="C1873" t="s">
        <v>6193</v>
      </c>
      <c r="D1873" t="s">
        <v>6194</v>
      </c>
      <c r="E1873" t="s">
        <v>6195</v>
      </c>
      <c r="F1873" t="s">
        <v>6196</v>
      </c>
    </row>
    <row r="1874" spans="1:6">
      <c r="A1874" s="1" t="s">
        <v>0</v>
      </c>
      <c r="B1874" t="s">
        <v>8</v>
      </c>
      <c r="C1874" t="s">
        <v>6197</v>
      </c>
      <c r="D1874" t="s">
        <v>6198</v>
      </c>
      <c r="E1874" t="s">
        <v>6199</v>
      </c>
    </row>
    <row r="1875" spans="1:6">
      <c r="A1875" s="1" t="s">
        <v>0</v>
      </c>
      <c r="B1875" t="s">
        <v>8</v>
      </c>
      <c r="C1875" t="s">
        <v>6200</v>
      </c>
      <c r="D1875" t="s">
        <v>6201</v>
      </c>
      <c r="E1875" t="s">
        <v>6202</v>
      </c>
    </row>
    <row r="1876" spans="1:6">
      <c r="A1876" s="1" t="s">
        <v>0</v>
      </c>
      <c r="B1876" t="s">
        <v>8</v>
      </c>
      <c r="C1876" t="s">
        <v>6203</v>
      </c>
      <c r="D1876">
        <v>1407</v>
      </c>
      <c r="E1876" t="s">
        <v>6204</v>
      </c>
      <c r="F1876" t="s">
        <v>6205</v>
      </c>
    </row>
    <row r="1877" spans="1:6">
      <c r="A1877" s="1" t="s">
        <v>0</v>
      </c>
      <c r="B1877" t="s">
        <v>8</v>
      </c>
      <c r="C1877" t="s">
        <v>6206</v>
      </c>
      <c r="D1877" t="s">
        <v>6207</v>
      </c>
      <c r="E1877" t="s">
        <v>6208</v>
      </c>
      <c r="F1877" t="s">
        <v>6209</v>
      </c>
    </row>
    <row r="1878" spans="1:6">
      <c r="A1878" s="1" t="s">
        <v>0</v>
      </c>
      <c r="B1878" t="s">
        <v>8</v>
      </c>
      <c r="C1878" t="s">
        <v>6210</v>
      </c>
      <c r="D1878" t="s">
        <v>6212</v>
      </c>
      <c r="E1878" t="s">
        <v>6213</v>
      </c>
      <c r="F1878" t="s">
        <v>6214</v>
      </c>
    </row>
    <row r="1879" spans="1:6">
      <c r="A1879" s="1" t="s">
        <v>0</v>
      </c>
      <c r="B1879" t="s">
        <v>8</v>
      </c>
      <c r="C1879" t="s">
        <v>2586</v>
      </c>
      <c r="D1879" t="s">
        <v>6215</v>
      </c>
      <c r="E1879" t="s">
        <v>6216</v>
      </c>
      <c r="F1879" t="s">
        <v>6217</v>
      </c>
    </row>
    <row r="1880" spans="1:6">
      <c r="A1880" s="1" t="s">
        <v>0</v>
      </c>
      <c r="B1880" t="s">
        <v>8</v>
      </c>
      <c r="C1880" t="s">
        <v>6218</v>
      </c>
      <c r="D1880" t="s">
        <v>6219</v>
      </c>
      <c r="E1880" t="s">
        <v>6220</v>
      </c>
      <c r="F1880" t="s">
        <v>6221</v>
      </c>
    </row>
    <row r="1881" spans="1:6">
      <c r="A1881" s="1" t="s">
        <v>0</v>
      </c>
      <c r="B1881" t="s">
        <v>8</v>
      </c>
      <c r="C1881" t="s">
        <v>6222</v>
      </c>
      <c r="D1881" t="s">
        <v>6223</v>
      </c>
      <c r="E1881" t="s">
        <v>6224</v>
      </c>
      <c r="F1881" t="s">
        <v>6225</v>
      </c>
    </row>
    <row r="1882" spans="1:6">
      <c r="A1882" s="1" t="s">
        <v>0</v>
      </c>
      <c r="B1882" t="s">
        <v>8</v>
      </c>
      <c r="C1882" t="s">
        <v>6226</v>
      </c>
      <c r="D1882" t="s">
        <v>6227</v>
      </c>
      <c r="E1882" t="s">
        <v>6228</v>
      </c>
      <c r="F1882" t="s">
        <v>6229</v>
      </c>
    </row>
    <row r="1883" spans="1:6">
      <c r="A1883" s="1" t="s">
        <v>0</v>
      </c>
      <c r="B1883" t="s">
        <v>8</v>
      </c>
      <c r="C1883" t="s">
        <v>6230</v>
      </c>
      <c r="D1883" t="s">
        <v>6231</v>
      </c>
      <c r="E1883" t="s">
        <v>6232</v>
      </c>
    </row>
    <row r="1884" spans="1:6">
      <c r="A1884" s="1" t="s">
        <v>0</v>
      </c>
      <c r="B1884" t="s">
        <v>8</v>
      </c>
      <c r="C1884" t="s">
        <v>6233</v>
      </c>
      <c r="D1884" t="s">
        <v>6234</v>
      </c>
      <c r="E1884" t="s">
        <v>6235</v>
      </c>
      <c r="F1884" t="s">
        <v>6236</v>
      </c>
    </row>
    <row r="1885" spans="1:6">
      <c r="A1885" s="1" t="s">
        <v>0</v>
      </c>
      <c r="B1885" t="s">
        <v>8</v>
      </c>
      <c r="C1885" t="s">
        <v>6237</v>
      </c>
      <c r="D1885" t="s">
        <v>6238</v>
      </c>
      <c r="E1885" t="s">
        <v>6239</v>
      </c>
      <c r="F1885" t="s">
        <v>6240</v>
      </c>
    </row>
    <row r="1886" spans="1:6">
      <c r="A1886" s="1" t="s">
        <v>0</v>
      </c>
      <c r="B1886" t="s">
        <v>8</v>
      </c>
      <c r="C1886" t="s">
        <v>6241</v>
      </c>
      <c r="D1886" t="s">
        <v>6242</v>
      </c>
      <c r="E1886" t="s">
        <v>6243</v>
      </c>
      <c r="F1886" t="s">
        <v>6244</v>
      </c>
    </row>
    <row r="1887" spans="1:6">
      <c r="A1887" s="1" t="s">
        <v>0</v>
      </c>
      <c r="B1887" t="s">
        <v>8</v>
      </c>
      <c r="C1887" t="s">
        <v>6245</v>
      </c>
      <c r="D1887" t="s">
        <v>6246</v>
      </c>
      <c r="E1887" t="s">
        <v>6247</v>
      </c>
      <c r="F1887" t="s">
        <v>6248</v>
      </c>
    </row>
    <row r="1888" spans="1:6">
      <c r="A1888" s="1" t="s">
        <v>0</v>
      </c>
      <c r="B1888" t="s">
        <v>8</v>
      </c>
      <c r="C1888" t="s">
        <v>6249</v>
      </c>
      <c r="D1888" t="s">
        <v>6250</v>
      </c>
      <c r="E1888" t="s">
        <v>6251</v>
      </c>
      <c r="F1888" t="s">
        <v>6252</v>
      </c>
    </row>
    <row r="1889" spans="1:7">
      <c r="A1889" s="1" t="s">
        <v>0</v>
      </c>
      <c r="B1889" t="s">
        <v>8</v>
      </c>
      <c r="C1889" t="s">
        <v>6253</v>
      </c>
      <c r="D1889" t="s">
        <v>2278</v>
      </c>
      <c r="E1889" t="s">
        <v>6254</v>
      </c>
      <c r="F1889" t="s">
        <v>6255</v>
      </c>
    </row>
    <row r="1890" spans="1:7">
      <c r="A1890" s="1" t="s">
        <v>0</v>
      </c>
      <c r="B1890" t="s">
        <v>8</v>
      </c>
      <c r="C1890" t="s">
        <v>6256</v>
      </c>
      <c r="D1890" t="s">
        <v>6257</v>
      </c>
      <c r="E1890" t="s">
        <v>6258</v>
      </c>
      <c r="F1890" t="s">
        <v>6259</v>
      </c>
    </row>
    <row r="1891" spans="1:7">
      <c r="A1891" s="1" t="s">
        <v>0</v>
      </c>
      <c r="B1891" t="s">
        <v>8</v>
      </c>
      <c r="C1891" t="s">
        <v>4228</v>
      </c>
      <c r="D1891" t="s">
        <v>5825</v>
      </c>
      <c r="E1891" t="s">
        <v>6260</v>
      </c>
      <c r="F1891" t="s">
        <v>6261</v>
      </c>
    </row>
    <row r="1892" spans="1:7">
      <c r="A1892" s="1" t="s">
        <v>0</v>
      </c>
      <c r="B1892" t="s">
        <v>8</v>
      </c>
      <c r="C1892" t="s">
        <v>6262</v>
      </c>
      <c r="D1892" t="s">
        <v>6263</v>
      </c>
      <c r="E1892" t="s">
        <v>6264</v>
      </c>
      <c r="F1892" t="s">
        <v>6265</v>
      </c>
    </row>
    <row r="1893" spans="1:7">
      <c r="A1893" s="1" t="s">
        <v>0</v>
      </c>
      <c r="B1893" t="s">
        <v>8</v>
      </c>
      <c r="C1893" t="s">
        <v>6266</v>
      </c>
      <c r="D1893" t="s">
        <v>6267</v>
      </c>
      <c r="E1893" t="s">
        <v>6268</v>
      </c>
      <c r="F1893" t="s">
        <v>6269</v>
      </c>
    </row>
    <row r="1894" spans="1:7">
      <c r="A1894" s="1" t="s">
        <v>0</v>
      </c>
      <c r="B1894" t="s">
        <v>8</v>
      </c>
      <c r="C1894" t="s">
        <v>6270</v>
      </c>
      <c r="D1894" t="s">
        <v>6272</v>
      </c>
      <c r="E1894" t="s">
        <v>6273</v>
      </c>
      <c r="F1894" t="s">
        <v>6274</v>
      </c>
    </row>
    <row r="1895" spans="1:7">
      <c r="A1895" s="1" t="s">
        <v>0</v>
      </c>
      <c r="B1895" t="s">
        <v>8</v>
      </c>
      <c r="C1895" t="s">
        <v>6275</v>
      </c>
      <c r="D1895" t="s">
        <v>213</v>
      </c>
      <c r="E1895" t="s">
        <v>6277</v>
      </c>
      <c r="F1895" t="s">
        <v>6278</v>
      </c>
      <c r="G1895" t="s">
        <v>6279</v>
      </c>
    </row>
    <row r="1896" spans="1:7">
      <c r="A1896" s="1" t="s">
        <v>0</v>
      </c>
      <c r="B1896" t="s">
        <v>8</v>
      </c>
      <c r="C1896" t="s">
        <v>6280</v>
      </c>
      <c r="D1896" t="s">
        <v>6281</v>
      </c>
      <c r="E1896" t="s">
        <v>6282</v>
      </c>
      <c r="F1896" t="s">
        <v>6283</v>
      </c>
    </row>
    <row r="1897" spans="1:7">
      <c r="A1897" s="1" t="s">
        <v>0</v>
      </c>
      <c r="B1897" t="s">
        <v>8</v>
      </c>
      <c r="C1897" t="s">
        <v>6284</v>
      </c>
      <c r="D1897" t="s">
        <v>6285</v>
      </c>
      <c r="E1897" t="s">
        <v>6286</v>
      </c>
      <c r="F1897" t="s">
        <v>6287</v>
      </c>
    </row>
    <row r="1898" spans="1:7">
      <c r="A1898" s="1" t="s">
        <v>0</v>
      </c>
      <c r="B1898" t="s">
        <v>8</v>
      </c>
      <c r="C1898" t="s">
        <v>6288</v>
      </c>
      <c r="D1898">
        <v>1101</v>
      </c>
      <c r="E1898" t="s">
        <v>6289</v>
      </c>
      <c r="F1898" t="s">
        <v>6290</v>
      </c>
    </row>
    <row r="1899" spans="1:7">
      <c r="A1899" s="1" t="s">
        <v>0</v>
      </c>
      <c r="B1899" t="s">
        <v>8</v>
      </c>
      <c r="C1899" t="s">
        <v>6291</v>
      </c>
      <c r="D1899" t="s">
        <v>6292</v>
      </c>
      <c r="E1899" t="s">
        <v>6293</v>
      </c>
      <c r="F1899" t="s">
        <v>6294</v>
      </c>
    </row>
    <row r="1900" spans="1:7">
      <c r="A1900" s="1" t="s">
        <v>0</v>
      </c>
      <c r="B1900" t="s">
        <v>8</v>
      </c>
      <c r="C1900" t="s">
        <v>6295</v>
      </c>
      <c r="D1900" t="s">
        <v>6296</v>
      </c>
      <c r="E1900" t="s">
        <v>6297</v>
      </c>
      <c r="F1900" t="s">
        <v>6298</v>
      </c>
    </row>
    <row r="1901" spans="1:7">
      <c r="A1901" s="1" t="s">
        <v>0</v>
      </c>
      <c r="B1901" t="s">
        <v>8</v>
      </c>
      <c r="C1901" t="s">
        <v>6299</v>
      </c>
      <c r="D1901" t="s">
        <v>6300</v>
      </c>
      <c r="E1901" t="s">
        <v>6301</v>
      </c>
      <c r="F1901" t="s">
        <v>6302</v>
      </c>
    </row>
    <row r="1902" spans="1:7">
      <c r="A1902" s="1" t="s">
        <v>0</v>
      </c>
      <c r="B1902" t="s">
        <v>8</v>
      </c>
      <c r="C1902" t="s">
        <v>6303</v>
      </c>
      <c r="D1902" t="s">
        <v>6305</v>
      </c>
      <c r="E1902" t="s">
        <v>6306</v>
      </c>
      <c r="F1902" t="s">
        <v>6307</v>
      </c>
    </row>
    <row r="1903" spans="1:7">
      <c r="A1903" s="1" t="s">
        <v>0</v>
      </c>
      <c r="B1903" t="s">
        <v>8</v>
      </c>
      <c r="C1903" t="s">
        <v>6308</v>
      </c>
      <c r="D1903" t="s">
        <v>6309</v>
      </c>
      <c r="E1903" t="s">
        <v>6310</v>
      </c>
      <c r="F1903" t="s">
        <v>6311</v>
      </c>
    </row>
    <row r="1904" spans="1:7">
      <c r="A1904" s="1" t="s">
        <v>0</v>
      </c>
      <c r="B1904" t="s">
        <v>8</v>
      </c>
      <c r="C1904" t="s">
        <v>6312</v>
      </c>
      <c r="D1904" t="s">
        <v>6313</v>
      </c>
      <c r="E1904" t="s">
        <v>6314</v>
      </c>
      <c r="F1904" t="s">
        <v>6315</v>
      </c>
    </row>
    <row r="1905" spans="1:6">
      <c r="A1905" s="1" t="s">
        <v>0</v>
      </c>
      <c r="B1905" t="s">
        <v>8</v>
      </c>
      <c r="C1905" t="s">
        <v>6316</v>
      </c>
      <c r="D1905" t="s">
        <v>6317</v>
      </c>
      <c r="E1905" t="s">
        <v>6318</v>
      </c>
      <c r="F1905" t="s">
        <v>6319</v>
      </c>
    </row>
    <row r="1906" spans="1:6">
      <c r="A1906" s="1" t="s">
        <v>0</v>
      </c>
      <c r="B1906" t="s">
        <v>8</v>
      </c>
      <c r="C1906" t="s">
        <v>6320</v>
      </c>
      <c r="D1906" t="s">
        <v>6321</v>
      </c>
      <c r="E1906" t="s">
        <v>6322</v>
      </c>
      <c r="F1906" t="s">
        <v>6323</v>
      </c>
    </row>
    <row r="1907" spans="1:6">
      <c r="A1907" s="1" t="s">
        <v>0</v>
      </c>
      <c r="B1907" t="s">
        <v>8</v>
      </c>
      <c r="C1907" t="s">
        <v>6324</v>
      </c>
      <c r="D1907" s="3">
        <v>31199</v>
      </c>
      <c r="E1907" t="s">
        <v>6325</v>
      </c>
      <c r="F1907" t="s">
        <v>6326</v>
      </c>
    </row>
    <row r="1908" spans="1:6">
      <c r="A1908" s="1" t="s">
        <v>0</v>
      </c>
      <c r="B1908" t="s">
        <v>8</v>
      </c>
      <c r="C1908" t="s">
        <v>6327</v>
      </c>
      <c r="D1908" t="s">
        <v>6328</v>
      </c>
      <c r="E1908" t="s">
        <v>6329</v>
      </c>
      <c r="F1908" t="s">
        <v>6330</v>
      </c>
    </row>
    <row r="1909" spans="1:6">
      <c r="A1909" s="1" t="s">
        <v>0</v>
      </c>
      <c r="B1909" t="s">
        <v>8</v>
      </c>
      <c r="C1909" t="s">
        <v>6331</v>
      </c>
      <c r="D1909" t="s">
        <v>553</v>
      </c>
      <c r="E1909" t="s">
        <v>6332</v>
      </c>
      <c r="F1909" t="s">
        <v>6333</v>
      </c>
    </row>
    <row r="1910" spans="1:6">
      <c r="A1910" s="1" t="s">
        <v>0</v>
      </c>
      <c r="B1910" t="s">
        <v>8</v>
      </c>
      <c r="C1910" t="s">
        <v>6334</v>
      </c>
      <c r="D1910" t="s">
        <v>6335</v>
      </c>
      <c r="E1910" t="s">
        <v>6336</v>
      </c>
    </row>
    <row r="1911" spans="1:6">
      <c r="A1911" s="1" t="s">
        <v>0</v>
      </c>
      <c r="B1911" t="s">
        <v>8</v>
      </c>
      <c r="C1911" t="s">
        <v>6337</v>
      </c>
      <c r="D1911" t="s">
        <v>6338</v>
      </c>
      <c r="E1911" t="s">
        <v>6339</v>
      </c>
      <c r="F1911" t="s">
        <v>6340</v>
      </c>
    </row>
    <row r="1912" spans="1:6">
      <c r="A1912" s="1" t="s">
        <v>0</v>
      </c>
      <c r="B1912" t="s">
        <v>8</v>
      </c>
      <c r="C1912" t="s">
        <v>5237</v>
      </c>
      <c r="D1912" t="s">
        <v>6341</v>
      </c>
      <c r="E1912" t="s">
        <v>6342</v>
      </c>
      <c r="F1912" t="s">
        <v>6343</v>
      </c>
    </row>
    <row r="1913" spans="1:6">
      <c r="A1913" s="1" t="s">
        <v>0</v>
      </c>
      <c r="B1913" t="s">
        <v>8</v>
      </c>
      <c r="C1913" t="s">
        <v>6344</v>
      </c>
      <c r="D1913">
        <v>820</v>
      </c>
      <c r="E1913" t="s">
        <v>6345</v>
      </c>
      <c r="F1913" t="s">
        <v>6346</v>
      </c>
    </row>
    <row r="1914" spans="1:6">
      <c r="A1914" s="1" t="s">
        <v>0</v>
      </c>
      <c r="B1914" t="s">
        <v>8</v>
      </c>
      <c r="C1914" t="s">
        <v>6347</v>
      </c>
      <c r="D1914" t="s">
        <v>6348</v>
      </c>
      <c r="E1914" t="s">
        <v>6349</v>
      </c>
      <c r="F1914" t="s">
        <v>6350</v>
      </c>
    </row>
    <row r="1915" spans="1:6">
      <c r="A1915" s="1" t="s">
        <v>0</v>
      </c>
      <c r="B1915" t="s">
        <v>8</v>
      </c>
      <c r="C1915" t="s">
        <v>6351</v>
      </c>
      <c r="D1915" t="s">
        <v>6352</v>
      </c>
      <c r="E1915" t="s">
        <v>6353</v>
      </c>
      <c r="F1915" t="s">
        <v>6354</v>
      </c>
    </row>
    <row r="1916" spans="1:6">
      <c r="A1916" s="1" t="s">
        <v>0</v>
      </c>
      <c r="B1916" t="s">
        <v>8</v>
      </c>
      <c r="C1916" t="s">
        <v>6355</v>
      </c>
      <c r="D1916" t="s">
        <v>6356</v>
      </c>
      <c r="E1916" t="s">
        <v>6357</v>
      </c>
      <c r="F1916" t="s">
        <v>6358</v>
      </c>
    </row>
    <row r="1917" spans="1:6">
      <c r="A1917" s="1" t="s">
        <v>0</v>
      </c>
      <c r="B1917" t="s">
        <v>8</v>
      </c>
      <c r="C1917" t="s">
        <v>6359</v>
      </c>
      <c r="D1917" t="s">
        <v>6360</v>
      </c>
      <c r="E1917" t="s">
        <v>6361</v>
      </c>
      <c r="F1917" t="s">
        <v>6362</v>
      </c>
    </row>
    <row r="1918" spans="1:6">
      <c r="A1918" s="1" t="s">
        <v>0</v>
      </c>
      <c r="B1918" t="s">
        <v>8</v>
      </c>
      <c r="C1918" t="s">
        <v>6363</v>
      </c>
      <c r="D1918" t="s">
        <v>6365</v>
      </c>
      <c r="E1918" t="s">
        <v>6366</v>
      </c>
      <c r="F1918" t="s">
        <v>6367</v>
      </c>
    </row>
    <row r="1919" spans="1:6">
      <c r="A1919" s="1" t="s">
        <v>0</v>
      </c>
      <c r="B1919" t="s">
        <v>8</v>
      </c>
      <c r="C1919" t="s">
        <v>6368</v>
      </c>
      <c r="D1919" t="s">
        <v>6369</v>
      </c>
      <c r="E1919" t="s">
        <v>6370</v>
      </c>
      <c r="F1919" t="s">
        <v>6371</v>
      </c>
    </row>
    <row r="1920" spans="1:6">
      <c r="A1920" s="1" t="s">
        <v>0</v>
      </c>
      <c r="B1920" t="s">
        <v>8</v>
      </c>
      <c r="C1920" t="s">
        <v>6372</v>
      </c>
      <c r="D1920" t="s">
        <v>6373</v>
      </c>
      <c r="E1920" t="s">
        <v>6374</v>
      </c>
      <c r="F1920" t="s">
        <v>6375</v>
      </c>
    </row>
    <row r="1921" spans="1:7">
      <c r="A1921" s="1" t="s">
        <v>0</v>
      </c>
      <c r="B1921" t="s">
        <v>8</v>
      </c>
      <c r="C1921" t="s">
        <v>6376</v>
      </c>
      <c r="D1921" t="s">
        <v>6377</v>
      </c>
      <c r="E1921" t="s">
        <v>6378</v>
      </c>
      <c r="F1921" t="s">
        <v>6379</v>
      </c>
    </row>
    <row r="1922" spans="1:7">
      <c r="A1922" s="1" t="s">
        <v>0</v>
      </c>
      <c r="B1922" t="s">
        <v>8</v>
      </c>
      <c r="C1922" t="s">
        <v>6380</v>
      </c>
      <c r="D1922" t="s">
        <v>6381</v>
      </c>
      <c r="E1922" t="s">
        <v>6382</v>
      </c>
      <c r="F1922" t="s">
        <v>6383</v>
      </c>
    </row>
    <row r="1923" spans="1:7">
      <c r="A1923" s="1" t="s">
        <v>0</v>
      </c>
      <c r="B1923" t="s">
        <v>8</v>
      </c>
      <c r="C1923" t="s">
        <v>6384</v>
      </c>
      <c r="D1923" t="s">
        <v>6385</v>
      </c>
      <c r="E1923" t="s">
        <v>6386</v>
      </c>
      <c r="F1923" t="s">
        <v>6387</v>
      </c>
    </row>
    <row r="1924" spans="1:7">
      <c r="A1924" s="1" t="s">
        <v>0</v>
      </c>
      <c r="B1924" t="s">
        <v>8</v>
      </c>
      <c r="C1924" t="s">
        <v>6388</v>
      </c>
      <c r="D1924" t="s">
        <v>6389</v>
      </c>
      <c r="E1924" t="s">
        <v>6390</v>
      </c>
      <c r="F1924" t="s">
        <v>6391</v>
      </c>
    </row>
    <row r="1925" spans="1:7">
      <c r="A1925" s="1" t="s">
        <v>0</v>
      </c>
      <c r="B1925" t="s">
        <v>8</v>
      </c>
      <c r="C1925" t="s">
        <v>6392</v>
      </c>
      <c r="D1925" t="s">
        <v>6393</v>
      </c>
      <c r="E1925" t="s">
        <v>6394</v>
      </c>
      <c r="F1925" t="s">
        <v>6395</v>
      </c>
    </row>
    <row r="1926" spans="1:7">
      <c r="A1926" s="1" t="s">
        <v>0</v>
      </c>
      <c r="B1926" t="s">
        <v>8</v>
      </c>
      <c r="C1926" t="s">
        <v>6396</v>
      </c>
      <c r="D1926" t="s">
        <v>6397</v>
      </c>
      <c r="E1926" t="s">
        <v>6398</v>
      </c>
      <c r="F1926" t="s">
        <v>6399</v>
      </c>
    </row>
    <row r="1927" spans="1:7">
      <c r="A1927" s="1" t="s">
        <v>0</v>
      </c>
      <c r="B1927" t="s">
        <v>8</v>
      </c>
      <c r="C1927" t="s">
        <v>2260</v>
      </c>
      <c r="D1927" t="s">
        <v>6400</v>
      </c>
      <c r="E1927" t="s">
        <v>6401</v>
      </c>
      <c r="F1927" t="s">
        <v>6402</v>
      </c>
    </row>
    <row r="1928" spans="1:7">
      <c r="A1928" s="1" t="s">
        <v>0</v>
      </c>
      <c r="B1928" t="s">
        <v>8</v>
      </c>
      <c r="C1928" t="s">
        <v>6403</v>
      </c>
      <c r="D1928" t="s">
        <v>6404</v>
      </c>
      <c r="E1928" t="s">
        <v>6405</v>
      </c>
      <c r="F1928" t="s">
        <v>6406</v>
      </c>
    </row>
    <row r="1929" spans="1:7">
      <c r="A1929" s="1" t="s">
        <v>0</v>
      </c>
      <c r="B1929" t="s">
        <v>8</v>
      </c>
      <c r="C1929" t="s">
        <v>6407</v>
      </c>
      <c r="D1929" t="s">
        <v>6409</v>
      </c>
      <c r="E1929" t="s">
        <v>6407</v>
      </c>
      <c r="F1929" t="s">
        <v>6410</v>
      </c>
      <c r="G1929" t="s">
        <v>6411</v>
      </c>
    </row>
    <row r="1930" spans="1:7">
      <c r="A1930" s="1" t="s">
        <v>0</v>
      </c>
      <c r="B1930" t="s">
        <v>8</v>
      </c>
      <c r="C1930" t="s">
        <v>2580</v>
      </c>
      <c r="D1930" t="s">
        <v>6412</v>
      </c>
      <c r="E1930" t="s">
        <v>6413</v>
      </c>
      <c r="F1930" t="s">
        <v>6414</v>
      </c>
    </row>
    <row r="1931" spans="1:7">
      <c r="A1931" s="1" t="s">
        <v>0</v>
      </c>
      <c r="B1931" t="s">
        <v>8</v>
      </c>
      <c r="C1931" t="s">
        <v>6415</v>
      </c>
      <c r="D1931" t="s">
        <v>6416</v>
      </c>
      <c r="E1931" t="s">
        <v>6417</v>
      </c>
      <c r="F1931" t="s">
        <v>6418</v>
      </c>
    </row>
    <row r="1932" spans="1:7">
      <c r="A1932" s="1" t="s">
        <v>0</v>
      </c>
      <c r="B1932" t="s">
        <v>8</v>
      </c>
      <c r="C1932" t="s">
        <v>6419</v>
      </c>
      <c r="D1932">
        <v>629</v>
      </c>
      <c r="E1932" t="s">
        <v>6420</v>
      </c>
      <c r="F1932" t="s">
        <v>6421</v>
      </c>
    </row>
    <row r="1933" spans="1:7">
      <c r="A1933" s="1" t="s">
        <v>0</v>
      </c>
      <c r="B1933" t="s">
        <v>8</v>
      </c>
      <c r="C1933" t="s">
        <v>6422</v>
      </c>
      <c r="D1933" t="s">
        <v>6423</v>
      </c>
      <c r="E1933" t="s">
        <v>6424</v>
      </c>
      <c r="F1933" t="s">
        <v>6425</v>
      </c>
    </row>
    <row r="1934" spans="1:7">
      <c r="A1934" s="1" t="s">
        <v>0</v>
      </c>
      <c r="B1934" t="s">
        <v>8</v>
      </c>
      <c r="C1934" t="s">
        <v>6426</v>
      </c>
      <c r="D1934" t="s">
        <v>6427</v>
      </c>
      <c r="E1934" t="s">
        <v>6428</v>
      </c>
      <c r="F1934" t="s">
        <v>6429</v>
      </c>
    </row>
    <row r="1935" spans="1:7">
      <c r="A1935" s="1" t="s">
        <v>0</v>
      </c>
      <c r="B1935" t="s">
        <v>8</v>
      </c>
      <c r="C1935" t="s">
        <v>6430</v>
      </c>
      <c r="D1935" t="s">
        <v>6431</v>
      </c>
      <c r="E1935" t="s">
        <v>6432</v>
      </c>
      <c r="F1935" t="s">
        <v>6433</v>
      </c>
    </row>
    <row r="1936" spans="1:7">
      <c r="A1936" s="1" t="s">
        <v>0</v>
      </c>
      <c r="B1936" t="s">
        <v>8</v>
      </c>
      <c r="C1936" t="s">
        <v>5160</v>
      </c>
      <c r="D1936" t="s">
        <v>6434</v>
      </c>
      <c r="E1936" t="s">
        <v>6435</v>
      </c>
      <c r="F1936" t="s">
        <v>6436</v>
      </c>
    </row>
    <row r="1937" spans="1:6">
      <c r="A1937" s="1" t="s">
        <v>0</v>
      </c>
      <c r="B1937" t="s">
        <v>8</v>
      </c>
      <c r="C1937" t="s">
        <v>6437</v>
      </c>
      <c r="D1937" t="s">
        <v>6439</v>
      </c>
      <c r="E1937" t="s">
        <v>6440</v>
      </c>
      <c r="F1937" t="s">
        <v>6441</v>
      </c>
    </row>
    <row r="1938" spans="1:6">
      <c r="A1938" s="1" t="s">
        <v>0</v>
      </c>
      <c r="B1938" t="s">
        <v>8</v>
      </c>
      <c r="C1938" t="s">
        <v>6442</v>
      </c>
      <c r="D1938" t="s">
        <v>6443</v>
      </c>
      <c r="E1938" t="s">
        <v>6444</v>
      </c>
      <c r="F1938" t="s">
        <v>6445</v>
      </c>
    </row>
    <row r="1939" spans="1:6">
      <c r="A1939" s="1" t="s">
        <v>0</v>
      </c>
      <c r="B1939" t="s">
        <v>8</v>
      </c>
      <c r="C1939" t="s">
        <v>6446</v>
      </c>
      <c r="D1939" t="s">
        <v>6447</v>
      </c>
      <c r="E1939" t="s">
        <v>6448</v>
      </c>
      <c r="F1939" t="s">
        <v>6449</v>
      </c>
    </row>
    <row r="1940" spans="1:6">
      <c r="A1940" s="1" t="s">
        <v>0</v>
      </c>
      <c r="B1940" t="s">
        <v>8</v>
      </c>
      <c r="C1940" t="s">
        <v>354</v>
      </c>
      <c r="D1940" t="s">
        <v>4398</v>
      </c>
      <c r="E1940" t="s">
        <v>6451</v>
      </c>
      <c r="F1940" t="s">
        <v>6452</v>
      </c>
    </row>
    <row r="1941" spans="1:6">
      <c r="A1941" s="1" t="s">
        <v>0</v>
      </c>
      <c r="B1941" t="s">
        <v>8</v>
      </c>
      <c r="C1941" t="s">
        <v>5169</v>
      </c>
      <c r="D1941" t="s">
        <v>6453</v>
      </c>
      <c r="E1941" t="s">
        <v>6454</v>
      </c>
      <c r="F1941" t="s">
        <v>6455</v>
      </c>
    </row>
    <row r="1942" spans="1:6">
      <c r="A1942" s="1" t="s">
        <v>0</v>
      </c>
      <c r="B1942" t="s">
        <v>8</v>
      </c>
      <c r="C1942" t="s">
        <v>6456</v>
      </c>
      <c r="D1942" t="s">
        <v>6457</v>
      </c>
      <c r="E1942" t="s">
        <v>6458</v>
      </c>
      <c r="F1942" t="s">
        <v>6459</v>
      </c>
    </row>
    <row r="1943" spans="1:6">
      <c r="A1943" s="1" t="s">
        <v>0</v>
      </c>
      <c r="B1943" t="s">
        <v>8</v>
      </c>
      <c r="C1943" t="s">
        <v>6460</v>
      </c>
      <c r="D1943" t="s">
        <v>6461</v>
      </c>
      <c r="E1943" t="s">
        <v>6401</v>
      </c>
      <c r="F1943" t="s">
        <v>6462</v>
      </c>
    </row>
    <row r="1944" spans="1:6">
      <c r="A1944" s="1" t="s">
        <v>0</v>
      </c>
      <c r="B1944" t="s">
        <v>8</v>
      </c>
      <c r="C1944" t="s">
        <v>6463</v>
      </c>
      <c r="D1944" t="s">
        <v>6464</v>
      </c>
      <c r="E1944" t="s">
        <v>6465</v>
      </c>
      <c r="F1944" t="s">
        <v>6466</v>
      </c>
    </row>
    <row r="1945" spans="1:6">
      <c r="A1945" s="1" t="s">
        <v>0</v>
      </c>
      <c r="B1945" t="s">
        <v>8</v>
      </c>
      <c r="C1945" t="s">
        <v>6467</v>
      </c>
      <c r="D1945" t="s">
        <v>6468</v>
      </c>
      <c r="E1945" t="s">
        <v>6469</v>
      </c>
      <c r="F1945" t="s">
        <v>6470</v>
      </c>
    </row>
    <row r="1946" spans="1:6">
      <c r="A1946" s="1" t="s">
        <v>0</v>
      </c>
      <c r="B1946" t="s">
        <v>8</v>
      </c>
      <c r="C1946" t="s">
        <v>6471</v>
      </c>
      <c r="D1946" t="s">
        <v>6472</v>
      </c>
      <c r="E1946" t="s">
        <v>6473</v>
      </c>
      <c r="F1946" t="s">
        <v>6474</v>
      </c>
    </row>
    <row r="1947" spans="1:6">
      <c r="A1947" s="1" t="s">
        <v>0</v>
      </c>
      <c r="B1947" t="s">
        <v>8</v>
      </c>
      <c r="C1947" t="s">
        <v>6475</v>
      </c>
      <c r="D1947" t="s">
        <v>6477</v>
      </c>
      <c r="E1947" t="s">
        <v>6478</v>
      </c>
      <c r="F1947" t="s">
        <v>6479</v>
      </c>
    </row>
    <row r="1948" spans="1:6">
      <c r="A1948" s="1" t="s">
        <v>0</v>
      </c>
      <c r="B1948" t="s">
        <v>8</v>
      </c>
      <c r="C1948" t="s">
        <v>6480</v>
      </c>
      <c r="D1948" t="s">
        <v>245</v>
      </c>
      <c r="E1948" t="s">
        <v>6481</v>
      </c>
      <c r="F1948" t="s">
        <v>6482</v>
      </c>
    </row>
    <row r="1949" spans="1:6">
      <c r="A1949" s="1" t="s">
        <v>0</v>
      </c>
      <c r="B1949" t="s">
        <v>8</v>
      </c>
      <c r="C1949" t="s">
        <v>6483</v>
      </c>
      <c r="D1949">
        <v>523</v>
      </c>
      <c r="E1949" t="s">
        <v>6484</v>
      </c>
      <c r="F1949" t="s">
        <v>6485</v>
      </c>
    </row>
    <row r="1950" spans="1:6">
      <c r="A1950" s="1" t="s">
        <v>0</v>
      </c>
      <c r="B1950" t="s">
        <v>8</v>
      </c>
      <c r="C1950" t="s">
        <v>6486</v>
      </c>
      <c r="D1950" t="s">
        <v>6487</v>
      </c>
      <c r="E1950" t="s">
        <v>6488</v>
      </c>
      <c r="F1950" t="s">
        <v>6489</v>
      </c>
    </row>
    <row r="1951" spans="1:6">
      <c r="A1951" s="1" t="s">
        <v>0</v>
      </c>
      <c r="B1951" t="s">
        <v>8</v>
      </c>
      <c r="C1951" t="s">
        <v>6490</v>
      </c>
      <c r="D1951" t="s">
        <v>6491</v>
      </c>
      <c r="E1951" t="s">
        <v>6492</v>
      </c>
      <c r="F1951" t="s">
        <v>6493</v>
      </c>
    </row>
    <row r="1952" spans="1:6">
      <c r="A1952" s="1" t="s">
        <v>0</v>
      </c>
      <c r="B1952" t="s">
        <v>8</v>
      </c>
      <c r="C1952" t="s">
        <v>6494</v>
      </c>
      <c r="D1952" t="s">
        <v>6495</v>
      </c>
      <c r="E1952" t="s">
        <v>6496</v>
      </c>
      <c r="F1952" t="s">
        <v>6497</v>
      </c>
    </row>
    <row r="1953" spans="1:6">
      <c r="A1953" s="1" t="s">
        <v>0</v>
      </c>
      <c r="B1953" t="s">
        <v>8</v>
      </c>
      <c r="C1953" t="s">
        <v>6498</v>
      </c>
      <c r="D1953" t="s">
        <v>6499</v>
      </c>
      <c r="E1953" t="s">
        <v>6500</v>
      </c>
      <c r="F1953" t="s">
        <v>6501</v>
      </c>
    </row>
    <row r="1954" spans="1:6">
      <c r="A1954" s="1" t="s">
        <v>0</v>
      </c>
      <c r="B1954" t="s">
        <v>8</v>
      </c>
      <c r="C1954" t="s">
        <v>6502</v>
      </c>
      <c r="D1954" t="s">
        <v>6427</v>
      </c>
      <c r="E1954" t="s">
        <v>6503</v>
      </c>
      <c r="F1954" t="s">
        <v>6504</v>
      </c>
    </row>
    <row r="1955" spans="1:6">
      <c r="A1955" s="1" t="s">
        <v>0</v>
      </c>
      <c r="B1955" t="s">
        <v>8</v>
      </c>
      <c r="C1955" t="s">
        <v>6505</v>
      </c>
      <c r="D1955" t="s">
        <v>6506</v>
      </c>
      <c r="E1955" t="s">
        <v>6507</v>
      </c>
      <c r="F1955" t="s">
        <v>6508</v>
      </c>
    </row>
    <row r="1956" spans="1:6">
      <c r="A1956" s="1" t="s">
        <v>0</v>
      </c>
      <c r="B1956" t="s">
        <v>8</v>
      </c>
      <c r="C1956" t="s">
        <v>6509</v>
      </c>
      <c r="D1956">
        <v>1100</v>
      </c>
      <c r="E1956" t="s">
        <v>6510</v>
      </c>
      <c r="F1956" t="s">
        <v>6511</v>
      </c>
    </row>
    <row r="1957" spans="1:6">
      <c r="A1957" s="1" t="s">
        <v>0</v>
      </c>
      <c r="B1957" t="s">
        <v>8</v>
      </c>
      <c r="C1957" t="s">
        <v>4873</v>
      </c>
      <c r="D1957">
        <v>704</v>
      </c>
      <c r="E1957" t="s">
        <v>6512</v>
      </c>
      <c r="F1957" t="s">
        <v>6513</v>
      </c>
    </row>
    <row r="1958" spans="1:6">
      <c r="A1958" s="1" t="s">
        <v>0</v>
      </c>
      <c r="B1958" t="s">
        <v>8</v>
      </c>
      <c r="C1958" t="s">
        <v>5657</v>
      </c>
      <c r="D1958">
        <v>962</v>
      </c>
      <c r="E1958" t="s">
        <v>6514</v>
      </c>
      <c r="F1958" t="s">
        <v>6515</v>
      </c>
    </row>
    <row r="1959" spans="1:6">
      <c r="A1959" s="1" t="s">
        <v>0</v>
      </c>
      <c r="B1959" t="s">
        <v>8</v>
      </c>
      <c r="C1959" t="s">
        <v>6516</v>
      </c>
      <c r="D1959">
        <v>958</v>
      </c>
      <c r="E1959" t="s">
        <v>6517</v>
      </c>
      <c r="F1959" t="s">
        <v>6518</v>
      </c>
    </row>
    <row r="1960" spans="1:6">
      <c r="A1960" s="1" t="s">
        <v>0</v>
      </c>
      <c r="B1960" t="s">
        <v>8</v>
      </c>
      <c r="C1960" t="s">
        <v>6519</v>
      </c>
      <c r="D1960" t="s">
        <v>6520</v>
      </c>
      <c r="E1960" t="s">
        <v>6521</v>
      </c>
      <c r="F1960" t="s">
        <v>6522</v>
      </c>
    </row>
    <row r="1961" spans="1:6">
      <c r="A1961" s="1" t="s">
        <v>0</v>
      </c>
      <c r="B1961" t="s">
        <v>8</v>
      </c>
      <c r="C1961" t="s">
        <v>6523</v>
      </c>
      <c r="D1961" t="s">
        <v>6524</v>
      </c>
      <c r="E1961" t="s">
        <v>6525</v>
      </c>
      <c r="F1961" t="s">
        <v>6526</v>
      </c>
    </row>
    <row r="1962" spans="1:6">
      <c r="A1962" s="1" t="s">
        <v>0</v>
      </c>
      <c r="B1962" t="s">
        <v>8</v>
      </c>
      <c r="C1962" t="s">
        <v>6527</v>
      </c>
      <c r="D1962">
        <v>1389</v>
      </c>
      <c r="E1962" t="s">
        <v>6528</v>
      </c>
      <c r="F1962" t="s">
        <v>6529</v>
      </c>
    </row>
    <row r="1963" spans="1:6">
      <c r="A1963" s="1" t="s">
        <v>0</v>
      </c>
      <c r="B1963" t="s">
        <v>8</v>
      </c>
      <c r="C1963" t="s">
        <v>6530</v>
      </c>
      <c r="D1963" t="s">
        <v>6531</v>
      </c>
      <c r="E1963" t="s">
        <v>6532</v>
      </c>
      <c r="F1963" t="s">
        <v>6533</v>
      </c>
    </row>
    <row r="1964" spans="1:6">
      <c r="A1964" s="1" t="s">
        <v>0</v>
      </c>
      <c r="B1964" t="s">
        <v>8</v>
      </c>
      <c r="C1964" t="s">
        <v>6534</v>
      </c>
      <c r="D1964" t="s">
        <v>6535</v>
      </c>
      <c r="E1964" t="s">
        <v>6536</v>
      </c>
      <c r="F1964" t="s">
        <v>6537</v>
      </c>
    </row>
    <row r="1965" spans="1:6">
      <c r="A1965" s="1" t="s">
        <v>0</v>
      </c>
      <c r="B1965" t="s">
        <v>8</v>
      </c>
      <c r="C1965" t="s">
        <v>810</v>
      </c>
      <c r="D1965" t="s">
        <v>3956</v>
      </c>
      <c r="E1965" t="s">
        <v>6538</v>
      </c>
      <c r="F1965" t="s">
        <v>6539</v>
      </c>
    </row>
    <row r="1966" spans="1:6">
      <c r="A1966" s="1" t="s">
        <v>0</v>
      </c>
      <c r="B1966" t="s">
        <v>8</v>
      </c>
      <c r="C1966" t="s">
        <v>6540</v>
      </c>
      <c r="D1966" t="s">
        <v>6541</v>
      </c>
      <c r="E1966" t="s">
        <v>6542</v>
      </c>
      <c r="F1966" t="s">
        <v>6543</v>
      </c>
    </row>
    <row r="1967" spans="1:6">
      <c r="A1967" s="1" t="s">
        <v>0</v>
      </c>
      <c r="B1967" t="s">
        <v>8</v>
      </c>
      <c r="C1967" t="s">
        <v>6544</v>
      </c>
      <c r="D1967" t="s">
        <v>6545</v>
      </c>
      <c r="E1967" t="s">
        <v>6546</v>
      </c>
      <c r="F1967" t="s">
        <v>6547</v>
      </c>
    </row>
    <row r="1968" spans="1:6">
      <c r="A1968" s="1" t="s">
        <v>0</v>
      </c>
      <c r="B1968" t="s">
        <v>8</v>
      </c>
      <c r="C1968" t="s">
        <v>6548</v>
      </c>
      <c r="D1968" t="s">
        <v>6549</v>
      </c>
      <c r="E1968" t="s">
        <v>6550</v>
      </c>
      <c r="F1968" t="s">
        <v>6551</v>
      </c>
    </row>
    <row r="1969" spans="1:7">
      <c r="A1969" s="1" t="s">
        <v>0</v>
      </c>
      <c r="B1969" t="s">
        <v>8</v>
      </c>
      <c r="C1969" t="s">
        <v>6552</v>
      </c>
      <c r="D1969" t="s">
        <v>6535</v>
      </c>
      <c r="E1969" t="s">
        <v>6553</v>
      </c>
      <c r="F1969" t="s">
        <v>6554</v>
      </c>
    </row>
    <row r="1970" spans="1:7">
      <c r="A1970" s="1" t="s">
        <v>0</v>
      </c>
      <c r="B1970" t="s">
        <v>8</v>
      </c>
      <c r="C1970" t="s">
        <v>6555</v>
      </c>
      <c r="D1970" t="s">
        <v>6556</v>
      </c>
      <c r="E1970" t="s">
        <v>6557</v>
      </c>
      <c r="F1970" t="s">
        <v>6558</v>
      </c>
    </row>
    <row r="1971" spans="1:7">
      <c r="A1971" s="1" t="s">
        <v>0</v>
      </c>
      <c r="B1971" t="s">
        <v>8</v>
      </c>
      <c r="C1971" t="s">
        <v>6559</v>
      </c>
      <c r="D1971" t="s">
        <v>6562</v>
      </c>
      <c r="E1971" t="s">
        <v>6563</v>
      </c>
      <c r="F1971" t="s">
        <v>6564</v>
      </c>
    </row>
    <row r="1972" spans="1:7">
      <c r="A1972" s="1" t="s">
        <v>0</v>
      </c>
      <c r="B1972" t="s">
        <v>8</v>
      </c>
      <c r="C1972" t="s">
        <v>6565</v>
      </c>
      <c r="D1972" t="s">
        <v>4764</v>
      </c>
      <c r="E1972" t="s">
        <v>6566</v>
      </c>
      <c r="F1972" t="s">
        <v>6567</v>
      </c>
    </row>
    <row r="1973" spans="1:7">
      <c r="A1973" s="1" t="s">
        <v>0</v>
      </c>
      <c r="B1973" t="s">
        <v>8</v>
      </c>
      <c r="C1973" t="s">
        <v>2375</v>
      </c>
      <c r="D1973" t="s">
        <v>6568</v>
      </c>
      <c r="E1973" t="s">
        <v>6569</v>
      </c>
      <c r="F1973" t="s">
        <v>6570</v>
      </c>
    </row>
    <row r="1974" spans="1:7">
      <c r="A1974" s="1" t="s">
        <v>0</v>
      </c>
      <c r="B1974" t="s">
        <v>8</v>
      </c>
      <c r="C1974" t="s">
        <v>6571</v>
      </c>
      <c r="D1974" t="s">
        <v>6186</v>
      </c>
      <c r="E1974" t="s">
        <v>6572</v>
      </c>
      <c r="F1974" t="s">
        <v>6573</v>
      </c>
    </row>
    <row r="1975" spans="1:7">
      <c r="A1975" s="1" t="s">
        <v>0</v>
      </c>
      <c r="B1975" t="s">
        <v>8</v>
      </c>
      <c r="C1975" t="s">
        <v>6574</v>
      </c>
      <c r="D1975" t="s">
        <v>5923</v>
      </c>
      <c r="E1975" t="s">
        <v>6575</v>
      </c>
      <c r="F1975" t="s">
        <v>6576</v>
      </c>
    </row>
    <row r="1976" spans="1:7">
      <c r="A1976" s="1" t="s">
        <v>0</v>
      </c>
      <c r="B1976" t="s">
        <v>8</v>
      </c>
      <c r="C1976" t="s">
        <v>6577</v>
      </c>
      <c r="D1976" t="s">
        <v>6578</v>
      </c>
      <c r="E1976" t="s">
        <v>6579</v>
      </c>
      <c r="F1976" t="s">
        <v>6580</v>
      </c>
    </row>
    <row r="1977" spans="1:7">
      <c r="A1977" s="1" t="s">
        <v>0</v>
      </c>
      <c r="B1977" t="s">
        <v>8</v>
      </c>
      <c r="C1977" t="s">
        <v>6581</v>
      </c>
      <c r="D1977" t="s">
        <v>5082</v>
      </c>
      <c r="E1977" t="s">
        <v>6582</v>
      </c>
      <c r="F1977" t="s">
        <v>6583</v>
      </c>
    </row>
    <row r="1978" spans="1:7">
      <c r="A1978" s="1" t="s">
        <v>0</v>
      </c>
      <c r="B1978" t="s">
        <v>8</v>
      </c>
      <c r="C1978" t="s">
        <v>6584</v>
      </c>
      <c r="D1978" t="s">
        <v>6585</v>
      </c>
      <c r="E1978" t="s">
        <v>6586</v>
      </c>
      <c r="F1978" t="s">
        <v>6587</v>
      </c>
      <c r="G1978" t="s">
        <v>6588</v>
      </c>
    </row>
    <row r="1979" spans="1:7">
      <c r="A1979" s="1" t="s">
        <v>0</v>
      </c>
      <c r="B1979" t="s">
        <v>8</v>
      </c>
      <c r="C1979" t="s">
        <v>6589</v>
      </c>
      <c r="D1979" t="s">
        <v>6590</v>
      </c>
      <c r="E1979">
        <v>666</v>
      </c>
      <c r="F1979" t="s">
        <v>6591</v>
      </c>
      <c r="G1979" t="s">
        <v>6592</v>
      </c>
    </row>
    <row r="1980" spans="1:7">
      <c r="A1980" s="1" t="s">
        <v>0</v>
      </c>
      <c r="B1980" t="s">
        <v>8</v>
      </c>
      <c r="C1980" t="s">
        <v>6593</v>
      </c>
      <c r="D1980" t="s">
        <v>6594</v>
      </c>
      <c r="E1980" t="s">
        <v>6595</v>
      </c>
      <c r="F1980" t="s">
        <v>6596</v>
      </c>
      <c r="G1980" t="s">
        <v>6597</v>
      </c>
    </row>
    <row r="1981" spans="1:7">
      <c r="A1981" s="1" t="s">
        <v>0</v>
      </c>
      <c r="B1981" t="s">
        <v>8</v>
      </c>
      <c r="C1981" t="s">
        <v>6598</v>
      </c>
      <c r="D1981" t="s">
        <v>6599</v>
      </c>
      <c r="E1981" t="s">
        <v>5807</v>
      </c>
      <c r="F1981" t="s">
        <v>6600</v>
      </c>
      <c r="G1981" t="s">
        <v>6601</v>
      </c>
    </row>
    <row r="1982" spans="1:7">
      <c r="A1982" s="1" t="s">
        <v>0</v>
      </c>
      <c r="B1982" t="s">
        <v>8</v>
      </c>
      <c r="C1982" t="s">
        <v>6602</v>
      </c>
      <c r="D1982" s="3">
        <v>33270</v>
      </c>
      <c r="E1982" t="s">
        <v>6603</v>
      </c>
      <c r="F1982" t="s">
        <v>6604</v>
      </c>
    </row>
    <row r="1983" spans="1:7">
      <c r="A1983" s="1" t="s">
        <v>0</v>
      </c>
      <c r="B1983" t="s">
        <v>8</v>
      </c>
      <c r="C1983" t="s">
        <v>6605</v>
      </c>
      <c r="D1983" t="s">
        <v>6606</v>
      </c>
      <c r="E1983" t="s">
        <v>6607</v>
      </c>
      <c r="F1983" t="s">
        <v>6608</v>
      </c>
    </row>
    <row r="1984" spans="1:7">
      <c r="A1984" s="1" t="s">
        <v>0</v>
      </c>
      <c r="B1984" t="s">
        <v>8</v>
      </c>
      <c r="C1984" t="s">
        <v>2754</v>
      </c>
      <c r="D1984" t="s">
        <v>6609</v>
      </c>
      <c r="E1984" t="s">
        <v>6610</v>
      </c>
      <c r="F1984" t="s">
        <v>6611</v>
      </c>
    </row>
    <row r="1985" spans="1:7">
      <c r="A1985" s="1" t="s">
        <v>0</v>
      </c>
      <c r="B1985" t="s">
        <v>8</v>
      </c>
      <c r="C1985" t="s">
        <v>5304</v>
      </c>
      <c r="D1985" t="s">
        <v>6612</v>
      </c>
      <c r="E1985" t="s">
        <v>6613</v>
      </c>
      <c r="F1985" t="s">
        <v>6614</v>
      </c>
    </row>
    <row r="1986" spans="1:7">
      <c r="A1986" s="1" t="s">
        <v>0</v>
      </c>
      <c r="B1986" t="s">
        <v>8</v>
      </c>
      <c r="C1986" t="s">
        <v>6615</v>
      </c>
      <c r="D1986" t="s">
        <v>6616</v>
      </c>
      <c r="E1986" t="s">
        <v>6617</v>
      </c>
      <c r="F1986" t="s">
        <v>6618</v>
      </c>
    </row>
    <row r="1987" spans="1:7">
      <c r="A1987" s="1" t="s">
        <v>0</v>
      </c>
      <c r="B1987" t="s">
        <v>8</v>
      </c>
      <c r="C1987" t="s">
        <v>2273</v>
      </c>
      <c r="D1987" t="s">
        <v>2738</v>
      </c>
      <c r="E1987" t="s">
        <v>6619</v>
      </c>
      <c r="F1987" t="s">
        <v>6620</v>
      </c>
    </row>
    <row r="1988" spans="1:7">
      <c r="A1988" s="1" t="s">
        <v>0</v>
      </c>
      <c r="B1988" t="s">
        <v>8</v>
      </c>
      <c r="C1988" t="s">
        <v>6621</v>
      </c>
      <c r="D1988" t="s">
        <v>6622</v>
      </c>
      <c r="E1988" t="s">
        <v>6623</v>
      </c>
    </row>
    <row r="1989" spans="1:7">
      <c r="A1989" s="1" t="s">
        <v>0</v>
      </c>
      <c r="B1989" t="s">
        <v>8</v>
      </c>
      <c r="C1989" t="s">
        <v>2758</v>
      </c>
      <c r="D1989" t="s">
        <v>6624</v>
      </c>
      <c r="E1989" t="s">
        <v>6625</v>
      </c>
      <c r="F1989" t="s">
        <v>6626</v>
      </c>
    </row>
    <row r="1990" spans="1:7">
      <c r="A1990" s="1" t="s">
        <v>0</v>
      </c>
      <c r="B1990" t="s">
        <v>8</v>
      </c>
      <c r="C1990" t="s">
        <v>6627</v>
      </c>
      <c r="D1990" t="s">
        <v>6628</v>
      </c>
      <c r="E1990" t="s">
        <v>6629</v>
      </c>
      <c r="F1990" t="s">
        <v>6630</v>
      </c>
    </row>
    <row r="1991" spans="1:7">
      <c r="A1991" s="1" t="s">
        <v>0</v>
      </c>
      <c r="B1991" t="s">
        <v>8</v>
      </c>
      <c r="C1991" t="s">
        <v>6631</v>
      </c>
      <c r="D1991" t="s">
        <v>6632</v>
      </c>
      <c r="E1991" t="s">
        <v>6633</v>
      </c>
      <c r="F1991" t="s">
        <v>6634</v>
      </c>
    </row>
    <row r="1992" spans="1:7">
      <c r="A1992" s="1" t="s">
        <v>0</v>
      </c>
      <c r="B1992" t="s">
        <v>8</v>
      </c>
      <c r="C1992" t="s">
        <v>6635</v>
      </c>
      <c r="D1992" t="s">
        <v>6637</v>
      </c>
      <c r="E1992">
        <v>514</v>
      </c>
      <c r="F1992" t="s">
        <v>6638</v>
      </c>
      <c r="G1992" t="s">
        <v>6639</v>
      </c>
    </row>
    <row r="1993" spans="1:7">
      <c r="A1993" s="1" t="s">
        <v>0</v>
      </c>
      <c r="B1993" t="s">
        <v>8</v>
      </c>
      <c r="C1993" t="s">
        <v>6640</v>
      </c>
      <c r="D1993" t="s">
        <v>6641</v>
      </c>
      <c r="E1993" t="s">
        <v>2372</v>
      </c>
      <c r="F1993" t="s">
        <v>6642</v>
      </c>
      <c r="G1993" t="s">
        <v>6643</v>
      </c>
    </row>
    <row r="1994" spans="1:7">
      <c r="A1994" s="1" t="s">
        <v>0</v>
      </c>
      <c r="B1994" t="s">
        <v>8</v>
      </c>
      <c r="C1994" t="s">
        <v>6644</v>
      </c>
      <c r="D1994" t="s">
        <v>6645</v>
      </c>
      <c r="E1994" t="s">
        <v>6646</v>
      </c>
      <c r="F1994" t="s">
        <v>6647</v>
      </c>
      <c r="G1994" t="s">
        <v>6648</v>
      </c>
    </row>
    <row r="1995" spans="1:7">
      <c r="A1995" s="1" t="s">
        <v>0</v>
      </c>
      <c r="B1995" t="s">
        <v>8</v>
      </c>
      <c r="C1995" t="s">
        <v>6649</v>
      </c>
      <c r="D1995" t="s">
        <v>6650</v>
      </c>
      <c r="E1995" t="s">
        <v>228</v>
      </c>
      <c r="F1995" t="s">
        <v>6651</v>
      </c>
      <c r="G1995" t="s">
        <v>6652</v>
      </c>
    </row>
    <row r="1996" spans="1:7">
      <c r="A1996" s="1" t="s">
        <v>0</v>
      </c>
      <c r="B1996" t="s">
        <v>8</v>
      </c>
      <c r="C1996" t="s">
        <v>6653</v>
      </c>
      <c r="D1996" s="3">
        <v>18629</v>
      </c>
      <c r="E1996" t="s">
        <v>6654</v>
      </c>
      <c r="F1996" t="s">
        <v>6655</v>
      </c>
    </row>
    <row r="1997" spans="1:7">
      <c r="A1997" s="1" t="s">
        <v>0</v>
      </c>
      <c r="B1997" t="s">
        <v>8</v>
      </c>
      <c r="C1997" t="s">
        <v>6656</v>
      </c>
      <c r="D1997" t="s">
        <v>6657</v>
      </c>
      <c r="E1997" t="s">
        <v>6658</v>
      </c>
      <c r="F1997" t="s">
        <v>6659</v>
      </c>
      <c r="G1997" t="s">
        <v>6660</v>
      </c>
    </row>
    <row r="1998" spans="1:7">
      <c r="A1998" s="1" t="s">
        <v>0</v>
      </c>
      <c r="B1998" t="s">
        <v>8</v>
      </c>
      <c r="C1998" t="s">
        <v>6661</v>
      </c>
      <c r="D1998" t="s">
        <v>5082</v>
      </c>
      <c r="E1998" t="s">
        <v>6662</v>
      </c>
      <c r="F1998" t="s">
        <v>6663</v>
      </c>
    </row>
    <row r="1999" spans="1:7">
      <c r="A1999" s="1" t="s">
        <v>0</v>
      </c>
      <c r="B1999" t="s">
        <v>8</v>
      </c>
      <c r="C1999" t="s">
        <v>6664</v>
      </c>
      <c r="D1999" t="s">
        <v>6665</v>
      </c>
      <c r="E1999" t="s">
        <v>6666</v>
      </c>
      <c r="F1999" t="s">
        <v>6667</v>
      </c>
    </row>
    <row r="2000" spans="1:7">
      <c r="A2000" s="1" t="s">
        <v>0</v>
      </c>
      <c r="B2000" t="s">
        <v>8</v>
      </c>
      <c r="C2000" t="s">
        <v>6668</v>
      </c>
      <c r="D2000" t="s">
        <v>6669</v>
      </c>
      <c r="E2000" t="s">
        <v>6670</v>
      </c>
      <c r="F2000" t="s">
        <v>6671</v>
      </c>
    </row>
    <row r="2001" spans="1:7">
      <c r="A2001" s="1" t="s">
        <v>0</v>
      </c>
      <c r="B2001" t="s">
        <v>8</v>
      </c>
      <c r="C2001" t="s">
        <v>6672</v>
      </c>
      <c r="D2001" t="s">
        <v>4125</v>
      </c>
      <c r="E2001" t="s">
        <v>6673</v>
      </c>
      <c r="F2001" t="s">
        <v>6674</v>
      </c>
    </row>
    <row r="2002" spans="1:7">
      <c r="A2002" s="1" t="s">
        <v>0</v>
      </c>
      <c r="B2002" t="s">
        <v>8</v>
      </c>
      <c r="C2002" t="s">
        <v>6675</v>
      </c>
      <c r="D2002" t="s">
        <v>6676</v>
      </c>
      <c r="E2002" t="s">
        <v>6677</v>
      </c>
      <c r="F2002" t="s">
        <v>6678</v>
      </c>
    </row>
    <row r="2003" spans="1:7">
      <c r="A2003" s="1" t="s">
        <v>0</v>
      </c>
      <c r="B2003" t="s">
        <v>8</v>
      </c>
      <c r="C2003" t="s">
        <v>6679</v>
      </c>
      <c r="D2003" t="s">
        <v>6680</v>
      </c>
      <c r="E2003" t="s">
        <v>6681</v>
      </c>
      <c r="F2003" t="s">
        <v>6682</v>
      </c>
    </row>
    <row r="2004" spans="1:7">
      <c r="A2004" s="1" t="s">
        <v>0</v>
      </c>
      <c r="B2004" t="s">
        <v>8</v>
      </c>
      <c r="C2004" t="s">
        <v>6683</v>
      </c>
      <c r="D2004" t="s">
        <v>6684</v>
      </c>
      <c r="E2004" t="s">
        <v>6685</v>
      </c>
      <c r="F2004" t="s">
        <v>6686</v>
      </c>
    </row>
    <row r="2005" spans="1:7">
      <c r="A2005" s="1" t="s">
        <v>0</v>
      </c>
      <c r="B2005" t="s">
        <v>8</v>
      </c>
      <c r="C2005" t="s">
        <v>2175</v>
      </c>
      <c r="D2005">
        <v>282</v>
      </c>
      <c r="E2005" t="s">
        <v>6687</v>
      </c>
      <c r="F2005" t="s">
        <v>6688</v>
      </c>
    </row>
    <row r="2006" spans="1:7">
      <c r="A2006" s="1" t="s">
        <v>0</v>
      </c>
      <c r="B2006" t="s">
        <v>8</v>
      </c>
      <c r="C2006" t="s">
        <v>6689</v>
      </c>
      <c r="D2006" t="s">
        <v>6624</v>
      </c>
      <c r="E2006" t="s">
        <v>6690</v>
      </c>
      <c r="F2006" t="s">
        <v>6691</v>
      </c>
    </row>
    <row r="2007" spans="1:7">
      <c r="A2007" s="1" t="s">
        <v>0</v>
      </c>
      <c r="B2007" t="s">
        <v>8</v>
      </c>
      <c r="C2007" t="s">
        <v>6692</v>
      </c>
      <c r="D2007" t="s">
        <v>2463</v>
      </c>
      <c r="E2007" t="s">
        <v>6693</v>
      </c>
      <c r="F2007" t="s">
        <v>6694</v>
      </c>
    </row>
    <row r="2008" spans="1:7">
      <c r="A2008" s="1" t="s">
        <v>0</v>
      </c>
      <c r="B2008" t="s">
        <v>8</v>
      </c>
      <c r="C2008" t="s">
        <v>6695</v>
      </c>
      <c r="D2008" t="s">
        <v>6696</v>
      </c>
      <c r="E2008" t="s">
        <v>6697</v>
      </c>
      <c r="F2008" t="s">
        <v>6698</v>
      </c>
    </row>
    <row r="2009" spans="1:7">
      <c r="A2009" s="1" t="s">
        <v>0</v>
      </c>
      <c r="B2009" t="s">
        <v>8</v>
      </c>
      <c r="C2009" t="s">
        <v>6699</v>
      </c>
      <c r="D2009" t="s">
        <v>6700</v>
      </c>
      <c r="E2009" t="s">
        <v>6701</v>
      </c>
      <c r="F2009" t="s">
        <v>6702</v>
      </c>
    </row>
    <row r="2010" spans="1:7">
      <c r="A2010" s="1" t="s">
        <v>0</v>
      </c>
      <c r="B2010" t="s">
        <v>8</v>
      </c>
      <c r="C2010" t="s">
        <v>6703</v>
      </c>
      <c r="D2010" t="s">
        <v>6704</v>
      </c>
      <c r="E2010" t="s">
        <v>6705</v>
      </c>
      <c r="F2010" t="s">
        <v>6706</v>
      </c>
    </row>
    <row r="2011" spans="1:7">
      <c r="A2011" s="1" t="s">
        <v>0</v>
      </c>
      <c r="B2011" t="s">
        <v>8</v>
      </c>
      <c r="C2011" t="s">
        <v>6707</v>
      </c>
      <c r="D2011">
        <v>841</v>
      </c>
      <c r="E2011" t="s">
        <v>6708</v>
      </c>
      <c r="F2011" t="s">
        <v>6709</v>
      </c>
    </row>
    <row r="2012" spans="1:7">
      <c r="A2012" s="1" t="s">
        <v>0</v>
      </c>
      <c r="B2012" t="s">
        <v>8</v>
      </c>
      <c r="C2012" t="s">
        <v>2015</v>
      </c>
      <c r="D2012" t="s">
        <v>6710</v>
      </c>
      <c r="E2012" t="s">
        <v>6711</v>
      </c>
      <c r="F2012" t="s">
        <v>6712</v>
      </c>
    </row>
    <row r="2013" spans="1:7">
      <c r="A2013" s="1" t="s">
        <v>0</v>
      </c>
      <c r="B2013" t="s">
        <v>8</v>
      </c>
      <c r="C2013" t="s">
        <v>6713</v>
      </c>
      <c r="D2013" t="s">
        <v>6715</v>
      </c>
      <c r="E2013" t="s">
        <v>6716</v>
      </c>
      <c r="F2013" t="s">
        <v>6717</v>
      </c>
      <c r="G2013" t="s">
        <v>6718</v>
      </c>
    </row>
    <row r="2014" spans="1:7">
      <c r="A2014" s="1" t="s">
        <v>0</v>
      </c>
      <c r="B2014" t="s">
        <v>8</v>
      </c>
      <c r="C2014" t="s">
        <v>6719</v>
      </c>
      <c r="D2014" t="s">
        <v>6720</v>
      </c>
      <c r="E2014" t="s">
        <v>6721</v>
      </c>
      <c r="F2014" t="s">
        <v>6722</v>
      </c>
    </row>
    <row r="2015" spans="1:7">
      <c r="A2015" s="1" t="s">
        <v>0</v>
      </c>
      <c r="B2015" t="s">
        <v>8</v>
      </c>
      <c r="C2015" t="s">
        <v>6723</v>
      </c>
      <c r="D2015" t="s">
        <v>6724</v>
      </c>
      <c r="E2015" t="s">
        <v>6725</v>
      </c>
      <c r="F2015" t="s">
        <v>6726</v>
      </c>
    </row>
    <row r="2016" spans="1:7">
      <c r="A2016" s="1" t="s">
        <v>0</v>
      </c>
      <c r="B2016" t="s">
        <v>8</v>
      </c>
      <c r="C2016" t="s">
        <v>6727</v>
      </c>
      <c r="D2016" t="s">
        <v>5735</v>
      </c>
      <c r="E2016" t="s">
        <v>6728</v>
      </c>
      <c r="F2016" t="s">
        <v>6729</v>
      </c>
    </row>
    <row r="2017" spans="1:7">
      <c r="A2017" s="1" t="s">
        <v>0</v>
      </c>
      <c r="B2017" t="s">
        <v>8</v>
      </c>
      <c r="C2017" t="s">
        <v>6730</v>
      </c>
      <c r="D2017" t="s">
        <v>6731</v>
      </c>
      <c r="E2017" t="s">
        <v>6732</v>
      </c>
      <c r="F2017" t="s">
        <v>6733</v>
      </c>
    </row>
    <row r="2018" spans="1:7">
      <c r="A2018" s="1" t="s">
        <v>0</v>
      </c>
      <c r="B2018" t="s">
        <v>8</v>
      </c>
      <c r="C2018" t="s">
        <v>6734</v>
      </c>
      <c r="D2018" t="s">
        <v>4987</v>
      </c>
      <c r="E2018" t="s">
        <v>6735</v>
      </c>
      <c r="F2018" t="s">
        <v>6736</v>
      </c>
    </row>
    <row r="2019" spans="1:7">
      <c r="A2019" s="1" t="s">
        <v>0</v>
      </c>
      <c r="B2019" t="s">
        <v>8</v>
      </c>
      <c r="C2019" t="s">
        <v>4388</v>
      </c>
      <c r="D2019" t="s">
        <v>6737</v>
      </c>
      <c r="E2019" t="s">
        <v>6738</v>
      </c>
      <c r="F2019" t="s">
        <v>6739</v>
      </c>
      <c r="G2019" t="s">
        <v>6740</v>
      </c>
    </row>
    <row r="2020" spans="1:7">
      <c r="A2020" s="1" t="s">
        <v>0</v>
      </c>
      <c r="B2020" t="s">
        <v>8</v>
      </c>
      <c r="C2020" t="s">
        <v>6741</v>
      </c>
      <c r="D2020" t="s">
        <v>6742</v>
      </c>
      <c r="E2020" t="s">
        <v>6743</v>
      </c>
      <c r="F2020" t="s">
        <v>6744</v>
      </c>
    </row>
    <row r="2021" spans="1:7">
      <c r="A2021" s="1" t="s">
        <v>0</v>
      </c>
      <c r="B2021" t="s">
        <v>8</v>
      </c>
      <c r="C2021" t="s">
        <v>6745</v>
      </c>
      <c r="D2021" t="s">
        <v>1020</v>
      </c>
      <c r="E2021" t="s">
        <v>6746</v>
      </c>
      <c r="F2021" t="s">
        <v>6747</v>
      </c>
    </row>
    <row r="2022" spans="1:7">
      <c r="A2022" s="1" t="s">
        <v>0</v>
      </c>
      <c r="B2022" t="s">
        <v>8</v>
      </c>
      <c r="C2022" t="s">
        <v>6748</v>
      </c>
      <c r="D2022" t="s">
        <v>6749</v>
      </c>
      <c r="E2022" t="s">
        <v>6750</v>
      </c>
      <c r="F2022" t="s">
        <v>6751</v>
      </c>
    </row>
    <row r="2023" spans="1:7">
      <c r="A2023" s="1" t="s">
        <v>0</v>
      </c>
      <c r="B2023" t="s">
        <v>8</v>
      </c>
      <c r="C2023" t="s">
        <v>6752</v>
      </c>
      <c r="D2023" t="s">
        <v>6753</v>
      </c>
      <c r="E2023" t="s">
        <v>6754</v>
      </c>
      <c r="F2023" t="s">
        <v>6755</v>
      </c>
    </row>
    <row r="2024" spans="1:7">
      <c r="A2024" s="1" t="s">
        <v>0</v>
      </c>
      <c r="B2024" t="s">
        <v>8</v>
      </c>
      <c r="C2024" t="s">
        <v>6756</v>
      </c>
      <c r="D2024" t="s">
        <v>6757</v>
      </c>
      <c r="E2024" t="s">
        <v>6758</v>
      </c>
      <c r="F2024" t="s">
        <v>6759</v>
      </c>
      <c r="G2024" t="s">
        <v>6760</v>
      </c>
    </row>
    <row r="2025" spans="1:7">
      <c r="A2025" s="1" t="s">
        <v>0</v>
      </c>
      <c r="B2025" t="s">
        <v>8</v>
      </c>
      <c r="C2025" t="s">
        <v>6761</v>
      </c>
      <c r="D2025" t="s">
        <v>6762</v>
      </c>
      <c r="E2025" t="s">
        <v>6763</v>
      </c>
      <c r="F2025" t="s">
        <v>6764</v>
      </c>
    </row>
    <row r="2026" spans="1:7">
      <c r="A2026" s="1" t="s">
        <v>0</v>
      </c>
      <c r="B2026" t="s">
        <v>8</v>
      </c>
      <c r="C2026" t="s">
        <v>6765</v>
      </c>
      <c r="D2026" t="s">
        <v>400</v>
      </c>
      <c r="E2026" t="s">
        <v>6766</v>
      </c>
      <c r="F2026" t="s">
        <v>6767</v>
      </c>
    </row>
    <row r="2027" spans="1:7">
      <c r="A2027" s="1" t="s">
        <v>0</v>
      </c>
      <c r="B2027" t="s">
        <v>8</v>
      </c>
      <c r="C2027" t="s">
        <v>6768</v>
      </c>
      <c r="D2027" t="s">
        <v>6769</v>
      </c>
      <c r="E2027" t="s">
        <v>6770</v>
      </c>
      <c r="F2027" t="s">
        <v>6771</v>
      </c>
    </row>
    <row r="2028" spans="1:7">
      <c r="A2028" s="1" t="s">
        <v>0</v>
      </c>
      <c r="B2028" t="s">
        <v>8</v>
      </c>
      <c r="C2028" t="s">
        <v>6772</v>
      </c>
      <c r="D2028" t="s">
        <v>6773</v>
      </c>
      <c r="E2028" t="s">
        <v>6774</v>
      </c>
      <c r="F2028" t="s">
        <v>6775</v>
      </c>
    </row>
    <row r="2029" spans="1:7">
      <c r="A2029" s="1" t="s">
        <v>0</v>
      </c>
      <c r="B2029" t="s">
        <v>8</v>
      </c>
      <c r="C2029" t="s">
        <v>6776</v>
      </c>
      <c r="D2029" t="s">
        <v>6777</v>
      </c>
      <c r="E2029" t="s">
        <v>6778</v>
      </c>
      <c r="F2029" t="s">
        <v>6779</v>
      </c>
      <c r="G2029" t="s">
        <v>6780</v>
      </c>
    </row>
    <row r="2030" spans="1:7">
      <c r="A2030" s="1" t="s">
        <v>0</v>
      </c>
      <c r="B2030" t="s">
        <v>8</v>
      </c>
      <c r="C2030" t="s">
        <v>6781</v>
      </c>
      <c r="D2030" t="s">
        <v>2106</v>
      </c>
      <c r="E2030" t="s">
        <v>6783</v>
      </c>
      <c r="F2030" t="s">
        <v>6784</v>
      </c>
    </row>
    <row r="2031" spans="1:7">
      <c r="A2031" s="1" t="s">
        <v>0</v>
      </c>
      <c r="B2031" t="s">
        <v>8</v>
      </c>
      <c r="C2031" t="s">
        <v>6785</v>
      </c>
      <c r="D2031" t="s">
        <v>6786</v>
      </c>
      <c r="E2031" t="s">
        <v>6787</v>
      </c>
      <c r="F2031" t="s">
        <v>6788</v>
      </c>
      <c r="G2031" t="s">
        <v>6789</v>
      </c>
    </row>
    <row r="2032" spans="1:7">
      <c r="A2032" s="1" t="s">
        <v>0</v>
      </c>
      <c r="B2032" t="s">
        <v>8</v>
      </c>
      <c r="C2032" t="s">
        <v>6790</v>
      </c>
      <c r="D2032" t="s">
        <v>6791</v>
      </c>
    </row>
    <row r="2033" spans="1:7">
      <c r="A2033" s="1" t="s">
        <v>0</v>
      </c>
      <c r="B2033" t="s">
        <v>8</v>
      </c>
      <c r="C2033" t="s">
        <v>6792</v>
      </c>
      <c r="D2033" t="s">
        <v>6793</v>
      </c>
      <c r="E2033" t="s">
        <v>6794</v>
      </c>
      <c r="F2033" t="s">
        <v>6795</v>
      </c>
    </row>
    <row r="2034" spans="1:7">
      <c r="A2034" s="1" t="s">
        <v>0</v>
      </c>
      <c r="B2034" t="s">
        <v>8</v>
      </c>
      <c r="C2034" t="s">
        <v>6796</v>
      </c>
    </row>
    <row r="2035" spans="1:7">
      <c r="A2035" s="1" t="s">
        <v>0</v>
      </c>
      <c r="B2035" t="s">
        <v>8</v>
      </c>
      <c r="C2035" t="s">
        <v>6800</v>
      </c>
      <c r="D2035" t="s">
        <v>6777</v>
      </c>
      <c r="E2035" t="s">
        <v>6801</v>
      </c>
      <c r="F2035" t="s">
        <v>6802</v>
      </c>
      <c r="G2035" t="s">
        <v>6803</v>
      </c>
    </row>
    <row r="2036" spans="1:7">
      <c r="A2036" s="1" t="s">
        <v>0</v>
      </c>
      <c r="B2036" t="s">
        <v>8</v>
      </c>
      <c r="C2036" t="s">
        <v>6804</v>
      </c>
      <c r="D2036" t="s">
        <v>6805</v>
      </c>
      <c r="E2036" t="s">
        <v>6806</v>
      </c>
      <c r="F2036" t="s">
        <v>6807</v>
      </c>
    </row>
    <row r="2037" spans="1:7">
      <c r="A2037" s="1" t="s">
        <v>0</v>
      </c>
      <c r="B2037" t="s">
        <v>8</v>
      </c>
      <c r="C2037" t="s">
        <v>6808</v>
      </c>
      <c r="D2037" t="s">
        <v>6809</v>
      </c>
      <c r="E2037" t="s">
        <v>6810</v>
      </c>
      <c r="F2037" t="s">
        <v>6798</v>
      </c>
      <c r="G2037" t="s">
        <v>6799</v>
      </c>
    </row>
    <row r="2038" spans="1:7">
      <c r="A2038" s="1" t="s">
        <v>0</v>
      </c>
      <c r="B2038" t="s">
        <v>8</v>
      </c>
      <c r="C2038" t="s">
        <v>6811</v>
      </c>
      <c r="D2038">
        <v>1164</v>
      </c>
      <c r="E2038" t="s">
        <v>6812</v>
      </c>
      <c r="F2038" t="s">
        <v>6813</v>
      </c>
    </row>
    <row r="2039" spans="1:7">
      <c r="A2039" s="1" t="s">
        <v>0</v>
      </c>
      <c r="B2039" t="s">
        <v>8</v>
      </c>
      <c r="C2039" t="s">
        <v>6814</v>
      </c>
      <c r="D2039" t="s">
        <v>6815</v>
      </c>
      <c r="E2039" t="s">
        <v>6816</v>
      </c>
      <c r="F2039" t="s">
        <v>6817</v>
      </c>
      <c r="G2039" t="s">
        <v>6818</v>
      </c>
    </row>
    <row r="2040" spans="1:7">
      <c r="A2040" s="1" t="s">
        <v>0</v>
      </c>
      <c r="B2040" t="s">
        <v>8</v>
      </c>
      <c r="C2040" t="s">
        <v>6819</v>
      </c>
      <c r="D2040" t="s">
        <v>6820</v>
      </c>
      <c r="E2040" t="s">
        <v>6821</v>
      </c>
      <c r="F2040" t="s">
        <v>6822</v>
      </c>
    </row>
    <row r="2041" spans="1:7">
      <c r="A2041" s="1" t="s">
        <v>0</v>
      </c>
      <c r="B2041" t="s">
        <v>8</v>
      </c>
      <c r="C2041" t="s">
        <v>6823</v>
      </c>
      <c r="D2041" t="s">
        <v>6824</v>
      </c>
      <c r="E2041" t="s">
        <v>1434</v>
      </c>
      <c r="F2041" t="s">
        <v>6825</v>
      </c>
      <c r="G2041" t="s">
        <v>6826</v>
      </c>
    </row>
    <row r="2042" spans="1:7">
      <c r="A2042" s="1" t="s">
        <v>0</v>
      </c>
      <c r="B2042" t="s">
        <v>8</v>
      </c>
      <c r="C2042" t="s">
        <v>6827</v>
      </c>
      <c r="D2042" t="s">
        <v>6828</v>
      </c>
      <c r="E2042">
        <v>126</v>
      </c>
      <c r="F2042" t="s">
        <v>6829</v>
      </c>
      <c r="G2042" t="s">
        <v>6830</v>
      </c>
    </row>
    <row r="2043" spans="1:7">
      <c r="A2043" s="1" t="s">
        <v>0</v>
      </c>
      <c r="B2043" t="s">
        <v>8</v>
      </c>
      <c r="C2043" t="s">
        <v>6831</v>
      </c>
      <c r="D2043" t="s">
        <v>6832</v>
      </c>
      <c r="E2043" t="s">
        <v>6833</v>
      </c>
      <c r="F2043" t="s">
        <v>6834</v>
      </c>
    </row>
    <row r="2044" spans="1:7">
      <c r="A2044" s="1" t="s">
        <v>0</v>
      </c>
      <c r="B2044" t="s">
        <v>8</v>
      </c>
      <c r="C2044" t="s">
        <v>6835</v>
      </c>
      <c r="D2044" t="s">
        <v>6837</v>
      </c>
      <c r="E2044" t="s">
        <v>6838</v>
      </c>
      <c r="F2044" t="s">
        <v>6839</v>
      </c>
    </row>
    <row r="2045" spans="1:7">
      <c r="A2045" s="1" t="s">
        <v>0</v>
      </c>
      <c r="B2045" t="s">
        <v>8</v>
      </c>
      <c r="C2045" t="s">
        <v>4253</v>
      </c>
      <c r="D2045" t="s">
        <v>6840</v>
      </c>
      <c r="E2045" t="s">
        <v>6841</v>
      </c>
      <c r="F2045" t="s">
        <v>6842</v>
      </c>
    </row>
    <row r="2046" spans="1:7">
      <c r="A2046" s="1" t="s">
        <v>0</v>
      </c>
      <c r="B2046" t="s">
        <v>8</v>
      </c>
      <c r="C2046" t="s">
        <v>6843</v>
      </c>
      <c r="D2046" t="s">
        <v>368</v>
      </c>
      <c r="E2046" t="s">
        <v>6844</v>
      </c>
      <c r="F2046" t="s">
        <v>6845</v>
      </c>
    </row>
    <row r="2047" spans="1:7">
      <c r="A2047" s="1" t="s">
        <v>0</v>
      </c>
      <c r="B2047" t="s">
        <v>8</v>
      </c>
      <c r="C2047" t="s">
        <v>6527</v>
      </c>
      <c r="D2047" t="s">
        <v>6846</v>
      </c>
      <c r="E2047" t="s">
        <v>6847</v>
      </c>
      <c r="F2047" t="s">
        <v>6848</v>
      </c>
    </row>
    <row r="2048" spans="1:7">
      <c r="A2048" s="1" t="s">
        <v>0</v>
      </c>
      <c r="B2048" t="s">
        <v>8</v>
      </c>
      <c r="C2048" t="s">
        <v>6849</v>
      </c>
      <c r="D2048" t="s">
        <v>6850</v>
      </c>
      <c r="E2048" t="s">
        <v>6851</v>
      </c>
      <c r="F2048" t="s">
        <v>6852</v>
      </c>
    </row>
    <row r="2049" spans="1:7">
      <c r="A2049" s="1" t="s">
        <v>0</v>
      </c>
      <c r="B2049" t="s">
        <v>8</v>
      </c>
      <c r="C2049" t="s">
        <v>6853</v>
      </c>
      <c r="D2049" t="s">
        <v>6854</v>
      </c>
      <c r="E2049">
        <v>179</v>
      </c>
      <c r="F2049" t="s">
        <v>6855</v>
      </c>
      <c r="G2049" t="s">
        <v>6856</v>
      </c>
    </row>
    <row r="2050" spans="1:7">
      <c r="A2050" s="1" t="s">
        <v>0</v>
      </c>
      <c r="B2050" t="s">
        <v>8</v>
      </c>
      <c r="C2050" t="s">
        <v>6857</v>
      </c>
      <c r="D2050" t="s">
        <v>6858</v>
      </c>
      <c r="E2050" t="s">
        <v>6859</v>
      </c>
      <c r="F2050" t="s">
        <v>6860</v>
      </c>
    </row>
    <row r="2051" spans="1:7">
      <c r="A2051" s="1" t="s">
        <v>0</v>
      </c>
      <c r="B2051" t="s">
        <v>8</v>
      </c>
      <c r="C2051" t="s">
        <v>6861</v>
      </c>
      <c r="D2051" t="s">
        <v>6862</v>
      </c>
      <c r="E2051" t="s">
        <v>6863</v>
      </c>
      <c r="F2051" t="s">
        <v>6864</v>
      </c>
    </row>
    <row r="2052" spans="1:7">
      <c r="A2052" s="1" t="s">
        <v>0</v>
      </c>
      <c r="B2052" t="s">
        <v>8</v>
      </c>
      <c r="C2052" t="s">
        <v>6865</v>
      </c>
      <c r="D2052" t="s">
        <v>6866</v>
      </c>
      <c r="E2052" t="s">
        <v>6867</v>
      </c>
      <c r="F2052" t="s">
        <v>6868</v>
      </c>
      <c r="G2052" t="s">
        <v>6869</v>
      </c>
    </row>
    <row r="2053" spans="1:7">
      <c r="A2053" s="1" t="s">
        <v>0</v>
      </c>
      <c r="B2053" t="s">
        <v>8</v>
      </c>
      <c r="C2053" t="s">
        <v>6870</v>
      </c>
      <c r="D2053" s="3">
        <v>33390</v>
      </c>
      <c r="E2053" t="s">
        <v>6871</v>
      </c>
      <c r="F2053" t="s">
        <v>6872</v>
      </c>
    </row>
    <row r="2054" spans="1:7">
      <c r="A2054" s="1" t="s">
        <v>0</v>
      </c>
      <c r="B2054" t="s">
        <v>8</v>
      </c>
      <c r="C2054" t="s">
        <v>6873</v>
      </c>
      <c r="D2054" t="s">
        <v>4987</v>
      </c>
      <c r="E2054" t="s">
        <v>6874</v>
      </c>
      <c r="F2054" t="s">
        <v>6875</v>
      </c>
    </row>
    <row r="2055" spans="1:7">
      <c r="A2055" s="1" t="s">
        <v>0</v>
      </c>
      <c r="B2055" t="s">
        <v>8</v>
      </c>
      <c r="C2055" t="s">
        <v>6876</v>
      </c>
      <c r="D2055" t="s">
        <v>6877</v>
      </c>
      <c r="E2055" t="s">
        <v>6878</v>
      </c>
      <c r="F2055" t="s">
        <v>6879</v>
      </c>
    </row>
    <row r="2056" spans="1:7">
      <c r="A2056" s="1" t="s">
        <v>0</v>
      </c>
      <c r="B2056" t="s">
        <v>8</v>
      </c>
      <c r="C2056" t="s">
        <v>6880</v>
      </c>
      <c r="D2056" t="s">
        <v>6881</v>
      </c>
      <c r="E2056" t="s">
        <v>6882</v>
      </c>
    </row>
    <row r="2057" spans="1:7">
      <c r="A2057" s="1" t="s">
        <v>0</v>
      </c>
      <c r="B2057" t="s">
        <v>8</v>
      </c>
      <c r="C2057" t="s">
        <v>6883</v>
      </c>
      <c r="D2057" t="s">
        <v>6884</v>
      </c>
      <c r="E2057" t="s">
        <v>6885</v>
      </c>
    </row>
    <row r="2058" spans="1:7">
      <c r="A2058" s="1" t="s">
        <v>0</v>
      </c>
      <c r="B2058" t="s">
        <v>8</v>
      </c>
      <c r="C2058" t="s">
        <v>6886</v>
      </c>
      <c r="D2058" t="s">
        <v>6887</v>
      </c>
      <c r="E2058" t="s">
        <v>6888</v>
      </c>
    </row>
    <row r="2059" spans="1:7">
      <c r="A2059" s="1" t="s">
        <v>0</v>
      </c>
      <c r="B2059" t="s">
        <v>8</v>
      </c>
      <c r="C2059" t="s">
        <v>6889</v>
      </c>
      <c r="D2059" t="s">
        <v>6891</v>
      </c>
      <c r="E2059" t="s">
        <v>6892</v>
      </c>
    </row>
    <row r="2060" spans="1:7">
      <c r="A2060" s="1" t="s">
        <v>0</v>
      </c>
      <c r="B2060" t="s">
        <v>8</v>
      </c>
      <c r="C2060" t="s">
        <v>6893</v>
      </c>
      <c r="D2060" t="s">
        <v>6894</v>
      </c>
      <c r="E2060" t="s">
        <v>6895</v>
      </c>
    </row>
    <row r="2061" spans="1:7">
      <c r="A2061" s="1" t="s">
        <v>0</v>
      </c>
      <c r="B2061" t="s">
        <v>8</v>
      </c>
      <c r="C2061" t="s">
        <v>6896</v>
      </c>
      <c r="D2061" t="s">
        <v>6897</v>
      </c>
      <c r="E2061" t="s">
        <v>6898</v>
      </c>
    </row>
    <row r="2062" spans="1:7">
      <c r="A2062" s="1" t="s">
        <v>0</v>
      </c>
      <c r="B2062" t="s">
        <v>8</v>
      </c>
      <c r="C2062" t="s">
        <v>6899</v>
      </c>
      <c r="D2062" t="s">
        <v>6900</v>
      </c>
      <c r="E2062" t="s">
        <v>6901</v>
      </c>
    </row>
    <row r="2063" spans="1:7">
      <c r="A2063" s="1" t="s">
        <v>0</v>
      </c>
      <c r="B2063" t="s">
        <v>8</v>
      </c>
      <c r="C2063" t="s">
        <v>6902</v>
      </c>
      <c r="D2063" t="s">
        <v>6903</v>
      </c>
      <c r="E2063" t="s">
        <v>6904</v>
      </c>
    </row>
    <row r="2064" spans="1:7">
      <c r="A2064" s="1" t="s">
        <v>0</v>
      </c>
      <c r="B2064" t="s">
        <v>8</v>
      </c>
      <c r="C2064" t="s">
        <v>6905</v>
      </c>
      <c r="D2064" t="s">
        <v>6906</v>
      </c>
      <c r="E2064" t="s">
        <v>6907</v>
      </c>
    </row>
    <row r="2065" spans="1:6">
      <c r="A2065" s="1" t="s">
        <v>0</v>
      </c>
      <c r="B2065" t="s">
        <v>8</v>
      </c>
      <c r="C2065" t="s">
        <v>6908</v>
      </c>
      <c r="D2065" t="s">
        <v>6909</v>
      </c>
      <c r="E2065" t="s">
        <v>6910</v>
      </c>
    </row>
    <row r="2066" spans="1:6">
      <c r="A2066" s="1" t="s">
        <v>0</v>
      </c>
      <c r="B2066" t="s">
        <v>8</v>
      </c>
      <c r="C2066" t="s">
        <v>2395</v>
      </c>
      <c r="D2066" t="s">
        <v>6911</v>
      </c>
      <c r="E2066" t="s">
        <v>6912</v>
      </c>
    </row>
    <row r="2067" spans="1:6">
      <c r="A2067" s="1" t="s">
        <v>0</v>
      </c>
      <c r="B2067" t="s">
        <v>8</v>
      </c>
      <c r="C2067" t="s">
        <v>6913</v>
      </c>
      <c r="D2067" t="s">
        <v>6914</v>
      </c>
      <c r="E2067" t="s">
        <v>6915</v>
      </c>
    </row>
    <row r="2068" spans="1:6">
      <c r="A2068" s="1" t="s">
        <v>0</v>
      </c>
      <c r="B2068" t="s">
        <v>8</v>
      </c>
      <c r="C2068" t="s">
        <v>6916</v>
      </c>
      <c r="D2068" t="s">
        <v>6917</v>
      </c>
      <c r="E2068" t="s">
        <v>6918</v>
      </c>
    </row>
    <row r="2069" spans="1:6">
      <c r="A2069" s="1" t="s">
        <v>0</v>
      </c>
      <c r="B2069" t="s">
        <v>8</v>
      </c>
      <c r="C2069" t="s">
        <v>6919</v>
      </c>
      <c r="D2069" t="s">
        <v>6920</v>
      </c>
      <c r="E2069" t="s">
        <v>6921</v>
      </c>
    </row>
    <row r="2070" spans="1:6">
      <c r="A2070" s="1" t="s">
        <v>0</v>
      </c>
      <c r="B2070" t="s">
        <v>8</v>
      </c>
      <c r="C2070" t="s">
        <v>6922</v>
      </c>
      <c r="D2070" t="s">
        <v>4137</v>
      </c>
      <c r="E2070" t="s">
        <v>6923</v>
      </c>
      <c r="F2070" t="s">
        <v>6924</v>
      </c>
    </row>
    <row r="2071" spans="1:6">
      <c r="A2071" s="1" t="s">
        <v>0</v>
      </c>
      <c r="B2071" t="s">
        <v>8</v>
      </c>
      <c r="C2071" t="s">
        <v>6925</v>
      </c>
      <c r="D2071" t="s">
        <v>6926</v>
      </c>
      <c r="E2071" t="s">
        <v>6927</v>
      </c>
    </row>
    <row r="2072" spans="1:6">
      <c r="A2072" s="1" t="s">
        <v>0</v>
      </c>
      <c r="B2072" t="s">
        <v>8</v>
      </c>
      <c r="C2072" t="s">
        <v>6928</v>
      </c>
      <c r="D2072" t="s">
        <v>6929</v>
      </c>
      <c r="E2072" t="s">
        <v>6930</v>
      </c>
    </row>
    <row r="2073" spans="1:6">
      <c r="A2073" s="1" t="s">
        <v>0</v>
      </c>
      <c r="B2073" t="s">
        <v>8</v>
      </c>
      <c r="C2073" t="s">
        <v>6931</v>
      </c>
      <c r="D2073" t="s">
        <v>6932</v>
      </c>
      <c r="E2073" t="s">
        <v>6933</v>
      </c>
    </row>
    <row r="2074" spans="1:6">
      <c r="A2074" s="1" t="s">
        <v>0</v>
      </c>
      <c r="B2074" t="s">
        <v>8</v>
      </c>
      <c r="C2074" t="s">
        <v>2284</v>
      </c>
      <c r="D2074" t="s">
        <v>6935</v>
      </c>
      <c r="E2074" t="s">
        <v>6936</v>
      </c>
    </row>
    <row r="2075" spans="1:6">
      <c r="A2075" s="1" t="s">
        <v>0</v>
      </c>
      <c r="B2075" t="s">
        <v>8</v>
      </c>
      <c r="C2075" t="s">
        <v>6937</v>
      </c>
      <c r="D2075" t="s">
        <v>6939</v>
      </c>
      <c r="E2075" t="s">
        <v>6940</v>
      </c>
    </row>
    <row r="2076" spans="1:6">
      <c r="A2076" s="1" t="s">
        <v>0</v>
      </c>
      <c r="B2076" t="s">
        <v>8</v>
      </c>
      <c r="C2076" t="s">
        <v>6941</v>
      </c>
      <c r="D2076" t="s">
        <v>6942</v>
      </c>
      <c r="E2076" t="s">
        <v>6943</v>
      </c>
    </row>
    <row r="2077" spans="1:6">
      <c r="A2077" s="1" t="s">
        <v>0</v>
      </c>
      <c r="B2077" t="s">
        <v>8</v>
      </c>
      <c r="C2077" t="s">
        <v>6944</v>
      </c>
      <c r="D2077" t="s">
        <v>6945</v>
      </c>
      <c r="E2077" t="s">
        <v>6946</v>
      </c>
    </row>
    <row r="2078" spans="1:6">
      <c r="A2078" s="1" t="s">
        <v>0</v>
      </c>
      <c r="B2078" t="s">
        <v>8</v>
      </c>
      <c r="C2078" t="s">
        <v>6947</v>
      </c>
      <c r="D2078" t="s">
        <v>6948</v>
      </c>
      <c r="E2078" t="s">
        <v>6949</v>
      </c>
    </row>
    <row r="2079" spans="1:6">
      <c r="A2079" s="1" t="s">
        <v>0</v>
      </c>
      <c r="B2079" t="s">
        <v>8</v>
      </c>
      <c r="C2079" t="s">
        <v>6950</v>
      </c>
      <c r="D2079" t="s">
        <v>6951</v>
      </c>
      <c r="E2079" t="s">
        <v>6952</v>
      </c>
    </row>
    <row r="2080" spans="1:6">
      <c r="A2080" s="1" t="s">
        <v>0</v>
      </c>
      <c r="B2080" t="s">
        <v>8</v>
      </c>
      <c r="C2080" t="s">
        <v>6953</v>
      </c>
      <c r="D2080" t="s">
        <v>6954</v>
      </c>
      <c r="E2080" t="s">
        <v>6955</v>
      </c>
    </row>
    <row r="2081" spans="1:5">
      <c r="A2081" s="1" t="s">
        <v>0</v>
      </c>
      <c r="B2081" t="s">
        <v>8</v>
      </c>
      <c r="C2081" t="s">
        <v>2337</v>
      </c>
      <c r="D2081" t="s">
        <v>6956</v>
      </c>
      <c r="E2081" t="s">
        <v>6957</v>
      </c>
    </row>
    <row r="2082" spans="1:5">
      <c r="A2082" s="1" t="s">
        <v>0</v>
      </c>
      <c r="B2082" t="s">
        <v>8</v>
      </c>
      <c r="C2082" t="s">
        <v>6958</v>
      </c>
      <c r="D2082" t="s">
        <v>6960</v>
      </c>
      <c r="E2082" t="s">
        <v>6961</v>
      </c>
    </row>
    <row r="2083" spans="1:5">
      <c r="A2083" s="1" t="s">
        <v>0</v>
      </c>
      <c r="B2083" t="s">
        <v>8</v>
      </c>
      <c r="C2083" t="s">
        <v>6962</v>
      </c>
      <c r="D2083" t="s">
        <v>6963</v>
      </c>
      <c r="E2083" t="s">
        <v>6964</v>
      </c>
    </row>
    <row r="2084" spans="1:5">
      <c r="A2084" s="1" t="s">
        <v>0</v>
      </c>
      <c r="B2084" t="s">
        <v>8</v>
      </c>
      <c r="C2084" t="s">
        <v>6965</v>
      </c>
      <c r="D2084" t="s">
        <v>6966</v>
      </c>
      <c r="E2084" t="s">
        <v>6967</v>
      </c>
    </row>
    <row r="2085" spans="1:5">
      <c r="A2085" s="1" t="s">
        <v>0</v>
      </c>
      <c r="B2085" t="s">
        <v>8</v>
      </c>
      <c r="C2085" t="s">
        <v>6968</v>
      </c>
      <c r="D2085" t="s">
        <v>6969</v>
      </c>
      <c r="E2085" t="s">
        <v>6970</v>
      </c>
    </row>
    <row r="2086" spans="1:5">
      <c r="A2086" s="1" t="s">
        <v>0</v>
      </c>
      <c r="B2086" t="s">
        <v>8</v>
      </c>
      <c r="C2086" t="s">
        <v>6971</v>
      </c>
      <c r="D2086" t="s">
        <v>6972</v>
      </c>
      <c r="E2086" t="s">
        <v>6973</v>
      </c>
    </row>
    <row r="2087" spans="1:5">
      <c r="A2087" s="1" t="s">
        <v>0</v>
      </c>
      <c r="B2087" t="s">
        <v>8</v>
      </c>
      <c r="C2087" t="s">
        <v>6974</v>
      </c>
      <c r="D2087" t="s">
        <v>6976</v>
      </c>
      <c r="E2087" t="s">
        <v>6977</v>
      </c>
    </row>
    <row r="2088" spans="1:5">
      <c r="A2088" s="1" t="s">
        <v>0</v>
      </c>
      <c r="B2088" t="s">
        <v>8</v>
      </c>
      <c r="C2088" t="s">
        <v>6978</v>
      </c>
      <c r="D2088" t="s">
        <v>6979</v>
      </c>
      <c r="E2088" t="s">
        <v>6980</v>
      </c>
    </row>
    <row r="2089" spans="1:5">
      <c r="A2089" s="1" t="s">
        <v>0</v>
      </c>
      <c r="B2089" t="s">
        <v>8</v>
      </c>
      <c r="C2089" t="s">
        <v>4641</v>
      </c>
      <c r="D2089" t="s">
        <v>6982</v>
      </c>
      <c r="E2089" t="s">
        <v>6983</v>
      </c>
    </row>
    <row r="2090" spans="1:5">
      <c r="A2090" s="1" t="s">
        <v>0</v>
      </c>
      <c r="B2090" t="s">
        <v>8</v>
      </c>
      <c r="C2090" t="s">
        <v>6984</v>
      </c>
      <c r="D2090" t="s">
        <v>6985</v>
      </c>
      <c r="E2090" t="s">
        <v>6986</v>
      </c>
    </row>
    <row r="2091" spans="1:5">
      <c r="A2091" s="1" t="s">
        <v>0</v>
      </c>
      <c r="B2091" t="s">
        <v>8</v>
      </c>
      <c r="C2091" t="s">
        <v>6987</v>
      </c>
      <c r="D2091" t="s">
        <v>6988</v>
      </c>
      <c r="E2091" t="s">
        <v>6989</v>
      </c>
    </row>
    <row r="2092" spans="1:5">
      <c r="A2092" s="1" t="s">
        <v>0</v>
      </c>
      <c r="B2092" t="s">
        <v>8</v>
      </c>
      <c r="C2092" t="s">
        <v>6990</v>
      </c>
      <c r="D2092" t="s">
        <v>6991</v>
      </c>
      <c r="E2092" t="s">
        <v>6992</v>
      </c>
    </row>
    <row r="2093" spans="1:5">
      <c r="A2093" s="1" t="s">
        <v>0</v>
      </c>
      <c r="B2093" t="s">
        <v>8</v>
      </c>
      <c r="C2093" t="s">
        <v>6993</v>
      </c>
      <c r="D2093" t="s">
        <v>6994</v>
      </c>
      <c r="E2093" t="s">
        <v>6995</v>
      </c>
    </row>
    <row r="2094" spans="1:5">
      <c r="A2094" s="1" t="s">
        <v>0</v>
      </c>
      <c r="B2094" t="s">
        <v>8</v>
      </c>
      <c r="C2094" t="s">
        <v>6996</v>
      </c>
      <c r="D2094" t="s">
        <v>6997</v>
      </c>
      <c r="E2094" t="s">
        <v>6998</v>
      </c>
    </row>
    <row r="2095" spans="1:5">
      <c r="A2095" s="1" t="s">
        <v>0</v>
      </c>
      <c r="B2095" t="s">
        <v>8</v>
      </c>
      <c r="C2095" t="s">
        <v>6999</v>
      </c>
      <c r="D2095" t="s">
        <v>7000</v>
      </c>
      <c r="E2095" t="s">
        <v>7001</v>
      </c>
    </row>
    <row r="2096" spans="1:5">
      <c r="A2096" s="1" t="s">
        <v>0</v>
      </c>
      <c r="B2096" t="s">
        <v>8</v>
      </c>
      <c r="C2096" t="s">
        <v>7002</v>
      </c>
      <c r="D2096" t="s">
        <v>7003</v>
      </c>
      <c r="E2096" t="s">
        <v>7004</v>
      </c>
    </row>
    <row r="2097" spans="1:5">
      <c r="A2097" s="1" t="s">
        <v>0</v>
      </c>
      <c r="B2097" t="s">
        <v>8</v>
      </c>
      <c r="C2097" t="s">
        <v>7005</v>
      </c>
      <c r="D2097" t="s">
        <v>7006</v>
      </c>
      <c r="E2097" t="s">
        <v>7007</v>
      </c>
    </row>
    <row r="2098" spans="1:5">
      <c r="A2098" s="1" t="s">
        <v>0</v>
      </c>
      <c r="B2098" t="s">
        <v>8</v>
      </c>
      <c r="C2098" t="s">
        <v>7008</v>
      </c>
      <c r="D2098" t="s">
        <v>7009</v>
      </c>
      <c r="E2098" t="s">
        <v>7010</v>
      </c>
    </row>
    <row r="2099" spans="1:5">
      <c r="A2099" s="1" t="s">
        <v>0</v>
      </c>
      <c r="B2099" t="s">
        <v>8</v>
      </c>
      <c r="C2099" t="s">
        <v>7011</v>
      </c>
      <c r="D2099" t="s">
        <v>7012</v>
      </c>
      <c r="E2099" t="s">
        <v>7013</v>
      </c>
    </row>
    <row r="2100" spans="1:5">
      <c r="A2100" s="1" t="s">
        <v>0</v>
      </c>
      <c r="B2100" t="s">
        <v>8</v>
      </c>
      <c r="C2100" t="s">
        <v>7014</v>
      </c>
      <c r="D2100" t="s">
        <v>7015</v>
      </c>
      <c r="E2100" t="s">
        <v>7016</v>
      </c>
    </row>
    <row r="2101" spans="1:5">
      <c r="A2101" s="1" t="s">
        <v>0</v>
      </c>
      <c r="B2101" t="s">
        <v>8</v>
      </c>
      <c r="C2101" t="s">
        <v>2801</v>
      </c>
      <c r="D2101" t="s">
        <v>7017</v>
      </c>
      <c r="E2101" t="s">
        <v>7018</v>
      </c>
    </row>
    <row r="2102" spans="1:5">
      <c r="A2102" s="1" t="s">
        <v>0</v>
      </c>
      <c r="B2102" t="s">
        <v>8</v>
      </c>
      <c r="C2102" t="s">
        <v>7019</v>
      </c>
      <c r="D2102" t="s">
        <v>7021</v>
      </c>
      <c r="E2102" t="s">
        <v>7022</v>
      </c>
    </row>
    <row r="2103" spans="1:5">
      <c r="A2103" s="1" t="s">
        <v>0</v>
      </c>
      <c r="B2103" t="s">
        <v>8</v>
      </c>
      <c r="C2103" t="s">
        <v>7023</v>
      </c>
      <c r="D2103" t="s">
        <v>7024</v>
      </c>
      <c r="E2103" t="s">
        <v>7025</v>
      </c>
    </row>
    <row r="2104" spans="1:5">
      <c r="A2104" s="1" t="s">
        <v>0</v>
      </c>
      <c r="B2104" t="s">
        <v>8</v>
      </c>
      <c r="C2104" t="s">
        <v>7026</v>
      </c>
      <c r="D2104" t="s">
        <v>7027</v>
      </c>
      <c r="E2104" t="s">
        <v>7028</v>
      </c>
    </row>
    <row r="2105" spans="1:5">
      <c r="A2105" s="1" t="s">
        <v>0</v>
      </c>
      <c r="B2105" t="s">
        <v>8</v>
      </c>
      <c r="C2105" t="s">
        <v>7029</v>
      </c>
      <c r="D2105" t="s">
        <v>7031</v>
      </c>
      <c r="E2105" t="s">
        <v>7032</v>
      </c>
    </row>
    <row r="2106" spans="1:5">
      <c r="A2106" s="1" t="s">
        <v>0</v>
      </c>
      <c r="B2106" t="s">
        <v>8</v>
      </c>
      <c r="C2106" t="s">
        <v>7033</v>
      </c>
      <c r="D2106" t="s">
        <v>7034</v>
      </c>
      <c r="E2106" t="s">
        <v>7035</v>
      </c>
    </row>
    <row r="2107" spans="1:5">
      <c r="A2107" s="1" t="s">
        <v>0</v>
      </c>
      <c r="B2107" t="s">
        <v>8</v>
      </c>
      <c r="C2107" t="s">
        <v>2666</v>
      </c>
      <c r="D2107" t="s">
        <v>7036</v>
      </c>
      <c r="E2107" t="s">
        <v>7037</v>
      </c>
    </row>
    <row r="2108" spans="1:5">
      <c r="A2108" s="1" t="s">
        <v>0</v>
      </c>
      <c r="B2108" t="s">
        <v>8</v>
      </c>
      <c r="C2108" t="s">
        <v>7038</v>
      </c>
      <c r="D2108" t="s">
        <v>7039</v>
      </c>
      <c r="E2108" t="s">
        <v>7040</v>
      </c>
    </row>
    <row r="2109" spans="1:5">
      <c r="A2109" s="1" t="s">
        <v>0</v>
      </c>
      <c r="B2109" t="s">
        <v>8</v>
      </c>
      <c r="C2109" t="s">
        <v>7041</v>
      </c>
      <c r="D2109" t="s">
        <v>7042</v>
      </c>
      <c r="E2109" t="s">
        <v>7043</v>
      </c>
    </row>
    <row r="2110" spans="1:5">
      <c r="A2110" s="1" t="s">
        <v>0</v>
      </c>
      <c r="B2110" t="s">
        <v>8</v>
      </c>
      <c r="C2110" t="s">
        <v>7044</v>
      </c>
      <c r="D2110" t="s">
        <v>7045</v>
      </c>
      <c r="E2110" t="s">
        <v>7046</v>
      </c>
    </row>
    <row r="2111" spans="1:5">
      <c r="A2111" s="1" t="s">
        <v>0</v>
      </c>
      <c r="B2111" t="s">
        <v>8</v>
      </c>
      <c r="C2111" t="s">
        <v>7047</v>
      </c>
      <c r="D2111" t="s">
        <v>7048</v>
      </c>
      <c r="E2111" t="s">
        <v>7049</v>
      </c>
    </row>
    <row r="2112" spans="1:5">
      <c r="A2112" s="1" t="s">
        <v>0</v>
      </c>
      <c r="B2112" t="s">
        <v>8</v>
      </c>
      <c r="C2112" t="s">
        <v>7050</v>
      </c>
      <c r="D2112" t="s">
        <v>7051</v>
      </c>
      <c r="E2112" t="s">
        <v>7052</v>
      </c>
    </row>
    <row r="2113" spans="1:6">
      <c r="A2113" s="1" t="s">
        <v>0</v>
      </c>
      <c r="B2113" t="s">
        <v>8</v>
      </c>
      <c r="C2113" t="s">
        <v>7053</v>
      </c>
      <c r="D2113" t="s">
        <v>7055</v>
      </c>
      <c r="E2113" t="s">
        <v>7056</v>
      </c>
    </row>
    <row r="2114" spans="1:6">
      <c r="A2114" s="1" t="s">
        <v>0</v>
      </c>
      <c r="B2114" t="s">
        <v>8</v>
      </c>
      <c r="C2114" t="s">
        <v>7057</v>
      </c>
      <c r="D2114" t="s">
        <v>7058</v>
      </c>
      <c r="E2114" t="s">
        <v>7059</v>
      </c>
    </row>
    <row r="2115" spans="1:6">
      <c r="A2115" s="1" t="s">
        <v>0</v>
      </c>
      <c r="B2115" t="s">
        <v>8</v>
      </c>
      <c r="C2115" t="s">
        <v>7060</v>
      </c>
      <c r="D2115" t="s">
        <v>7061</v>
      </c>
      <c r="E2115" t="s">
        <v>7062</v>
      </c>
    </row>
    <row r="2116" spans="1:6">
      <c r="A2116" s="1" t="s">
        <v>0</v>
      </c>
      <c r="B2116" t="s">
        <v>8</v>
      </c>
      <c r="C2116" t="s">
        <v>7063</v>
      </c>
      <c r="D2116" t="s">
        <v>7064</v>
      </c>
      <c r="E2116" t="s">
        <v>7065</v>
      </c>
    </row>
    <row r="2117" spans="1:6">
      <c r="A2117" s="1" t="s">
        <v>0</v>
      </c>
      <c r="B2117" t="s">
        <v>8</v>
      </c>
      <c r="C2117" t="s">
        <v>7066</v>
      </c>
      <c r="D2117" t="s">
        <v>7067</v>
      </c>
      <c r="E2117" t="s">
        <v>7068</v>
      </c>
    </row>
    <row r="2118" spans="1:6">
      <c r="A2118" s="1" t="s">
        <v>0</v>
      </c>
      <c r="B2118" t="s">
        <v>8</v>
      </c>
      <c r="C2118" t="s">
        <v>7069</v>
      </c>
      <c r="D2118" t="s">
        <v>7070</v>
      </c>
      <c r="E2118" t="s">
        <v>7071</v>
      </c>
    </row>
    <row r="2119" spans="1:6">
      <c r="A2119" s="1" t="s">
        <v>0</v>
      </c>
      <c r="B2119" t="s">
        <v>8</v>
      </c>
      <c r="C2119" t="s">
        <v>7072</v>
      </c>
      <c r="D2119" t="s">
        <v>7074</v>
      </c>
      <c r="E2119" t="s">
        <v>7075</v>
      </c>
    </row>
    <row r="2120" spans="1:6">
      <c r="A2120" s="1" t="s">
        <v>0</v>
      </c>
      <c r="B2120" t="s">
        <v>8</v>
      </c>
      <c r="C2120" t="s">
        <v>7076</v>
      </c>
      <c r="D2120" t="s">
        <v>7078</v>
      </c>
      <c r="E2120" t="s">
        <v>7079</v>
      </c>
    </row>
    <row r="2121" spans="1:6">
      <c r="A2121" s="1" t="s">
        <v>0</v>
      </c>
      <c r="B2121" t="s">
        <v>8</v>
      </c>
      <c r="C2121" t="s">
        <v>7080</v>
      </c>
      <c r="D2121" t="s">
        <v>7081</v>
      </c>
      <c r="E2121" t="s">
        <v>7082</v>
      </c>
    </row>
    <row r="2122" spans="1:6">
      <c r="A2122" s="1" t="s">
        <v>0</v>
      </c>
      <c r="B2122" t="s">
        <v>8</v>
      </c>
      <c r="C2122" t="s">
        <v>7083</v>
      </c>
      <c r="D2122" t="s">
        <v>7084</v>
      </c>
      <c r="E2122" t="s">
        <v>7085</v>
      </c>
      <c r="F2122" t="s">
        <v>7086</v>
      </c>
    </row>
    <row r="2123" spans="1:6">
      <c r="A2123" s="1" t="s">
        <v>0</v>
      </c>
      <c r="B2123" t="s">
        <v>8</v>
      </c>
      <c r="C2123" t="s">
        <v>7087</v>
      </c>
      <c r="D2123" t="s">
        <v>7088</v>
      </c>
      <c r="E2123" t="s">
        <v>7089</v>
      </c>
      <c r="F2123" t="s">
        <v>7090</v>
      </c>
    </row>
    <row r="2124" spans="1:6">
      <c r="A2124" s="1" t="s">
        <v>0</v>
      </c>
      <c r="B2124" t="s">
        <v>8</v>
      </c>
      <c r="C2124" t="s">
        <v>1517</v>
      </c>
      <c r="D2124" t="s">
        <v>6616</v>
      </c>
      <c r="E2124" t="s">
        <v>7091</v>
      </c>
      <c r="F2124" t="s">
        <v>7092</v>
      </c>
    </row>
    <row r="2125" spans="1:6">
      <c r="A2125" s="1" t="s">
        <v>0</v>
      </c>
      <c r="B2125" t="s">
        <v>8</v>
      </c>
      <c r="C2125" t="s">
        <v>7093</v>
      </c>
      <c r="D2125" t="s">
        <v>7094</v>
      </c>
      <c r="E2125" t="s">
        <v>7095</v>
      </c>
      <c r="F2125" t="s">
        <v>7096</v>
      </c>
    </row>
    <row r="2126" spans="1:6">
      <c r="A2126" s="1" t="s">
        <v>0</v>
      </c>
      <c r="B2126" t="s">
        <v>8</v>
      </c>
      <c r="C2126" t="s">
        <v>7097</v>
      </c>
      <c r="D2126" t="s">
        <v>7098</v>
      </c>
      <c r="E2126" t="s">
        <v>7099</v>
      </c>
    </row>
    <row r="2127" spans="1:6">
      <c r="A2127" s="1" t="s">
        <v>0</v>
      </c>
      <c r="B2127" t="s">
        <v>8</v>
      </c>
      <c r="C2127" t="s">
        <v>7100</v>
      </c>
      <c r="D2127" t="s">
        <v>7101</v>
      </c>
      <c r="E2127" t="s">
        <v>7102</v>
      </c>
      <c r="F2127" t="s">
        <v>7103</v>
      </c>
    </row>
    <row r="2128" spans="1:6">
      <c r="A2128" s="1" t="s">
        <v>0</v>
      </c>
      <c r="B2128" t="s">
        <v>8</v>
      </c>
      <c r="C2128" t="s">
        <v>7104</v>
      </c>
      <c r="D2128" t="s">
        <v>7105</v>
      </c>
      <c r="E2128" t="s">
        <v>7106</v>
      </c>
    </row>
    <row r="2129" spans="1:6">
      <c r="A2129" s="1" t="s">
        <v>0</v>
      </c>
      <c r="B2129" t="s">
        <v>8</v>
      </c>
      <c r="C2129" t="s">
        <v>7107</v>
      </c>
      <c r="D2129" t="s">
        <v>7108</v>
      </c>
      <c r="E2129" t="s">
        <v>7109</v>
      </c>
    </row>
    <row r="2130" spans="1:6">
      <c r="A2130" s="1" t="s">
        <v>0</v>
      </c>
      <c r="B2130" t="s">
        <v>8</v>
      </c>
      <c r="C2130" t="s">
        <v>7110</v>
      </c>
      <c r="D2130" t="s">
        <v>7111</v>
      </c>
      <c r="E2130" t="s">
        <v>7112</v>
      </c>
    </row>
    <row r="2131" spans="1:6">
      <c r="A2131" s="1" t="s">
        <v>0</v>
      </c>
      <c r="B2131" t="s">
        <v>8</v>
      </c>
      <c r="C2131" t="s">
        <v>7113</v>
      </c>
      <c r="D2131" t="s">
        <v>7114</v>
      </c>
      <c r="E2131" t="s">
        <v>7115</v>
      </c>
      <c r="F2131" t="s">
        <v>7116</v>
      </c>
    </row>
    <row r="2132" spans="1:6">
      <c r="A2132" s="1" t="s">
        <v>0</v>
      </c>
      <c r="B2132" t="s">
        <v>8</v>
      </c>
      <c r="C2132" t="s">
        <v>7117</v>
      </c>
      <c r="D2132" t="s">
        <v>7118</v>
      </c>
      <c r="E2132" t="s">
        <v>7119</v>
      </c>
    </row>
    <row r="2133" spans="1:6">
      <c r="A2133" s="1" t="s">
        <v>0</v>
      </c>
      <c r="B2133" t="s">
        <v>8</v>
      </c>
      <c r="C2133" t="s">
        <v>2643</v>
      </c>
      <c r="D2133">
        <v>529</v>
      </c>
      <c r="E2133" t="s">
        <v>7120</v>
      </c>
      <c r="F2133" t="s">
        <v>7121</v>
      </c>
    </row>
    <row r="2134" spans="1:6">
      <c r="A2134" s="1" t="s">
        <v>0</v>
      </c>
      <c r="B2134" t="s">
        <v>8</v>
      </c>
      <c r="C2134" t="s">
        <v>7122</v>
      </c>
      <c r="D2134" t="s">
        <v>7123</v>
      </c>
      <c r="E2134" t="s">
        <v>7124</v>
      </c>
    </row>
    <row r="2135" spans="1:6">
      <c r="A2135" s="1" t="s">
        <v>0</v>
      </c>
      <c r="B2135" t="s">
        <v>8</v>
      </c>
      <c r="C2135" t="s">
        <v>7125</v>
      </c>
      <c r="D2135" t="s">
        <v>7127</v>
      </c>
      <c r="E2135" t="s">
        <v>7128</v>
      </c>
    </row>
    <row r="2136" spans="1:6">
      <c r="A2136" s="1" t="s">
        <v>0</v>
      </c>
      <c r="B2136" t="s">
        <v>8</v>
      </c>
      <c r="C2136" t="s">
        <v>7129</v>
      </c>
      <c r="D2136">
        <v>245</v>
      </c>
      <c r="E2136" t="s">
        <v>7131</v>
      </c>
      <c r="F2136" t="s">
        <v>7132</v>
      </c>
    </row>
    <row r="2137" spans="1:6">
      <c r="A2137" s="1" t="s">
        <v>0</v>
      </c>
      <c r="B2137" t="s">
        <v>8</v>
      </c>
      <c r="C2137" t="s">
        <v>7133</v>
      </c>
      <c r="D2137" t="s">
        <v>7134</v>
      </c>
      <c r="E2137" t="s">
        <v>7102</v>
      </c>
      <c r="F2137" t="s">
        <v>7103</v>
      </c>
    </row>
    <row r="2138" spans="1:6">
      <c r="A2138" s="1" t="s">
        <v>0</v>
      </c>
      <c r="B2138" t="s">
        <v>8</v>
      </c>
      <c r="C2138" t="s">
        <v>7135</v>
      </c>
      <c r="D2138" t="s">
        <v>7136</v>
      </c>
      <c r="E2138" t="s">
        <v>7137</v>
      </c>
    </row>
    <row r="2139" spans="1:6">
      <c r="A2139" s="1" t="s">
        <v>0</v>
      </c>
      <c r="B2139" t="s">
        <v>8</v>
      </c>
      <c r="C2139" t="s">
        <v>7138</v>
      </c>
      <c r="D2139" t="s">
        <v>7139</v>
      </c>
      <c r="E2139" t="s">
        <v>7140</v>
      </c>
    </row>
    <row r="2140" spans="1:6">
      <c r="A2140" s="1" t="s">
        <v>0</v>
      </c>
      <c r="B2140" t="s">
        <v>8</v>
      </c>
      <c r="C2140" t="s">
        <v>7141</v>
      </c>
      <c r="D2140" t="s">
        <v>7142</v>
      </c>
      <c r="E2140" t="s">
        <v>7143</v>
      </c>
    </row>
    <row r="2141" spans="1:6">
      <c r="A2141" s="1" t="s">
        <v>0</v>
      </c>
      <c r="B2141" t="s">
        <v>8</v>
      </c>
      <c r="C2141" t="s">
        <v>7144</v>
      </c>
      <c r="D2141" t="s">
        <v>7145</v>
      </c>
      <c r="E2141" t="s">
        <v>7146</v>
      </c>
    </row>
    <row r="2142" spans="1:6">
      <c r="A2142" s="1" t="s">
        <v>0</v>
      </c>
      <c r="B2142" t="s">
        <v>8</v>
      </c>
      <c r="C2142" t="s">
        <v>7147</v>
      </c>
      <c r="D2142" t="s">
        <v>7148</v>
      </c>
      <c r="E2142" t="s">
        <v>7149</v>
      </c>
    </row>
    <row r="2143" spans="1:6">
      <c r="A2143" s="1" t="s">
        <v>0</v>
      </c>
      <c r="B2143" t="s">
        <v>8</v>
      </c>
      <c r="C2143" t="s">
        <v>7150</v>
      </c>
      <c r="D2143">
        <v>252</v>
      </c>
      <c r="E2143" t="s">
        <v>7152</v>
      </c>
      <c r="F2143" t="s">
        <v>7153</v>
      </c>
    </row>
    <row r="2144" spans="1:6">
      <c r="A2144" s="1" t="s">
        <v>0</v>
      </c>
      <c r="B2144" t="s">
        <v>8</v>
      </c>
      <c r="C2144" t="s">
        <v>7154</v>
      </c>
      <c r="D2144">
        <v>233</v>
      </c>
      <c r="E2144" t="s">
        <v>7155</v>
      </c>
      <c r="F2144" t="s">
        <v>7156</v>
      </c>
    </row>
    <row r="2145" spans="1:6">
      <c r="A2145" s="1" t="s">
        <v>0</v>
      </c>
      <c r="B2145" t="s">
        <v>8</v>
      </c>
      <c r="C2145" t="s">
        <v>7157</v>
      </c>
      <c r="D2145" t="s">
        <v>7158</v>
      </c>
      <c r="E2145" t="s">
        <v>7159</v>
      </c>
      <c r="F2145" t="s">
        <v>7160</v>
      </c>
    </row>
    <row r="2146" spans="1:6">
      <c r="A2146" s="1" t="s">
        <v>0</v>
      </c>
      <c r="B2146" t="s">
        <v>8</v>
      </c>
      <c r="C2146" t="s">
        <v>7161</v>
      </c>
      <c r="D2146" t="s">
        <v>7162</v>
      </c>
      <c r="E2146" t="s">
        <v>7163</v>
      </c>
      <c r="F2146" t="s">
        <v>7164</v>
      </c>
    </row>
    <row r="2147" spans="1:6">
      <c r="A2147" s="1" t="s">
        <v>0</v>
      </c>
      <c r="B2147" t="s">
        <v>8</v>
      </c>
      <c r="C2147" t="s">
        <v>7165</v>
      </c>
      <c r="D2147" t="s">
        <v>7166</v>
      </c>
      <c r="E2147" t="s">
        <v>7167</v>
      </c>
    </row>
    <row r="2148" spans="1:6">
      <c r="A2148" s="1" t="s">
        <v>0</v>
      </c>
      <c r="B2148" t="s">
        <v>8</v>
      </c>
      <c r="C2148" t="s">
        <v>7168</v>
      </c>
      <c r="D2148" t="s">
        <v>7169</v>
      </c>
      <c r="E2148" t="s">
        <v>7170</v>
      </c>
      <c r="F2148" t="s">
        <v>7171</v>
      </c>
    </row>
    <row r="2149" spans="1:6">
      <c r="A2149" s="1" t="s">
        <v>0</v>
      </c>
      <c r="B2149" t="s">
        <v>8</v>
      </c>
      <c r="C2149" t="s">
        <v>7172</v>
      </c>
      <c r="D2149" t="s">
        <v>7173</v>
      </c>
      <c r="E2149" t="s">
        <v>7174</v>
      </c>
    </row>
    <row r="2150" spans="1:6">
      <c r="A2150" s="1" t="s">
        <v>0</v>
      </c>
      <c r="B2150" t="s">
        <v>8</v>
      </c>
      <c r="C2150" t="s">
        <v>7175</v>
      </c>
      <c r="D2150">
        <v>110</v>
      </c>
      <c r="E2150" t="s">
        <v>7131</v>
      </c>
      <c r="F2150" t="s">
        <v>7132</v>
      </c>
    </row>
    <row r="2151" spans="1:6">
      <c r="A2151" s="1" t="s">
        <v>0</v>
      </c>
      <c r="B2151" t="s">
        <v>8</v>
      </c>
      <c r="C2151" t="s">
        <v>7176</v>
      </c>
      <c r="D2151" t="s">
        <v>7177</v>
      </c>
      <c r="E2151" t="s">
        <v>7178</v>
      </c>
    </row>
    <row r="2152" spans="1:6">
      <c r="A2152" s="1" t="s">
        <v>0</v>
      </c>
      <c r="B2152" t="s">
        <v>8</v>
      </c>
      <c r="C2152" t="s">
        <v>7179</v>
      </c>
      <c r="D2152">
        <v>233</v>
      </c>
      <c r="E2152" t="s">
        <v>7181</v>
      </c>
      <c r="F2152" t="s">
        <v>7182</v>
      </c>
    </row>
    <row r="2153" spans="1:6">
      <c r="A2153" s="1" t="s">
        <v>0</v>
      </c>
      <c r="B2153" t="s">
        <v>8</v>
      </c>
      <c r="C2153" t="s">
        <v>7183</v>
      </c>
      <c r="D2153" t="s">
        <v>7184</v>
      </c>
      <c r="E2153" t="s">
        <v>7181</v>
      </c>
      <c r="F2153" t="s">
        <v>7182</v>
      </c>
    </row>
    <row r="2154" spans="1:6">
      <c r="A2154" s="1" t="s">
        <v>0</v>
      </c>
      <c r="B2154" t="s">
        <v>8</v>
      </c>
      <c r="C2154" t="s">
        <v>2070</v>
      </c>
      <c r="D2154" t="s">
        <v>7185</v>
      </c>
      <c r="E2154" t="s">
        <v>7186</v>
      </c>
      <c r="F2154" t="s">
        <v>7187</v>
      </c>
    </row>
    <row r="2155" spans="1:6">
      <c r="A2155" s="1" t="s">
        <v>0</v>
      </c>
      <c r="B2155" t="s">
        <v>8</v>
      </c>
      <c r="C2155" t="s">
        <v>7188</v>
      </c>
      <c r="D2155" t="s">
        <v>7189</v>
      </c>
      <c r="E2155" t="s">
        <v>7190</v>
      </c>
    </row>
    <row r="2156" spans="1:6">
      <c r="A2156" s="1" t="s">
        <v>0</v>
      </c>
      <c r="B2156" t="s">
        <v>8</v>
      </c>
      <c r="C2156" t="s">
        <v>7191</v>
      </c>
      <c r="D2156">
        <v>248</v>
      </c>
      <c r="E2156" t="s">
        <v>7192</v>
      </c>
      <c r="F2156">
        <f>-691-7476</f>
        <v>-8167</v>
      </c>
    </row>
    <row r="2157" spans="1:6">
      <c r="A2157" s="1" t="s">
        <v>0</v>
      </c>
      <c r="B2157" t="s">
        <v>8</v>
      </c>
      <c r="C2157" t="s">
        <v>7193</v>
      </c>
      <c r="D2157" t="s">
        <v>7194</v>
      </c>
      <c r="E2157" t="s">
        <v>7195</v>
      </c>
    </row>
    <row r="2158" spans="1:6">
      <c r="A2158" s="1" t="s">
        <v>0</v>
      </c>
      <c r="B2158" t="s">
        <v>8</v>
      </c>
      <c r="C2158" t="s">
        <v>7196</v>
      </c>
      <c r="D2158" t="s">
        <v>7197</v>
      </c>
      <c r="E2158" t="s">
        <v>7198</v>
      </c>
    </row>
    <row r="2159" spans="1:6">
      <c r="A2159" s="1" t="s">
        <v>0</v>
      </c>
      <c r="B2159" t="s">
        <v>8</v>
      </c>
      <c r="C2159" t="s">
        <v>7199</v>
      </c>
      <c r="D2159" t="s">
        <v>7200</v>
      </c>
      <c r="E2159" t="s">
        <v>7201</v>
      </c>
    </row>
    <row r="2160" spans="1:6">
      <c r="A2160" s="1" t="s">
        <v>0</v>
      </c>
      <c r="B2160" t="s">
        <v>8</v>
      </c>
      <c r="C2160" t="s">
        <v>7202</v>
      </c>
      <c r="D2160" t="s">
        <v>7204</v>
      </c>
      <c r="E2160" t="s">
        <v>7205</v>
      </c>
    </row>
    <row r="2161" spans="1:6">
      <c r="A2161" s="1" t="s">
        <v>0</v>
      </c>
      <c r="B2161" t="s">
        <v>8</v>
      </c>
      <c r="C2161" t="s">
        <v>7206</v>
      </c>
      <c r="D2161" t="s">
        <v>7207</v>
      </c>
      <c r="E2161" t="s">
        <v>7208</v>
      </c>
    </row>
    <row r="2162" spans="1:6">
      <c r="A2162" s="1" t="s">
        <v>0</v>
      </c>
      <c r="B2162" t="s">
        <v>8</v>
      </c>
      <c r="C2162" t="s">
        <v>7209</v>
      </c>
      <c r="D2162">
        <v>703</v>
      </c>
      <c r="E2162" t="s">
        <v>7210</v>
      </c>
      <c r="F2162" t="s">
        <v>7211</v>
      </c>
    </row>
    <row r="2163" spans="1:6">
      <c r="A2163" s="1" t="s">
        <v>0</v>
      </c>
      <c r="B2163" t="s">
        <v>8</v>
      </c>
      <c r="C2163" t="s">
        <v>7212</v>
      </c>
      <c r="D2163" t="s">
        <v>7213</v>
      </c>
      <c r="E2163" t="s">
        <v>7214</v>
      </c>
    </row>
    <row r="2164" spans="1:6">
      <c r="A2164" s="1" t="s">
        <v>0</v>
      </c>
      <c r="B2164" t="s">
        <v>8</v>
      </c>
      <c r="C2164" t="s">
        <v>7215</v>
      </c>
      <c r="D2164" t="s">
        <v>7216</v>
      </c>
      <c r="E2164" t="s">
        <v>7217</v>
      </c>
      <c r="F2164" t="s">
        <v>7218</v>
      </c>
    </row>
    <row r="2165" spans="1:6">
      <c r="A2165" s="1" t="s">
        <v>0</v>
      </c>
      <c r="B2165" t="s">
        <v>8</v>
      </c>
      <c r="C2165" t="s">
        <v>7219</v>
      </c>
      <c r="D2165" t="s">
        <v>7221</v>
      </c>
      <c r="E2165" t="s">
        <v>7222</v>
      </c>
      <c r="F2165" t="s">
        <v>7223</v>
      </c>
    </row>
    <row r="2166" spans="1:6">
      <c r="A2166" s="1" t="s">
        <v>0</v>
      </c>
      <c r="B2166" t="s">
        <v>8</v>
      </c>
      <c r="C2166" t="s">
        <v>7224</v>
      </c>
      <c r="D2166" s="3">
        <v>21276</v>
      </c>
      <c r="E2166" t="s">
        <v>7225</v>
      </c>
      <c r="F2166" t="s">
        <v>7226</v>
      </c>
    </row>
    <row r="2167" spans="1:6">
      <c r="A2167" s="1" t="s">
        <v>0</v>
      </c>
      <c r="B2167" t="s">
        <v>8</v>
      </c>
      <c r="C2167" t="s">
        <v>7227</v>
      </c>
      <c r="D2167" t="s">
        <v>3091</v>
      </c>
      <c r="E2167" t="s">
        <v>7228</v>
      </c>
      <c r="F2167" t="s">
        <v>7229</v>
      </c>
    </row>
    <row r="2168" spans="1:6">
      <c r="A2168" s="1" t="s">
        <v>0</v>
      </c>
      <c r="B2168" t="s">
        <v>8</v>
      </c>
      <c r="C2168" t="s">
        <v>7230</v>
      </c>
      <c r="D2168" t="s">
        <v>7232</v>
      </c>
      <c r="E2168" t="s">
        <v>7233</v>
      </c>
    </row>
    <row r="2169" spans="1:6">
      <c r="A2169" s="1" t="s">
        <v>0</v>
      </c>
      <c r="B2169" t="s">
        <v>8</v>
      </c>
      <c r="C2169" t="s">
        <v>7234</v>
      </c>
      <c r="D2169" t="s">
        <v>7235</v>
      </c>
      <c r="E2169" t="s">
        <v>7236</v>
      </c>
      <c r="F2169" t="s">
        <v>7237</v>
      </c>
    </row>
    <row r="2170" spans="1:6">
      <c r="A2170" s="1" t="s">
        <v>0</v>
      </c>
      <c r="B2170" t="s">
        <v>8</v>
      </c>
      <c r="C2170" t="s">
        <v>7238</v>
      </c>
      <c r="D2170" t="s">
        <v>2208</v>
      </c>
      <c r="E2170" t="s">
        <v>7239</v>
      </c>
      <c r="F2170" t="s">
        <v>7240</v>
      </c>
    </row>
    <row r="2171" spans="1:6">
      <c r="A2171" s="1" t="s">
        <v>0</v>
      </c>
      <c r="B2171" t="s">
        <v>8</v>
      </c>
      <c r="C2171" t="s">
        <v>7241</v>
      </c>
      <c r="D2171" t="s">
        <v>7242</v>
      </c>
      <c r="E2171" t="s">
        <v>7243</v>
      </c>
      <c r="F2171" t="s">
        <v>7244</v>
      </c>
    </row>
    <row r="2172" spans="1:6">
      <c r="A2172" s="1" t="s">
        <v>0</v>
      </c>
      <c r="B2172" t="s">
        <v>8</v>
      </c>
      <c r="C2172" t="s">
        <v>7245</v>
      </c>
      <c r="D2172">
        <v>86</v>
      </c>
      <c r="E2172" t="s">
        <v>7246</v>
      </c>
      <c r="F2172" t="s">
        <v>7247</v>
      </c>
    </row>
    <row r="2173" spans="1:6">
      <c r="A2173" s="1" t="s">
        <v>0</v>
      </c>
      <c r="B2173" t="s">
        <v>8</v>
      </c>
      <c r="C2173" t="s">
        <v>7248</v>
      </c>
      <c r="D2173" t="s">
        <v>2824</v>
      </c>
      <c r="E2173" t="s">
        <v>7249</v>
      </c>
      <c r="F2173" t="s">
        <v>7250</v>
      </c>
    </row>
    <row r="2174" spans="1:6">
      <c r="A2174" s="1" t="s">
        <v>0</v>
      </c>
      <c r="B2174" t="s">
        <v>8</v>
      </c>
      <c r="C2174" t="s">
        <v>7251</v>
      </c>
      <c r="D2174" t="s">
        <v>7252</v>
      </c>
      <c r="E2174" t="s">
        <v>7253</v>
      </c>
      <c r="F2174" t="s">
        <v>7254</v>
      </c>
    </row>
    <row r="2175" spans="1:6">
      <c r="A2175" s="1" t="s">
        <v>0</v>
      </c>
      <c r="B2175" t="s">
        <v>8</v>
      </c>
      <c r="C2175" t="s">
        <v>7255</v>
      </c>
      <c r="D2175">
        <v>862</v>
      </c>
      <c r="E2175" t="s">
        <v>7256</v>
      </c>
      <c r="F2175" t="s">
        <v>7257</v>
      </c>
    </row>
    <row r="2176" spans="1:6">
      <c r="A2176" s="1" t="s">
        <v>0</v>
      </c>
      <c r="B2176" t="s">
        <v>8</v>
      </c>
      <c r="C2176" t="s">
        <v>7258</v>
      </c>
      <c r="D2176" t="s">
        <v>7259</v>
      </c>
      <c r="E2176" t="s">
        <v>7260</v>
      </c>
    </row>
    <row r="2177" spans="1:6">
      <c r="A2177" s="1" t="s">
        <v>0</v>
      </c>
      <c r="B2177" t="s">
        <v>8</v>
      </c>
      <c r="C2177" t="s">
        <v>7261</v>
      </c>
      <c r="D2177" t="s">
        <v>7262</v>
      </c>
      <c r="E2177" t="s">
        <v>7263</v>
      </c>
    </row>
    <row r="2178" spans="1:6">
      <c r="A2178" s="1" t="s">
        <v>0</v>
      </c>
      <c r="B2178" t="s">
        <v>8</v>
      </c>
      <c r="C2178" t="s">
        <v>7264</v>
      </c>
      <c r="D2178" t="s">
        <v>7265</v>
      </c>
      <c r="E2178" t="s">
        <v>7266</v>
      </c>
    </row>
    <row r="2179" spans="1:6">
      <c r="A2179" s="1" t="s">
        <v>0</v>
      </c>
      <c r="B2179" t="s">
        <v>8</v>
      </c>
      <c r="C2179" t="s">
        <v>7267</v>
      </c>
      <c r="D2179" t="s">
        <v>7268</v>
      </c>
      <c r="E2179" t="s">
        <v>7269</v>
      </c>
    </row>
    <row r="2180" spans="1:6">
      <c r="A2180" s="1" t="s">
        <v>0</v>
      </c>
      <c r="B2180" t="s">
        <v>8</v>
      </c>
      <c r="C2180" t="s">
        <v>7270</v>
      </c>
      <c r="D2180" t="s">
        <v>7271</v>
      </c>
      <c r="E2180" t="s">
        <v>7272</v>
      </c>
      <c r="F2180" t="s">
        <v>7273</v>
      </c>
    </row>
    <row r="2181" spans="1:6">
      <c r="A2181" s="1" t="s">
        <v>0</v>
      </c>
      <c r="B2181" t="s">
        <v>8</v>
      </c>
      <c r="C2181" t="s">
        <v>7274</v>
      </c>
      <c r="D2181" t="s">
        <v>7275</v>
      </c>
      <c r="E2181" t="s">
        <v>7276</v>
      </c>
    </row>
    <row r="2182" spans="1:6">
      <c r="A2182" s="1" t="s">
        <v>0</v>
      </c>
      <c r="B2182" t="s">
        <v>8</v>
      </c>
      <c r="C2182" t="s">
        <v>2080</v>
      </c>
      <c r="D2182" t="s">
        <v>7277</v>
      </c>
      <c r="E2182" t="s">
        <v>7278</v>
      </c>
    </row>
    <row r="2183" spans="1:6">
      <c r="A2183" s="1" t="s">
        <v>0</v>
      </c>
      <c r="B2183" t="s">
        <v>8</v>
      </c>
      <c r="C2183" t="s">
        <v>7279</v>
      </c>
      <c r="D2183" t="s">
        <v>7280</v>
      </c>
      <c r="E2183" t="s">
        <v>7281</v>
      </c>
      <c r="F2183" t="s">
        <v>7282</v>
      </c>
    </row>
    <row r="2184" spans="1:6">
      <c r="A2184" s="1" t="s">
        <v>0</v>
      </c>
      <c r="B2184" t="s">
        <v>8</v>
      </c>
      <c r="C2184" t="s">
        <v>7283</v>
      </c>
      <c r="D2184" t="s">
        <v>7284</v>
      </c>
      <c r="E2184" t="s">
        <v>7285</v>
      </c>
    </row>
    <row r="2185" spans="1:6">
      <c r="A2185" s="1" t="s">
        <v>0</v>
      </c>
      <c r="B2185" t="s">
        <v>8</v>
      </c>
      <c r="C2185" t="s">
        <v>7286</v>
      </c>
      <c r="D2185" t="s">
        <v>7280</v>
      </c>
      <c r="E2185" t="s">
        <v>7287</v>
      </c>
      <c r="F2185" t="s">
        <v>7288</v>
      </c>
    </row>
    <row r="2186" spans="1:6">
      <c r="A2186" s="1" t="s">
        <v>0</v>
      </c>
      <c r="B2186" t="s">
        <v>8</v>
      </c>
      <c r="C2186" t="s">
        <v>7289</v>
      </c>
      <c r="D2186">
        <v>248</v>
      </c>
      <c r="E2186" t="s">
        <v>7290</v>
      </c>
      <c r="F2186" t="s">
        <v>7291</v>
      </c>
    </row>
    <row r="2187" spans="1:6">
      <c r="A2187" s="1" t="s">
        <v>0</v>
      </c>
      <c r="B2187" t="s">
        <v>8</v>
      </c>
      <c r="C2187" t="s">
        <v>7292</v>
      </c>
      <c r="D2187" t="s">
        <v>7294</v>
      </c>
      <c r="E2187" t="s">
        <v>7295</v>
      </c>
      <c r="F2187" t="s">
        <v>7296</v>
      </c>
    </row>
    <row r="2188" spans="1:6">
      <c r="A2188" s="1" t="s">
        <v>0</v>
      </c>
      <c r="B2188" t="s">
        <v>8</v>
      </c>
      <c r="C2188" t="s">
        <v>7297</v>
      </c>
      <c r="D2188" t="s">
        <v>7298</v>
      </c>
      <c r="E2188" t="s">
        <v>7299</v>
      </c>
    </row>
    <row r="2189" spans="1:6">
      <c r="A2189" s="1" t="s">
        <v>0</v>
      </c>
      <c r="B2189" t="s">
        <v>8</v>
      </c>
      <c r="C2189" t="s">
        <v>7300</v>
      </c>
      <c r="D2189" t="s">
        <v>4305</v>
      </c>
      <c r="E2189" t="s">
        <v>7301</v>
      </c>
      <c r="F2189" t="s">
        <v>7302</v>
      </c>
    </row>
    <row r="2190" spans="1:6">
      <c r="A2190" s="1" t="s">
        <v>0</v>
      </c>
      <c r="B2190" t="s">
        <v>8</v>
      </c>
      <c r="C2190" t="s">
        <v>7303</v>
      </c>
      <c r="D2190" t="s">
        <v>7304</v>
      </c>
      <c r="E2190" t="s">
        <v>7305</v>
      </c>
    </row>
    <row r="2191" spans="1:6">
      <c r="A2191" s="1" t="s">
        <v>0</v>
      </c>
      <c r="B2191" t="s">
        <v>8</v>
      </c>
      <c r="C2191" t="s">
        <v>7306</v>
      </c>
      <c r="D2191" t="s">
        <v>7307</v>
      </c>
      <c r="E2191" t="s">
        <v>7308</v>
      </c>
    </row>
    <row r="2192" spans="1:6">
      <c r="A2192" s="1" t="s">
        <v>0</v>
      </c>
      <c r="B2192" t="s">
        <v>8</v>
      </c>
      <c r="C2192" t="s">
        <v>7309</v>
      </c>
      <c r="D2192" t="s">
        <v>5762</v>
      </c>
      <c r="E2192" t="s">
        <v>7310</v>
      </c>
      <c r="F2192" t="s">
        <v>7311</v>
      </c>
    </row>
    <row r="2193" spans="1:6">
      <c r="A2193" s="1" t="s">
        <v>0</v>
      </c>
      <c r="B2193" t="s">
        <v>8</v>
      </c>
      <c r="C2193" t="s">
        <v>7312</v>
      </c>
      <c r="D2193">
        <v>537</v>
      </c>
      <c r="E2193" t="s">
        <v>7313</v>
      </c>
      <c r="F2193" t="s">
        <v>7314</v>
      </c>
    </row>
    <row r="2194" spans="1:6">
      <c r="A2194" s="1" t="s">
        <v>0</v>
      </c>
      <c r="B2194" t="s">
        <v>8</v>
      </c>
      <c r="C2194" t="s">
        <v>7315</v>
      </c>
      <c r="D2194" t="s">
        <v>1847</v>
      </c>
      <c r="E2194" t="s">
        <v>7317</v>
      </c>
      <c r="F2194" t="s">
        <v>7318</v>
      </c>
    </row>
    <row r="2195" spans="1:6">
      <c r="A2195" s="1" t="s">
        <v>0</v>
      </c>
      <c r="B2195" t="s">
        <v>8</v>
      </c>
      <c r="C2195" t="s">
        <v>7319</v>
      </c>
      <c r="D2195">
        <v>874</v>
      </c>
      <c r="E2195" t="s">
        <v>7320</v>
      </c>
      <c r="F2195" t="s">
        <v>7321</v>
      </c>
    </row>
    <row r="2196" spans="1:6">
      <c r="A2196" s="1" t="s">
        <v>0</v>
      </c>
      <c r="B2196" t="s">
        <v>8</v>
      </c>
      <c r="C2196" t="s">
        <v>7322</v>
      </c>
      <c r="D2196" t="s">
        <v>5923</v>
      </c>
      <c r="E2196" t="s">
        <v>7324</v>
      </c>
      <c r="F2196" t="s">
        <v>7325</v>
      </c>
    </row>
    <row r="2197" spans="1:6">
      <c r="A2197" s="1" t="s">
        <v>0</v>
      </c>
      <c r="B2197" t="s">
        <v>8</v>
      </c>
      <c r="C2197" t="s">
        <v>6123</v>
      </c>
      <c r="D2197" t="s">
        <v>4948</v>
      </c>
      <c r="E2197" t="s">
        <v>7327</v>
      </c>
      <c r="F2197" t="s">
        <v>7328</v>
      </c>
    </row>
    <row r="2198" spans="1:6">
      <c r="A2198" s="1" t="s">
        <v>0</v>
      </c>
      <c r="B2198" t="s">
        <v>8</v>
      </c>
      <c r="C2198" t="s">
        <v>7329</v>
      </c>
      <c r="D2198" t="s">
        <v>7330</v>
      </c>
      <c r="E2198" t="s">
        <v>7331</v>
      </c>
    </row>
    <row r="2199" spans="1:6">
      <c r="A2199" s="1" t="s">
        <v>0</v>
      </c>
      <c r="B2199" t="s">
        <v>8</v>
      </c>
      <c r="C2199" t="s">
        <v>7332</v>
      </c>
      <c r="D2199" t="s">
        <v>7298</v>
      </c>
      <c r="E2199" t="s">
        <v>7299</v>
      </c>
    </row>
    <row r="2200" spans="1:6">
      <c r="A2200" s="1" t="s">
        <v>0</v>
      </c>
      <c r="B2200" t="s">
        <v>8</v>
      </c>
      <c r="C2200" t="s">
        <v>7334</v>
      </c>
      <c r="D2200" t="s">
        <v>7336</v>
      </c>
      <c r="E2200" t="s">
        <v>7337</v>
      </c>
    </row>
    <row r="2201" spans="1:6">
      <c r="A2201" s="1" t="s">
        <v>0</v>
      </c>
      <c r="B2201" t="s">
        <v>8</v>
      </c>
      <c r="C2201" t="s">
        <v>7338</v>
      </c>
      <c r="D2201">
        <v>585</v>
      </c>
      <c r="E2201" t="s">
        <v>7339</v>
      </c>
      <c r="F2201" t="s">
        <v>7340</v>
      </c>
    </row>
    <row r="2202" spans="1:6">
      <c r="A2202" s="1" t="s">
        <v>0</v>
      </c>
      <c r="B2202" t="s">
        <v>8</v>
      </c>
      <c r="C2202" t="s">
        <v>7341</v>
      </c>
      <c r="D2202">
        <v>701</v>
      </c>
      <c r="E2202" t="s">
        <v>7343</v>
      </c>
      <c r="F2202" t="s">
        <v>7344</v>
      </c>
    </row>
    <row r="2203" spans="1:6">
      <c r="A2203" s="1" t="s">
        <v>0</v>
      </c>
      <c r="B2203" t="s">
        <v>8</v>
      </c>
      <c r="C2203" t="s">
        <v>7345</v>
      </c>
      <c r="D2203" t="s">
        <v>7346</v>
      </c>
      <c r="E2203" t="s">
        <v>7347</v>
      </c>
    </row>
    <row r="2204" spans="1:6">
      <c r="A2204" s="1" t="s">
        <v>0</v>
      </c>
      <c r="B2204" t="s">
        <v>8</v>
      </c>
      <c r="C2204" t="s">
        <v>7348</v>
      </c>
      <c r="D2204" t="s">
        <v>7349</v>
      </c>
      <c r="E2204" t="s">
        <v>7350</v>
      </c>
      <c r="F2204" t="s">
        <v>7351</v>
      </c>
    </row>
    <row r="2205" spans="1:6">
      <c r="A2205" s="1" t="s">
        <v>0</v>
      </c>
      <c r="B2205" t="s">
        <v>8</v>
      </c>
      <c r="C2205" t="s">
        <v>7352</v>
      </c>
      <c r="D2205" t="s">
        <v>7353</v>
      </c>
      <c r="E2205" t="s">
        <v>7354</v>
      </c>
    </row>
    <row r="2206" spans="1:6">
      <c r="A2206" s="1" t="s">
        <v>0</v>
      </c>
      <c r="B2206" t="s">
        <v>8</v>
      </c>
      <c r="C2206" t="s">
        <v>7355</v>
      </c>
      <c r="D2206" t="s">
        <v>7356</v>
      </c>
      <c r="E2206" t="s">
        <v>7357</v>
      </c>
      <c r="F2206" t="s">
        <v>7358</v>
      </c>
    </row>
    <row r="2207" spans="1:6">
      <c r="A2207" s="1" t="s">
        <v>0</v>
      </c>
      <c r="B2207" t="s">
        <v>8</v>
      </c>
      <c r="C2207" t="s">
        <v>7359</v>
      </c>
      <c r="D2207" t="s">
        <v>7360</v>
      </c>
      <c r="E2207" t="s">
        <v>7361</v>
      </c>
      <c r="F2207" t="s">
        <v>7362</v>
      </c>
    </row>
    <row r="2208" spans="1:6">
      <c r="A2208" s="1" t="s">
        <v>0</v>
      </c>
      <c r="B2208" t="s">
        <v>8</v>
      </c>
      <c r="C2208" t="s">
        <v>7363</v>
      </c>
      <c r="D2208" t="s">
        <v>7364</v>
      </c>
      <c r="E2208" t="s">
        <v>7365</v>
      </c>
    </row>
    <row r="2209" spans="1:6">
      <c r="A2209" s="1" t="s">
        <v>0</v>
      </c>
      <c r="B2209" t="s">
        <v>8</v>
      </c>
      <c r="C2209" t="s">
        <v>7366</v>
      </c>
      <c r="D2209" t="s">
        <v>7367</v>
      </c>
      <c r="E2209" t="s">
        <v>7368</v>
      </c>
    </row>
    <row r="2210" spans="1:6">
      <c r="A2210" s="1" t="s">
        <v>0</v>
      </c>
      <c r="B2210" t="s">
        <v>8</v>
      </c>
      <c r="C2210" t="s">
        <v>7369</v>
      </c>
      <c r="D2210" t="s">
        <v>7370</v>
      </c>
      <c r="E2210" t="s">
        <v>7371</v>
      </c>
    </row>
    <row r="2211" spans="1:6">
      <c r="A2211" s="1" t="s">
        <v>0</v>
      </c>
      <c r="B2211" t="s">
        <v>8</v>
      </c>
      <c r="C2211" t="s">
        <v>5198</v>
      </c>
      <c r="D2211" t="s">
        <v>7373</v>
      </c>
      <c r="E2211" t="s">
        <v>7374</v>
      </c>
      <c r="F2211" t="s">
        <v>7375</v>
      </c>
    </row>
    <row r="2212" spans="1:6">
      <c r="A2212" s="1" t="s">
        <v>0</v>
      </c>
      <c r="B2212" t="s">
        <v>8</v>
      </c>
      <c r="C2212" t="s">
        <v>2344</v>
      </c>
      <c r="D2212" t="s">
        <v>7376</v>
      </c>
      <c r="E2212" t="s">
        <v>7377</v>
      </c>
    </row>
    <row r="2213" spans="1:6">
      <c r="A2213" s="1" t="s">
        <v>0</v>
      </c>
      <c r="B2213" t="s">
        <v>8</v>
      </c>
      <c r="C2213" t="s">
        <v>7378</v>
      </c>
      <c r="D2213" t="s">
        <v>7379</v>
      </c>
      <c r="E2213" t="s">
        <v>7380</v>
      </c>
    </row>
    <row r="2214" spans="1:6">
      <c r="A2214" s="1" t="s">
        <v>0</v>
      </c>
      <c r="B2214" t="s">
        <v>8</v>
      </c>
      <c r="C2214" t="s">
        <v>4556</v>
      </c>
      <c r="D2214" t="s">
        <v>7381</v>
      </c>
      <c r="E2214" t="s">
        <v>7382</v>
      </c>
    </row>
    <row r="2215" spans="1:6">
      <c r="A2215" s="1" t="s">
        <v>0</v>
      </c>
      <c r="B2215" t="s">
        <v>8</v>
      </c>
      <c r="C2215" t="s">
        <v>7383</v>
      </c>
      <c r="D2215" t="s">
        <v>7385</v>
      </c>
      <c r="E2215" t="s">
        <v>7386</v>
      </c>
    </row>
    <row r="2216" spans="1:6">
      <c r="A2216" s="1" t="s">
        <v>0</v>
      </c>
      <c r="B2216" t="s">
        <v>8</v>
      </c>
      <c r="C2216" t="s">
        <v>7387</v>
      </c>
      <c r="D2216">
        <v>152</v>
      </c>
      <c r="E2216" t="s">
        <v>7388</v>
      </c>
      <c r="F2216" t="s">
        <v>7389</v>
      </c>
    </row>
    <row r="2217" spans="1:6">
      <c r="A2217" s="1" t="s">
        <v>0</v>
      </c>
      <c r="B2217" t="s">
        <v>8</v>
      </c>
      <c r="C2217" t="s">
        <v>7390</v>
      </c>
      <c r="D2217" t="s">
        <v>1847</v>
      </c>
      <c r="E2217" t="s">
        <v>7392</v>
      </c>
      <c r="F2217" t="s">
        <v>7393</v>
      </c>
    </row>
    <row r="2218" spans="1:6">
      <c r="A2218" s="1" t="s">
        <v>0</v>
      </c>
      <c r="B2218" t="s">
        <v>8</v>
      </c>
      <c r="C2218" t="s">
        <v>7394</v>
      </c>
      <c r="D2218" t="s">
        <v>7395</v>
      </c>
      <c r="E2218" t="s">
        <v>7396</v>
      </c>
      <c r="F2218" t="s">
        <v>7397</v>
      </c>
    </row>
    <row r="2219" spans="1:6">
      <c r="A2219" s="1" t="s">
        <v>0</v>
      </c>
      <c r="B2219" t="s">
        <v>8</v>
      </c>
      <c r="C2219" t="s">
        <v>7398</v>
      </c>
      <c r="D2219" t="s">
        <v>7399</v>
      </c>
    </row>
    <row r="2220" spans="1:6">
      <c r="A2220" s="1" t="s">
        <v>0</v>
      </c>
      <c r="B2220" t="s">
        <v>8</v>
      </c>
      <c r="C2220" t="s">
        <v>7400</v>
      </c>
      <c r="D2220" t="s">
        <v>7401</v>
      </c>
      <c r="E2220" t="s">
        <v>7402</v>
      </c>
    </row>
    <row r="2221" spans="1:6">
      <c r="A2221" s="1" t="s">
        <v>0</v>
      </c>
      <c r="B2221" t="s">
        <v>8</v>
      </c>
      <c r="C2221" t="s">
        <v>2482</v>
      </c>
      <c r="D2221" t="s">
        <v>5157</v>
      </c>
      <c r="E2221" t="s">
        <v>7403</v>
      </c>
      <c r="F2221" t="s">
        <v>7404</v>
      </c>
    </row>
    <row r="2222" spans="1:6">
      <c r="A2222" s="1" t="s">
        <v>0</v>
      </c>
      <c r="B2222" t="s">
        <v>8</v>
      </c>
      <c r="C2222" t="s">
        <v>7405</v>
      </c>
      <c r="D2222" t="s">
        <v>7406</v>
      </c>
      <c r="E2222" t="s">
        <v>7407</v>
      </c>
      <c r="F2222" t="s">
        <v>7408</v>
      </c>
    </row>
    <row r="2223" spans="1:6">
      <c r="A2223" s="1" t="s">
        <v>0</v>
      </c>
      <c r="B2223" t="s">
        <v>8</v>
      </c>
      <c r="C2223" t="s">
        <v>799</v>
      </c>
      <c r="D2223" t="s">
        <v>7409</v>
      </c>
      <c r="E2223" t="s">
        <v>7410</v>
      </c>
      <c r="F2223" t="s">
        <v>7411</v>
      </c>
    </row>
    <row r="2224" spans="1:6">
      <c r="A2224" s="1" t="s">
        <v>0</v>
      </c>
      <c r="B2224" t="s">
        <v>8</v>
      </c>
      <c r="C2224" t="s">
        <v>7412</v>
      </c>
      <c r="D2224" t="s">
        <v>7356</v>
      </c>
      <c r="E2224" t="s">
        <v>7413</v>
      </c>
      <c r="F2224" t="s">
        <v>7414</v>
      </c>
    </row>
    <row r="2225" spans="1:6">
      <c r="A2225" s="1" t="s">
        <v>0</v>
      </c>
      <c r="B2225" t="s">
        <v>8</v>
      </c>
      <c r="C2225" t="s">
        <v>7415</v>
      </c>
      <c r="D2225" t="s">
        <v>4169</v>
      </c>
      <c r="E2225" t="s">
        <v>7416</v>
      </c>
      <c r="F2225" t="s">
        <v>7417</v>
      </c>
    </row>
    <row r="2226" spans="1:6">
      <c r="A2226" s="1" t="s">
        <v>0</v>
      </c>
      <c r="B2226" t="s">
        <v>8</v>
      </c>
      <c r="C2226" t="s">
        <v>7418</v>
      </c>
      <c r="D2226" t="s">
        <v>7419</v>
      </c>
      <c r="E2226" t="s">
        <v>7420</v>
      </c>
      <c r="F2226" t="s">
        <v>7421</v>
      </c>
    </row>
    <row r="2227" spans="1:6">
      <c r="A2227" s="1" t="s">
        <v>0</v>
      </c>
      <c r="B2227" t="s">
        <v>8</v>
      </c>
      <c r="C2227" t="s">
        <v>7422</v>
      </c>
      <c r="D2227">
        <v>551</v>
      </c>
      <c r="E2227" t="s">
        <v>7423</v>
      </c>
      <c r="F2227" t="s">
        <v>7424</v>
      </c>
    </row>
    <row r="2228" spans="1:6">
      <c r="A2228" s="1" t="s">
        <v>0</v>
      </c>
      <c r="B2228" t="s">
        <v>8</v>
      </c>
      <c r="C2228" t="s">
        <v>7425</v>
      </c>
      <c r="D2228" t="s">
        <v>7426</v>
      </c>
      <c r="E2228" t="s">
        <v>7427</v>
      </c>
      <c r="F2228" t="s">
        <v>7428</v>
      </c>
    </row>
    <row r="2229" spans="1:6">
      <c r="A2229" s="1" t="s">
        <v>0</v>
      </c>
      <c r="B2229" t="s">
        <v>8</v>
      </c>
      <c r="C2229" t="s">
        <v>7429</v>
      </c>
      <c r="D2229" t="s">
        <v>7430</v>
      </c>
      <c r="E2229" t="s">
        <v>7431</v>
      </c>
    </row>
    <row r="2230" spans="1:6">
      <c r="A2230" s="1" t="s">
        <v>0</v>
      </c>
      <c r="B2230" t="s">
        <v>8</v>
      </c>
      <c r="C2230" t="s">
        <v>7432</v>
      </c>
      <c r="D2230" s="3">
        <v>24473</v>
      </c>
      <c r="E2230" t="s">
        <v>7433</v>
      </c>
      <c r="F2230" t="s">
        <v>7434</v>
      </c>
    </row>
    <row r="2231" spans="1:6">
      <c r="A2231" s="1" t="s">
        <v>0</v>
      </c>
      <c r="B2231" t="s">
        <v>8</v>
      </c>
      <c r="C2231" t="s">
        <v>7435</v>
      </c>
      <c r="D2231" t="s">
        <v>7436</v>
      </c>
      <c r="E2231" t="s">
        <v>7437</v>
      </c>
    </row>
    <row r="2232" spans="1:6">
      <c r="A2232" s="1" t="s">
        <v>0</v>
      </c>
      <c r="B2232" t="s">
        <v>8</v>
      </c>
      <c r="C2232" t="s">
        <v>7438</v>
      </c>
      <c r="D2232" t="s">
        <v>6646</v>
      </c>
      <c r="E2232" t="s">
        <v>7439</v>
      </c>
      <c r="F2232" t="s">
        <v>7440</v>
      </c>
    </row>
    <row r="2233" spans="1:6">
      <c r="A2233" s="1" t="s">
        <v>0</v>
      </c>
      <c r="B2233" t="s">
        <v>8</v>
      </c>
      <c r="C2233" t="s">
        <v>7441</v>
      </c>
      <c r="D2233">
        <v>412</v>
      </c>
      <c r="E2233" t="s">
        <v>7442</v>
      </c>
      <c r="F2233" t="s">
        <v>7443</v>
      </c>
    </row>
    <row r="2234" spans="1:6">
      <c r="A2234" s="1" t="s">
        <v>0</v>
      </c>
      <c r="B2234" t="s">
        <v>8</v>
      </c>
      <c r="C2234" t="s">
        <v>7444</v>
      </c>
      <c r="D2234" t="s">
        <v>7446</v>
      </c>
      <c r="E2234" t="s">
        <v>7447</v>
      </c>
    </row>
    <row r="2235" spans="1:6">
      <c r="A2235" s="1" t="s">
        <v>0</v>
      </c>
      <c r="B2235" t="s">
        <v>8</v>
      </c>
      <c r="C2235" t="s">
        <v>7448</v>
      </c>
      <c r="D2235" t="s">
        <v>7449</v>
      </c>
      <c r="E2235" t="s">
        <v>7450</v>
      </c>
      <c r="F2235" t="s">
        <v>7451</v>
      </c>
    </row>
    <row r="2236" spans="1:6">
      <c r="A2236" s="1" t="s">
        <v>0</v>
      </c>
      <c r="B2236" t="s">
        <v>8</v>
      </c>
      <c r="C2236" t="s">
        <v>7452</v>
      </c>
      <c r="D2236" t="s">
        <v>7453</v>
      </c>
      <c r="E2236" t="s">
        <v>7454</v>
      </c>
    </row>
    <row r="2237" spans="1:6">
      <c r="A2237" s="1" t="s">
        <v>0</v>
      </c>
      <c r="B2237" t="s">
        <v>8</v>
      </c>
      <c r="C2237" t="s">
        <v>7455</v>
      </c>
      <c r="D2237">
        <v>1075</v>
      </c>
      <c r="E2237" t="s">
        <v>7456</v>
      </c>
      <c r="F2237" t="s">
        <v>7457</v>
      </c>
    </row>
    <row r="2238" spans="1:6">
      <c r="A2238" s="1" t="s">
        <v>0</v>
      </c>
      <c r="B2238" t="s">
        <v>8</v>
      </c>
      <c r="C2238" t="s">
        <v>7458</v>
      </c>
      <c r="D2238" t="s">
        <v>3087</v>
      </c>
      <c r="E2238" t="s">
        <v>7459</v>
      </c>
      <c r="F2238" t="s">
        <v>7460</v>
      </c>
    </row>
    <row r="2239" spans="1:6">
      <c r="A2239" s="1" t="s">
        <v>0</v>
      </c>
      <c r="B2239" t="s">
        <v>8</v>
      </c>
      <c r="C2239" t="s">
        <v>7461</v>
      </c>
      <c r="D2239">
        <v>404</v>
      </c>
      <c r="E2239" t="s">
        <v>7442</v>
      </c>
      <c r="F2239" t="s">
        <v>7443</v>
      </c>
    </row>
    <row r="2240" spans="1:6">
      <c r="A2240" s="1" t="s">
        <v>0</v>
      </c>
      <c r="B2240" t="s">
        <v>8</v>
      </c>
      <c r="C2240" t="s">
        <v>7462</v>
      </c>
      <c r="D2240" t="s">
        <v>7463</v>
      </c>
      <c r="E2240" t="s">
        <v>7464</v>
      </c>
    </row>
    <row r="2241" spans="1:5">
      <c r="A2241" s="1" t="s">
        <v>0</v>
      </c>
      <c r="B2241" t="s">
        <v>8</v>
      </c>
      <c r="C2241" t="s">
        <v>7465</v>
      </c>
      <c r="D2241" t="s">
        <v>7466</v>
      </c>
      <c r="E2241" t="s">
        <v>7467</v>
      </c>
    </row>
    <row r="2242" spans="1:5">
      <c r="A2242" s="1" t="s">
        <v>0</v>
      </c>
      <c r="B2242" t="s">
        <v>8</v>
      </c>
      <c r="C2242" t="s">
        <v>7468</v>
      </c>
      <c r="D2242" t="s">
        <v>7470</v>
      </c>
      <c r="E2242" t="s">
        <v>7471</v>
      </c>
    </row>
    <row r="2243" spans="1:5">
      <c r="A2243" s="1" t="s">
        <v>0</v>
      </c>
      <c r="B2243" t="s">
        <v>8</v>
      </c>
      <c r="C2243" t="s">
        <v>7472</v>
      </c>
      <c r="D2243" t="s">
        <v>7473</v>
      </c>
      <c r="E2243" t="s">
        <v>7474</v>
      </c>
    </row>
    <row r="2244" spans="1:5">
      <c r="A2244" s="1" t="s">
        <v>0</v>
      </c>
      <c r="B2244" t="s">
        <v>8</v>
      </c>
      <c r="C2244" t="s">
        <v>7475</v>
      </c>
      <c r="D2244" t="s">
        <v>7476</v>
      </c>
      <c r="E2244" t="s">
        <v>7477</v>
      </c>
    </row>
    <row r="2245" spans="1:5">
      <c r="A2245" s="1" t="s">
        <v>0</v>
      </c>
      <c r="B2245" t="s">
        <v>8</v>
      </c>
      <c r="C2245" t="s">
        <v>7478</v>
      </c>
      <c r="D2245" t="s">
        <v>7479</v>
      </c>
      <c r="E2245" t="s">
        <v>7480</v>
      </c>
    </row>
    <row r="2246" spans="1:5">
      <c r="A2246" s="1" t="s">
        <v>0</v>
      </c>
      <c r="B2246" t="s">
        <v>8</v>
      </c>
      <c r="C2246" t="s">
        <v>7481</v>
      </c>
      <c r="D2246" t="s">
        <v>7483</v>
      </c>
      <c r="E2246" t="s">
        <v>7484</v>
      </c>
    </row>
    <row r="2247" spans="1:5">
      <c r="A2247" s="1" t="s">
        <v>0</v>
      </c>
      <c r="B2247" t="s">
        <v>8</v>
      </c>
      <c r="C2247" t="s">
        <v>7485</v>
      </c>
      <c r="D2247" t="s">
        <v>7486</v>
      </c>
      <c r="E2247" t="s">
        <v>7487</v>
      </c>
    </row>
    <row r="2248" spans="1:5">
      <c r="A2248" s="1" t="s">
        <v>0</v>
      </c>
      <c r="B2248" t="s">
        <v>8</v>
      </c>
      <c r="C2248" t="s">
        <v>7488</v>
      </c>
      <c r="D2248" t="s">
        <v>7490</v>
      </c>
      <c r="E2248" t="s">
        <v>7491</v>
      </c>
    </row>
    <row r="2249" spans="1:5">
      <c r="A2249" s="1" t="s">
        <v>0</v>
      </c>
      <c r="B2249" t="s">
        <v>8</v>
      </c>
      <c r="C2249" t="s">
        <v>2256</v>
      </c>
      <c r="D2249" t="s">
        <v>7492</v>
      </c>
      <c r="E2249" t="s">
        <v>7493</v>
      </c>
    </row>
    <row r="2250" spans="1:5">
      <c r="A2250" s="1" t="s">
        <v>0</v>
      </c>
      <c r="B2250" t="s">
        <v>8</v>
      </c>
      <c r="C2250" t="s">
        <v>7494</v>
      </c>
      <c r="D2250" t="s">
        <v>7496</v>
      </c>
      <c r="E2250" t="s">
        <v>7497</v>
      </c>
    </row>
    <row r="2251" spans="1:5">
      <c r="A2251" s="1" t="s">
        <v>0</v>
      </c>
      <c r="B2251" t="s">
        <v>8</v>
      </c>
      <c r="C2251" t="s">
        <v>7498</v>
      </c>
      <c r="D2251" t="s">
        <v>7500</v>
      </c>
      <c r="E2251" t="s">
        <v>7501</v>
      </c>
    </row>
    <row r="2252" spans="1:5">
      <c r="A2252" s="1" t="s">
        <v>0</v>
      </c>
      <c r="B2252" t="s">
        <v>8</v>
      </c>
      <c r="C2252" t="s">
        <v>7502</v>
      </c>
      <c r="D2252" t="s">
        <v>7503</v>
      </c>
      <c r="E2252" t="s">
        <v>7504</v>
      </c>
    </row>
    <row r="2253" spans="1:5">
      <c r="A2253" s="1" t="s">
        <v>0</v>
      </c>
      <c r="B2253" t="s">
        <v>8</v>
      </c>
      <c r="C2253" t="s">
        <v>7505</v>
      </c>
      <c r="D2253" t="s">
        <v>7506</v>
      </c>
      <c r="E2253" t="s">
        <v>7507</v>
      </c>
    </row>
    <row r="2254" spans="1:5">
      <c r="A2254" s="1" t="s">
        <v>0</v>
      </c>
      <c r="B2254" t="s">
        <v>8</v>
      </c>
      <c r="C2254" t="s">
        <v>2038</v>
      </c>
      <c r="D2254" t="s">
        <v>7508</v>
      </c>
      <c r="E2254" t="s">
        <v>7509</v>
      </c>
    </row>
    <row r="2255" spans="1:5">
      <c r="A2255" s="1" t="s">
        <v>0</v>
      </c>
      <c r="B2255" t="s">
        <v>8</v>
      </c>
      <c r="C2255" t="s">
        <v>7510</v>
      </c>
      <c r="D2255" t="s">
        <v>7512</v>
      </c>
      <c r="E2255" t="s">
        <v>7513</v>
      </c>
    </row>
    <row r="2256" spans="1:5">
      <c r="A2256" s="1" t="s">
        <v>0</v>
      </c>
      <c r="B2256" t="s">
        <v>8</v>
      </c>
      <c r="C2256" t="s">
        <v>7514</v>
      </c>
      <c r="D2256" t="s">
        <v>7515</v>
      </c>
      <c r="E2256" t="s">
        <v>7516</v>
      </c>
    </row>
    <row r="2257" spans="1:7">
      <c r="A2257" s="1" t="s">
        <v>0</v>
      </c>
      <c r="B2257" t="s">
        <v>8</v>
      </c>
      <c r="C2257" t="s">
        <v>7517</v>
      </c>
      <c r="D2257" t="s">
        <v>7519</v>
      </c>
      <c r="E2257" t="s">
        <v>7520</v>
      </c>
    </row>
    <row r="2258" spans="1:7">
      <c r="A2258" s="1" t="s">
        <v>0</v>
      </c>
      <c r="B2258" t="s">
        <v>8</v>
      </c>
      <c r="C2258" t="s">
        <v>7521</v>
      </c>
      <c r="D2258" t="s">
        <v>7522</v>
      </c>
      <c r="E2258" t="s">
        <v>7523</v>
      </c>
    </row>
    <row r="2259" spans="1:7">
      <c r="A2259" s="1" t="s">
        <v>0</v>
      </c>
      <c r="B2259" t="s">
        <v>8</v>
      </c>
      <c r="C2259" t="s">
        <v>7524</v>
      </c>
      <c r="D2259" t="s">
        <v>7525</v>
      </c>
      <c r="E2259" t="s">
        <v>7526</v>
      </c>
      <c r="F2259" t="s">
        <v>7527</v>
      </c>
      <c r="G2259" t="s">
        <v>7528</v>
      </c>
    </row>
    <row r="2260" spans="1:7">
      <c r="A2260" s="1" t="s">
        <v>0</v>
      </c>
      <c r="B2260" t="s">
        <v>8</v>
      </c>
      <c r="C2260" t="s">
        <v>7529</v>
      </c>
      <c r="D2260" t="s">
        <v>7531</v>
      </c>
      <c r="E2260" t="s">
        <v>7532</v>
      </c>
    </row>
    <row r="2261" spans="1:7">
      <c r="A2261" s="1" t="s">
        <v>0</v>
      </c>
      <c r="B2261" t="s">
        <v>8</v>
      </c>
      <c r="C2261" t="s">
        <v>2194</v>
      </c>
      <c r="D2261" t="s">
        <v>7533</v>
      </c>
      <c r="E2261" t="s">
        <v>7534</v>
      </c>
    </row>
    <row r="2262" spans="1:7">
      <c r="A2262" s="1" t="s">
        <v>0</v>
      </c>
      <c r="B2262" t="s">
        <v>8</v>
      </c>
      <c r="C2262" t="s">
        <v>7535</v>
      </c>
      <c r="D2262" t="s">
        <v>7537</v>
      </c>
      <c r="E2262" t="s">
        <v>7538</v>
      </c>
    </row>
    <row r="2263" spans="1:7">
      <c r="A2263" s="1" t="s">
        <v>0</v>
      </c>
      <c r="B2263" t="s">
        <v>8</v>
      </c>
      <c r="C2263" t="s">
        <v>7539</v>
      </c>
      <c r="D2263" t="s">
        <v>7540</v>
      </c>
      <c r="E2263" t="s">
        <v>7541</v>
      </c>
    </row>
    <row r="2264" spans="1:7">
      <c r="A2264" s="1" t="s">
        <v>0</v>
      </c>
      <c r="B2264" t="s">
        <v>8</v>
      </c>
      <c r="C2264" t="s">
        <v>7542</v>
      </c>
      <c r="D2264">
        <v>453</v>
      </c>
      <c r="E2264" t="s">
        <v>7544</v>
      </c>
      <c r="F2264" t="s">
        <v>7545</v>
      </c>
    </row>
    <row r="2265" spans="1:7">
      <c r="A2265" s="1" t="s">
        <v>0</v>
      </c>
      <c r="B2265" t="s">
        <v>8</v>
      </c>
      <c r="C2265" t="s">
        <v>2733</v>
      </c>
      <c r="D2265" t="s">
        <v>7547</v>
      </c>
      <c r="E2265" t="s">
        <v>7548</v>
      </c>
    </row>
    <row r="2266" spans="1:7">
      <c r="A2266" s="1" t="s">
        <v>0</v>
      </c>
      <c r="B2266" t="s">
        <v>8</v>
      </c>
      <c r="C2266" t="s">
        <v>7549</v>
      </c>
      <c r="D2266">
        <v>365</v>
      </c>
      <c r="E2266" t="s">
        <v>7550</v>
      </c>
      <c r="F2266" t="s">
        <v>7551</v>
      </c>
    </row>
    <row r="2267" spans="1:7">
      <c r="A2267" s="1" t="s">
        <v>0</v>
      </c>
      <c r="B2267" t="s">
        <v>8</v>
      </c>
      <c r="C2267" t="s">
        <v>7552</v>
      </c>
      <c r="D2267" t="s">
        <v>7553</v>
      </c>
      <c r="E2267" t="s">
        <v>7554</v>
      </c>
      <c r="F2267" t="s">
        <v>7555</v>
      </c>
    </row>
    <row r="2268" spans="1:7">
      <c r="A2268" s="1" t="s">
        <v>0</v>
      </c>
      <c r="B2268" t="s">
        <v>8</v>
      </c>
      <c r="C2268" t="s">
        <v>7556</v>
      </c>
      <c r="D2268" t="s">
        <v>7557</v>
      </c>
      <c r="E2268" t="s">
        <v>7558</v>
      </c>
      <c r="F2268" t="s">
        <v>7559</v>
      </c>
    </row>
    <row r="2269" spans="1:7">
      <c r="A2269" s="1" t="s">
        <v>0</v>
      </c>
      <c r="B2269" t="s">
        <v>8</v>
      </c>
      <c r="C2269" t="s">
        <v>7560</v>
      </c>
      <c r="D2269" t="s">
        <v>7561</v>
      </c>
      <c r="E2269" t="s">
        <v>7562</v>
      </c>
    </row>
    <row r="2270" spans="1:7">
      <c r="A2270" s="1" t="s">
        <v>0</v>
      </c>
      <c r="B2270" t="s">
        <v>8</v>
      </c>
      <c r="C2270" t="s">
        <v>7563</v>
      </c>
      <c r="D2270" t="s">
        <v>7564</v>
      </c>
      <c r="E2270" t="s">
        <v>7565</v>
      </c>
    </row>
    <row r="2271" spans="1:7">
      <c r="A2271" s="1" t="s">
        <v>0</v>
      </c>
      <c r="B2271" t="s">
        <v>8</v>
      </c>
      <c r="C2271" t="s">
        <v>7566</v>
      </c>
      <c r="D2271" t="s">
        <v>7567</v>
      </c>
      <c r="E2271" t="s">
        <v>7568</v>
      </c>
      <c r="F2271" t="s">
        <v>7569</v>
      </c>
    </row>
    <row r="2272" spans="1:7">
      <c r="A2272" s="1" t="s">
        <v>0</v>
      </c>
      <c r="B2272" t="s">
        <v>8</v>
      </c>
      <c r="C2272" t="s">
        <v>7570</v>
      </c>
      <c r="D2272" t="s">
        <v>7571</v>
      </c>
      <c r="E2272" t="s">
        <v>7572</v>
      </c>
    </row>
    <row r="2273" spans="1:6">
      <c r="A2273" s="1" t="s">
        <v>0</v>
      </c>
      <c r="B2273" t="s">
        <v>8</v>
      </c>
      <c r="C2273" t="s">
        <v>7573</v>
      </c>
      <c r="D2273" t="s">
        <v>2215</v>
      </c>
      <c r="E2273" t="s">
        <v>7574</v>
      </c>
      <c r="F2273" t="s">
        <v>7575</v>
      </c>
    </row>
    <row r="2274" spans="1:6">
      <c r="A2274" s="1" t="s">
        <v>0</v>
      </c>
      <c r="B2274" t="s">
        <v>8</v>
      </c>
      <c r="C2274" t="s">
        <v>7576</v>
      </c>
      <c r="D2274" t="s">
        <v>988</v>
      </c>
      <c r="E2274" t="s">
        <v>7577</v>
      </c>
      <c r="F2274" t="s">
        <v>7578</v>
      </c>
    </row>
    <row r="2275" spans="1:6">
      <c r="A2275" s="1" t="s">
        <v>0</v>
      </c>
      <c r="B2275" t="s">
        <v>8</v>
      </c>
      <c r="C2275" t="s">
        <v>7579</v>
      </c>
      <c r="D2275" t="s">
        <v>7580</v>
      </c>
      <c r="E2275" t="s">
        <v>7581</v>
      </c>
      <c r="F2275" t="s">
        <v>7582</v>
      </c>
    </row>
    <row r="2276" spans="1:6">
      <c r="A2276" s="1" t="s">
        <v>0</v>
      </c>
      <c r="B2276" t="s">
        <v>8</v>
      </c>
      <c r="C2276" t="s">
        <v>7583</v>
      </c>
      <c r="D2276" t="s">
        <v>2687</v>
      </c>
      <c r="E2276" t="s">
        <v>7584</v>
      </c>
      <c r="F2276" t="s">
        <v>7585</v>
      </c>
    </row>
    <row r="2277" spans="1:6">
      <c r="A2277" s="1" t="s">
        <v>0</v>
      </c>
      <c r="B2277" t="s">
        <v>8</v>
      </c>
      <c r="C2277" t="s">
        <v>5125</v>
      </c>
      <c r="D2277" t="s">
        <v>7586</v>
      </c>
      <c r="E2277" t="s">
        <v>7587</v>
      </c>
    </row>
    <row r="2278" spans="1:6">
      <c r="A2278" s="1" t="s">
        <v>0</v>
      </c>
      <c r="B2278" t="s">
        <v>8</v>
      </c>
      <c r="C2278" t="s">
        <v>7588</v>
      </c>
      <c r="D2278" s="2">
        <v>41125</v>
      </c>
      <c r="E2278" t="s">
        <v>7589</v>
      </c>
      <c r="F2278" t="s">
        <v>7590</v>
      </c>
    </row>
    <row r="2279" spans="1:6">
      <c r="A2279" s="1" t="s">
        <v>0</v>
      </c>
      <c r="B2279" t="s">
        <v>8</v>
      </c>
      <c r="C2279" t="s">
        <v>7591</v>
      </c>
      <c r="D2279" t="s">
        <v>7592</v>
      </c>
      <c r="E2279" t="s">
        <v>7593</v>
      </c>
    </row>
    <row r="2280" spans="1:6">
      <c r="A2280" s="1" t="s">
        <v>0</v>
      </c>
      <c r="B2280" t="s">
        <v>8</v>
      </c>
      <c r="C2280" t="s">
        <v>7594</v>
      </c>
      <c r="D2280">
        <v>537</v>
      </c>
      <c r="E2280" t="s">
        <v>7595</v>
      </c>
      <c r="F2280" t="s">
        <v>7596</v>
      </c>
    </row>
    <row r="2281" spans="1:6">
      <c r="A2281" s="1" t="s">
        <v>0</v>
      </c>
      <c r="B2281" t="s">
        <v>8</v>
      </c>
      <c r="C2281" t="s">
        <v>7597</v>
      </c>
      <c r="D2281" t="s">
        <v>7598</v>
      </c>
      <c r="E2281" t="s">
        <v>7599</v>
      </c>
      <c r="F2281" t="s">
        <v>7600</v>
      </c>
    </row>
    <row r="2282" spans="1:6">
      <c r="A2282" s="1" t="s">
        <v>0</v>
      </c>
      <c r="B2282" t="s">
        <v>8</v>
      </c>
      <c r="C2282" t="s">
        <v>7601</v>
      </c>
      <c r="D2282" t="s">
        <v>7602</v>
      </c>
      <c r="E2282" t="s">
        <v>7603</v>
      </c>
    </row>
    <row r="2283" spans="1:6">
      <c r="A2283" s="1" t="s">
        <v>0</v>
      </c>
      <c r="B2283" t="s">
        <v>8</v>
      </c>
      <c r="C2283" t="s">
        <v>7604</v>
      </c>
      <c r="D2283">
        <v>133</v>
      </c>
      <c r="E2283" t="s">
        <v>7605</v>
      </c>
      <c r="F2283" t="s">
        <v>7606</v>
      </c>
    </row>
    <row r="2284" spans="1:6">
      <c r="A2284" s="1" t="s">
        <v>0</v>
      </c>
      <c r="B2284" t="s">
        <v>8</v>
      </c>
      <c r="C2284" t="s">
        <v>7607</v>
      </c>
      <c r="D2284" t="s">
        <v>7608</v>
      </c>
      <c r="E2284" t="s">
        <v>7609</v>
      </c>
    </row>
    <row r="2285" spans="1:6">
      <c r="A2285" s="1" t="s">
        <v>0</v>
      </c>
      <c r="B2285" t="s">
        <v>8</v>
      </c>
      <c r="C2285" t="s">
        <v>5166</v>
      </c>
      <c r="D2285" t="s">
        <v>7610</v>
      </c>
      <c r="E2285" t="s">
        <v>7611</v>
      </c>
    </row>
    <row r="2286" spans="1:6">
      <c r="A2286" s="1" t="s">
        <v>0</v>
      </c>
      <c r="B2286" t="s">
        <v>8</v>
      </c>
      <c r="C2286" t="s">
        <v>7612</v>
      </c>
      <c r="D2286" t="s">
        <v>7613</v>
      </c>
      <c r="E2286" t="s">
        <v>7614</v>
      </c>
      <c r="F2286" t="s">
        <v>7615</v>
      </c>
    </row>
    <row r="2287" spans="1:6">
      <c r="A2287" s="1" t="s">
        <v>0</v>
      </c>
      <c r="B2287" t="s">
        <v>8</v>
      </c>
      <c r="C2287" t="s">
        <v>7616</v>
      </c>
      <c r="D2287" t="s">
        <v>7617</v>
      </c>
      <c r="E2287" t="s">
        <v>7618</v>
      </c>
    </row>
    <row r="2288" spans="1:6">
      <c r="A2288" s="1" t="s">
        <v>0</v>
      </c>
      <c r="B2288" t="s">
        <v>8</v>
      </c>
      <c r="C2288" t="s">
        <v>7619</v>
      </c>
      <c r="D2288" t="s">
        <v>7620</v>
      </c>
      <c r="E2288" t="s">
        <v>7621</v>
      </c>
      <c r="F2288" t="s">
        <v>7622</v>
      </c>
    </row>
    <row r="2289" spans="1:6">
      <c r="A2289" s="1" t="s">
        <v>0</v>
      </c>
      <c r="B2289" t="s">
        <v>8</v>
      </c>
      <c r="C2289" t="s">
        <v>7623</v>
      </c>
      <c r="D2289" t="s">
        <v>7624</v>
      </c>
      <c r="E2289" t="s">
        <v>7625</v>
      </c>
      <c r="F2289" t="s">
        <v>7626</v>
      </c>
    </row>
    <row r="2290" spans="1:6">
      <c r="A2290" s="1" t="s">
        <v>0</v>
      </c>
      <c r="B2290" t="s">
        <v>8</v>
      </c>
      <c r="C2290" t="s">
        <v>7627</v>
      </c>
      <c r="D2290" t="s">
        <v>7628</v>
      </c>
      <c r="E2290" t="s">
        <v>7629</v>
      </c>
    </row>
    <row r="2291" spans="1:6">
      <c r="A2291" s="1" t="s">
        <v>0</v>
      </c>
      <c r="B2291" t="s">
        <v>8</v>
      </c>
      <c r="C2291" t="s">
        <v>7630</v>
      </c>
      <c r="D2291">
        <v>455</v>
      </c>
      <c r="E2291" t="s">
        <v>7632</v>
      </c>
      <c r="F2291" t="s">
        <v>7633</v>
      </c>
    </row>
    <row r="2292" spans="1:6">
      <c r="A2292" s="1" t="s">
        <v>0</v>
      </c>
      <c r="B2292" t="s">
        <v>8</v>
      </c>
      <c r="C2292" t="s">
        <v>7634</v>
      </c>
      <c r="D2292" t="s">
        <v>7635</v>
      </c>
      <c r="E2292" t="s">
        <v>7636</v>
      </c>
    </row>
    <row r="2293" spans="1:6">
      <c r="A2293" s="1" t="s">
        <v>0</v>
      </c>
      <c r="B2293" t="s">
        <v>8</v>
      </c>
      <c r="C2293" t="s">
        <v>7637</v>
      </c>
      <c r="D2293" t="s">
        <v>7638</v>
      </c>
      <c r="E2293" t="s">
        <v>7639</v>
      </c>
    </row>
    <row r="2294" spans="1:6">
      <c r="A2294" s="1" t="s">
        <v>0</v>
      </c>
      <c r="B2294" t="s">
        <v>8</v>
      </c>
      <c r="C2294" t="s">
        <v>7640</v>
      </c>
      <c r="D2294" t="s">
        <v>7641</v>
      </c>
      <c r="E2294" t="s">
        <v>7642</v>
      </c>
    </row>
    <row r="2295" spans="1:6">
      <c r="A2295" s="1" t="s">
        <v>0</v>
      </c>
      <c r="B2295" t="s">
        <v>8</v>
      </c>
      <c r="C2295" t="s">
        <v>2244</v>
      </c>
      <c r="D2295" t="s">
        <v>7643</v>
      </c>
      <c r="E2295" t="s">
        <v>7644</v>
      </c>
    </row>
    <row r="2296" spans="1:6">
      <c r="A2296" s="1" t="s">
        <v>0</v>
      </c>
      <c r="B2296" t="s">
        <v>8</v>
      </c>
      <c r="C2296" t="s">
        <v>7645</v>
      </c>
      <c r="D2296" t="s">
        <v>7646</v>
      </c>
      <c r="E2296" t="s">
        <v>7647</v>
      </c>
      <c r="F2296" t="s">
        <v>7648</v>
      </c>
    </row>
    <row r="2297" spans="1:6">
      <c r="A2297" s="1" t="s">
        <v>0</v>
      </c>
      <c r="B2297" t="s">
        <v>8</v>
      </c>
      <c r="C2297" t="s">
        <v>2087</v>
      </c>
      <c r="D2297" t="s">
        <v>7649</v>
      </c>
      <c r="E2297" t="s">
        <v>7650</v>
      </c>
    </row>
    <row r="2298" spans="1:6">
      <c r="A2298" s="1" t="s">
        <v>0</v>
      </c>
      <c r="B2298" t="s">
        <v>8</v>
      </c>
      <c r="C2298" t="s">
        <v>7651</v>
      </c>
      <c r="D2298" t="s">
        <v>7653</v>
      </c>
      <c r="E2298" t="s">
        <v>7654</v>
      </c>
    </row>
    <row r="2299" spans="1:6">
      <c r="A2299" s="1" t="s">
        <v>0</v>
      </c>
      <c r="B2299" t="s">
        <v>8</v>
      </c>
      <c r="C2299" t="s">
        <v>7655</v>
      </c>
      <c r="D2299" t="s">
        <v>7656</v>
      </c>
      <c r="E2299" t="s">
        <v>7657</v>
      </c>
      <c r="F2299" t="s">
        <v>7658</v>
      </c>
    </row>
    <row r="2300" spans="1:6">
      <c r="A2300" s="1" t="s">
        <v>0</v>
      </c>
      <c r="B2300" t="s">
        <v>8</v>
      </c>
      <c r="C2300" t="s">
        <v>7659</v>
      </c>
      <c r="D2300" t="s">
        <v>7660</v>
      </c>
      <c r="E2300" t="s">
        <v>7661</v>
      </c>
      <c r="F2300" t="s">
        <v>7662</v>
      </c>
    </row>
    <row r="2301" spans="1:6">
      <c r="A2301" s="1" t="s">
        <v>0</v>
      </c>
      <c r="B2301" t="s">
        <v>8</v>
      </c>
      <c r="C2301" t="s">
        <v>151</v>
      </c>
      <c r="D2301">
        <v>434</v>
      </c>
      <c r="E2301" t="s">
        <v>7663</v>
      </c>
      <c r="F2301" t="s">
        <v>7664</v>
      </c>
    </row>
    <row r="2302" spans="1:6">
      <c r="A2302" s="1" t="s">
        <v>0</v>
      </c>
      <c r="B2302" t="s">
        <v>8</v>
      </c>
      <c r="C2302" t="s">
        <v>7665</v>
      </c>
      <c r="D2302" t="s">
        <v>7666</v>
      </c>
      <c r="E2302" t="s">
        <v>7667</v>
      </c>
    </row>
    <row r="2303" spans="1:6">
      <c r="A2303" s="1" t="s">
        <v>0</v>
      </c>
      <c r="B2303" t="s">
        <v>8</v>
      </c>
      <c r="C2303" t="s">
        <v>7668</v>
      </c>
      <c r="D2303" t="s">
        <v>7669</v>
      </c>
      <c r="E2303" t="s">
        <v>7670</v>
      </c>
    </row>
    <row r="2304" spans="1:6">
      <c r="A2304" s="1" t="s">
        <v>0</v>
      </c>
      <c r="B2304" t="s">
        <v>8</v>
      </c>
      <c r="C2304" t="s">
        <v>7671</v>
      </c>
      <c r="D2304" t="s">
        <v>7672</v>
      </c>
      <c r="E2304" t="s">
        <v>7673</v>
      </c>
      <c r="F2304" t="s">
        <v>7674</v>
      </c>
    </row>
    <row r="2305" spans="1:6">
      <c r="A2305" s="1" t="s">
        <v>0</v>
      </c>
      <c r="B2305" t="s">
        <v>8</v>
      </c>
      <c r="C2305" t="s">
        <v>7675</v>
      </c>
      <c r="D2305" t="s">
        <v>7676</v>
      </c>
      <c r="E2305" t="s">
        <v>7677</v>
      </c>
    </row>
    <row r="2306" spans="1:6">
      <c r="A2306" s="1" t="s">
        <v>0</v>
      </c>
      <c r="B2306" t="s">
        <v>8</v>
      </c>
      <c r="C2306" t="s">
        <v>7678</v>
      </c>
      <c r="D2306">
        <v>444</v>
      </c>
      <c r="E2306" t="s">
        <v>7679</v>
      </c>
      <c r="F2306" t="s">
        <v>7680</v>
      </c>
    </row>
    <row r="2307" spans="1:6">
      <c r="A2307" s="1" t="s">
        <v>0</v>
      </c>
      <c r="B2307" t="s">
        <v>8</v>
      </c>
      <c r="C2307" t="s">
        <v>7681</v>
      </c>
      <c r="D2307" s="2">
        <v>40910</v>
      </c>
      <c r="E2307" t="s">
        <v>7683</v>
      </c>
      <c r="F2307" t="s">
        <v>7684</v>
      </c>
    </row>
    <row r="2308" spans="1:6">
      <c r="A2308" s="1" t="s">
        <v>0</v>
      </c>
      <c r="B2308" t="s">
        <v>8</v>
      </c>
      <c r="C2308" t="s">
        <v>7685</v>
      </c>
      <c r="D2308" t="s">
        <v>7686</v>
      </c>
      <c r="E2308" t="s">
        <v>7687</v>
      </c>
    </row>
    <row r="2309" spans="1:6">
      <c r="A2309" s="1" t="s">
        <v>0</v>
      </c>
      <c r="B2309" t="s">
        <v>8</v>
      </c>
      <c r="C2309" t="s">
        <v>7688</v>
      </c>
      <c r="D2309">
        <v>407</v>
      </c>
      <c r="E2309" t="s">
        <v>7689</v>
      </c>
      <c r="F2309" t="s">
        <v>7690</v>
      </c>
    </row>
    <row r="2310" spans="1:6">
      <c r="A2310" s="1" t="s">
        <v>0</v>
      </c>
      <c r="B2310" t="s">
        <v>8</v>
      </c>
      <c r="C2310" t="s">
        <v>7691</v>
      </c>
      <c r="D2310">
        <v>381</v>
      </c>
      <c r="E2310" t="s">
        <v>7692</v>
      </c>
      <c r="F2310" t="s">
        <v>7693</v>
      </c>
    </row>
    <row r="2311" spans="1:6">
      <c r="A2311" s="1" t="s">
        <v>0</v>
      </c>
      <c r="B2311" t="s">
        <v>8</v>
      </c>
      <c r="C2311" t="s">
        <v>7694</v>
      </c>
      <c r="D2311" t="s">
        <v>2681</v>
      </c>
      <c r="E2311" t="s">
        <v>7695</v>
      </c>
      <c r="F2311" t="s">
        <v>7696</v>
      </c>
    </row>
    <row r="2312" spans="1:6">
      <c r="A2312" s="1" t="s">
        <v>0</v>
      </c>
      <c r="B2312" t="s">
        <v>8</v>
      </c>
      <c r="C2312" t="s">
        <v>7697</v>
      </c>
      <c r="D2312">
        <v>374</v>
      </c>
      <c r="E2312" t="s">
        <v>7699</v>
      </c>
      <c r="F2312" t="s">
        <v>7700</v>
      </c>
    </row>
    <row r="2313" spans="1:6">
      <c r="A2313" s="1" t="s">
        <v>0</v>
      </c>
      <c r="B2313" t="s">
        <v>8</v>
      </c>
      <c r="C2313" t="s">
        <v>7701</v>
      </c>
      <c r="D2313" t="s">
        <v>7702</v>
      </c>
      <c r="E2313" t="s">
        <v>7703</v>
      </c>
      <c r="F2313" t="s">
        <v>7704</v>
      </c>
    </row>
    <row r="2314" spans="1:6">
      <c r="A2314" s="1" t="s">
        <v>0</v>
      </c>
      <c r="B2314" t="s">
        <v>8</v>
      </c>
      <c r="C2314" t="s">
        <v>7705</v>
      </c>
      <c r="D2314" t="s">
        <v>7706</v>
      </c>
      <c r="E2314" t="s">
        <v>7707</v>
      </c>
    </row>
    <row r="2315" spans="1:6">
      <c r="A2315" s="1" t="s">
        <v>0</v>
      </c>
      <c r="B2315" t="s">
        <v>8</v>
      </c>
      <c r="C2315" t="s">
        <v>7708</v>
      </c>
      <c r="D2315" s="3">
        <v>30682</v>
      </c>
      <c r="E2315" t="s">
        <v>7709</v>
      </c>
      <c r="F2315" t="s">
        <v>7710</v>
      </c>
    </row>
    <row r="2316" spans="1:6">
      <c r="A2316" s="1" t="s">
        <v>0</v>
      </c>
      <c r="B2316" t="s">
        <v>8</v>
      </c>
      <c r="C2316" t="s">
        <v>7711</v>
      </c>
      <c r="D2316" t="s">
        <v>7712</v>
      </c>
      <c r="E2316" t="s">
        <v>7713</v>
      </c>
    </row>
    <row r="2317" spans="1:6">
      <c r="A2317" s="1" t="s">
        <v>0</v>
      </c>
      <c r="B2317" t="s">
        <v>8</v>
      </c>
      <c r="C2317" t="s">
        <v>7714</v>
      </c>
      <c r="D2317" t="s">
        <v>7715</v>
      </c>
      <c r="E2317" t="s">
        <v>7716</v>
      </c>
    </row>
    <row r="2318" spans="1:6">
      <c r="A2318" s="1" t="s">
        <v>0</v>
      </c>
      <c r="B2318" t="s">
        <v>8</v>
      </c>
      <c r="C2318" t="s">
        <v>7717</v>
      </c>
      <c r="D2318" t="s">
        <v>7719</v>
      </c>
      <c r="E2318" t="s">
        <v>7720</v>
      </c>
      <c r="F2318" t="s">
        <v>7721</v>
      </c>
    </row>
    <row r="2319" spans="1:6">
      <c r="A2319" s="1" t="s">
        <v>0</v>
      </c>
      <c r="B2319" t="s">
        <v>8</v>
      </c>
      <c r="C2319" t="s">
        <v>7722</v>
      </c>
      <c r="D2319">
        <v>214</v>
      </c>
      <c r="E2319" t="s">
        <v>7723</v>
      </c>
      <c r="F2319" t="s">
        <v>7724</v>
      </c>
    </row>
    <row r="2320" spans="1:6">
      <c r="A2320" s="1" t="s">
        <v>0</v>
      </c>
      <c r="B2320" t="s">
        <v>8</v>
      </c>
      <c r="C2320" t="s">
        <v>4243</v>
      </c>
      <c r="D2320" t="s">
        <v>7725</v>
      </c>
      <c r="E2320" t="s">
        <v>7726</v>
      </c>
    </row>
    <row r="2321" spans="1:7">
      <c r="A2321" s="1" t="s">
        <v>0</v>
      </c>
      <c r="B2321" t="s">
        <v>8</v>
      </c>
      <c r="C2321" t="s">
        <v>7727</v>
      </c>
      <c r="D2321" t="s">
        <v>7728</v>
      </c>
      <c r="E2321" t="s">
        <v>7729</v>
      </c>
    </row>
    <row r="2322" spans="1:7">
      <c r="A2322" s="1" t="s">
        <v>0</v>
      </c>
      <c r="B2322" t="s">
        <v>8</v>
      </c>
      <c r="C2322" t="s">
        <v>7730</v>
      </c>
      <c r="D2322" t="s">
        <v>7731</v>
      </c>
      <c r="E2322" t="s">
        <v>7732</v>
      </c>
      <c r="F2322" t="s">
        <v>7733</v>
      </c>
    </row>
    <row r="2323" spans="1:7">
      <c r="A2323" s="1" t="s">
        <v>0</v>
      </c>
      <c r="B2323" t="s">
        <v>8</v>
      </c>
      <c r="C2323" t="s">
        <v>7734</v>
      </c>
      <c r="D2323" t="s">
        <v>7735</v>
      </c>
      <c r="E2323" t="s">
        <v>7736</v>
      </c>
      <c r="F2323" t="s">
        <v>7737</v>
      </c>
    </row>
    <row r="2324" spans="1:7">
      <c r="A2324" s="1" t="s">
        <v>0</v>
      </c>
      <c r="B2324" t="s">
        <v>8</v>
      </c>
      <c r="C2324" t="s">
        <v>7738</v>
      </c>
      <c r="D2324" t="s">
        <v>7739</v>
      </c>
      <c r="E2324" t="s">
        <v>7740</v>
      </c>
      <c r="F2324" t="s">
        <v>7741</v>
      </c>
    </row>
    <row r="2325" spans="1:7">
      <c r="A2325" s="1" t="s">
        <v>0</v>
      </c>
      <c r="B2325" t="s">
        <v>8</v>
      </c>
      <c r="C2325" t="s">
        <v>4214</v>
      </c>
      <c r="D2325" t="s">
        <v>7742</v>
      </c>
      <c r="E2325" t="s">
        <v>7743</v>
      </c>
      <c r="F2325" t="s">
        <v>7744</v>
      </c>
    </row>
    <row r="2326" spans="1:7">
      <c r="A2326" s="1" t="s">
        <v>0</v>
      </c>
      <c r="B2326" t="s">
        <v>8</v>
      </c>
      <c r="C2326" t="s">
        <v>7745</v>
      </c>
      <c r="D2326" t="s">
        <v>3928</v>
      </c>
      <c r="E2326" t="s">
        <v>7746</v>
      </c>
      <c r="F2326" t="s">
        <v>7747</v>
      </c>
    </row>
    <row r="2327" spans="1:7">
      <c r="A2327" s="1" t="s">
        <v>0</v>
      </c>
      <c r="B2327" t="s">
        <v>8</v>
      </c>
      <c r="C2327" t="s">
        <v>7748</v>
      </c>
      <c r="D2327">
        <v>410</v>
      </c>
      <c r="E2327" t="s">
        <v>7749</v>
      </c>
      <c r="F2327" t="s">
        <v>7750</v>
      </c>
    </row>
    <row r="2328" spans="1:7">
      <c r="A2328" s="1" t="s">
        <v>0</v>
      </c>
      <c r="B2328" t="s">
        <v>8</v>
      </c>
      <c r="C2328" t="s">
        <v>7751</v>
      </c>
      <c r="D2328" t="s">
        <v>7752</v>
      </c>
      <c r="E2328" t="s">
        <v>7753</v>
      </c>
      <c r="F2328" t="s">
        <v>7754</v>
      </c>
      <c r="G2328" t="s">
        <v>7755</v>
      </c>
    </row>
    <row r="2329" spans="1:7">
      <c r="A2329" s="1" t="s">
        <v>0</v>
      </c>
      <c r="B2329" t="s">
        <v>8</v>
      </c>
      <c r="C2329" t="s">
        <v>7756</v>
      </c>
      <c r="D2329" s="3">
        <v>15401</v>
      </c>
      <c r="E2329" t="s">
        <v>7757</v>
      </c>
      <c r="F2329" t="s">
        <v>7758</v>
      </c>
    </row>
    <row r="2330" spans="1:7">
      <c r="A2330" s="1" t="s">
        <v>0</v>
      </c>
      <c r="B2330" t="s">
        <v>8</v>
      </c>
      <c r="C2330" t="s">
        <v>7759</v>
      </c>
      <c r="D2330" t="s">
        <v>455</v>
      </c>
      <c r="E2330" t="s">
        <v>7760</v>
      </c>
      <c r="F2330" t="s">
        <v>7761</v>
      </c>
    </row>
    <row r="2331" spans="1:7">
      <c r="A2331" s="1" t="s">
        <v>0</v>
      </c>
      <c r="B2331" t="s">
        <v>8</v>
      </c>
      <c r="C2331" t="s">
        <v>7762</v>
      </c>
      <c r="D2331" t="s">
        <v>7763</v>
      </c>
      <c r="E2331" t="s">
        <v>7757</v>
      </c>
      <c r="F2331" t="s">
        <v>7758</v>
      </c>
    </row>
    <row r="2332" spans="1:7">
      <c r="A2332" s="1" t="s">
        <v>0</v>
      </c>
      <c r="B2332" t="s">
        <v>8</v>
      </c>
      <c r="C2332" t="s">
        <v>7764</v>
      </c>
      <c r="D2332" t="s">
        <v>7765</v>
      </c>
      <c r="E2332" t="s">
        <v>7766</v>
      </c>
    </row>
    <row r="2333" spans="1:7">
      <c r="A2333" s="1" t="s">
        <v>0</v>
      </c>
      <c r="B2333" t="s">
        <v>8</v>
      </c>
      <c r="C2333" t="s">
        <v>7767</v>
      </c>
      <c r="D2333" s="3">
        <v>28491</v>
      </c>
      <c r="E2333" t="s">
        <v>7768</v>
      </c>
      <c r="F2333" t="s">
        <v>7769</v>
      </c>
    </row>
    <row r="2334" spans="1:7">
      <c r="A2334" s="1" t="s">
        <v>0</v>
      </c>
      <c r="B2334" t="s">
        <v>8</v>
      </c>
      <c r="C2334" t="s">
        <v>7770</v>
      </c>
      <c r="D2334" t="s">
        <v>7771</v>
      </c>
      <c r="E2334" t="s">
        <v>7772</v>
      </c>
      <c r="F2334" t="s">
        <v>7773</v>
      </c>
    </row>
    <row r="2335" spans="1:7">
      <c r="A2335" s="1" t="s">
        <v>0</v>
      </c>
      <c r="B2335" t="s">
        <v>8</v>
      </c>
      <c r="C2335" t="s">
        <v>7774</v>
      </c>
      <c r="D2335">
        <v>262</v>
      </c>
      <c r="E2335" t="s">
        <v>7775</v>
      </c>
      <c r="F2335" t="s">
        <v>7776</v>
      </c>
    </row>
    <row r="2336" spans="1:7">
      <c r="A2336" s="1" t="s">
        <v>0</v>
      </c>
      <c r="B2336" t="s">
        <v>8</v>
      </c>
      <c r="C2336" t="s">
        <v>7777</v>
      </c>
      <c r="D2336" t="s">
        <v>7778</v>
      </c>
      <c r="E2336" t="s">
        <v>7779</v>
      </c>
      <c r="F2336" t="s">
        <v>7780</v>
      </c>
    </row>
    <row r="2337" spans="1:6">
      <c r="A2337" s="1" t="s">
        <v>0</v>
      </c>
      <c r="B2337" t="s">
        <v>8</v>
      </c>
      <c r="C2337" t="s">
        <v>2197</v>
      </c>
      <c r="D2337" t="s">
        <v>7781</v>
      </c>
      <c r="E2337" t="s">
        <v>7782</v>
      </c>
      <c r="F2337" t="s">
        <v>7783</v>
      </c>
    </row>
    <row r="2338" spans="1:6">
      <c r="A2338" s="1" t="s">
        <v>0</v>
      </c>
      <c r="B2338" t="s">
        <v>8</v>
      </c>
      <c r="C2338" t="s">
        <v>7784</v>
      </c>
      <c r="D2338" t="s">
        <v>7785</v>
      </c>
      <c r="E2338" t="s">
        <v>7786</v>
      </c>
    </row>
    <row r="2339" spans="1:6">
      <c r="A2339" s="1" t="s">
        <v>0</v>
      </c>
      <c r="B2339" t="s">
        <v>8</v>
      </c>
      <c r="C2339" t="s">
        <v>7787</v>
      </c>
      <c r="D2339" t="s">
        <v>7030</v>
      </c>
      <c r="E2339" t="s">
        <v>7789</v>
      </c>
      <c r="F2339" t="s">
        <v>7790</v>
      </c>
    </row>
    <row r="2340" spans="1:6">
      <c r="A2340" s="1" t="s">
        <v>0</v>
      </c>
      <c r="B2340" t="s">
        <v>8</v>
      </c>
      <c r="C2340" t="s">
        <v>7791</v>
      </c>
      <c r="D2340" t="s">
        <v>7793</v>
      </c>
      <c r="E2340" t="s">
        <v>7794</v>
      </c>
      <c r="F2340" t="s">
        <v>7795</v>
      </c>
    </row>
    <row r="2341" spans="1:6">
      <c r="A2341" s="1" t="s">
        <v>0</v>
      </c>
      <c r="B2341" t="s">
        <v>8</v>
      </c>
      <c r="C2341" t="s">
        <v>7796</v>
      </c>
      <c r="D2341" t="s">
        <v>7797</v>
      </c>
      <c r="E2341" t="s">
        <v>7798</v>
      </c>
    </row>
    <row r="2342" spans="1:6">
      <c r="A2342" s="1" t="s">
        <v>0</v>
      </c>
      <c r="B2342" t="s">
        <v>8</v>
      </c>
      <c r="C2342" t="s">
        <v>7799</v>
      </c>
      <c r="D2342" t="s">
        <v>7800</v>
      </c>
      <c r="E2342" t="s">
        <v>7801</v>
      </c>
    </row>
    <row r="2343" spans="1:6">
      <c r="A2343" s="1" t="s">
        <v>0</v>
      </c>
      <c r="B2343" t="s">
        <v>8</v>
      </c>
      <c r="C2343" t="s">
        <v>7802</v>
      </c>
      <c r="D2343" t="s">
        <v>7803</v>
      </c>
      <c r="E2343" t="s">
        <v>7804</v>
      </c>
    </row>
    <row r="2344" spans="1:6">
      <c r="A2344" s="1" t="s">
        <v>0</v>
      </c>
      <c r="B2344" t="s">
        <v>8</v>
      </c>
      <c r="C2344" t="s">
        <v>7805</v>
      </c>
      <c r="D2344" t="s">
        <v>7806</v>
      </c>
      <c r="E2344" t="s">
        <v>7807</v>
      </c>
      <c r="F2344" t="s">
        <v>7808</v>
      </c>
    </row>
    <row r="2345" spans="1:6">
      <c r="A2345" s="1" t="s">
        <v>0</v>
      </c>
      <c r="B2345" t="s">
        <v>8</v>
      </c>
      <c r="C2345" t="s">
        <v>7809</v>
      </c>
      <c r="D2345" t="s">
        <v>7810</v>
      </c>
      <c r="E2345" t="s">
        <v>7811</v>
      </c>
    </row>
    <row r="2346" spans="1:6">
      <c r="A2346" s="1" t="s">
        <v>0</v>
      </c>
      <c r="B2346" t="s">
        <v>8</v>
      </c>
      <c r="C2346" t="s">
        <v>7812</v>
      </c>
      <c r="D2346" t="s">
        <v>7813</v>
      </c>
      <c r="E2346" t="s">
        <v>7814</v>
      </c>
      <c r="F2346" t="s">
        <v>7815</v>
      </c>
    </row>
    <row r="2347" spans="1:6">
      <c r="A2347" s="1" t="s">
        <v>0</v>
      </c>
      <c r="B2347" t="s">
        <v>8</v>
      </c>
      <c r="C2347" t="s">
        <v>7816</v>
      </c>
      <c r="D2347" t="s">
        <v>2328</v>
      </c>
      <c r="E2347" t="s">
        <v>7818</v>
      </c>
      <c r="F2347" t="s">
        <v>7819</v>
      </c>
    </row>
    <row r="2348" spans="1:6">
      <c r="A2348" s="1" t="s">
        <v>0</v>
      </c>
      <c r="B2348" t="s">
        <v>8</v>
      </c>
      <c r="C2348" t="s">
        <v>7820</v>
      </c>
      <c r="D2348">
        <v>106</v>
      </c>
      <c r="E2348" t="s">
        <v>7822</v>
      </c>
      <c r="F2348" t="s">
        <v>7823</v>
      </c>
    </row>
    <row r="2349" spans="1:6">
      <c r="A2349" s="1" t="s">
        <v>0</v>
      </c>
      <c r="B2349" t="s">
        <v>8</v>
      </c>
      <c r="C2349" t="s">
        <v>7824</v>
      </c>
      <c r="D2349" t="s">
        <v>7825</v>
      </c>
      <c r="E2349" t="s">
        <v>7826</v>
      </c>
      <c r="F2349" t="s">
        <v>7827</v>
      </c>
    </row>
    <row r="2350" spans="1:6">
      <c r="A2350" s="1" t="s">
        <v>0</v>
      </c>
      <c r="B2350" t="s">
        <v>8</v>
      </c>
      <c r="C2350" t="s">
        <v>7828</v>
      </c>
      <c r="D2350" t="s">
        <v>7829</v>
      </c>
      <c r="E2350" t="s">
        <v>7826</v>
      </c>
      <c r="F2350" t="s">
        <v>7827</v>
      </c>
    </row>
    <row r="2351" spans="1:6">
      <c r="A2351" s="1" t="s">
        <v>0</v>
      </c>
      <c r="B2351" t="s">
        <v>8</v>
      </c>
      <c r="C2351" t="s">
        <v>7830</v>
      </c>
      <c r="D2351">
        <v>156</v>
      </c>
      <c r="E2351" t="s">
        <v>7826</v>
      </c>
      <c r="F2351" t="s">
        <v>7827</v>
      </c>
    </row>
    <row r="2352" spans="1:6">
      <c r="A2352" s="1" t="s">
        <v>0</v>
      </c>
      <c r="B2352" t="s">
        <v>8</v>
      </c>
      <c r="C2352" t="s">
        <v>7831</v>
      </c>
      <c r="D2352">
        <v>228</v>
      </c>
      <c r="E2352" t="s">
        <v>7832</v>
      </c>
      <c r="F2352" t="s">
        <v>7833</v>
      </c>
    </row>
    <row r="2353" spans="1:6">
      <c r="A2353" s="1" t="s">
        <v>0</v>
      </c>
      <c r="B2353" t="s">
        <v>8</v>
      </c>
      <c r="C2353" t="s">
        <v>7834</v>
      </c>
      <c r="D2353" t="s">
        <v>7835</v>
      </c>
      <c r="E2353" t="s">
        <v>7836</v>
      </c>
    </row>
    <row r="2354" spans="1:6">
      <c r="A2354" s="1" t="s">
        <v>0</v>
      </c>
      <c r="B2354" t="s">
        <v>8</v>
      </c>
      <c r="C2354" t="s">
        <v>7837</v>
      </c>
      <c r="D2354" t="s">
        <v>7838</v>
      </c>
      <c r="E2354" t="s">
        <v>7839</v>
      </c>
      <c r="F2354" t="s">
        <v>7840</v>
      </c>
    </row>
    <row r="2355" spans="1:6">
      <c r="A2355" s="1" t="s">
        <v>0</v>
      </c>
      <c r="B2355" t="s">
        <v>8</v>
      </c>
      <c r="C2355" t="s">
        <v>7841</v>
      </c>
      <c r="D2355" t="s">
        <v>7842</v>
      </c>
      <c r="E2355" t="s">
        <v>7843</v>
      </c>
      <c r="F2355" t="s">
        <v>7844</v>
      </c>
    </row>
    <row r="2356" spans="1:6">
      <c r="A2356" s="1" t="s">
        <v>0</v>
      </c>
      <c r="B2356" t="s">
        <v>8</v>
      </c>
      <c r="C2356" t="s">
        <v>7845</v>
      </c>
      <c r="D2356" t="s">
        <v>5195</v>
      </c>
      <c r="E2356" t="s">
        <v>7846</v>
      </c>
      <c r="F2356" t="s">
        <v>7847</v>
      </c>
    </row>
    <row r="2357" spans="1:6">
      <c r="A2357" s="1" t="s">
        <v>0</v>
      </c>
      <c r="B2357" t="s">
        <v>8</v>
      </c>
      <c r="C2357" t="s">
        <v>7848</v>
      </c>
      <c r="D2357" t="s">
        <v>3915</v>
      </c>
      <c r="E2357" t="s">
        <v>7849</v>
      </c>
      <c r="F2357" t="s">
        <v>7850</v>
      </c>
    </row>
    <row r="2358" spans="1:6">
      <c r="A2358" s="1" t="s">
        <v>0</v>
      </c>
      <c r="B2358" t="s">
        <v>8</v>
      </c>
      <c r="C2358" t="s">
        <v>7851</v>
      </c>
      <c r="D2358" t="s">
        <v>7852</v>
      </c>
      <c r="E2358" t="s">
        <v>7853</v>
      </c>
      <c r="F2358" t="s">
        <v>7854</v>
      </c>
    </row>
    <row r="2359" spans="1:6">
      <c r="A2359" s="1" t="s">
        <v>0</v>
      </c>
      <c r="B2359" t="s">
        <v>8</v>
      </c>
      <c r="C2359" t="s">
        <v>7855</v>
      </c>
      <c r="D2359" t="s">
        <v>7395</v>
      </c>
      <c r="E2359" t="s">
        <v>7856</v>
      </c>
      <c r="F2359" t="s">
        <v>7857</v>
      </c>
    </row>
    <row r="2360" spans="1:6">
      <c r="A2360" s="1" t="s">
        <v>0</v>
      </c>
      <c r="B2360" t="s">
        <v>8</v>
      </c>
      <c r="C2360" t="s">
        <v>7858</v>
      </c>
      <c r="D2360" t="s">
        <v>7860</v>
      </c>
      <c r="E2360" t="s">
        <v>7861</v>
      </c>
      <c r="F2360" t="s">
        <v>7862</v>
      </c>
    </row>
    <row r="2361" spans="1:6">
      <c r="A2361" s="1" t="s">
        <v>0</v>
      </c>
      <c r="B2361" t="s">
        <v>8</v>
      </c>
      <c r="C2361" t="s">
        <v>7863</v>
      </c>
      <c r="D2361">
        <v>697</v>
      </c>
      <c r="E2361" t="s">
        <v>7864</v>
      </c>
      <c r="F2361" t="s">
        <v>7865</v>
      </c>
    </row>
    <row r="2362" spans="1:6">
      <c r="A2362" s="1" t="s">
        <v>0</v>
      </c>
      <c r="B2362" t="s">
        <v>8</v>
      </c>
      <c r="C2362" t="s">
        <v>7866</v>
      </c>
      <c r="D2362" t="s">
        <v>7867</v>
      </c>
      <c r="E2362" t="s">
        <v>7868</v>
      </c>
      <c r="F2362" t="s">
        <v>7869</v>
      </c>
    </row>
    <row r="2363" spans="1:6">
      <c r="A2363" s="1" t="s">
        <v>0</v>
      </c>
      <c r="B2363" t="s">
        <v>8</v>
      </c>
      <c r="C2363" t="s">
        <v>7870</v>
      </c>
      <c r="D2363">
        <v>107</v>
      </c>
      <c r="E2363" t="s">
        <v>7871</v>
      </c>
      <c r="F2363" t="s">
        <v>7872</v>
      </c>
    </row>
    <row r="2364" spans="1:6">
      <c r="A2364" s="1" t="s">
        <v>0</v>
      </c>
      <c r="B2364" t="s">
        <v>8</v>
      </c>
      <c r="C2364" t="s">
        <v>7873</v>
      </c>
      <c r="D2364" t="s">
        <v>7875</v>
      </c>
      <c r="E2364" t="s">
        <v>7876</v>
      </c>
    </row>
    <row r="2365" spans="1:6">
      <c r="A2365" s="1" t="s">
        <v>0</v>
      </c>
      <c r="B2365" t="s">
        <v>8</v>
      </c>
      <c r="C2365" t="s">
        <v>4915</v>
      </c>
      <c r="D2365">
        <v>463</v>
      </c>
      <c r="E2365" t="s">
        <v>7877</v>
      </c>
      <c r="F2365" t="s">
        <v>7878</v>
      </c>
    </row>
    <row r="2366" spans="1:6">
      <c r="A2366" s="1" t="s">
        <v>0</v>
      </c>
      <c r="B2366" t="s">
        <v>8</v>
      </c>
      <c r="C2366" t="s">
        <v>2145</v>
      </c>
      <c r="D2366" t="s">
        <v>7879</v>
      </c>
      <c r="E2366" t="s">
        <v>7880</v>
      </c>
      <c r="F2366" t="s">
        <v>7881</v>
      </c>
    </row>
    <row r="2367" spans="1:6">
      <c r="A2367" s="1" t="s">
        <v>0</v>
      </c>
      <c r="B2367" t="s">
        <v>8</v>
      </c>
      <c r="C2367" t="s">
        <v>7882</v>
      </c>
      <c r="D2367" s="3">
        <v>13516</v>
      </c>
      <c r="E2367" t="s">
        <v>7883</v>
      </c>
      <c r="F2367" t="s">
        <v>7884</v>
      </c>
    </row>
    <row r="2368" spans="1:6">
      <c r="A2368" s="1" t="s">
        <v>0</v>
      </c>
      <c r="B2368" t="s">
        <v>8</v>
      </c>
      <c r="C2368" t="s">
        <v>2601</v>
      </c>
      <c r="D2368" t="s">
        <v>7885</v>
      </c>
      <c r="E2368" t="s">
        <v>7886</v>
      </c>
      <c r="F2368" t="s">
        <v>7887</v>
      </c>
    </row>
    <row r="2369" spans="1:6">
      <c r="A2369" s="1" t="s">
        <v>0</v>
      </c>
      <c r="B2369" t="s">
        <v>8</v>
      </c>
      <c r="C2369" t="s">
        <v>7888</v>
      </c>
      <c r="D2369" t="s">
        <v>7889</v>
      </c>
      <c r="E2369" t="s">
        <v>7890</v>
      </c>
      <c r="F2369" t="s">
        <v>7891</v>
      </c>
    </row>
    <row r="2370" spans="1:6">
      <c r="A2370" s="1" t="s">
        <v>0</v>
      </c>
      <c r="B2370" t="s">
        <v>8</v>
      </c>
      <c r="C2370" t="s">
        <v>7892</v>
      </c>
      <c r="D2370">
        <v>443</v>
      </c>
      <c r="E2370" t="s">
        <v>7893</v>
      </c>
      <c r="F2370" t="s">
        <v>7894</v>
      </c>
    </row>
    <row r="2371" spans="1:6">
      <c r="A2371" s="1" t="s">
        <v>0</v>
      </c>
      <c r="B2371" t="s">
        <v>8</v>
      </c>
      <c r="C2371" t="s">
        <v>7895</v>
      </c>
      <c r="D2371" t="s">
        <v>7896</v>
      </c>
      <c r="E2371" t="s">
        <v>7897</v>
      </c>
      <c r="F2371" t="s">
        <v>7898</v>
      </c>
    </row>
    <row r="2372" spans="1:6">
      <c r="A2372" s="1" t="s">
        <v>0</v>
      </c>
      <c r="B2372" t="s">
        <v>8</v>
      </c>
      <c r="C2372" t="s">
        <v>7899</v>
      </c>
      <c r="D2372">
        <v>459</v>
      </c>
      <c r="E2372" t="s">
        <v>7900</v>
      </c>
      <c r="F2372" t="s">
        <v>7901</v>
      </c>
    </row>
    <row r="2373" spans="1:6">
      <c r="A2373" s="1" t="s">
        <v>0</v>
      </c>
      <c r="B2373" t="s">
        <v>8</v>
      </c>
      <c r="C2373" t="s">
        <v>7902</v>
      </c>
      <c r="D2373" t="s">
        <v>7903</v>
      </c>
      <c r="E2373" t="s">
        <v>7904</v>
      </c>
    </row>
    <row r="2374" spans="1:6">
      <c r="A2374" s="1" t="s">
        <v>0</v>
      </c>
      <c r="B2374" t="s">
        <v>8</v>
      </c>
      <c r="C2374" t="s">
        <v>7905</v>
      </c>
      <c r="D2374" t="s">
        <v>5082</v>
      </c>
      <c r="E2374" t="s">
        <v>7906</v>
      </c>
      <c r="F2374" t="s">
        <v>7907</v>
      </c>
    </row>
    <row r="2375" spans="1:6">
      <c r="A2375" s="1" t="s">
        <v>0</v>
      </c>
      <c r="B2375" t="s">
        <v>8</v>
      </c>
      <c r="C2375" t="s">
        <v>7908</v>
      </c>
      <c r="D2375" t="s">
        <v>7909</v>
      </c>
      <c r="E2375" t="s">
        <v>7910</v>
      </c>
      <c r="F2375" t="s">
        <v>7911</v>
      </c>
    </row>
    <row r="2376" spans="1:6">
      <c r="A2376" s="1" t="s">
        <v>0</v>
      </c>
      <c r="B2376" t="s">
        <v>8</v>
      </c>
      <c r="C2376" t="s">
        <v>7912</v>
      </c>
      <c r="D2376" t="s">
        <v>7913</v>
      </c>
      <c r="E2376" t="s">
        <v>7914</v>
      </c>
    </row>
    <row r="2377" spans="1:6">
      <c r="A2377" s="1" t="s">
        <v>0</v>
      </c>
      <c r="B2377" t="s">
        <v>8</v>
      </c>
      <c r="C2377" t="s">
        <v>7915</v>
      </c>
      <c r="D2377" t="s">
        <v>7916</v>
      </c>
      <c r="E2377" t="s">
        <v>7917</v>
      </c>
      <c r="F2377" t="s">
        <v>7918</v>
      </c>
    </row>
    <row r="2378" spans="1:6">
      <c r="A2378" s="1" t="s">
        <v>0</v>
      </c>
      <c r="B2378" t="s">
        <v>8</v>
      </c>
      <c r="C2378" t="s">
        <v>7919</v>
      </c>
      <c r="D2378">
        <v>35</v>
      </c>
      <c r="E2378" t="s">
        <v>7920</v>
      </c>
      <c r="F2378" t="s">
        <v>7921</v>
      </c>
    </row>
    <row r="2379" spans="1:6">
      <c r="A2379" s="1" t="s">
        <v>0</v>
      </c>
      <c r="B2379" t="s">
        <v>8</v>
      </c>
      <c r="C2379" t="s">
        <v>7922</v>
      </c>
      <c r="D2379">
        <v>269</v>
      </c>
      <c r="E2379" t="s">
        <v>7924</v>
      </c>
      <c r="F2379" t="s">
        <v>7925</v>
      </c>
    </row>
    <row r="2380" spans="1:6">
      <c r="A2380" s="1" t="s">
        <v>0</v>
      </c>
      <c r="B2380" t="s">
        <v>8</v>
      </c>
      <c r="C2380" t="s">
        <v>7926</v>
      </c>
      <c r="D2380" t="s">
        <v>7927</v>
      </c>
      <c r="E2380" t="s">
        <v>7928</v>
      </c>
      <c r="F2380" t="s">
        <v>7929</v>
      </c>
    </row>
    <row r="2381" spans="1:6">
      <c r="A2381" s="1" t="s">
        <v>0</v>
      </c>
      <c r="B2381" t="s">
        <v>8</v>
      </c>
      <c r="C2381" t="s">
        <v>7930</v>
      </c>
      <c r="D2381" t="s">
        <v>7931</v>
      </c>
      <c r="E2381" t="s">
        <v>7932</v>
      </c>
      <c r="F2381" t="s">
        <v>7933</v>
      </c>
    </row>
    <row r="2382" spans="1:6">
      <c r="A2382" s="1" t="s">
        <v>0</v>
      </c>
      <c r="B2382" t="s">
        <v>8</v>
      </c>
      <c r="C2382" t="s">
        <v>7934</v>
      </c>
      <c r="D2382" t="s">
        <v>7936</v>
      </c>
      <c r="E2382" t="s">
        <v>7937</v>
      </c>
    </row>
    <row r="2383" spans="1:6">
      <c r="A2383" s="1" t="s">
        <v>0</v>
      </c>
      <c r="B2383" t="s">
        <v>8</v>
      </c>
      <c r="C2383" t="s">
        <v>2023</v>
      </c>
      <c r="D2383">
        <v>420</v>
      </c>
      <c r="E2383" t="s">
        <v>7938</v>
      </c>
      <c r="F2383" t="s">
        <v>7939</v>
      </c>
    </row>
    <row r="2384" spans="1:6">
      <c r="A2384" s="1" t="s">
        <v>0</v>
      </c>
      <c r="B2384" t="s">
        <v>8</v>
      </c>
      <c r="C2384" t="s">
        <v>7940</v>
      </c>
      <c r="D2384">
        <v>124</v>
      </c>
      <c r="E2384" t="s">
        <v>7941</v>
      </c>
      <c r="F2384" t="s">
        <v>7942</v>
      </c>
    </row>
    <row r="2385" spans="1:6">
      <c r="A2385" s="1" t="s">
        <v>0</v>
      </c>
      <c r="B2385" t="s">
        <v>8</v>
      </c>
      <c r="C2385" t="s">
        <v>7943</v>
      </c>
      <c r="D2385">
        <v>516</v>
      </c>
      <c r="E2385" t="s">
        <v>7944</v>
      </c>
      <c r="F2385" t="s">
        <v>7945</v>
      </c>
    </row>
    <row r="2386" spans="1:6">
      <c r="A2386" s="1" t="s">
        <v>0</v>
      </c>
      <c r="B2386" t="s">
        <v>8</v>
      </c>
      <c r="C2386" t="s">
        <v>7946</v>
      </c>
      <c r="D2386">
        <v>78</v>
      </c>
      <c r="E2386" t="s">
        <v>7920</v>
      </c>
      <c r="F2386" t="s">
        <v>7921</v>
      </c>
    </row>
    <row r="2387" spans="1:6">
      <c r="A2387" s="1" t="s">
        <v>0</v>
      </c>
      <c r="B2387" t="s">
        <v>8</v>
      </c>
      <c r="C2387" t="s">
        <v>7947</v>
      </c>
      <c r="D2387">
        <v>300</v>
      </c>
      <c r="E2387" t="s">
        <v>7949</v>
      </c>
      <c r="F2387" t="s">
        <v>7950</v>
      </c>
    </row>
    <row r="2388" spans="1:6">
      <c r="A2388" s="1" t="s">
        <v>0</v>
      </c>
      <c r="B2388" t="s">
        <v>8</v>
      </c>
      <c r="C2388" t="s">
        <v>7951</v>
      </c>
      <c r="D2388" t="s">
        <v>7216</v>
      </c>
      <c r="E2388" t="s">
        <v>7953</v>
      </c>
      <c r="F2388" t="s">
        <v>7954</v>
      </c>
    </row>
    <row r="2389" spans="1:6">
      <c r="A2389" s="1" t="s">
        <v>0</v>
      </c>
      <c r="B2389" t="s">
        <v>8</v>
      </c>
      <c r="C2389" t="s">
        <v>7955</v>
      </c>
      <c r="D2389" t="s">
        <v>6267</v>
      </c>
      <c r="E2389" t="s">
        <v>7956</v>
      </c>
      <c r="F2389" t="s">
        <v>7957</v>
      </c>
    </row>
    <row r="2390" spans="1:6">
      <c r="A2390" s="1" t="s">
        <v>0</v>
      </c>
      <c r="B2390" t="s">
        <v>8</v>
      </c>
      <c r="C2390" t="s">
        <v>7958</v>
      </c>
      <c r="D2390">
        <v>193</v>
      </c>
      <c r="E2390" t="s">
        <v>7959</v>
      </c>
      <c r="F2390" t="s">
        <v>7960</v>
      </c>
    </row>
    <row r="2391" spans="1:6">
      <c r="A2391" s="1" t="s">
        <v>0</v>
      </c>
      <c r="B2391" t="s">
        <v>8</v>
      </c>
      <c r="C2391" t="s">
        <v>1926</v>
      </c>
      <c r="D2391" t="s">
        <v>7184</v>
      </c>
      <c r="E2391" t="s">
        <v>7961</v>
      </c>
      <c r="F2391" t="s">
        <v>7962</v>
      </c>
    </row>
    <row r="2392" spans="1:6">
      <c r="A2392" s="1" t="s">
        <v>0</v>
      </c>
      <c r="B2392" t="s">
        <v>8</v>
      </c>
      <c r="C2392" t="s">
        <v>7963</v>
      </c>
      <c r="D2392">
        <v>443</v>
      </c>
      <c r="E2392" t="s">
        <v>7964</v>
      </c>
      <c r="F2392" t="s">
        <v>7965</v>
      </c>
    </row>
    <row r="2393" spans="1:6">
      <c r="A2393" s="1" t="s">
        <v>0</v>
      </c>
      <c r="B2393" t="s">
        <v>8</v>
      </c>
      <c r="C2393" t="s">
        <v>4617</v>
      </c>
      <c r="D2393">
        <v>710</v>
      </c>
      <c r="E2393" t="s">
        <v>7967</v>
      </c>
      <c r="F2393" t="s">
        <v>7968</v>
      </c>
    </row>
    <row r="2394" spans="1:6">
      <c r="A2394" s="1" t="s">
        <v>0</v>
      </c>
      <c r="B2394" t="s">
        <v>8</v>
      </c>
      <c r="C2394" t="s">
        <v>7969</v>
      </c>
      <c r="D2394" t="s">
        <v>7970</v>
      </c>
      <c r="E2394" t="s">
        <v>7971</v>
      </c>
      <c r="F2394" t="s">
        <v>7972</v>
      </c>
    </row>
    <row r="2395" spans="1:6">
      <c r="A2395" s="1" t="s">
        <v>0</v>
      </c>
      <c r="B2395" t="s">
        <v>8</v>
      </c>
      <c r="C2395" t="s">
        <v>7973</v>
      </c>
      <c r="D2395" t="s">
        <v>7974</v>
      </c>
      <c r="E2395" t="s">
        <v>7975</v>
      </c>
      <c r="F2395" t="s">
        <v>7976</v>
      </c>
    </row>
    <row r="2396" spans="1:6">
      <c r="A2396" s="1" t="s">
        <v>0</v>
      </c>
      <c r="B2396" t="s">
        <v>8</v>
      </c>
      <c r="C2396" t="s">
        <v>7977</v>
      </c>
      <c r="D2396">
        <v>804</v>
      </c>
      <c r="E2396" t="s">
        <v>7978</v>
      </c>
      <c r="F2396" t="s">
        <v>7979</v>
      </c>
    </row>
    <row r="2397" spans="1:6">
      <c r="A2397" s="1" t="s">
        <v>0</v>
      </c>
      <c r="B2397" t="s">
        <v>8</v>
      </c>
      <c r="C2397" t="s">
        <v>7980</v>
      </c>
      <c r="D2397">
        <v>285</v>
      </c>
      <c r="E2397" t="s">
        <v>7982</v>
      </c>
      <c r="F2397" t="s">
        <v>7983</v>
      </c>
    </row>
    <row r="2398" spans="1:6">
      <c r="A2398" s="1" t="s">
        <v>0</v>
      </c>
      <c r="B2398" t="s">
        <v>8</v>
      </c>
      <c r="C2398" t="s">
        <v>7984</v>
      </c>
      <c r="D2398" t="s">
        <v>7985</v>
      </c>
      <c r="E2398" t="s">
        <v>7986</v>
      </c>
      <c r="F2398" t="s">
        <v>7987</v>
      </c>
    </row>
    <row r="2399" spans="1:6">
      <c r="A2399" s="1" t="s">
        <v>0</v>
      </c>
      <c r="B2399" t="s">
        <v>8</v>
      </c>
      <c r="C2399" t="s">
        <v>7988</v>
      </c>
      <c r="D2399">
        <v>143</v>
      </c>
      <c r="E2399" t="s">
        <v>7989</v>
      </c>
      <c r="F2399" t="s">
        <v>7990</v>
      </c>
    </row>
    <row r="2400" spans="1:6">
      <c r="A2400" s="1" t="s">
        <v>0</v>
      </c>
      <c r="B2400" t="s">
        <v>8</v>
      </c>
      <c r="C2400" t="s">
        <v>7991</v>
      </c>
      <c r="D2400" t="s">
        <v>7567</v>
      </c>
      <c r="E2400" t="s">
        <v>7992</v>
      </c>
      <c r="F2400" t="s">
        <v>7993</v>
      </c>
    </row>
    <row r="2401" spans="1:6">
      <c r="A2401" s="1" t="s">
        <v>0</v>
      </c>
      <c r="B2401" t="s">
        <v>8</v>
      </c>
      <c r="C2401" t="s">
        <v>7994</v>
      </c>
      <c r="D2401" t="s">
        <v>7995</v>
      </c>
      <c r="E2401" t="s">
        <v>7986</v>
      </c>
      <c r="F2401" t="s">
        <v>7987</v>
      </c>
    </row>
    <row r="2402" spans="1:6">
      <c r="A2402" s="1" t="s">
        <v>0</v>
      </c>
      <c r="B2402" t="s">
        <v>8</v>
      </c>
      <c r="C2402" t="s">
        <v>7996</v>
      </c>
      <c r="D2402" t="s">
        <v>178</v>
      </c>
      <c r="E2402" t="s">
        <v>7986</v>
      </c>
      <c r="F2402" t="s">
        <v>7987</v>
      </c>
    </row>
    <row r="2403" spans="1:6">
      <c r="A2403" s="1" t="s">
        <v>0</v>
      </c>
      <c r="B2403" t="s">
        <v>8</v>
      </c>
      <c r="C2403" t="s">
        <v>7997</v>
      </c>
      <c r="D2403" t="s">
        <v>1027</v>
      </c>
      <c r="E2403" t="s">
        <v>7998</v>
      </c>
      <c r="F2403" t="s">
        <v>7999</v>
      </c>
    </row>
    <row r="2404" spans="1:6">
      <c r="A2404" s="1" t="s">
        <v>0</v>
      </c>
      <c r="B2404" t="s">
        <v>8</v>
      </c>
      <c r="C2404" t="s">
        <v>8000</v>
      </c>
      <c r="D2404">
        <v>173</v>
      </c>
      <c r="E2404" t="s">
        <v>7986</v>
      </c>
      <c r="F2404" t="s">
        <v>7987</v>
      </c>
    </row>
    <row r="2405" spans="1:6">
      <c r="A2405" s="1" t="s">
        <v>0</v>
      </c>
      <c r="B2405" t="s">
        <v>8</v>
      </c>
      <c r="C2405" t="s">
        <v>1776</v>
      </c>
      <c r="D2405" t="s">
        <v>8001</v>
      </c>
      <c r="E2405" t="s">
        <v>8002</v>
      </c>
      <c r="F2405" t="s">
        <v>8003</v>
      </c>
    </row>
    <row r="2406" spans="1:6">
      <c r="A2406" s="1" t="s">
        <v>0</v>
      </c>
      <c r="B2406" t="s">
        <v>8</v>
      </c>
      <c r="C2406" t="s">
        <v>8004</v>
      </c>
      <c r="D2406" t="s">
        <v>316</v>
      </c>
      <c r="E2406" t="s">
        <v>8005</v>
      </c>
      <c r="F2406" t="s">
        <v>8006</v>
      </c>
    </row>
    <row r="2407" spans="1:6">
      <c r="A2407" s="1" t="s">
        <v>0</v>
      </c>
      <c r="B2407" t="s">
        <v>8</v>
      </c>
      <c r="C2407" t="s">
        <v>8007</v>
      </c>
      <c r="D2407">
        <v>504</v>
      </c>
      <c r="E2407" t="s">
        <v>8008</v>
      </c>
      <c r="F2407" t="s">
        <v>8009</v>
      </c>
    </row>
    <row r="2408" spans="1:6">
      <c r="A2408" s="1" t="s">
        <v>0</v>
      </c>
      <c r="B2408" t="s">
        <v>8</v>
      </c>
      <c r="C2408" t="s">
        <v>8010</v>
      </c>
      <c r="D2408" t="s">
        <v>543</v>
      </c>
      <c r="E2408" t="s">
        <v>8012</v>
      </c>
      <c r="F2408" t="s">
        <v>8013</v>
      </c>
    </row>
    <row r="2409" spans="1:6">
      <c r="A2409" s="1" t="s">
        <v>0</v>
      </c>
      <c r="B2409" t="s">
        <v>8</v>
      </c>
      <c r="C2409" t="s">
        <v>8014</v>
      </c>
      <c r="D2409" t="s">
        <v>8015</v>
      </c>
      <c r="E2409" t="s">
        <v>8016</v>
      </c>
      <c r="F2409" t="s">
        <v>8017</v>
      </c>
    </row>
    <row r="2410" spans="1:6">
      <c r="A2410" s="1" t="s">
        <v>0</v>
      </c>
      <c r="B2410" t="s">
        <v>8</v>
      </c>
      <c r="C2410" t="s">
        <v>8018</v>
      </c>
      <c r="D2410" t="s">
        <v>8020</v>
      </c>
      <c r="E2410" t="s">
        <v>8021</v>
      </c>
      <c r="F2410" t="s">
        <v>8022</v>
      </c>
    </row>
    <row r="2411" spans="1:6">
      <c r="A2411" s="1" t="s">
        <v>0</v>
      </c>
      <c r="B2411" t="s">
        <v>8</v>
      </c>
      <c r="C2411" t="s">
        <v>8023</v>
      </c>
      <c r="D2411" t="s">
        <v>6616</v>
      </c>
      <c r="E2411" t="s">
        <v>8024</v>
      </c>
      <c r="F2411" t="s">
        <v>8025</v>
      </c>
    </row>
    <row r="2412" spans="1:6">
      <c r="A2412" s="1" t="s">
        <v>0</v>
      </c>
      <c r="B2412" t="s">
        <v>8</v>
      </c>
      <c r="C2412" t="s">
        <v>7369</v>
      </c>
      <c r="D2412" t="s">
        <v>1800</v>
      </c>
      <c r="E2412" t="s">
        <v>8026</v>
      </c>
      <c r="F2412" t="s">
        <v>8027</v>
      </c>
    </row>
    <row r="2413" spans="1:6">
      <c r="A2413" s="1" t="s">
        <v>0</v>
      </c>
      <c r="B2413" t="s">
        <v>8</v>
      </c>
      <c r="C2413" t="s">
        <v>8028</v>
      </c>
      <c r="D2413">
        <v>105</v>
      </c>
      <c r="E2413" t="s">
        <v>8029</v>
      </c>
      <c r="F2413" t="s">
        <v>8030</v>
      </c>
    </row>
    <row r="2414" spans="1:6">
      <c r="A2414" s="1" t="s">
        <v>0</v>
      </c>
      <c r="B2414" t="s">
        <v>8</v>
      </c>
      <c r="C2414" t="s">
        <v>8031</v>
      </c>
      <c r="D2414" t="s">
        <v>1843</v>
      </c>
      <c r="E2414" t="s">
        <v>8033</v>
      </c>
      <c r="F2414" t="s">
        <v>8034</v>
      </c>
    </row>
    <row r="2415" spans="1:6">
      <c r="A2415" s="1" t="s">
        <v>0</v>
      </c>
      <c r="B2415" t="s">
        <v>8</v>
      </c>
      <c r="C2415" t="s">
        <v>8035</v>
      </c>
      <c r="D2415" t="s">
        <v>4247</v>
      </c>
      <c r="E2415" t="s">
        <v>8037</v>
      </c>
      <c r="F2415" t="s">
        <v>8038</v>
      </c>
    </row>
    <row r="2416" spans="1:6">
      <c r="A2416" s="1" t="s">
        <v>0</v>
      </c>
      <c r="B2416" t="s">
        <v>8</v>
      </c>
      <c r="C2416" t="s">
        <v>8039</v>
      </c>
      <c r="D2416" t="s">
        <v>8040</v>
      </c>
      <c r="E2416" t="s">
        <v>8041</v>
      </c>
      <c r="F2416" t="s">
        <v>8042</v>
      </c>
    </row>
    <row r="2417" spans="1:6">
      <c r="A2417" s="1" t="s">
        <v>0</v>
      </c>
      <c r="B2417" t="s">
        <v>8</v>
      </c>
      <c r="C2417" t="s">
        <v>8043</v>
      </c>
      <c r="D2417">
        <v>336</v>
      </c>
      <c r="E2417" t="s">
        <v>8044</v>
      </c>
      <c r="F2417" t="s">
        <v>8045</v>
      </c>
    </row>
    <row r="2418" spans="1:6">
      <c r="A2418" s="1" t="s">
        <v>0</v>
      </c>
      <c r="B2418" t="s">
        <v>8</v>
      </c>
      <c r="C2418" t="s">
        <v>8046</v>
      </c>
      <c r="D2418" t="s">
        <v>8047</v>
      </c>
      <c r="E2418" t="s">
        <v>8048</v>
      </c>
      <c r="F2418" t="s">
        <v>8049</v>
      </c>
    </row>
    <row r="2419" spans="1:6">
      <c r="A2419" s="1" t="s">
        <v>0</v>
      </c>
      <c r="B2419" t="s">
        <v>8</v>
      </c>
      <c r="C2419" t="s">
        <v>8050</v>
      </c>
      <c r="D2419" t="s">
        <v>8051</v>
      </c>
      <c r="E2419" t="s">
        <v>8052</v>
      </c>
      <c r="F2419" t="s">
        <v>8053</v>
      </c>
    </row>
    <row r="2420" spans="1:6">
      <c r="A2420" s="1" t="s">
        <v>0</v>
      </c>
      <c r="B2420" t="s">
        <v>8</v>
      </c>
      <c r="C2420" t="s">
        <v>8054</v>
      </c>
      <c r="D2420">
        <v>251</v>
      </c>
      <c r="E2420" t="s">
        <v>8055</v>
      </c>
      <c r="F2420" t="s">
        <v>8056</v>
      </c>
    </row>
    <row r="2421" spans="1:6">
      <c r="A2421" s="1" t="s">
        <v>0</v>
      </c>
      <c r="B2421" t="s">
        <v>8</v>
      </c>
      <c r="C2421" t="s">
        <v>8057</v>
      </c>
      <c r="D2421">
        <v>43</v>
      </c>
      <c r="E2421" t="s">
        <v>8058</v>
      </c>
      <c r="F2421" t="s">
        <v>8059</v>
      </c>
    </row>
    <row r="2422" spans="1:6">
      <c r="A2422" s="1" t="s">
        <v>0</v>
      </c>
      <c r="B2422" t="s">
        <v>8</v>
      </c>
      <c r="C2422" t="s">
        <v>8060</v>
      </c>
      <c r="D2422" t="s">
        <v>8061</v>
      </c>
      <c r="E2422" t="s">
        <v>8062</v>
      </c>
      <c r="F2422" t="s">
        <v>8063</v>
      </c>
    </row>
    <row r="2423" spans="1:6">
      <c r="A2423" s="1" t="s">
        <v>0</v>
      </c>
      <c r="B2423" t="s">
        <v>8</v>
      </c>
      <c r="C2423" t="s">
        <v>8064</v>
      </c>
      <c r="D2423">
        <v>1000</v>
      </c>
      <c r="E2423" t="s">
        <v>8065</v>
      </c>
      <c r="F2423" t="s">
        <v>8066</v>
      </c>
    </row>
    <row r="2424" spans="1:6">
      <c r="A2424" s="1" t="s">
        <v>0</v>
      </c>
      <c r="B2424" t="s">
        <v>8</v>
      </c>
      <c r="C2424" t="s">
        <v>8067</v>
      </c>
      <c r="D2424">
        <v>388</v>
      </c>
      <c r="E2424" t="s">
        <v>8068</v>
      </c>
      <c r="F2424" t="s">
        <v>8069</v>
      </c>
    </row>
    <row r="2425" spans="1:6">
      <c r="A2425" s="1" t="s">
        <v>0</v>
      </c>
      <c r="B2425" t="s">
        <v>8</v>
      </c>
      <c r="C2425" t="s">
        <v>8070</v>
      </c>
      <c r="D2425">
        <v>626</v>
      </c>
      <c r="E2425" t="s">
        <v>8071</v>
      </c>
      <c r="F2425" t="s">
        <v>8072</v>
      </c>
    </row>
    <row r="2426" spans="1:6">
      <c r="A2426" s="1" t="s">
        <v>0</v>
      </c>
      <c r="B2426" t="s">
        <v>8</v>
      </c>
      <c r="C2426" t="s">
        <v>8073</v>
      </c>
      <c r="D2426">
        <v>573</v>
      </c>
      <c r="E2426" t="s">
        <v>8074</v>
      </c>
      <c r="F2426" t="s">
        <v>8075</v>
      </c>
    </row>
    <row r="2427" spans="1:6">
      <c r="A2427" s="1" t="s">
        <v>0</v>
      </c>
      <c r="B2427" t="s">
        <v>8</v>
      </c>
      <c r="C2427" t="s">
        <v>8076</v>
      </c>
      <c r="D2427">
        <v>733</v>
      </c>
      <c r="E2427" t="s">
        <v>8077</v>
      </c>
      <c r="F2427" t="s">
        <v>8078</v>
      </c>
    </row>
    <row r="2428" spans="1:6">
      <c r="A2428" s="1" t="s">
        <v>0</v>
      </c>
      <c r="B2428" t="s">
        <v>8</v>
      </c>
      <c r="C2428" t="s">
        <v>8079</v>
      </c>
      <c r="D2428">
        <v>328</v>
      </c>
      <c r="E2428" t="s">
        <v>8080</v>
      </c>
      <c r="F2428" t="s">
        <v>8081</v>
      </c>
    </row>
    <row r="2429" spans="1:6">
      <c r="A2429" s="1" t="s">
        <v>0</v>
      </c>
      <c r="B2429" t="s">
        <v>8</v>
      </c>
      <c r="C2429" t="s">
        <v>8082</v>
      </c>
      <c r="D2429" t="s">
        <v>224</v>
      </c>
      <c r="E2429" t="s">
        <v>8083</v>
      </c>
      <c r="F2429" t="s">
        <v>8084</v>
      </c>
    </row>
    <row r="2430" spans="1:6">
      <c r="A2430" s="1" t="s">
        <v>0</v>
      </c>
      <c r="B2430" t="s">
        <v>8</v>
      </c>
      <c r="C2430" t="s">
        <v>8085</v>
      </c>
      <c r="D2430" t="s">
        <v>8086</v>
      </c>
      <c r="E2430" t="s">
        <v>8087</v>
      </c>
      <c r="F2430" t="s">
        <v>8088</v>
      </c>
    </row>
    <row r="2431" spans="1:6">
      <c r="A2431" s="1" t="s">
        <v>0</v>
      </c>
      <c r="B2431" t="s">
        <v>8</v>
      </c>
      <c r="C2431" t="s">
        <v>2019</v>
      </c>
      <c r="D2431">
        <v>200</v>
      </c>
      <c r="E2431" t="s">
        <v>8089</v>
      </c>
      <c r="F2431" t="s">
        <v>8090</v>
      </c>
    </row>
    <row r="2432" spans="1:6">
      <c r="A2432" s="1" t="s">
        <v>0</v>
      </c>
      <c r="B2432" t="s">
        <v>8</v>
      </c>
      <c r="C2432" t="s">
        <v>8091</v>
      </c>
      <c r="D2432">
        <v>821</v>
      </c>
      <c r="E2432" t="s">
        <v>8089</v>
      </c>
      <c r="F2432" t="s">
        <v>8090</v>
      </c>
    </row>
    <row r="2433" spans="1:6">
      <c r="A2433" s="1" t="s">
        <v>0</v>
      </c>
      <c r="B2433" t="s">
        <v>8</v>
      </c>
      <c r="C2433" t="s">
        <v>8092</v>
      </c>
      <c r="D2433" t="s">
        <v>8093</v>
      </c>
      <c r="E2433" t="s">
        <v>8094</v>
      </c>
      <c r="F2433" t="s">
        <v>8095</v>
      </c>
    </row>
    <row r="2434" spans="1:6">
      <c r="A2434" s="1" t="s">
        <v>0</v>
      </c>
      <c r="B2434" t="s">
        <v>8</v>
      </c>
      <c r="C2434" t="s">
        <v>8096</v>
      </c>
      <c r="D2434" t="s">
        <v>3928</v>
      </c>
      <c r="E2434" t="s">
        <v>8089</v>
      </c>
      <c r="F2434" t="s">
        <v>8090</v>
      </c>
    </row>
    <row r="2435" spans="1:6">
      <c r="A2435" s="1" t="s">
        <v>0</v>
      </c>
      <c r="B2435" t="s">
        <v>8</v>
      </c>
      <c r="C2435" t="s">
        <v>8097</v>
      </c>
      <c r="D2435" t="s">
        <v>316</v>
      </c>
      <c r="E2435" t="s">
        <v>8099</v>
      </c>
      <c r="F2435" t="s">
        <v>8100</v>
      </c>
    </row>
    <row r="2436" spans="1:6">
      <c r="A2436" s="1" t="s">
        <v>0</v>
      </c>
      <c r="B2436" t="s">
        <v>8</v>
      </c>
      <c r="C2436" t="s">
        <v>8101</v>
      </c>
      <c r="D2436">
        <v>803</v>
      </c>
      <c r="E2436" t="s">
        <v>8089</v>
      </c>
      <c r="F2436" t="s">
        <v>8090</v>
      </c>
    </row>
    <row r="2437" spans="1:6">
      <c r="A2437" s="1" t="s">
        <v>0</v>
      </c>
      <c r="B2437" t="s">
        <v>8</v>
      </c>
      <c r="C2437" t="s">
        <v>8102</v>
      </c>
      <c r="D2437" t="s">
        <v>8103</v>
      </c>
      <c r="E2437" t="s">
        <v>8104</v>
      </c>
      <c r="F2437" t="s">
        <v>8105</v>
      </c>
    </row>
    <row r="2438" spans="1:6">
      <c r="A2438" s="1" t="s">
        <v>0</v>
      </c>
      <c r="B2438" t="s">
        <v>8</v>
      </c>
      <c r="C2438" t="s">
        <v>8106</v>
      </c>
      <c r="D2438">
        <v>383</v>
      </c>
      <c r="E2438" t="s">
        <v>8107</v>
      </c>
      <c r="F2438" t="s">
        <v>8108</v>
      </c>
    </row>
    <row r="2439" spans="1:6">
      <c r="A2439" s="1" t="s">
        <v>0</v>
      </c>
      <c r="B2439" t="s">
        <v>8</v>
      </c>
      <c r="C2439" t="s">
        <v>8109</v>
      </c>
      <c r="D2439" t="s">
        <v>8110</v>
      </c>
      <c r="E2439" t="s">
        <v>8111</v>
      </c>
      <c r="F2439" t="s">
        <v>8112</v>
      </c>
    </row>
    <row r="2440" spans="1:6">
      <c r="A2440" s="1" t="s">
        <v>0</v>
      </c>
      <c r="B2440" t="s">
        <v>8</v>
      </c>
      <c r="C2440" t="s">
        <v>2204</v>
      </c>
      <c r="D2440" t="s">
        <v>5658</v>
      </c>
      <c r="E2440" t="s">
        <v>8113</v>
      </c>
      <c r="F2440" t="s">
        <v>8114</v>
      </c>
    </row>
    <row r="2441" spans="1:6">
      <c r="A2441" s="1" t="s">
        <v>0</v>
      </c>
      <c r="B2441" t="s">
        <v>8</v>
      </c>
      <c r="C2441" t="s">
        <v>2331</v>
      </c>
      <c r="D2441" t="s">
        <v>8115</v>
      </c>
      <c r="E2441" t="s">
        <v>8116</v>
      </c>
      <c r="F2441" t="s">
        <v>8117</v>
      </c>
    </row>
    <row r="2442" spans="1:6">
      <c r="A2442" s="1" t="s">
        <v>0</v>
      </c>
      <c r="B2442" t="s">
        <v>8</v>
      </c>
      <c r="C2442" t="s">
        <v>8118</v>
      </c>
      <c r="D2442">
        <v>378</v>
      </c>
      <c r="E2442" t="s">
        <v>8119</v>
      </c>
      <c r="F2442" t="s">
        <v>8120</v>
      </c>
    </row>
    <row r="2443" spans="1:6">
      <c r="A2443" s="1" t="s">
        <v>0</v>
      </c>
      <c r="B2443" t="s">
        <v>8</v>
      </c>
      <c r="C2443" t="s">
        <v>8121</v>
      </c>
      <c r="D2443">
        <v>674</v>
      </c>
      <c r="E2443" t="s">
        <v>8122</v>
      </c>
      <c r="F2443" t="s">
        <v>8123</v>
      </c>
    </row>
    <row r="2444" spans="1:6">
      <c r="A2444" s="1" t="s">
        <v>0</v>
      </c>
      <c r="B2444" t="s">
        <v>8</v>
      </c>
      <c r="C2444" t="s">
        <v>8124</v>
      </c>
      <c r="D2444">
        <v>174</v>
      </c>
      <c r="E2444" t="s">
        <v>8125</v>
      </c>
      <c r="F2444" t="s">
        <v>8126</v>
      </c>
    </row>
    <row r="2445" spans="1:6">
      <c r="A2445" s="1" t="s">
        <v>0</v>
      </c>
      <c r="B2445" t="s">
        <v>8</v>
      </c>
      <c r="C2445" t="s">
        <v>8127</v>
      </c>
      <c r="D2445" t="s">
        <v>8129</v>
      </c>
      <c r="E2445" t="s">
        <v>8122</v>
      </c>
      <c r="F2445" t="s">
        <v>8123</v>
      </c>
    </row>
    <row r="2446" spans="1:6">
      <c r="A2446" s="1" t="s">
        <v>0</v>
      </c>
      <c r="B2446" t="s">
        <v>8</v>
      </c>
      <c r="C2446" t="s">
        <v>8130</v>
      </c>
      <c r="D2446" t="s">
        <v>8131</v>
      </c>
      <c r="E2446" t="s">
        <v>8132</v>
      </c>
      <c r="F2446" t="s">
        <v>8133</v>
      </c>
    </row>
    <row r="2447" spans="1:6">
      <c r="A2447" s="1" t="s">
        <v>0</v>
      </c>
      <c r="B2447" t="s">
        <v>8</v>
      </c>
      <c r="C2447" t="s">
        <v>8134</v>
      </c>
      <c r="D2447">
        <v>926</v>
      </c>
      <c r="E2447" t="s">
        <v>8135</v>
      </c>
      <c r="F2447" t="s">
        <v>8136</v>
      </c>
    </row>
    <row r="2448" spans="1:6">
      <c r="A2448" s="1" t="s">
        <v>0</v>
      </c>
      <c r="B2448" t="s">
        <v>8</v>
      </c>
      <c r="C2448" t="s">
        <v>8137</v>
      </c>
      <c r="D2448" t="s">
        <v>8140</v>
      </c>
      <c r="E2448" t="s">
        <v>8141</v>
      </c>
      <c r="F2448" t="s">
        <v>8142</v>
      </c>
    </row>
    <row r="2449" spans="1:6">
      <c r="A2449" s="1" t="s">
        <v>0</v>
      </c>
      <c r="B2449" t="s">
        <v>8</v>
      </c>
      <c r="C2449" t="s">
        <v>8143</v>
      </c>
      <c r="D2449" t="s">
        <v>8144</v>
      </c>
      <c r="E2449" t="s">
        <v>8145</v>
      </c>
      <c r="F2449" t="s">
        <v>8146</v>
      </c>
    </row>
    <row r="2450" spans="1:6">
      <c r="A2450" s="1" t="s">
        <v>0</v>
      </c>
      <c r="B2450" t="s">
        <v>8</v>
      </c>
      <c r="C2450" t="s">
        <v>8147</v>
      </c>
      <c r="D2450" t="s">
        <v>1127</v>
      </c>
      <c r="E2450" t="s">
        <v>8148</v>
      </c>
      <c r="F2450" t="s">
        <v>8149</v>
      </c>
    </row>
    <row r="2451" spans="1:6">
      <c r="A2451" s="1" t="s">
        <v>0</v>
      </c>
      <c r="B2451" t="s">
        <v>8</v>
      </c>
      <c r="C2451" t="s">
        <v>8150</v>
      </c>
      <c r="D2451" t="s">
        <v>8151</v>
      </c>
      <c r="E2451" t="s">
        <v>8152</v>
      </c>
      <c r="F2451" t="s">
        <v>8153</v>
      </c>
    </row>
    <row r="2452" spans="1:6">
      <c r="A2452" s="1" t="s">
        <v>0</v>
      </c>
      <c r="B2452" t="s">
        <v>8</v>
      </c>
      <c r="C2452" t="s">
        <v>8154</v>
      </c>
      <c r="D2452" t="s">
        <v>8156</v>
      </c>
      <c r="E2452" t="s">
        <v>8157</v>
      </c>
      <c r="F2452" t="s">
        <v>8158</v>
      </c>
    </row>
    <row r="2453" spans="1:6">
      <c r="A2453" s="1" t="s">
        <v>0</v>
      </c>
      <c r="B2453" t="s">
        <v>8</v>
      </c>
      <c r="C2453" t="s">
        <v>8159</v>
      </c>
      <c r="D2453">
        <v>770</v>
      </c>
      <c r="E2453" t="s">
        <v>8160</v>
      </c>
      <c r="F2453" t="s">
        <v>8161</v>
      </c>
    </row>
    <row r="2454" spans="1:6">
      <c r="A2454" s="1" t="s">
        <v>0</v>
      </c>
      <c r="B2454" t="s">
        <v>8</v>
      </c>
      <c r="C2454" t="s">
        <v>8162</v>
      </c>
      <c r="D2454" t="s">
        <v>1800</v>
      </c>
      <c r="E2454" t="s">
        <v>8163</v>
      </c>
      <c r="F2454" t="s">
        <v>8164</v>
      </c>
    </row>
    <row r="2455" spans="1:6">
      <c r="A2455" s="1" t="s">
        <v>0</v>
      </c>
      <c r="B2455" t="s">
        <v>8</v>
      </c>
      <c r="C2455" t="s">
        <v>8165</v>
      </c>
      <c r="D2455">
        <v>882</v>
      </c>
      <c r="E2455" t="s">
        <v>8166</v>
      </c>
      <c r="F2455" t="s">
        <v>8167</v>
      </c>
    </row>
    <row r="2456" spans="1:6">
      <c r="A2456" s="1" t="s">
        <v>0</v>
      </c>
      <c r="B2456" t="s">
        <v>8</v>
      </c>
      <c r="C2456" t="s">
        <v>8168</v>
      </c>
      <c r="D2456" t="s">
        <v>8169</v>
      </c>
      <c r="E2456" t="s">
        <v>8170</v>
      </c>
      <c r="F2456" t="s">
        <v>8171</v>
      </c>
    </row>
    <row r="2457" spans="1:6">
      <c r="A2457" s="1" t="s">
        <v>0</v>
      </c>
      <c r="B2457" t="s">
        <v>8</v>
      </c>
      <c r="C2457" t="s">
        <v>8172</v>
      </c>
      <c r="D2457" t="s">
        <v>8173</v>
      </c>
      <c r="E2457" t="s">
        <v>8174</v>
      </c>
      <c r="F2457" t="s">
        <v>8175</v>
      </c>
    </row>
    <row r="2458" spans="1:6">
      <c r="A2458" s="1" t="s">
        <v>0</v>
      </c>
      <c r="B2458" t="s">
        <v>8</v>
      </c>
      <c r="C2458" t="s">
        <v>8176</v>
      </c>
      <c r="D2458">
        <v>1192</v>
      </c>
      <c r="E2458" t="s">
        <v>8177</v>
      </c>
      <c r="F2458" t="s">
        <v>8178</v>
      </c>
    </row>
    <row r="2459" spans="1:6">
      <c r="A2459" s="1" t="s">
        <v>0</v>
      </c>
      <c r="B2459" t="s">
        <v>8</v>
      </c>
      <c r="C2459" t="s">
        <v>2402</v>
      </c>
      <c r="D2459" t="s">
        <v>8179</v>
      </c>
      <c r="E2459" t="s">
        <v>8180</v>
      </c>
      <c r="F2459" t="s">
        <v>8181</v>
      </c>
    </row>
    <row r="2460" spans="1:6">
      <c r="A2460" s="1" t="s">
        <v>0</v>
      </c>
      <c r="B2460" t="s">
        <v>8</v>
      </c>
      <c r="C2460" t="s">
        <v>8182</v>
      </c>
      <c r="D2460" t="s">
        <v>8183</v>
      </c>
      <c r="E2460" t="s">
        <v>8184</v>
      </c>
      <c r="F2460" t="s">
        <v>8185</v>
      </c>
    </row>
    <row r="2461" spans="1:6">
      <c r="A2461" s="1" t="s">
        <v>0</v>
      </c>
      <c r="B2461" t="s">
        <v>8</v>
      </c>
      <c r="C2461" t="s">
        <v>8186</v>
      </c>
      <c r="D2461" t="s">
        <v>8187</v>
      </c>
      <c r="E2461" t="s">
        <v>8188</v>
      </c>
      <c r="F2461" t="s">
        <v>8189</v>
      </c>
    </row>
    <row r="2462" spans="1:6">
      <c r="A2462" s="1" t="s">
        <v>0</v>
      </c>
      <c r="B2462" t="s">
        <v>8</v>
      </c>
      <c r="C2462" t="s">
        <v>8190</v>
      </c>
      <c r="D2462" t="s">
        <v>8191</v>
      </c>
      <c r="E2462" t="s">
        <v>8192</v>
      </c>
      <c r="F2462" t="s">
        <v>8193</v>
      </c>
    </row>
    <row r="2463" spans="1:6">
      <c r="A2463" s="1" t="s">
        <v>0</v>
      </c>
      <c r="B2463" t="s">
        <v>8</v>
      </c>
      <c r="C2463" t="s">
        <v>8194</v>
      </c>
      <c r="D2463" t="s">
        <v>8195</v>
      </c>
      <c r="E2463" t="s">
        <v>8196</v>
      </c>
      <c r="F2463" t="s">
        <v>8197</v>
      </c>
    </row>
    <row r="2464" spans="1:6">
      <c r="A2464" s="1" t="s">
        <v>0</v>
      </c>
      <c r="B2464" t="s">
        <v>8</v>
      </c>
      <c r="C2464" t="s">
        <v>8198</v>
      </c>
      <c r="D2464">
        <v>1643</v>
      </c>
      <c r="E2464" t="s">
        <v>8199</v>
      </c>
      <c r="F2464" t="s">
        <v>8200</v>
      </c>
    </row>
    <row r="2465" spans="1:8">
      <c r="A2465" s="1" t="s">
        <v>0</v>
      </c>
      <c r="B2465" t="s">
        <v>8</v>
      </c>
      <c r="C2465" t="s">
        <v>8201</v>
      </c>
      <c r="D2465" t="s">
        <v>8202</v>
      </c>
      <c r="E2465" t="s">
        <v>8203</v>
      </c>
      <c r="F2465" t="s">
        <v>8204</v>
      </c>
    </row>
    <row r="2466" spans="1:8">
      <c r="A2466" s="1" t="s">
        <v>0</v>
      </c>
      <c r="B2466" t="s">
        <v>8</v>
      </c>
      <c r="C2466" t="s">
        <v>8205</v>
      </c>
      <c r="D2466" t="s">
        <v>8207</v>
      </c>
      <c r="E2466" t="s">
        <v>8208</v>
      </c>
      <c r="F2466" t="s">
        <v>8209</v>
      </c>
    </row>
    <row r="2467" spans="1:8">
      <c r="A2467" s="1" t="s">
        <v>0</v>
      </c>
      <c r="B2467" t="s">
        <v>8</v>
      </c>
      <c r="C2467" t="s">
        <v>8210</v>
      </c>
      <c r="D2467">
        <v>696</v>
      </c>
      <c r="E2467" t="s">
        <v>8211</v>
      </c>
      <c r="F2467" t="s">
        <v>8212</v>
      </c>
    </row>
    <row r="2468" spans="1:8">
      <c r="A2468" s="1" t="s">
        <v>0</v>
      </c>
      <c r="B2468" t="s">
        <v>8</v>
      </c>
      <c r="C2468" t="s">
        <v>8213</v>
      </c>
      <c r="D2468" t="s">
        <v>8215</v>
      </c>
      <c r="E2468" t="s">
        <v>8216</v>
      </c>
      <c r="F2468" t="s">
        <v>8217</v>
      </c>
    </row>
    <row r="2469" spans="1:8">
      <c r="A2469" s="1" t="s">
        <v>0</v>
      </c>
      <c r="B2469" t="s">
        <v>8</v>
      </c>
      <c r="C2469" t="s">
        <v>8218</v>
      </c>
      <c r="D2469" t="s">
        <v>8138</v>
      </c>
      <c r="E2469" t="s">
        <v>8219</v>
      </c>
      <c r="F2469" t="s">
        <v>2294</v>
      </c>
      <c r="G2469" t="s">
        <v>8220</v>
      </c>
      <c r="H2469" t="s">
        <v>8221</v>
      </c>
    </row>
    <row r="2470" spans="1:8">
      <c r="A2470" s="1" t="s">
        <v>0</v>
      </c>
      <c r="B2470" t="s">
        <v>8</v>
      </c>
      <c r="C2470" t="s">
        <v>8222</v>
      </c>
      <c r="D2470">
        <v>37</v>
      </c>
      <c r="E2470" t="s">
        <v>8223</v>
      </c>
      <c r="F2470" t="s">
        <v>8224</v>
      </c>
    </row>
    <row r="2471" spans="1:8">
      <c r="A2471" s="1" t="s">
        <v>0</v>
      </c>
      <c r="B2471" t="s">
        <v>8</v>
      </c>
      <c r="C2471" t="s">
        <v>8225</v>
      </c>
      <c r="D2471" t="s">
        <v>8226</v>
      </c>
      <c r="E2471" t="s">
        <v>8220</v>
      </c>
      <c r="F2471" t="s">
        <v>8221</v>
      </c>
    </row>
    <row r="2472" spans="1:8">
      <c r="A2472" s="1" t="s">
        <v>0</v>
      </c>
      <c r="B2472" t="s">
        <v>8</v>
      </c>
      <c r="C2472" t="s">
        <v>8227</v>
      </c>
      <c r="D2472">
        <v>1428</v>
      </c>
      <c r="E2472" t="s">
        <v>8228</v>
      </c>
      <c r="F2472" t="s">
        <v>8229</v>
      </c>
    </row>
    <row r="2473" spans="1:8">
      <c r="A2473" s="1" t="s">
        <v>0</v>
      </c>
      <c r="B2473" t="s">
        <v>8</v>
      </c>
      <c r="C2473" t="s">
        <v>2632</v>
      </c>
      <c r="D2473" t="s">
        <v>8230</v>
      </c>
      <c r="E2473" t="s">
        <v>8231</v>
      </c>
      <c r="F2473" t="s">
        <v>8232</v>
      </c>
    </row>
    <row r="2474" spans="1:8">
      <c r="A2474" s="1" t="s">
        <v>0</v>
      </c>
      <c r="B2474" t="s">
        <v>8</v>
      </c>
      <c r="C2474" t="s">
        <v>8233</v>
      </c>
      <c r="D2474" t="s">
        <v>8234</v>
      </c>
      <c r="E2474" t="s">
        <v>8235</v>
      </c>
      <c r="F2474" t="s">
        <v>8236</v>
      </c>
    </row>
    <row r="2475" spans="1:8">
      <c r="A2475" s="1" t="s">
        <v>0</v>
      </c>
      <c r="B2475" t="s">
        <v>8</v>
      </c>
      <c r="C2475" t="s">
        <v>8237</v>
      </c>
      <c r="D2475" t="s">
        <v>8239</v>
      </c>
      <c r="E2475" t="s">
        <v>8240</v>
      </c>
      <c r="F2475" t="s">
        <v>8241</v>
      </c>
    </row>
    <row r="2476" spans="1:8">
      <c r="A2476" s="1" t="s">
        <v>0</v>
      </c>
      <c r="B2476" t="s">
        <v>8</v>
      </c>
      <c r="C2476" t="s">
        <v>8242</v>
      </c>
      <c r="D2476">
        <v>1483</v>
      </c>
      <c r="E2476" t="s">
        <v>8243</v>
      </c>
      <c r="F2476" t="s">
        <v>8244</v>
      </c>
    </row>
    <row r="2477" spans="1:8">
      <c r="A2477" s="1" t="s">
        <v>0</v>
      </c>
      <c r="B2477" t="s">
        <v>8</v>
      </c>
      <c r="C2477" t="s">
        <v>8245</v>
      </c>
      <c r="D2477">
        <v>732</v>
      </c>
      <c r="E2477" t="s">
        <v>8246</v>
      </c>
      <c r="F2477" t="s">
        <v>8247</v>
      </c>
    </row>
    <row r="2478" spans="1:8">
      <c r="A2478" s="1" t="s">
        <v>0</v>
      </c>
      <c r="B2478" t="s">
        <v>8</v>
      </c>
      <c r="C2478" t="s">
        <v>8248</v>
      </c>
      <c r="D2478" t="s">
        <v>8249</v>
      </c>
      <c r="E2478" t="s">
        <v>8250</v>
      </c>
      <c r="F2478" t="s">
        <v>8251</v>
      </c>
    </row>
    <row r="2479" spans="1:8">
      <c r="A2479" s="1" t="s">
        <v>0</v>
      </c>
      <c r="B2479" t="s">
        <v>8</v>
      </c>
      <c r="C2479" t="s">
        <v>8252</v>
      </c>
      <c r="D2479" t="s">
        <v>8253</v>
      </c>
      <c r="E2479" t="s">
        <v>8254</v>
      </c>
      <c r="F2479" t="s">
        <v>8255</v>
      </c>
    </row>
    <row r="2480" spans="1:8">
      <c r="A2480" s="1" t="s">
        <v>0</v>
      </c>
      <c r="B2480" t="s">
        <v>8</v>
      </c>
      <c r="C2480" t="s">
        <v>1912</v>
      </c>
      <c r="D2480">
        <v>929</v>
      </c>
      <c r="E2480" t="s">
        <v>2106</v>
      </c>
      <c r="F2480" t="s">
        <v>8256</v>
      </c>
      <c r="G2480" t="s">
        <v>8257</v>
      </c>
    </row>
    <row r="2481" spans="1:6">
      <c r="A2481" s="1" t="s">
        <v>0</v>
      </c>
      <c r="B2481" t="s">
        <v>8</v>
      </c>
      <c r="C2481" t="s">
        <v>8258</v>
      </c>
      <c r="D2481" t="s">
        <v>8259</v>
      </c>
      <c r="E2481" t="s">
        <v>8260</v>
      </c>
      <c r="F2481" t="s">
        <v>8261</v>
      </c>
    </row>
    <row r="2482" spans="1:6">
      <c r="A2482" s="1" t="s">
        <v>0</v>
      </c>
      <c r="B2482" t="s">
        <v>8</v>
      </c>
      <c r="C2482" t="s">
        <v>8262</v>
      </c>
      <c r="D2482" t="s">
        <v>8263</v>
      </c>
      <c r="E2482" t="s">
        <v>8264</v>
      </c>
      <c r="F2482" t="s">
        <v>8265</v>
      </c>
    </row>
    <row r="2483" spans="1:6">
      <c r="A2483" s="1" t="s">
        <v>0</v>
      </c>
      <c r="B2483" t="s">
        <v>8</v>
      </c>
      <c r="C2483" t="s">
        <v>8266</v>
      </c>
      <c r="D2483" t="s">
        <v>8267</v>
      </c>
      <c r="E2483" t="s">
        <v>8268</v>
      </c>
      <c r="F2483" t="s">
        <v>8269</v>
      </c>
    </row>
    <row r="2484" spans="1:6">
      <c r="A2484" s="1" t="s">
        <v>0</v>
      </c>
      <c r="B2484" t="s">
        <v>8</v>
      </c>
      <c r="C2484" t="s">
        <v>8270</v>
      </c>
      <c r="D2484" t="s">
        <v>8271</v>
      </c>
      <c r="E2484" t="s">
        <v>8272</v>
      </c>
      <c r="F2484" t="s">
        <v>8273</v>
      </c>
    </row>
    <row r="2485" spans="1:6">
      <c r="A2485" s="1" t="s">
        <v>0</v>
      </c>
      <c r="B2485" t="s">
        <v>8</v>
      </c>
      <c r="C2485" t="s">
        <v>8274</v>
      </c>
      <c r="D2485" t="s">
        <v>4635</v>
      </c>
      <c r="E2485" t="s">
        <v>8275</v>
      </c>
      <c r="F2485" t="s">
        <v>8276</v>
      </c>
    </row>
    <row r="2486" spans="1:6">
      <c r="A2486" s="1" t="s">
        <v>0</v>
      </c>
      <c r="B2486" t="s">
        <v>8</v>
      </c>
      <c r="C2486" t="s">
        <v>8277</v>
      </c>
      <c r="D2486" t="s">
        <v>8278</v>
      </c>
      <c r="E2486" t="s">
        <v>8279</v>
      </c>
      <c r="F2486" t="s">
        <v>8280</v>
      </c>
    </row>
    <row r="2487" spans="1:6">
      <c r="A2487" s="1" t="s">
        <v>0</v>
      </c>
      <c r="B2487" t="s">
        <v>8</v>
      </c>
      <c r="C2487" t="s">
        <v>2191</v>
      </c>
      <c r="D2487">
        <v>1068</v>
      </c>
      <c r="E2487" t="s">
        <v>8281</v>
      </c>
      <c r="F2487" t="s">
        <v>8282</v>
      </c>
    </row>
    <row r="2488" spans="1:6">
      <c r="A2488" s="1" t="s">
        <v>0</v>
      </c>
      <c r="B2488" t="s">
        <v>8</v>
      </c>
      <c r="C2488" t="s">
        <v>8283</v>
      </c>
      <c r="D2488" t="s">
        <v>8284</v>
      </c>
      <c r="E2488" t="s">
        <v>8285</v>
      </c>
      <c r="F2488" t="s">
        <v>8286</v>
      </c>
    </row>
    <row r="2489" spans="1:6">
      <c r="A2489" s="1" t="s">
        <v>0</v>
      </c>
      <c r="B2489" t="s">
        <v>8</v>
      </c>
      <c r="C2489" t="s">
        <v>8287</v>
      </c>
      <c r="D2489" t="s">
        <v>4972</v>
      </c>
      <c r="E2489" t="s">
        <v>8288</v>
      </c>
      <c r="F2489" t="s">
        <v>8289</v>
      </c>
    </row>
    <row r="2490" spans="1:6">
      <c r="A2490" s="1" t="s">
        <v>0</v>
      </c>
      <c r="B2490" t="s">
        <v>8</v>
      </c>
      <c r="C2490" t="s">
        <v>4270</v>
      </c>
      <c r="D2490">
        <v>14</v>
      </c>
      <c r="E2490" t="s">
        <v>8290</v>
      </c>
      <c r="F2490" t="s">
        <v>8291</v>
      </c>
    </row>
    <row r="2491" spans="1:6">
      <c r="A2491" s="1" t="s">
        <v>0</v>
      </c>
      <c r="B2491" t="s">
        <v>8</v>
      </c>
      <c r="C2491" t="s">
        <v>8292</v>
      </c>
      <c r="D2491" t="s">
        <v>8293</v>
      </c>
      <c r="E2491" t="s">
        <v>8294</v>
      </c>
      <c r="F2491" t="s">
        <v>8295</v>
      </c>
    </row>
    <row r="2492" spans="1:6">
      <c r="A2492" s="1" t="s">
        <v>0</v>
      </c>
      <c r="B2492" t="s">
        <v>8</v>
      </c>
      <c r="C2492" t="s">
        <v>8296</v>
      </c>
      <c r="D2492" t="s">
        <v>8297</v>
      </c>
      <c r="E2492" t="s">
        <v>8298</v>
      </c>
      <c r="F2492" t="s">
        <v>8299</v>
      </c>
    </row>
    <row r="2493" spans="1:6">
      <c r="A2493" s="1" t="s">
        <v>0</v>
      </c>
      <c r="B2493" t="s">
        <v>8</v>
      </c>
      <c r="C2493" t="s">
        <v>8300</v>
      </c>
      <c r="D2493" t="s">
        <v>2064</v>
      </c>
      <c r="E2493" t="s">
        <v>8301</v>
      </c>
      <c r="F2493" t="s">
        <v>8302</v>
      </c>
    </row>
    <row r="2494" spans="1:6">
      <c r="A2494" s="1" t="s">
        <v>0</v>
      </c>
      <c r="B2494" t="s">
        <v>8</v>
      </c>
      <c r="C2494" t="s">
        <v>8303</v>
      </c>
      <c r="D2494" t="s">
        <v>8304</v>
      </c>
      <c r="E2494" t="s">
        <v>8305</v>
      </c>
      <c r="F2494" t="s">
        <v>8306</v>
      </c>
    </row>
    <row r="2495" spans="1:6">
      <c r="A2495" s="1" t="s">
        <v>0</v>
      </c>
      <c r="B2495" t="s">
        <v>8</v>
      </c>
      <c r="C2495" t="s">
        <v>5210</v>
      </c>
      <c r="D2495" t="s">
        <v>8307</v>
      </c>
      <c r="E2495" t="s">
        <v>8308</v>
      </c>
      <c r="F2495" t="s">
        <v>8309</v>
      </c>
    </row>
    <row r="2496" spans="1:6">
      <c r="A2496" s="1" t="s">
        <v>0</v>
      </c>
      <c r="B2496" t="s">
        <v>8</v>
      </c>
      <c r="C2496" t="s">
        <v>8310</v>
      </c>
      <c r="D2496">
        <v>2210</v>
      </c>
      <c r="E2496" t="s">
        <v>8311</v>
      </c>
      <c r="F2496" t="s">
        <v>8312</v>
      </c>
    </row>
    <row r="2497" spans="1:6">
      <c r="A2497" s="1" t="s">
        <v>0</v>
      </c>
      <c r="B2497" t="s">
        <v>8</v>
      </c>
      <c r="C2497" t="s">
        <v>8313</v>
      </c>
      <c r="D2497" t="s">
        <v>8314</v>
      </c>
      <c r="E2497" t="s">
        <v>8315</v>
      </c>
      <c r="F2497" t="s">
        <v>8316</v>
      </c>
    </row>
    <row r="2498" spans="1:6">
      <c r="A2498" s="1" t="s">
        <v>0</v>
      </c>
      <c r="B2498" t="s">
        <v>8</v>
      </c>
      <c r="C2498" t="s">
        <v>8317</v>
      </c>
      <c r="D2498" t="s">
        <v>8318</v>
      </c>
      <c r="E2498" t="s">
        <v>8319</v>
      </c>
      <c r="F2498" t="s">
        <v>8320</v>
      </c>
    </row>
    <row r="2499" spans="1:6">
      <c r="A2499" s="1" t="s">
        <v>0</v>
      </c>
      <c r="B2499" t="s">
        <v>8</v>
      </c>
      <c r="C2499" t="s">
        <v>8321</v>
      </c>
      <c r="D2499">
        <v>758</v>
      </c>
      <c r="E2499" t="s">
        <v>8322</v>
      </c>
      <c r="F2499" t="s">
        <v>8323</v>
      </c>
    </row>
    <row r="2500" spans="1:6">
      <c r="A2500" s="1" t="s">
        <v>0</v>
      </c>
      <c r="B2500" t="s">
        <v>8</v>
      </c>
      <c r="C2500" t="s">
        <v>8324</v>
      </c>
      <c r="D2500" t="s">
        <v>941</v>
      </c>
      <c r="E2500" t="s">
        <v>8325</v>
      </c>
      <c r="F2500" t="s">
        <v>8326</v>
      </c>
    </row>
    <row r="2501" spans="1:6">
      <c r="A2501" s="1" t="s">
        <v>0</v>
      </c>
      <c r="B2501" t="s">
        <v>8</v>
      </c>
      <c r="C2501" t="s">
        <v>8327</v>
      </c>
      <c r="D2501" t="s">
        <v>8328</v>
      </c>
      <c r="E2501" t="s">
        <v>8329</v>
      </c>
      <c r="F2501" t="s">
        <v>8330</v>
      </c>
    </row>
    <row r="2502" spans="1:6">
      <c r="A2502" s="1" t="s">
        <v>0</v>
      </c>
      <c r="B2502" t="s">
        <v>8</v>
      </c>
      <c r="C2502" t="s">
        <v>8331</v>
      </c>
      <c r="D2502">
        <v>1132</v>
      </c>
      <c r="E2502" t="s">
        <v>8332</v>
      </c>
      <c r="F2502" t="s">
        <v>8333</v>
      </c>
    </row>
    <row r="2503" spans="1:6">
      <c r="A2503" s="1" t="s">
        <v>0</v>
      </c>
      <c r="B2503" t="s">
        <v>8</v>
      </c>
      <c r="C2503" t="s">
        <v>8334</v>
      </c>
      <c r="D2503" t="s">
        <v>8335</v>
      </c>
      <c r="E2503" t="s">
        <v>8336</v>
      </c>
      <c r="F2503" t="s">
        <v>8337</v>
      </c>
    </row>
    <row r="2504" spans="1:6">
      <c r="A2504" s="1" t="s">
        <v>0</v>
      </c>
      <c r="B2504" t="s">
        <v>8</v>
      </c>
      <c r="C2504" t="s">
        <v>8338</v>
      </c>
      <c r="D2504" t="s">
        <v>8339</v>
      </c>
      <c r="E2504" t="s">
        <v>8340</v>
      </c>
      <c r="F2504" t="s">
        <v>8341</v>
      </c>
    </row>
    <row r="2505" spans="1:6">
      <c r="A2505" s="1" t="s">
        <v>0</v>
      </c>
      <c r="B2505" t="s">
        <v>8</v>
      </c>
      <c r="C2505" t="s">
        <v>8342</v>
      </c>
      <c r="D2505" t="s">
        <v>7598</v>
      </c>
      <c r="E2505" t="s">
        <v>8343</v>
      </c>
      <c r="F2505" t="s">
        <v>8344</v>
      </c>
    </row>
    <row r="2506" spans="1:6">
      <c r="A2506" s="1" t="s">
        <v>0</v>
      </c>
      <c r="B2506" t="s">
        <v>8</v>
      </c>
      <c r="C2506" t="s">
        <v>8345</v>
      </c>
      <c r="D2506" t="s">
        <v>8346</v>
      </c>
      <c r="E2506" t="s">
        <v>8347</v>
      </c>
      <c r="F2506" t="s">
        <v>8348</v>
      </c>
    </row>
    <row r="2507" spans="1:6">
      <c r="A2507" s="1" t="s">
        <v>0</v>
      </c>
      <c r="B2507" t="s">
        <v>8</v>
      </c>
      <c r="C2507" t="s">
        <v>8349</v>
      </c>
      <c r="D2507" t="s">
        <v>8350</v>
      </c>
      <c r="E2507" t="s">
        <v>8351</v>
      </c>
      <c r="F2507" t="s">
        <v>8352</v>
      </c>
    </row>
    <row r="2508" spans="1:6">
      <c r="A2508" s="1" t="s">
        <v>0</v>
      </c>
      <c r="B2508" t="s">
        <v>8</v>
      </c>
      <c r="C2508" t="s">
        <v>8353</v>
      </c>
      <c r="D2508" t="s">
        <v>178</v>
      </c>
      <c r="E2508" t="s">
        <v>8354</v>
      </c>
      <c r="F2508" t="s">
        <v>8355</v>
      </c>
    </row>
    <row r="2509" spans="1:6">
      <c r="A2509" s="1" t="s">
        <v>0</v>
      </c>
      <c r="B2509" t="s">
        <v>8</v>
      </c>
      <c r="C2509" t="s">
        <v>8356</v>
      </c>
      <c r="D2509" t="s">
        <v>8357</v>
      </c>
      <c r="E2509" t="s">
        <v>8358</v>
      </c>
      <c r="F2509" t="s">
        <v>8359</v>
      </c>
    </row>
    <row r="2510" spans="1:6">
      <c r="A2510" s="1" t="s">
        <v>0</v>
      </c>
      <c r="B2510" t="s">
        <v>8</v>
      </c>
      <c r="C2510" t="s">
        <v>8360</v>
      </c>
      <c r="D2510" t="s">
        <v>8361</v>
      </c>
      <c r="E2510" t="s">
        <v>8362</v>
      </c>
      <c r="F2510" t="s">
        <v>8363</v>
      </c>
    </row>
    <row r="2511" spans="1:6">
      <c r="A2511" s="1" t="s">
        <v>0</v>
      </c>
      <c r="B2511" t="s">
        <v>8</v>
      </c>
      <c r="C2511" t="s">
        <v>8364</v>
      </c>
      <c r="D2511" t="s">
        <v>8365</v>
      </c>
      <c r="E2511" t="s">
        <v>8366</v>
      </c>
      <c r="F2511" t="s">
        <v>8367</v>
      </c>
    </row>
    <row r="2512" spans="1:6">
      <c r="A2512" s="1" t="s">
        <v>0</v>
      </c>
      <c r="B2512" t="s">
        <v>8</v>
      </c>
      <c r="C2512" t="s">
        <v>8368</v>
      </c>
      <c r="D2512" t="s">
        <v>6797</v>
      </c>
      <c r="E2512" t="s">
        <v>8369</v>
      </c>
      <c r="F2512" t="s">
        <v>8370</v>
      </c>
    </row>
    <row r="2513" spans="1:6">
      <c r="A2513" s="1" t="s">
        <v>0</v>
      </c>
      <c r="B2513" t="s">
        <v>8</v>
      </c>
      <c r="C2513" t="s">
        <v>8371</v>
      </c>
      <c r="D2513" t="s">
        <v>1969</v>
      </c>
      <c r="E2513" t="s">
        <v>8372</v>
      </c>
      <c r="F2513" t="s">
        <v>8373</v>
      </c>
    </row>
    <row r="2514" spans="1:6">
      <c r="A2514" s="1" t="s">
        <v>0</v>
      </c>
      <c r="B2514" t="s">
        <v>8</v>
      </c>
      <c r="C2514" t="s">
        <v>5056</v>
      </c>
      <c r="D2514" t="s">
        <v>2235</v>
      </c>
      <c r="E2514" t="s">
        <v>8374</v>
      </c>
      <c r="F2514" t="s">
        <v>8375</v>
      </c>
    </row>
    <row r="2515" spans="1:6">
      <c r="A2515" s="1" t="s">
        <v>0</v>
      </c>
      <c r="B2515" t="s">
        <v>8</v>
      </c>
      <c r="C2515" t="s">
        <v>8376</v>
      </c>
      <c r="D2515" t="s">
        <v>8377</v>
      </c>
      <c r="E2515" t="s">
        <v>8378</v>
      </c>
      <c r="F2515" t="s">
        <v>8379</v>
      </c>
    </row>
    <row r="2516" spans="1:6">
      <c r="A2516" s="1" t="s">
        <v>0</v>
      </c>
      <c r="B2516" t="s">
        <v>8</v>
      </c>
      <c r="C2516" t="s">
        <v>8380</v>
      </c>
      <c r="D2516" t="s">
        <v>8381</v>
      </c>
      <c r="E2516" t="s">
        <v>8382</v>
      </c>
      <c r="F2516" t="s">
        <v>8383</v>
      </c>
    </row>
    <row r="2517" spans="1:6">
      <c r="A2517" s="1" t="s">
        <v>0</v>
      </c>
      <c r="B2517" t="s">
        <v>8</v>
      </c>
      <c r="C2517" t="s">
        <v>8384</v>
      </c>
      <c r="D2517" t="s">
        <v>8385</v>
      </c>
      <c r="E2517" t="s">
        <v>8386</v>
      </c>
      <c r="F2517" t="s">
        <v>8387</v>
      </c>
    </row>
    <row r="2518" spans="1:6">
      <c r="A2518" s="1" t="s">
        <v>0</v>
      </c>
      <c r="B2518" t="s">
        <v>8</v>
      </c>
      <c r="C2518" t="s">
        <v>8388</v>
      </c>
      <c r="D2518" t="s">
        <v>8389</v>
      </c>
      <c r="E2518" t="s">
        <v>8390</v>
      </c>
      <c r="F2518" t="s">
        <v>8391</v>
      </c>
    </row>
    <row r="2519" spans="1:6">
      <c r="A2519" s="1" t="s">
        <v>0</v>
      </c>
      <c r="B2519" t="s">
        <v>8</v>
      </c>
      <c r="C2519" t="s">
        <v>8392</v>
      </c>
      <c r="D2519">
        <v>279</v>
      </c>
      <c r="E2519" t="s">
        <v>8394</v>
      </c>
      <c r="F2519" t="s">
        <v>8395</v>
      </c>
    </row>
    <row r="2520" spans="1:6">
      <c r="A2520" s="1" t="s">
        <v>0</v>
      </c>
      <c r="B2520" t="s">
        <v>8</v>
      </c>
      <c r="C2520" t="s">
        <v>8396</v>
      </c>
      <c r="D2520" t="s">
        <v>1027</v>
      </c>
      <c r="E2520" t="s">
        <v>8398</v>
      </c>
      <c r="F2520" t="s">
        <v>8399</v>
      </c>
    </row>
    <row r="2521" spans="1:6">
      <c r="A2521" s="1" t="s">
        <v>0</v>
      </c>
      <c r="B2521" t="s">
        <v>8</v>
      </c>
      <c r="C2521" t="s">
        <v>8400</v>
      </c>
      <c r="D2521" t="s">
        <v>8401</v>
      </c>
      <c r="E2521" t="s">
        <v>8402</v>
      </c>
    </row>
    <row r="2522" spans="1:6">
      <c r="A2522" s="1" t="s">
        <v>0</v>
      </c>
      <c r="B2522" t="s">
        <v>8</v>
      </c>
      <c r="C2522" t="s">
        <v>8403</v>
      </c>
      <c r="D2522">
        <v>762</v>
      </c>
      <c r="E2522" t="s">
        <v>8404</v>
      </c>
      <c r="F2522" t="s">
        <v>8405</v>
      </c>
    </row>
    <row r="2523" spans="1:6">
      <c r="A2523" s="1" t="s">
        <v>0</v>
      </c>
      <c r="B2523" t="s">
        <v>8</v>
      </c>
      <c r="C2523" t="s">
        <v>8406</v>
      </c>
      <c r="D2523" t="s">
        <v>8407</v>
      </c>
      <c r="E2523" t="s">
        <v>8408</v>
      </c>
    </row>
    <row r="2524" spans="1:6">
      <c r="A2524" s="1" t="s">
        <v>0</v>
      </c>
      <c r="B2524" t="s">
        <v>8</v>
      </c>
      <c r="C2524" t="s">
        <v>8409</v>
      </c>
      <c r="D2524" t="s">
        <v>8411</v>
      </c>
      <c r="E2524" t="s">
        <v>8412</v>
      </c>
    </row>
    <row r="2525" spans="1:6">
      <c r="A2525" s="1" t="s">
        <v>0</v>
      </c>
      <c r="B2525" t="s">
        <v>8</v>
      </c>
      <c r="C2525" t="s">
        <v>8413</v>
      </c>
      <c r="D2525" t="s">
        <v>8414</v>
      </c>
      <c r="E2525" t="s">
        <v>8415</v>
      </c>
    </row>
    <row r="2526" spans="1:6">
      <c r="A2526" s="1" t="s">
        <v>0</v>
      </c>
      <c r="B2526" t="s">
        <v>8</v>
      </c>
      <c r="C2526" t="s">
        <v>8416</v>
      </c>
      <c r="D2526" t="s">
        <v>8417</v>
      </c>
      <c r="E2526" t="s">
        <v>8418</v>
      </c>
    </row>
    <row r="2527" spans="1:6">
      <c r="A2527" s="1" t="s">
        <v>0</v>
      </c>
      <c r="B2527" t="s">
        <v>8</v>
      </c>
      <c r="C2527" t="s">
        <v>8419</v>
      </c>
      <c r="D2527" t="s">
        <v>8420</v>
      </c>
      <c r="E2527" t="s">
        <v>8421</v>
      </c>
      <c r="F2527" t="s">
        <v>8422</v>
      </c>
    </row>
    <row r="2528" spans="1:6">
      <c r="A2528" s="1" t="s">
        <v>0</v>
      </c>
      <c r="B2528" t="s">
        <v>8</v>
      </c>
      <c r="C2528" t="s">
        <v>8423</v>
      </c>
      <c r="D2528" t="s">
        <v>8424</v>
      </c>
      <c r="E2528" t="s">
        <v>8425</v>
      </c>
    </row>
    <row r="2529" spans="1:7">
      <c r="A2529" s="1" t="s">
        <v>0</v>
      </c>
      <c r="B2529" t="s">
        <v>8</v>
      </c>
      <c r="C2529" t="s">
        <v>8426</v>
      </c>
      <c r="D2529" t="s">
        <v>213</v>
      </c>
      <c r="E2529" s="3">
        <v>16984</v>
      </c>
      <c r="F2529" t="s">
        <v>8427</v>
      </c>
      <c r="G2529" t="s">
        <v>8428</v>
      </c>
    </row>
    <row r="2530" spans="1:7">
      <c r="A2530" s="1" t="s">
        <v>0</v>
      </c>
      <c r="B2530" t="s">
        <v>8</v>
      </c>
      <c r="C2530" t="s">
        <v>8429</v>
      </c>
      <c r="D2530" t="s">
        <v>8430</v>
      </c>
      <c r="E2530" t="s">
        <v>8431</v>
      </c>
    </row>
    <row r="2531" spans="1:7">
      <c r="A2531" s="1" t="s">
        <v>0</v>
      </c>
      <c r="B2531" t="s">
        <v>8</v>
      </c>
      <c r="C2531" t="s">
        <v>8432</v>
      </c>
      <c r="D2531" t="s">
        <v>8433</v>
      </c>
      <c r="E2531" t="s">
        <v>8434</v>
      </c>
    </row>
    <row r="2532" spans="1:7">
      <c r="A2532" s="1" t="s">
        <v>0</v>
      </c>
      <c r="B2532" t="s">
        <v>8</v>
      </c>
      <c r="C2532" t="s">
        <v>8435</v>
      </c>
      <c r="D2532" t="s">
        <v>1716</v>
      </c>
      <c r="E2532" t="s">
        <v>8436</v>
      </c>
      <c r="F2532" t="s">
        <v>8437</v>
      </c>
    </row>
    <row r="2533" spans="1:7">
      <c r="A2533" s="1" t="s">
        <v>0</v>
      </c>
      <c r="B2533" t="s">
        <v>8</v>
      </c>
      <c r="C2533" t="s">
        <v>8438</v>
      </c>
      <c r="D2533" t="s">
        <v>8440</v>
      </c>
      <c r="E2533" t="s">
        <v>8441</v>
      </c>
      <c r="F2533" t="s">
        <v>8442</v>
      </c>
    </row>
    <row r="2534" spans="1:7">
      <c r="A2534" s="1" t="s">
        <v>0</v>
      </c>
      <c r="B2534" t="s">
        <v>8</v>
      </c>
      <c r="C2534" t="s">
        <v>8443</v>
      </c>
      <c r="D2534" t="s">
        <v>8444</v>
      </c>
      <c r="E2534" t="s">
        <v>8445</v>
      </c>
      <c r="F2534" t="s">
        <v>8446</v>
      </c>
    </row>
    <row r="2535" spans="1:7">
      <c r="A2535" s="1" t="s">
        <v>0</v>
      </c>
      <c r="B2535" t="s">
        <v>8</v>
      </c>
      <c r="C2535" t="s">
        <v>8447</v>
      </c>
      <c r="D2535" t="s">
        <v>348</v>
      </c>
      <c r="E2535" t="s">
        <v>8448</v>
      </c>
      <c r="F2535" t="s">
        <v>8449</v>
      </c>
    </row>
    <row r="2536" spans="1:7">
      <c r="A2536" s="1" t="s">
        <v>0</v>
      </c>
      <c r="B2536" t="s">
        <v>8</v>
      </c>
      <c r="C2536" t="s">
        <v>8450</v>
      </c>
      <c r="D2536" t="s">
        <v>7134</v>
      </c>
      <c r="E2536" t="s">
        <v>8451</v>
      </c>
      <c r="F2536" t="s">
        <v>8452</v>
      </c>
    </row>
    <row r="2537" spans="1:7">
      <c r="A2537" s="1" t="s">
        <v>0</v>
      </c>
      <c r="B2537" t="s">
        <v>8</v>
      </c>
      <c r="C2537" t="s">
        <v>8453</v>
      </c>
      <c r="D2537" t="s">
        <v>8454</v>
      </c>
      <c r="E2537" t="s">
        <v>8455</v>
      </c>
    </row>
    <row r="2538" spans="1:7">
      <c r="A2538" s="1" t="s">
        <v>0</v>
      </c>
      <c r="B2538" t="s">
        <v>8</v>
      </c>
      <c r="C2538" t="s">
        <v>8456</v>
      </c>
      <c r="D2538" t="s">
        <v>8457</v>
      </c>
      <c r="E2538" t="s">
        <v>8458</v>
      </c>
      <c r="F2538" t="s">
        <v>8459</v>
      </c>
    </row>
    <row r="2539" spans="1:7">
      <c r="A2539" s="1" t="s">
        <v>0</v>
      </c>
      <c r="B2539" t="s">
        <v>8</v>
      </c>
      <c r="C2539" t="s">
        <v>8460</v>
      </c>
      <c r="D2539" t="s">
        <v>8461</v>
      </c>
      <c r="E2539" t="s">
        <v>8462</v>
      </c>
      <c r="F2539" t="s">
        <v>8463</v>
      </c>
    </row>
    <row r="2540" spans="1:7">
      <c r="A2540" s="1" t="s">
        <v>0</v>
      </c>
      <c r="B2540" t="s">
        <v>8</v>
      </c>
      <c r="C2540" t="s">
        <v>8464</v>
      </c>
      <c r="D2540" t="s">
        <v>8465</v>
      </c>
      <c r="E2540" t="s">
        <v>8466</v>
      </c>
    </row>
    <row r="2541" spans="1:7">
      <c r="A2541" s="1" t="s">
        <v>0</v>
      </c>
      <c r="B2541" t="s">
        <v>8</v>
      </c>
      <c r="C2541" t="s">
        <v>8467</v>
      </c>
      <c r="D2541" t="s">
        <v>8468</v>
      </c>
      <c r="E2541" t="s">
        <v>8469</v>
      </c>
    </row>
    <row r="2542" spans="1:7">
      <c r="A2542" s="1" t="s">
        <v>0</v>
      </c>
      <c r="B2542" t="s">
        <v>8</v>
      </c>
      <c r="C2542" t="s">
        <v>8470</v>
      </c>
      <c r="D2542" t="s">
        <v>8471</v>
      </c>
      <c r="E2542" t="s">
        <v>8472</v>
      </c>
      <c r="F2542" t="s">
        <v>8473</v>
      </c>
    </row>
    <row r="2543" spans="1:7">
      <c r="A2543" s="1" t="s">
        <v>0</v>
      </c>
      <c r="B2543" t="s">
        <v>8</v>
      </c>
      <c r="C2543" t="s">
        <v>8474</v>
      </c>
      <c r="D2543" t="s">
        <v>8475</v>
      </c>
      <c r="E2543" t="s">
        <v>8476</v>
      </c>
      <c r="F2543" t="s">
        <v>8477</v>
      </c>
    </row>
    <row r="2544" spans="1:7">
      <c r="A2544" s="1" t="s">
        <v>0</v>
      </c>
      <c r="B2544" t="s">
        <v>8</v>
      </c>
      <c r="C2544" t="s">
        <v>8478</v>
      </c>
      <c r="D2544" t="s">
        <v>8479</v>
      </c>
      <c r="E2544" t="s">
        <v>8480</v>
      </c>
    </row>
    <row r="2545" spans="1:6">
      <c r="A2545" s="1" t="s">
        <v>0</v>
      </c>
      <c r="B2545" t="s">
        <v>8</v>
      </c>
      <c r="C2545" t="s">
        <v>8481</v>
      </c>
      <c r="D2545" t="s">
        <v>8482</v>
      </c>
      <c r="E2545" t="s">
        <v>8483</v>
      </c>
    </row>
    <row r="2546" spans="1:6">
      <c r="A2546" s="1" t="s">
        <v>0</v>
      </c>
      <c r="B2546" t="s">
        <v>8</v>
      </c>
      <c r="C2546" t="s">
        <v>8484</v>
      </c>
      <c r="D2546" t="s">
        <v>8485</v>
      </c>
      <c r="E2546" t="s">
        <v>8486</v>
      </c>
      <c r="F2546" t="s">
        <v>8487</v>
      </c>
    </row>
    <row r="2547" spans="1:6">
      <c r="A2547" s="1" t="s">
        <v>0</v>
      </c>
      <c r="B2547" t="s">
        <v>8</v>
      </c>
      <c r="C2547" t="s">
        <v>8488</v>
      </c>
      <c r="D2547" t="s">
        <v>8490</v>
      </c>
      <c r="E2547" t="s">
        <v>8491</v>
      </c>
    </row>
    <row r="2548" spans="1:6">
      <c r="A2548" s="1" t="s">
        <v>0</v>
      </c>
      <c r="B2548" t="s">
        <v>8</v>
      </c>
      <c r="C2548" t="s">
        <v>8492</v>
      </c>
      <c r="D2548" t="s">
        <v>8493</v>
      </c>
      <c r="E2548" t="s">
        <v>8494</v>
      </c>
      <c r="F2548" t="s">
        <v>8495</v>
      </c>
    </row>
    <row r="2549" spans="1:6">
      <c r="A2549" s="1" t="s">
        <v>0</v>
      </c>
      <c r="B2549" t="s">
        <v>8</v>
      </c>
      <c r="C2549" t="s">
        <v>8496</v>
      </c>
      <c r="D2549">
        <v>272</v>
      </c>
      <c r="E2549" t="s">
        <v>8486</v>
      </c>
      <c r="F2549" t="s">
        <v>8487</v>
      </c>
    </row>
    <row r="2550" spans="1:6">
      <c r="A2550" s="1" t="s">
        <v>0</v>
      </c>
      <c r="B2550" t="s">
        <v>8</v>
      </c>
      <c r="C2550" t="s">
        <v>8497</v>
      </c>
      <c r="D2550" t="s">
        <v>8498</v>
      </c>
      <c r="E2550" t="s">
        <v>8499</v>
      </c>
    </row>
    <row r="2551" spans="1:6">
      <c r="A2551" s="1" t="s">
        <v>0</v>
      </c>
      <c r="B2551" t="s">
        <v>8</v>
      </c>
      <c r="C2551" t="s">
        <v>8500</v>
      </c>
      <c r="D2551" t="s">
        <v>8501</v>
      </c>
      <c r="E2551" t="s">
        <v>8502</v>
      </c>
      <c r="F2551" t="s">
        <v>8503</v>
      </c>
    </row>
    <row r="2552" spans="1:6">
      <c r="A2552" s="1" t="s">
        <v>0</v>
      </c>
      <c r="B2552" t="s">
        <v>8</v>
      </c>
      <c r="C2552" t="s">
        <v>8504</v>
      </c>
      <c r="D2552" t="s">
        <v>8506</v>
      </c>
      <c r="E2552" t="s">
        <v>8507</v>
      </c>
    </row>
    <row r="2553" spans="1:6">
      <c r="A2553" s="1" t="s">
        <v>0</v>
      </c>
      <c r="B2553" t="s">
        <v>8</v>
      </c>
      <c r="C2553" t="s">
        <v>8508</v>
      </c>
      <c r="D2553">
        <v>140</v>
      </c>
      <c r="E2553" t="s">
        <v>8509</v>
      </c>
      <c r="F2553" t="s">
        <v>8510</v>
      </c>
    </row>
    <row r="2554" spans="1:6">
      <c r="A2554" s="1" t="s">
        <v>0</v>
      </c>
      <c r="B2554" t="s">
        <v>8</v>
      </c>
      <c r="C2554" t="s">
        <v>8511</v>
      </c>
      <c r="D2554" t="s">
        <v>8361</v>
      </c>
      <c r="E2554" t="s">
        <v>8512</v>
      </c>
      <c r="F2554" t="s">
        <v>8513</v>
      </c>
    </row>
    <row r="2555" spans="1:6">
      <c r="A2555" s="1" t="s">
        <v>0</v>
      </c>
      <c r="B2555" t="s">
        <v>8</v>
      </c>
      <c r="C2555" t="s">
        <v>8514</v>
      </c>
      <c r="D2555" t="s">
        <v>8515</v>
      </c>
      <c r="E2555" t="s">
        <v>8516</v>
      </c>
      <c r="F2555" t="s">
        <v>8517</v>
      </c>
    </row>
    <row r="2556" spans="1:6">
      <c r="A2556" s="1" t="s">
        <v>0</v>
      </c>
      <c r="B2556" t="s">
        <v>8</v>
      </c>
      <c r="C2556" t="s">
        <v>8518</v>
      </c>
      <c r="D2556" t="s">
        <v>8519</v>
      </c>
      <c r="E2556" t="s">
        <v>8520</v>
      </c>
    </row>
    <row r="2557" spans="1:6">
      <c r="A2557" s="1" t="s">
        <v>0</v>
      </c>
      <c r="B2557" t="s">
        <v>8</v>
      </c>
      <c r="C2557" t="s">
        <v>8521</v>
      </c>
      <c r="D2557" s="3">
        <v>18172</v>
      </c>
      <c r="E2557" t="s">
        <v>8523</v>
      </c>
      <c r="F2557" t="s">
        <v>8524</v>
      </c>
    </row>
    <row r="2558" spans="1:6">
      <c r="A2558" s="1" t="s">
        <v>0</v>
      </c>
      <c r="B2558" t="s">
        <v>8</v>
      </c>
      <c r="C2558" t="s">
        <v>8525</v>
      </c>
      <c r="D2558" t="s">
        <v>8526</v>
      </c>
      <c r="E2558" t="s">
        <v>8527</v>
      </c>
    </row>
    <row r="2559" spans="1:6">
      <c r="A2559" s="1" t="s">
        <v>0</v>
      </c>
      <c r="B2559" t="s">
        <v>8</v>
      </c>
      <c r="C2559" t="s">
        <v>8528</v>
      </c>
      <c r="D2559">
        <v>379</v>
      </c>
      <c r="E2559" t="s">
        <v>8529</v>
      </c>
      <c r="F2559" t="s">
        <v>8530</v>
      </c>
    </row>
    <row r="2560" spans="1:6">
      <c r="A2560" s="1" t="s">
        <v>0</v>
      </c>
      <c r="B2560" t="s">
        <v>8</v>
      </c>
      <c r="C2560" t="s">
        <v>8531</v>
      </c>
      <c r="D2560" t="s">
        <v>2681</v>
      </c>
      <c r="E2560" t="s">
        <v>8532</v>
      </c>
      <c r="F2560" t="s">
        <v>8533</v>
      </c>
    </row>
    <row r="2561" spans="1:6">
      <c r="A2561" s="1" t="s">
        <v>0</v>
      </c>
      <c r="B2561" t="s">
        <v>8</v>
      </c>
      <c r="C2561" t="s">
        <v>8534</v>
      </c>
      <c r="D2561" t="s">
        <v>8535</v>
      </c>
      <c r="E2561" t="s">
        <v>8536</v>
      </c>
      <c r="F2561" t="s">
        <v>8537</v>
      </c>
    </row>
    <row r="2562" spans="1:6">
      <c r="A2562" s="1" t="s">
        <v>0</v>
      </c>
      <c r="B2562" t="s">
        <v>8</v>
      </c>
      <c r="C2562" t="s">
        <v>8538</v>
      </c>
      <c r="D2562">
        <v>766</v>
      </c>
      <c r="E2562" t="s">
        <v>8539</v>
      </c>
      <c r="F2562" t="s">
        <v>8540</v>
      </c>
    </row>
    <row r="2563" spans="1:6">
      <c r="A2563" s="1" t="s">
        <v>0</v>
      </c>
      <c r="B2563" t="s">
        <v>8</v>
      </c>
      <c r="C2563" t="s">
        <v>2227</v>
      </c>
      <c r="D2563" t="s">
        <v>8541</v>
      </c>
      <c r="E2563" t="s">
        <v>8542</v>
      </c>
    </row>
    <row r="2564" spans="1:6">
      <c r="A2564" s="1" t="s">
        <v>0</v>
      </c>
      <c r="B2564" t="s">
        <v>8</v>
      </c>
      <c r="C2564" t="s">
        <v>8543</v>
      </c>
      <c r="D2564" t="s">
        <v>8501</v>
      </c>
      <c r="E2564" t="s">
        <v>8502</v>
      </c>
      <c r="F2564" t="s">
        <v>8503</v>
      </c>
    </row>
    <row r="2565" spans="1:6">
      <c r="A2565" s="1" t="s">
        <v>0</v>
      </c>
      <c r="B2565" t="s">
        <v>8</v>
      </c>
      <c r="C2565" t="s">
        <v>8545</v>
      </c>
      <c r="D2565" t="s">
        <v>8547</v>
      </c>
      <c r="E2565" t="s">
        <v>8548</v>
      </c>
    </row>
    <row r="2566" spans="1:6">
      <c r="A2566" s="1" t="s">
        <v>0</v>
      </c>
      <c r="B2566" t="s">
        <v>8</v>
      </c>
      <c r="C2566" t="s">
        <v>8549</v>
      </c>
      <c r="D2566" t="s">
        <v>8550</v>
      </c>
      <c r="E2566" t="s">
        <v>8551</v>
      </c>
    </row>
    <row r="2567" spans="1:6">
      <c r="A2567" s="1" t="s">
        <v>0</v>
      </c>
      <c r="B2567" t="s">
        <v>8</v>
      </c>
      <c r="C2567" t="s">
        <v>8552</v>
      </c>
      <c r="D2567" t="s">
        <v>8553</v>
      </c>
      <c r="E2567" t="s">
        <v>8554</v>
      </c>
    </row>
    <row r="2568" spans="1:6">
      <c r="A2568" s="1" t="s">
        <v>0</v>
      </c>
      <c r="B2568" t="s">
        <v>8</v>
      </c>
      <c r="C2568" t="s">
        <v>8555</v>
      </c>
      <c r="D2568" t="s">
        <v>8086</v>
      </c>
      <c r="E2568" t="s">
        <v>8556</v>
      </c>
      <c r="F2568" t="s">
        <v>8557</v>
      </c>
    </row>
    <row r="2569" spans="1:6">
      <c r="A2569" s="1" t="s">
        <v>0</v>
      </c>
      <c r="B2569" t="s">
        <v>8</v>
      </c>
      <c r="C2569" t="s">
        <v>8558</v>
      </c>
      <c r="D2569" t="s">
        <v>8559</v>
      </c>
      <c r="E2569" t="s">
        <v>8560</v>
      </c>
    </row>
    <row r="2570" spans="1:6">
      <c r="A2570" s="1" t="s">
        <v>0</v>
      </c>
      <c r="B2570" t="s">
        <v>8</v>
      </c>
      <c r="C2570" t="s">
        <v>8561</v>
      </c>
      <c r="D2570" t="s">
        <v>8562</v>
      </c>
      <c r="E2570" t="s">
        <v>8563</v>
      </c>
      <c r="F2570" t="s">
        <v>8564</v>
      </c>
    </row>
    <row r="2571" spans="1:6">
      <c r="A2571" s="1" t="s">
        <v>0</v>
      </c>
      <c r="B2571" t="s">
        <v>8</v>
      </c>
      <c r="C2571" t="s">
        <v>8565</v>
      </c>
      <c r="D2571" t="s">
        <v>8566</v>
      </c>
      <c r="E2571" t="s">
        <v>8567</v>
      </c>
    </row>
    <row r="2572" spans="1:6">
      <c r="A2572" s="1" t="s">
        <v>0</v>
      </c>
      <c r="B2572" t="s">
        <v>8</v>
      </c>
      <c r="C2572" t="s">
        <v>8568</v>
      </c>
      <c r="D2572" t="s">
        <v>8570</v>
      </c>
      <c r="E2572" t="s">
        <v>8571</v>
      </c>
    </row>
    <row r="2573" spans="1:6">
      <c r="A2573" s="1" t="s">
        <v>0</v>
      </c>
      <c r="B2573" t="s">
        <v>8</v>
      </c>
      <c r="C2573" t="s">
        <v>8572</v>
      </c>
      <c r="D2573" t="s">
        <v>8573</v>
      </c>
      <c r="E2573" t="s">
        <v>8574</v>
      </c>
      <c r="F2573" t="s">
        <v>8575</v>
      </c>
    </row>
    <row r="2574" spans="1:6">
      <c r="A2574" s="1" t="s">
        <v>0</v>
      </c>
      <c r="B2574" t="s">
        <v>8</v>
      </c>
      <c r="C2574" t="s">
        <v>4580</v>
      </c>
      <c r="D2574" t="s">
        <v>8576</v>
      </c>
      <c r="E2574" t="s">
        <v>8577</v>
      </c>
    </row>
    <row r="2575" spans="1:6">
      <c r="A2575" s="1" t="s">
        <v>0</v>
      </c>
      <c r="B2575" t="s">
        <v>8</v>
      </c>
      <c r="C2575" t="s">
        <v>8578</v>
      </c>
      <c r="D2575">
        <v>215</v>
      </c>
      <c r="E2575" t="s">
        <v>8579</v>
      </c>
      <c r="F2575" t="s">
        <v>8580</v>
      </c>
    </row>
    <row r="2576" spans="1:6">
      <c r="A2576" s="1" t="s">
        <v>0</v>
      </c>
      <c r="B2576" t="s">
        <v>8</v>
      </c>
      <c r="C2576" t="s">
        <v>8581</v>
      </c>
      <c r="D2576" t="s">
        <v>8582</v>
      </c>
      <c r="E2576" t="s">
        <v>8583</v>
      </c>
      <c r="F2576" t="s">
        <v>8584</v>
      </c>
    </row>
    <row r="2577" spans="1:6">
      <c r="A2577" s="1" t="s">
        <v>0</v>
      </c>
      <c r="B2577" t="s">
        <v>8</v>
      </c>
      <c r="C2577" t="s">
        <v>8585</v>
      </c>
      <c r="D2577" t="s">
        <v>2804</v>
      </c>
      <c r="E2577" t="s">
        <v>8586</v>
      </c>
      <c r="F2577" t="s">
        <v>8587</v>
      </c>
    </row>
    <row r="2578" spans="1:6">
      <c r="A2578" s="1" t="s">
        <v>0</v>
      </c>
      <c r="B2578" t="s">
        <v>8</v>
      </c>
      <c r="C2578" t="s">
        <v>8588</v>
      </c>
      <c r="D2578" t="s">
        <v>8589</v>
      </c>
      <c r="E2578" t="s">
        <v>8590</v>
      </c>
      <c r="F2578" t="s">
        <v>8591</v>
      </c>
    </row>
    <row r="2579" spans="1:6">
      <c r="A2579" s="1" t="s">
        <v>0</v>
      </c>
      <c r="B2579" t="s">
        <v>8</v>
      </c>
      <c r="C2579" t="s">
        <v>8592</v>
      </c>
      <c r="D2579" t="s">
        <v>8593</v>
      </c>
      <c r="E2579" t="s">
        <v>8594</v>
      </c>
    </row>
    <row r="2580" spans="1:6">
      <c r="A2580" s="1" t="s">
        <v>0</v>
      </c>
      <c r="B2580" t="s">
        <v>8</v>
      </c>
      <c r="C2580" t="s">
        <v>8595</v>
      </c>
      <c r="D2580" t="s">
        <v>8596</v>
      </c>
      <c r="E2580" t="s">
        <v>8597</v>
      </c>
    </row>
    <row r="2581" spans="1:6">
      <c r="A2581" s="1" t="s">
        <v>0</v>
      </c>
      <c r="B2581" t="s">
        <v>8</v>
      </c>
      <c r="C2581" t="s">
        <v>8598</v>
      </c>
      <c r="D2581" t="s">
        <v>8599</v>
      </c>
      <c r="E2581" t="s">
        <v>8600</v>
      </c>
    </row>
    <row r="2582" spans="1:6">
      <c r="A2582" s="1" t="s">
        <v>0</v>
      </c>
      <c r="B2582" t="s">
        <v>8</v>
      </c>
      <c r="C2582" t="s">
        <v>8601</v>
      </c>
      <c r="D2582" t="s">
        <v>8602</v>
      </c>
      <c r="E2582" t="s">
        <v>8603</v>
      </c>
    </row>
    <row r="2583" spans="1:6">
      <c r="A2583" s="1" t="s">
        <v>0</v>
      </c>
      <c r="B2583" t="s">
        <v>8</v>
      </c>
      <c r="C2583" t="s">
        <v>8604</v>
      </c>
      <c r="D2583" t="s">
        <v>8605</v>
      </c>
      <c r="E2583" t="s">
        <v>8606</v>
      </c>
    </row>
    <row r="2584" spans="1:6">
      <c r="A2584" s="1" t="s">
        <v>0</v>
      </c>
      <c r="B2584" t="s">
        <v>8</v>
      </c>
      <c r="C2584" t="s">
        <v>8607</v>
      </c>
      <c r="D2584" t="s">
        <v>8608</v>
      </c>
      <c r="E2584" t="s">
        <v>8609</v>
      </c>
    </row>
    <row r="2585" spans="1:6">
      <c r="A2585" s="1" t="s">
        <v>0</v>
      </c>
      <c r="B2585" t="s">
        <v>8</v>
      </c>
      <c r="C2585" t="s">
        <v>8610</v>
      </c>
      <c r="D2585" t="s">
        <v>8611</v>
      </c>
      <c r="E2585" t="s">
        <v>8612</v>
      </c>
    </row>
    <row r="2586" spans="1:6">
      <c r="A2586" s="1" t="s">
        <v>0</v>
      </c>
      <c r="B2586" t="s">
        <v>8</v>
      </c>
      <c r="C2586" t="s">
        <v>8613</v>
      </c>
      <c r="D2586" t="s">
        <v>8614</v>
      </c>
      <c r="E2586" t="s">
        <v>8615</v>
      </c>
    </row>
    <row r="2587" spans="1:6">
      <c r="A2587" s="1" t="s">
        <v>0</v>
      </c>
      <c r="B2587" t="s">
        <v>8</v>
      </c>
      <c r="C2587" t="s">
        <v>2767</v>
      </c>
      <c r="D2587" t="s">
        <v>8616</v>
      </c>
      <c r="E2587" t="s">
        <v>8617</v>
      </c>
    </row>
    <row r="2588" spans="1:6">
      <c r="A2588" s="1" t="s">
        <v>0</v>
      </c>
      <c r="B2588" t="s">
        <v>8</v>
      </c>
      <c r="C2588" t="s">
        <v>8618</v>
      </c>
      <c r="D2588" t="s">
        <v>8619</v>
      </c>
      <c r="E2588" t="s">
        <v>8620</v>
      </c>
    </row>
    <row r="2589" spans="1:6">
      <c r="A2589" s="1" t="s">
        <v>0</v>
      </c>
      <c r="B2589" t="s">
        <v>8</v>
      </c>
      <c r="C2589" t="s">
        <v>2625</v>
      </c>
      <c r="D2589" t="s">
        <v>8621</v>
      </c>
      <c r="E2589" t="s">
        <v>8622</v>
      </c>
    </row>
    <row r="2590" spans="1:6">
      <c r="A2590" s="1" t="s">
        <v>0</v>
      </c>
      <c r="B2590" t="s">
        <v>8</v>
      </c>
      <c r="C2590" t="s">
        <v>8623</v>
      </c>
      <c r="D2590" t="s">
        <v>8625</v>
      </c>
      <c r="E2590" t="s">
        <v>8626</v>
      </c>
    </row>
    <row r="2591" spans="1:6">
      <c r="A2591" s="1" t="s">
        <v>0</v>
      </c>
      <c r="B2591" t="s">
        <v>8</v>
      </c>
      <c r="C2591" t="s">
        <v>8627</v>
      </c>
      <c r="D2591" t="s">
        <v>8628</v>
      </c>
      <c r="E2591" t="s">
        <v>8629</v>
      </c>
    </row>
    <row r="2592" spans="1:6">
      <c r="A2592" s="1" t="s">
        <v>0</v>
      </c>
      <c r="B2592" t="s">
        <v>8</v>
      </c>
      <c r="C2592" t="s">
        <v>8630</v>
      </c>
      <c r="D2592" t="s">
        <v>8632</v>
      </c>
      <c r="E2592" t="s">
        <v>8633</v>
      </c>
    </row>
    <row r="2593" spans="1:5">
      <c r="A2593" s="1" t="s">
        <v>0</v>
      </c>
      <c r="B2593" t="s">
        <v>8</v>
      </c>
      <c r="C2593" t="s">
        <v>8634</v>
      </c>
      <c r="D2593" t="s">
        <v>8635</v>
      </c>
      <c r="E2593" t="s">
        <v>8636</v>
      </c>
    </row>
    <row r="2594" spans="1:5">
      <c r="A2594" s="1" t="s">
        <v>0</v>
      </c>
      <c r="B2594" t="s">
        <v>8</v>
      </c>
      <c r="C2594" t="s">
        <v>4654</v>
      </c>
      <c r="D2594" t="s">
        <v>8637</v>
      </c>
      <c r="E2594" t="s">
        <v>8638</v>
      </c>
    </row>
    <row r="2595" spans="1:5">
      <c r="A2595" s="1" t="s">
        <v>0</v>
      </c>
      <c r="B2595" t="s">
        <v>8</v>
      </c>
      <c r="C2595" t="s">
        <v>8639</v>
      </c>
      <c r="D2595" t="s">
        <v>8640</v>
      </c>
      <c r="E2595" t="s">
        <v>8641</v>
      </c>
    </row>
    <row r="2596" spans="1:5">
      <c r="A2596" s="1" t="s">
        <v>0</v>
      </c>
      <c r="B2596" t="s">
        <v>8</v>
      </c>
      <c r="C2596" t="s">
        <v>8642</v>
      </c>
      <c r="D2596" t="s">
        <v>8643</v>
      </c>
      <c r="E2596" t="s">
        <v>8643</v>
      </c>
    </row>
    <row r="2597" spans="1:5">
      <c r="A2597" s="1" t="s">
        <v>0</v>
      </c>
      <c r="B2597" t="s">
        <v>8</v>
      </c>
      <c r="C2597" t="s">
        <v>8644</v>
      </c>
      <c r="D2597" t="s">
        <v>8645</v>
      </c>
      <c r="E2597" t="s">
        <v>8646</v>
      </c>
    </row>
    <row r="2598" spans="1:5">
      <c r="A2598" s="1" t="s">
        <v>0</v>
      </c>
      <c r="B2598" t="s">
        <v>8</v>
      </c>
      <c r="C2598" t="s">
        <v>8647</v>
      </c>
      <c r="D2598" t="s">
        <v>8648</v>
      </c>
      <c r="E2598" t="s">
        <v>8649</v>
      </c>
    </row>
    <row r="2599" spans="1:5">
      <c r="A2599" s="1" t="s">
        <v>0</v>
      </c>
      <c r="B2599" t="s">
        <v>8</v>
      </c>
      <c r="C2599" t="s">
        <v>8650</v>
      </c>
      <c r="D2599" t="s">
        <v>8652</v>
      </c>
      <c r="E2599" t="s">
        <v>8653</v>
      </c>
    </row>
    <row r="2600" spans="1:5">
      <c r="A2600" s="1" t="s">
        <v>0</v>
      </c>
      <c r="B2600" t="s">
        <v>8</v>
      </c>
      <c r="C2600" t="s">
        <v>8654</v>
      </c>
      <c r="D2600" t="s">
        <v>8656</v>
      </c>
      <c r="E2600" t="s">
        <v>8657</v>
      </c>
    </row>
    <row r="2601" spans="1:5">
      <c r="A2601" s="1" t="s">
        <v>0</v>
      </c>
      <c r="B2601" t="s">
        <v>8</v>
      </c>
      <c r="C2601" t="s">
        <v>8658</v>
      </c>
      <c r="D2601" t="s">
        <v>8659</v>
      </c>
      <c r="E2601" t="s">
        <v>8660</v>
      </c>
    </row>
    <row r="2602" spans="1:5">
      <c r="A2602" s="1" t="s">
        <v>0</v>
      </c>
      <c r="B2602" t="s">
        <v>8</v>
      </c>
      <c r="C2602" t="s">
        <v>8661</v>
      </c>
      <c r="D2602" t="s">
        <v>8662</v>
      </c>
      <c r="E2602" t="s">
        <v>8663</v>
      </c>
    </row>
    <row r="2603" spans="1:5">
      <c r="A2603" s="1" t="s">
        <v>0</v>
      </c>
      <c r="B2603" t="s">
        <v>8</v>
      </c>
      <c r="C2603" t="s">
        <v>8664</v>
      </c>
      <c r="D2603" t="s">
        <v>8666</v>
      </c>
      <c r="E2603" t="s">
        <v>8667</v>
      </c>
    </row>
    <row r="2604" spans="1:5">
      <c r="A2604" s="1" t="s">
        <v>0</v>
      </c>
      <c r="B2604" t="s">
        <v>8</v>
      </c>
      <c r="C2604" t="s">
        <v>8668</v>
      </c>
      <c r="D2604" t="s">
        <v>8669</v>
      </c>
      <c r="E2604" t="s">
        <v>8670</v>
      </c>
    </row>
    <row r="2605" spans="1:5">
      <c r="A2605" s="1" t="s">
        <v>0</v>
      </c>
      <c r="B2605" t="s">
        <v>8</v>
      </c>
      <c r="C2605" t="s">
        <v>8671</v>
      </c>
      <c r="D2605" t="s">
        <v>8672</v>
      </c>
      <c r="E2605" t="s">
        <v>8673</v>
      </c>
    </row>
    <row r="2606" spans="1:5">
      <c r="A2606" s="1" t="s">
        <v>0</v>
      </c>
      <c r="B2606" t="s">
        <v>8</v>
      </c>
      <c r="C2606" t="s">
        <v>8674</v>
      </c>
      <c r="D2606" t="s">
        <v>8675</v>
      </c>
      <c r="E2606" t="s">
        <v>8676</v>
      </c>
    </row>
    <row r="2607" spans="1:5">
      <c r="A2607" s="1" t="s">
        <v>0</v>
      </c>
      <c r="B2607" t="s">
        <v>8</v>
      </c>
      <c r="C2607" t="s">
        <v>2901</v>
      </c>
      <c r="D2607" t="s">
        <v>8677</v>
      </c>
      <c r="E2607" t="s">
        <v>8678</v>
      </c>
    </row>
    <row r="2608" spans="1:5">
      <c r="A2608" s="1" t="s">
        <v>0</v>
      </c>
      <c r="B2608" t="s">
        <v>8</v>
      </c>
      <c r="C2608" t="s">
        <v>8679</v>
      </c>
      <c r="D2608" t="s">
        <v>8680</v>
      </c>
      <c r="E2608" t="s">
        <v>8681</v>
      </c>
    </row>
    <row r="2609" spans="1:6">
      <c r="A2609" s="1" t="s">
        <v>0</v>
      </c>
      <c r="B2609" t="s">
        <v>8</v>
      </c>
      <c r="C2609" t="s">
        <v>8682</v>
      </c>
      <c r="D2609" t="s">
        <v>8683</v>
      </c>
      <c r="E2609" t="s">
        <v>8684</v>
      </c>
    </row>
    <row r="2610" spans="1:6">
      <c r="A2610" s="1" t="s">
        <v>0</v>
      </c>
      <c r="B2610" t="s">
        <v>8</v>
      </c>
      <c r="C2610" t="s">
        <v>8685</v>
      </c>
      <c r="D2610">
        <v>821</v>
      </c>
      <c r="E2610" t="s">
        <v>8686</v>
      </c>
      <c r="F2610" t="s">
        <v>8687</v>
      </c>
    </row>
    <row r="2611" spans="1:6">
      <c r="A2611" s="1" t="s">
        <v>0</v>
      </c>
      <c r="B2611" t="s">
        <v>8</v>
      </c>
      <c r="C2611" t="s">
        <v>8688</v>
      </c>
      <c r="D2611" t="s">
        <v>8689</v>
      </c>
      <c r="E2611" t="s">
        <v>8690</v>
      </c>
    </row>
    <row r="2612" spans="1:6">
      <c r="A2612" s="1" t="s">
        <v>0</v>
      </c>
      <c r="B2612" t="s">
        <v>8</v>
      </c>
      <c r="C2612" t="s">
        <v>8691</v>
      </c>
      <c r="D2612">
        <v>337</v>
      </c>
      <c r="E2612" t="s">
        <v>8692</v>
      </c>
      <c r="F2612" t="s">
        <v>8693</v>
      </c>
    </row>
    <row r="2613" spans="1:6">
      <c r="A2613" s="1" t="s">
        <v>0</v>
      </c>
      <c r="B2613" t="s">
        <v>8</v>
      </c>
      <c r="C2613" t="s">
        <v>8694</v>
      </c>
      <c r="D2613" t="s">
        <v>8140</v>
      </c>
      <c r="E2613" t="s">
        <v>8695</v>
      </c>
      <c r="F2613" t="s">
        <v>8696</v>
      </c>
    </row>
    <row r="2614" spans="1:6">
      <c r="A2614" s="1" t="s">
        <v>0</v>
      </c>
      <c r="B2614" t="s">
        <v>8</v>
      </c>
      <c r="C2614" t="s">
        <v>8697</v>
      </c>
      <c r="D2614" t="s">
        <v>8698</v>
      </c>
      <c r="E2614" t="s">
        <v>8699</v>
      </c>
    </row>
    <row r="2615" spans="1:6">
      <c r="A2615" s="1" t="s">
        <v>0</v>
      </c>
      <c r="B2615" t="s">
        <v>8</v>
      </c>
      <c r="C2615" t="s">
        <v>8700</v>
      </c>
      <c r="D2615" t="s">
        <v>8701</v>
      </c>
      <c r="E2615" t="s">
        <v>8702</v>
      </c>
    </row>
    <row r="2616" spans="1:6">
      <c r="A2616" s="1" t="s">
        <v>0</v>
      </c>
      <c r="B2616" t="s">
        <v>8</v>
      </c>
      <c r="C2616" t="s">
        <v>8703</v>
      </c>
      <c r="D2616" s="3">
        <v>19511</v>
      </c>
      <c r="E2616" t="s">
        <v>8704</v>
      </c>
      <c r="F2616" t="s">
        <v>8705</v>
      </c>
    </row>
    <row r="2617" spans="1:6">
      <c r="A2617" s="1" t="s">
        <v>0</v>
      </c>
      <c r="B2617" t="s">
        <v>8</v>
      </c>
      <c r="C2617" t="s">
        <v>8706</v>
      </c>
      <c r="D2617" t="s">
        <v>8707</v>
      </c>
      <c r="E2617" t="s">
        <v>8708</v>
      </c>
      <c r="F2617" t="s">
        <v>8709</v>
      </c>
    </row>
    <row r="2618" spans="1:6">
      <c r="A2618" s="1" t="s">
        <v>0</v>
      </c>
      <c r="B2618" t="s">
        <v>8</v>
      </c>
      <c r="C2618" t="s">
        <v>8710</v>
      </c>
      <c r="D2618" s="3">
        <v>29434</v>
      </c>
      <c r="E2618" t="s">
        <v>8711</v>
      </c>
      <c r="F2618" t="s">
        <v>8712</v>
      </c>
    </row>
    <row r="2619" spans="1:6">
      <c r="A2619" s="1" t="s">
        <v>0</v>
      </c>
      <c r="B2619" t="s">
        <v>8</v>
      </c>
      <c r="C2619" t="s">
        <v>8713</v>
      </c>
      <c r="D2619">
        <v>540</v>
      </c>
      <c r="E2619" t="s">
        <v>8714</v>
      </c>
      <c r="F2619" t="s">
        <v>8715</v>
      </c>
    </row>
    <row r="2620" spans="1:6">
      <c r="A2620" s="1" t="s">
        <v>0</v>
      </c>
      <c r="B2620" t="s">
        <v>8</v>
      </c>
      <c r="C2620" t="s">
        <v>4626</v>
      </c>
      <c r="D2620" t="s">
        <v>8717</v>
      </c>
      <c r="E2620" t="s">
        <v>8718</v>
      </c>
      <c r="F2620" t="s">
        <v>8719</v>
      </c>
    </row>
    <row r="2621" spans="1:6">
      <c r="A2621" s="1" t="s">
        <v>0</v>
      </c>
      <c r="B2621" t="s">
        <v>8</v>
      </c>
      <c r="C2621" t="s">
        <v>8720</v>
      </c>
      <c r="D2621">
        <v>547</v>
      </c>
      <c r="E2621" t="s">
        <v>8721</v>
      </c>
      <c r="F2621" t="s">
        <v>8722</v>
      </c>
    </row>
    <row r="2622" spans="1:6">
      <c r="A2622" s="1" t="s">
        <v>0</v>
      </c>
      <c r="B2622" t="s">
        <v>8</v>
      </c>
      <c r="C2622" t="s">
        <v>4373</v>
      </c>
      <c r="D2622" t="s">
        <v>2874</v>
      </c>
      <c r="E2622" t="s">
        <v>8723</v>
      </c>
      <c r="F2622" t="s">
        <v>8724</v>
      </c>
    </row>
    <row r="2623" spans="1:6">
      <c r="A2623" s="1" t="s">
        <v>0</v>
      </c>
      <c r="B2623" t="s">
        <v>8</v>
      </c>
      <c r="C2623" t="s">
        <v>8725</v>
      </c>
      <c r="D2623" t="s">
        <v>8726</v>
      </c>
      <c r="E2623" t="s">
        <v>8727</v>
      </c>
      <c r="F2623" t="s">
        <v>8728</v>
      </c>
    </row>
    <row r="2624" spans="1:6">
      <c r="A2624" s="1" t="s">
        <v>0</v>
      </c>
      <c r="B2624" t="s">
        <v>8</v>
      </c>
      <c r="C2624" t="s">
        <v>8729</v>
      </c>
      <c r="D2624" t="s">
        <v>7624</v>
      </c>
      <c r="E2624" t="s">
        <v>8730</v>
      </c>
      <c r="F2624" t="s">
        <v>8731</v>
      </c>
    </row>
    <row r="2625" spans="1:7">
      <c r="A2625" s="1" t="s">
        <v>0</v>
      </c>
      <c r="B2625" t="s">
        <v>8</v>
      </c>
      <c r="C2625" t="s">
        <v>8732</v>
      </c>
      <c r="D2625" t="s">
        <v>8733</v>
      </c>
      <c r="E2625" t="s">
        <v>2106</v>
      </c>
      <c r="F2625" t="s">
        <v>8734</v>
      </c>
      <c r="G2625" t="s">
        <v>8735</v>
      </c>
    </row>
    <row r="2626" spans="1:7">
      <c r="A2626" s="1" t="s">
        <v>0</v>
      </c>
      <c r="B2626" t="s">
        <v>8</v>
      </c>
      <c r="C2626" t="s">
        <v>4228</v>
      </c>
      <c r="D2626">
        <v>491</v>
      </c>
      <c r="E2626" t="s">
        <v>8736</v>
      </c>
      <c r="F2626" t="s">
        <v>8737</v>
      </c>
    </row>
    <row r="2627" spans="1:7">
      <c r="A2627" s="1" t="s">
        <v>0</v>
      </c>
      <c r="B2627" t="s">
        <v>8</v>
      </c>
      <c r="C2627" t="s">
        <v>8738</v>
      </c>
      <c r="D2627" t="s">
        <v>8739</v>
      </c>
      <c r="E2627" t="s">
        <v>8740</v>
      </c>
    </row>
    <row r="2628" spans="1:7">
      <c r="A2628" s="1" t="s">
        <v>0</v>
      </c>
      <c r="B2628" t="s">
        <v>8</v>
      </c>
      <c r="C2628" t="s">
        <v>8741</v>
      </c>
      <c r="D2628" t="s">
        <v>8742</v>
      </c>
      <c r="E2628" t="s">
        <v>8743</v>
      </c>
    </row>
    <row r="2629" spans="1:7">
      <c r="A2629" s="1" t="s">
        <v>0</v>
      </c>
      <c r="B2629" t="s">
        <v>8</v>
      </c>
      <c r="C2629" t="s">
        <v>8744</v>
      </c>
      <c r="D2629">
        <v>1698</v>
      </c>
      <c r="E2629" t="s">
        <v>8745</v>
      </c>
      <c r="F2629" t="s">
        <v>8746</v>
      </c>
    </row>
    <row r="2630" spans="1:7">
      <c r="A2630" s="1" t="s">
        <v>0</v>
      </c>
      <c r="B2630" t="s">
        <v>8</v>
      </c>
      <c r="C2630" t="s">
        <v>8747</v>
      </c>
      <c r="D2630">
        <v>200</v>
      </c>
      <c r="E2630" t="s">
        <v>8749</v>
      </c>
      <c r="F2630" t="s">
        <v>8750</v>
      </c>
    </row>
    <row r="2631" spans="1:7">
      <c r="A2631" s="1" t="s">
        <v>0</v>
      </c>
      <c r="B2631" t="s">
        <v>8</v>
      </c>
      <c r="C2631" t="s">
        <v>8751</v>
      </c>
      <c r="D2631" t="s">
        <v>8752</v>
      </c>
      <c r="E2631" t="s">
        <v>8753</v>
      </c>
      <c r="F2631" t="s">
        <v>8754</v>
      </c>
    </row>
    <row r="2632" spans="1:7">
      <c r="A2632" s="1" t="s">
        <v>0</v>
      </c>
      <c r="B2632" t="s">
        <v>8</v>
      </c>
      <c r="C2632" t="s">
        <v>8755</v>
      </c>
      <c r="D2632">
        <v>427</v>
      </c>
      <c r="E2632" t="s">
        <v>8757</v>
      </c>
      <c r="F2632" t="s">
        <v>8758</v>
      </c>
    </row>
    <row r="2633" spans="1:7">
      <c r="A2633" s="1" t="s">
        <v>0</v>
      </c>
      <c r="B2633" t="s">
        <v>8</v>
      </c>
      <c r="C2633" t="s">
        <v>2201</v>
      </c>
      <c r="D2633" s="3">
        <v>12024</v>
      </c>
      <c r="E2633" t="s">
        <v>8759</v>
      </c>
      <c r="F2633" t="s">
        <v>8760</v>
      </c>
    </row>
    <row r="2634" spans="1:7">
      <c r="A2634" s="1" t="s">
        <v>0</v>
      </c>
      <c r="B2634" t="s">
        <v>8</v>
      </c>
      <c r="C2634" t="s">
        <v>2509</v>
      </c>
      <c r="D2634" t="s">
        <v>8761</v>
      </c>
      <c r="E2634" t="s">
        <v>8762</v>
      </c>
      <c r="F2634" t="s">
        <v>8763</v>
      </c>
    </row>
    <row r="2635" spans="1:7">
      <c r="A2635" s="1" t="s">
        <v>0</v>
      </c>
      <c r="B2635" t="s">
        <v>8</v>
      </c>
      <c r="C2635" t="s">
        <v>8764</v>
      </c>
      <c r="D2635" t="s">
        <v>8765</v>
      </c>
      <c r="E2635" t="s">
        <v>8766</v>
      </c>
      <c r="F2635" t="s">
        <v>8767</v>
      </c>
    </row>
    <row r="2636" spans="1:7">
      <c r="A2636" s="1" t="s">
        <v>0</v>
      </c>
      <c r="B2636" t="s">
        <v>8</v>
      </c>
      <c r="C2636" t="s">
        <v>5462</v>
      </c>
      <c r="D2636">
        <v>171</v>
      </c>
      <c r="E2636" t="s">
        <v>8768</v>
      </c>
      <c r="F2636" t="s">
        <v>8769</v>
      </c>
    </row>
    <row r="2637" spans="1:7">
      <c r="A2637" s="1" t="s">
        <v>0</v>
      </c>
      <c r="B2637" t="s">
        <v>8</v>
      </c>
      <c r="C2637" t="s">
        <v>8770</v>
      </c>
      <c r="D2637" t="s">
        <v>8771</v>
      </c>
      <c r="E2637" t="s">
        <v>8772</v>
      </c>
      <c r="F2637" t="s">
        <v>8773</v>
      </c>
    </row>
    <row r="2638" spans="1:7">
      <c r="A2638" s="1" t="s">
        <v>0</v>
      </c>
      <c r="B2638" t="s">
        <v>8</v>
      </c>
      <c r="C2638" t="s">
        <v>8774</v>
      </c>
      <c r="D2638" t="s">
        <v>8775</v>
      </c>
      <c r="E2638" t="s">
        <v>8776</v>
      </c>
    </row>
    <row r="2639" spans="1:7">
      <c r="A2639" s="1" t="s">
        <v>0</v>
      </c>
      <c r="B2639" t="s">
        <v>8</v>
      </c>
      <c r="C2639" t="s">
        <v>8777</v>
      </c>
      <c r="D2639" t="s">
        <v>2403</v>
      </c>
      <c r="E2639" t="s">
        <v>8778</v>
      </c>
      <c r="F2639" t="s">
        <v>8779</v>
      </c>
    </row>
    <row r="2640" spans="1:7">
      <c r="A2640" s="1" t="s">
        <v>0</v>
      </c>
      <c r="B2640" t="s">
        <v>8</v>
      </c>
      <c r="C2640" t="s">
        <v>8780</v>
      </c>
      <c r="D2640" t="s">
        <v>2396</v>
      </c>
      <c r="E2640" t="s">
        <v>8781</v>
      </c>
      <c r="F2640" t="s">
        <v>8782</v>
      </c>
    </row>
    <row r="2641" spans="1:7">
      <c r="A2641" s="1" t="s">
        <v>0</v>
      </c>
      <c r="B2641" t="s">
        <v>8</v>
      </c>
      <c r="C2641" t="s">
        <v>8783</v>
      </c>
      <c r="D2641">
        <v>54</v>
      </c>
      <c r="E2641" t="s">
        <v>8784</v>
      </c>
      <c r="F2641" t="s">
        <v>8785</v>
      </c>
    </row>
    <row r="2642" spans="1:7">
      <c r="A2642" s="1" t="s">
        <v>0</v>
      </c>
      <c r="B2642" t="s">
        <v>8</v>
      </c>
      <c r="C2642" t="s">
        <v>8786</v>
      </c>
      <c r="D2642">
        <v>84</v>
      </c>
      <c r="E2642" t="s">
        <v>8787</v>
      </c>
      <c r="F2642" t="s">
        <v>8788</v>
      </c>
    </row>
    <row r="2643" spans="1:7">
      <c r="A2643" s="1" t="s">
        <v>0</v>
      </c>
      <c r="B2643" t="s">
        <v>8</v>
      </c>
      <c r="C2643" t="s">
        <v>8789</v>
      </c>
      <c r="D2643">
        <v>241</v>
      </c>
      <c r="E2643" t="s">
        <v>8790</v>
      </c>
      <c r="F2643" t="s">
        <v>8791</v>
      </c>
    </row>
    <row r="2644" spans="1:7">
      <c r="A2644" s="1" t="s">
        <v>0</v>
      </c>
      <c r="B2644" t="s">
        <v>8</v>
      </c>
      <c r="C2644" t="s">
        <v>8792</v>
      </c>
      <c r="D2644" t="s">
        <v>3797</v>
      </c>
      <c r="E2644" t="s">
        <v>8793</v>
      </c>
      <c r="F2644" t="s">
        <v>8794</v>
      </c>
    </row>
    <row r="2645" spans="1:7">
      <c r="A2645" s="1" t="s">
        <v>0</v>
      </c>
      <c r="B2645" t="s">
        <v>8</v>
      </c>
      <c r="C2645" t="s">
        <v>8795</v>
      </c>
      <c r="D2645" t="s">
        <v>8796</v>
      </c>
      <c r="E2645" t="s">
        <v>8797</v>
      </c>
      <c r="F2645" t="s">
        <v>8798</v>
      </c>
    </row>
    <row r="2646" spans="1:7">
      <c r="A2646" s="1" t="s">
        <v>0</v>
      </c>
      <c r="B2646" t="s">
        <v>8</v>
      </c>
      <c r="C2646" t="s">
        <v>8799</v>
      </c>
      <c r="D2646" t="s">
        <v>213</v>
      </c>
      <c r="E2646" s="2">
        <v>41007</v>
      </c>
      <c r="F2646" t="s">
        <v>8800</v>
      </c>
      <c r="G2646" t="s">
        <v>8801</v>
      </c>
    </row>
    <row r="2647" spans="1:7">
      <c r="A2647" s="1" t="s">
        <v>0</v>
      </c>
      <c r="B2647" t="s">
        <v>8</v>
      </c>
      <c r="C2647" t="s">
        <v>8802</v>
      </c>
      <c r="D2647" t="s">
        <v>8803</v>
      </c>
      <c r="E2647">
        <v>489</v>
      </c>
      <c r="F2647" t="s">
        <v>8804</v>
      </c>
      <c r="G2647" t="s">
        <v>8805</v>
      </c>
    </row>
    <row r="2648" spans="1:7">
      <c r="A2648" s="1" t="s">
        <v>0</v>
      </c>
      <c r="B2648" t="s">
        <v>8</v>
      </c>
      <c r="C2648" t="s">
        <v>8806</v>
      </c>
      <c r="D2648" t="s">
        <v>8807</v>
      </c>
      <c r="E2648" t="s">
        <v>8808</v>
      </c>
      <c r="F2648" t="s">
        <v>8809</v>
      </c>
    </row>
    <row r="2649" spans="1:7">
      <c r="A2649" s="1" t="s">
        <v>0</v>
      </c>
      <c r="B2649" t="s">
        <v>8</v>
      </c>
      <c r="C2649" t="s">
        <v>8810</v>
      </c>
      <c r="D2649" t="s">
        <v>8811</v>
      </c>
      <c r="E2649" t="s">
        <v>8812</v>
      </c>
      <c r="F2649" t="s">
        <v>8813</v>
      </c>
    </row>
    <row r="2650" spans="1:7">
      <c r="A2650" s="1" t="s">
        <v>0</v>
      </c>
      <c r="B2650" t="s">
        <v>8</v>
      </c>
      <c r="C2650" t="s">
        <v>8814</v>
      </c>
      <c r="D2650">
        <v>203</v>
      </c>
      <c r="E2650" t="s">
        <v>8815</v>
      </c>
      <c r="F2650" t="s">
        <v>8816</v>
      </c>
    </row>
    <row r="2651" spans="1:7">
      <c r="A2651" s="1" t="s">
        <v>0</v>
      </c>
      <c r="B2651" t="s">
        <v>8</v>
      </c>
      <c r="C2651" t="s">
        <v>8817</v>
      </c>
      <c r="D2651" t="s">
        <v>8818</v>
      </c>
      <c r="E2651" t="s">
        <v>8819</v>
      </c>
      <c r="F2651" t="s">
        <v>8820</v>
      </c>
    </row>
    <row r="2652" spans="1:7">
      <c r="A2652" s="1" t="s">
        <v>0</v>
      </c>
      <c r="B2652" t="s">
        <v>8</v>
      </c>
      <c r="C2652" t="s">
        <v>8821</v>
      </c>
      <c r="D2652" t="s">
        <v>1020</v>
      </c>
      <c r="E2652" t="s">
        <v>8822</v>
      </c>
      <c r="F2652" t="s">
        <v>8823</v>
      </c>
    </row>
    <row r="2653" spans="1:7">
      <c r="A2653" s="1" t="s">
        <v>0</v>
      </c>
      <c r="B2653" t="s">
        <v>8</v>
      </c>
      <c r="C2653" t="s">
        <v>8824</v>
      </c>
      <c r="D2653">
        <v>260</v>
      </c>
      <c r="E2653" t="s">
        <v>8825</v>
      </c>
      <c r="F2653" t="s">
        <v>8826</v>
      </c>
    </row>
    <row r="2654" spans="1:7">
      <c r="A2654" s="1" t="s">
        <v>0</v>
      </c>
      <c r="B2654" t="s">
        <v>8</v>
      </c>
      <c r="C2654" t="s">
        <v>8827</v>
      </c>
      <c r="D2654" t="s">
        <v>8828</v>
      </c>
      <c r="E2654" t="s">
        <v>8829</v>
      </c>
      <c r="F2654" t="s">
        <v>8830</v>
      </c>
    </row>
    <row r="2655" spans="1:7">
      <c r="A2655" s="1" t="s">
        <v>0</v>
      </c>
      <c r="B2655" t="s">
        <v>8</v>
      </c>
      <c r="C2655" t="s">
        <v>8831</v>
      </c>
      <c r="D2655">
        <v>21</v>
      </c>
      <c r="E2655" t="s">
        <v>8832</v>
      </c>
      <c r="F2655" t="s">
        <v>8833</v>
      </c>
    </row>
    <row r="2656" spans="1:7">
      <c r="A2656" s="1" t="s">
        <v>0</v>
      </c>
      <c r="B2656" t="s">
        <v>8</v>
      </c>
      <c r="C2656" t="s">
        <v>8834</v>
      </c>
      <c r="D2656" t="s">
        <v>8835</v>
      </c>
      <c r="E2656" t="s">
        <v>8836</v>
      </c>
    </row>
    <row r="2657" spans="1:7">
      <c r="A2657" s="1" t="s">
        <v>0</v>
      </c>
      <c r="B2657" t="s">
        <v>8</v>
      </c>
      <c r="C2657" t="s">
        <v>8837</v>
      </c>
      <c r="D2657" t="s">
        <v>8838</v>
      </c>
      <c r="E2657" t="s">
        <v>8839</v>
      </c>
    </row>
    <row r="2658" spans="1:7">
      <c r="A2658" s="1" t="s">
        <v>0</v>
      </c>
      <c r="B2658" t="s">
        <v>8</v>
      </c>
      <c r="C2658" t="s">
        <v>8840</v>
      </c>
      <c r="D2658" t="s">
        <v>8841</v>
      </c>
      <c r="E2658" t="s">
        <v>8842</v>
      </c>
    </row>
    <row r="2659" spans="1:7">
      <c r="A2659" s="1" t="s">
        <v>0</v>
      </c>
      <c r="B2659" t="s">
        <v>8</v>
      </c>
      <c r="C2659" t="s">
        <v>8843</v>
      </c>
      <c r="D2659" t="s">
        <v>8844</v>
      </c>
      <c r="E2659" t="s">
        <v>8845</v>
      </c>
      <c r="F2659" t="s">
        <v>8846</v>
      </c>
    </row>
    <row r="2660" spans="1:7">
      <c r="A2660" s="1" t="s">
        <v>0</v>
      </c>
      <c r="B2660" t="s">
        <v>8</v>
      </c>
      <c r="C2660" t="s">
        <v>8847</v>
      </c>
      <c r="D2660" t="s">
        <v>8848</v>
      </c>
      <c r="E2660" t="s">
        <v>8849</v>
      </c>
    </row>
    <row r="2661" spans="1:7">
      <c r="A2661" s="1" t="s">
        <v>0</v>
      </c>
      <c r="B2661" t="s">
        <v>8</v>
      </c>
      <c r="C2661" t="s">
        <v>8850</v>
      </c>
      <c r="D2661" t="s">
        <v>8851</v>
      </c>
      <c r="E2661" t="s">
        <v>8852</v>
      </c>
      <c r="F2661" t="s">
        <v>8853</v>
      </c>
    </row>
    <row r="2662" spans="1:7">
      <c r="A2662" s="1" t="s">
        <v>0</v>
      </c>
      <c r="B2662" t="s">
        <v>8</v>
      </c>
      <c r="C2662" t="s">
        <v>2572</v>
      </c>
      <c r="D2662" t="s">
        <v>8854</v>
      </c>
      <c r="E2662" t="s">
        <v>8855</v>
      </c>
      <c r="F2662" t="s">
        <v>8856</v>
      </c>
    </row>
    <row r="2663" spans="1:7">
      <c r="A2663" s="1" t="s">
        <v>0</v>
      </c>
      <c r="B2663" t="s">
        <v>8</v>
      </c>
      <c r="C2663" t="s">
        <v>8857</v>
      </c>
      <c r="D2663" t="s">
        <v>8858</v>
      </c>
      <c r="E2663" t="s">
        <v>8859</v>
      </c>
    </row>
    <row r="2664" spans="1:7">
      <c r="A2664" s="1" t="s">
        <v>0</v>
      </c>
      <c r="B2664" t="s">
        <v>8</v>
      </c>
      <c r="C2664" t="s">
        <v>8860</v>
      </c>
      <c r="D2664" t="s">
        <v>8861</v>
      </c>
      <c r="E2664" t="s">
        <v>8862</v>
      </c>
    </row>
    <row r="2665" spans="1:7">
      <c r="A2665" s="1" t="s">
        <v>0</v>
      </c>
      <c r="B2665" t="s">
        <v>8</v>
      </c>
      <c r="C2665" t="s">
        <v>8863</v>
      </c>
      <c r="D2665" t="s">
        <v>8865</v>
      </c>
      <c r="E2665" t="s">
        <v>8866</v>
      </c>
    </row>
    <row r="2666" spans="1:7">
      <c r="A2666" s="1" t="s">
        <v>0</v>
      </c>
      <c r="B2666" t="s">
        <v>8</v>
      </c>
      <c r="C2666" t="s">
        <v>8867</v>
      </c>
      <c r="D2666" t="s">
        <v>8868</v>
      </c>
      <c r="E2666" t="s">
        <v>8869</v>
      </c>
    </row>
    <row r="2667" spans="1:7">
      <c r="A2667" s="1" t="s">
        <v>0</v>
      </c>
      <c r="B2667" t="s">
        <v>8</v>
      </c>
      <c r="C2667" t="s">
        <v>5035</v>
      </c>
      <c r="D2667" t="s">
        <v>5294</v>
      </c>
      <c r="E2667" t="s">
        <v>8870</v>
      </c>
      <c r="F2667" t="s">
        <v>8871</v>
      </c>
    </row>
    <row r="2668" spans="1:7">
      <c r="A2668" s="1" t="s">
        <v>0</v>
      </c>
      <c r="B2668" t="s">
        <v>8</v>
      </c>
      <c r="C2668" t="s">
        <v>8872</v>
      </c>
      <c r="D2668">
        <v>273</v>
      </c>
      <c r="E2668" t="s">
        <v>8873</v>
      </c>
      <c r="F2668" t="s">
        <v>8874</v>
      </c>
    </row>
    <row r="2669" spans="1:7">
      <c r="A2669" s="1" t="s">
        <v>0</v>
      </c>
      <c r="B2669" t="s">
        <v>8</v>
      </c>
      <c r="C2669" t="s">
        <v>2165</v>
      </c>
      <c r="D2669" t="s">
        <v>241</v>
      </c>
      <c r="E2669">
        <v>42</v>
      </c>
      <c r="F2669" t="s">
        <v>8875</v>
      </c>
      <c r="G2669" t="s">
        <v>8876</v>
      </c>
    </row>
    <row r="2670" spans="1:7">
      <c r="A2670" s="1" t="s">
        <v>0</v>
      </c>
      <c r="B2670" t="s">
        <v>8</v>
      </c>
      <c r="C2670" t="s">
        <v>8877</v>
      </c>
      <c r="D2670" t="s">
        <v>8879</v>
      </c>
      <c r="E2670" t="s">
        <v>8880</v>
      </c>
    </row>
    <row r="2671" spans="1:7">
      <c r="A2671" s="1" t="s">
        <v>0</v>
      </c>
      <c r="B2671" t="s">
        <v>8</v>
      </c>
      <c r="C2671" t="s">
        <v>8881</v>
      </c>
      <c r="D2671" t="s">
        <v>6738</v>
      </c>
      <c r="E2671" t="s">
        <v>8882</v>
      </c>
      <c r="F2671" t="s">
        <v>8883</v>
      </c>
    </row>
    <row r="2672" spans="1:7">
      <c r="A2672" s="1" t="s">
        <v>0</v>
      </c>
      <c r="B2672" t="s">
        <v>8</v>
      </c>
      <c r="C2672" t="s">
        <v>8884</v>
      </c>
      <c r="D2672" t="s">
        <v>8885</v>
      </c>
      <c r="E2672" t="s">
        <v>8886</v>
      </c>
      <c r="F2672" t="s">
        <v>8887</v>
      </c>
    </row>
    <row r="2673" spans="1:6">
      <c r="A2673" s="1" t="s">
        <v>0</v>
      </c>
      <c r="B2673" t="s">
        <v>8</v>
      </c>
      <c r="C2673" t="s">
        <v>8888</v>
      </c>
      <c r="D2673" t="s">
        <v>8889</v>
      </c>
      <c r="E2673" t="s">
        <v>8890</v>
      </c>
      <c r="F2673" t="s">
        <v>8891</v>
      </c>
    </row>
    <row r="2674" spans="1:6">
      <c r="A2674" s="1" t="s">
        <v>0</v>
      </c>
      <c r="B2674" t="s">
        <v>8</v>
      </c>
      <c r="C2674" t="s">
        <v>8892</v>
      </c>
      <c r="D2674" t="s">
        <v>8894</v>
      </c>
      <c r="E2674" t="s">
        <v>8895</v>
      </c>
    </row>
    <row r="2675" spans="1:6">
      <c r="A2675" s="1" t="s">
        <v>0</v>
      </c>
      <c r="B2675" t="s">
        <v>8</v>
      </c>
      <c r="C2675" t="s">
        <v>8896</v>
      </c>
      <c r="D2675" t="s">
        <v>8897</v>
      </c>
      <c r="E2675" t="s">
        <v>8898</v>
      </c>
    </row>
    <row r="2676" spans="1:6">
      <c r="A2676" s="1" t="s">
        <v>0</v>
      </c>
      <c r="B2676" t="s">
        <v>8</v>
      </c>
      <c r="C2676" t="s">
        <v>8899</v>
      </c>
      <c r="D2676" t="s">
        <v>8900</v>
      </c>
      <c r="E2676" t="s">
        <v>8901</v>
      </c>
    </row>
    <row r="2677" spans="1:6">
      <c r="A2677" s="1" t="s">
        <v>0</v>
      </c>
      <c r="B2677" t="s">
        <v>8</v>
      </c>
      <c r="C2677" t="s">
        <v>8902</v>
      </c>
      <c r="D2677">
        <v>119</v>
      </c>
      <c r="E2677" t="s">
        <v>8903</v>
      </c>
      <c r="F2677" t="s">
        <v>8904</v>
      </c>
    </row>
    <row r="2678" spans="1:6">
      <c r="A2678" s="1" t="s">
        <v>0</v>
      </c>
      <c r="B2678" t="s">
        <v>8</v>
      </c>
      <c r="C2678" t="s">
        <v>8905</v>
      </c>
      <c r="D2678" t="s">
        <v>8906</v>
      </c>
      <c r="E2678" t="s">
        <v>8907</v>
      </c>
    </row>
    <row r="2679" spans="1:6">
      <c r="A2679" s="1" t="s">
        <v>0</v>
      </c>
      <c r="B2679" t="s">
        <v>8</v>
      </c>
      <c r="C2679" t="s">
        <v>8908</v>
      </c>
      <c r="D2679" t="s">
        <v>8909</v>
      </c>
      <c r="E2679" t="s">
        <v>8910</v>
      </c>
      <c r="F2679" t="s">
        <v>8911</v>
      </c>
    </row>
    <row r="2680" spans="1:6">
      <c r="A2680" s="1" t="s">
        <v>0</v>
      </c>
      <c r="B2680" t="s">
        <v>8</v>
      </c>
      <c r="C2680" t="s">
        <v>8912</v>
      </c>
      <c r="D2680" s="2">
        <v>40981</v>
      </c>
      <c r="E2680" t="s">
        <v>8913</v>
      </c>
      <c r="F2680" t="s">
        <v>8914</v>
      </c>
    </row>
    <row r="2681" spans="1:6">
      <c r="A2681" s="1" t="s">
        <v>0</v>
      </c>
      <c r="B2681" t="s">
        <v>8</v>
      </c>
      <c r="C2681" t="s">
        <v>8915</v>
      </c>
      <c r="D2681" t="s">
        <v>8916</v>
      </c>
      <c r="E2681" t="s">
        <v>8917</v>
      </c>
    </row>
    <row r="2682" spans="1:6">
      <c r="A2682" s="1" t="s">
        <v>0</v>
      </c>
      <c r="B2682" t="s">
        <v>8</v>
      </c>
      <c r="C2682" t="s">
        <v>8918</v>
      </c>
      <c r="D2682" t="s">
        <v>8919</v>
      </c>
      <c r="E2682" t="s">
        <v>8920</v>
      </c>
      <c r="F2682" t="s">
        <v>8921</v>
      </c>
    </row>
    <row r="2683" spans="1:6">
      <c r="A2683" s="1" t="s">
        <v>0</v>
      </c>
      <c r="B2683" t="s">
        <v>8</v>
      </c>
      <c r="C2683" t="s">
        <v>8922</v>
      </c>
      <c r="D2683">
        <v>555</v>
      </c>
      <c r="E2683" t="s">
        <v>8923</v>
      </c>
      <c r="F2683" t="s">
        <v>8924</v>
      </c>
    </row>
    <row r="2684" spans="1:6">
      <c r="A2684" s="1" t="s">
        <v>0</v>
      </c>
      <c r="B2684" t="s">
        <v>8</v>
      </c>
      <c r="C2684" t="s">
        <v>8925</v>
      </c>
      <c r="D2684" t="s">
        <v>8926</v>
      </c>
      <c r="E2684" t="s">
        <v>8927</v>
      </c>
    </row>
    <row r="2685" spans="1:6">
      <c r="A2685" s="1" t="s">
        <v>0</v>
      </c>
      <c r="B2685" t="s">
        <v>8</v>
      </c>
      <c r="C2685" t="s">
        <v>8928</v>
      </c>
      <c r="D2685" t="s">
        <v>8930</v>
      </c>
      <c r="E2685" t="s">
        <v>8931</v>
      </c>
    </row>
    <row r="2686" spans="1:6">
      <c r="A2686" s="1" t="s">
        <v>0</v>
      </c>
      <c r="B2686" t="s">
        <v>8</v>
      </c>
      <c r="C2686" t="s">
        <v>8932</v>
      </c>
      <c r="D2686" t="s">
        <v>1302</v>
      </c>
      <c r="E2686" t="s">
        <v>8933</v>
      </c>
      <c r="F2686" t="s">
        <v>8934</v>
      </c>
    </row>
    <row r="2687" spans="1:6">
      <c r="A2687" s="1" t="s">
        <v>0</v>
      </c>
      <c r="B2687" t="s">
        <v>8</v>
      </c>
      <c r="C2687" t="s">
        <v>8935</v>
      </c>
      <c r="D2687" t="s">
        <v>8937</v>
      </c>
      <c r="E2687" t="s">
        <v>8938</v>
      </c>
    </row>
    <row r="2688" spans="1:6">
      <c r="A2688" s="1" t="s">
        <v>0</v>
      </c>
      <c r="B2688" t="s">
        <v>8</v>
      </c>
      <c r="C2688" t="s">
        <v>8939</v>
      </c>
      <c r="D2688" t="s">
        <v>8940</v>
      </c>
      <c r="E2688" t="s">
        <v>8941</v>
      </c>
    </row>
    <row r="2689" spans="1:6">
      <c r="A2689" s="1" t="s">
        <v>0</v>
      </c>
      <c r="B2689" t="s">
        <v>8</v>
      </c>
      <c r="C2689" t="s">
        <v>5720</v>
      </c>
      <c r="D2689" t="s">
        <v>8942</v>
      </c>
      <c r="E2689" t="s">
        <v>8943</v>
      </c>
    </row>
    <row r="2690" spans="1:6">
      <c r="A2690" s="1" t="s">
        <v>0</v>
      </c>
      <c r="B2690" t="s">
        <v>8</v>
      </c>
      <c r="C2690" t="s">
        <v>8944</v>
      </c>
      <c r="D2690" t="s">
        <v>8946</v>
      </c>
      <c r="E2690" t="s">
        <v>8947</v>
      </c>
    </row>
    <row r="2691" spans="1:6">
      <c r="A2691" s="1" t="s">
        <v>0</v>
      </c>
      <c r="B2691" t="s">
        <v>8</v>
      </c>
      <c r="C2691" t="s">
        <v>8948</v>
      </c>
      <c r="D2691" t="s">
        <v>8949</v>
      </c>
      <c r="E2691" t="s">
        <v>8950</v>
      </c>
    </row>
    <row r="2692" spans="1:6">
      <c r="A2692" s="1" t="s">
        <v>0</v>
      </c>
      <c r="B2692" t="s">
        <v>8</v>
      </c>
      <c r="C2692" t="s">
        <v>8951</v>
      </c>
      <c r="D2692" t="s">
        <v>2511</v>
      </c>
      <c r="E2692" t="s">
        <v>8952</v>
      </c>
      <c r="F2692" t="s">
        <v>8953</v>
      </c>
    </row>
    <row r="2693" spans="1:6">
      <c r="A2693" s="1" t="s">
        <v>0</v>
      </c>
      <c r="B2693" t="s">
        <v>8</v>
      </c>
      <c r="C2693" t="s">
        <v>8954</v>
      </c>
      <c r="D2693" t="s">
        <v>8955</v>
      </c>
      <c r="E2693" t="s">
        <v>8956</v>
      </c>
    </row>
    <row r="2694" spans="1:6">
      <c r="A2694" s="1" t="s">
        <v>0</v>
      </c>
      <c r="B2694" t="s">
        <v>8</v>
      </c>
      <c r="C2694" t="s">
        <v>8957</v>
      </c>
      <c r="D2694" t="s">
        <v>8958</v>
      </c>
      <c r="E2694" t="s">
        <v>8959</v>
      </c>
    </row>
    <row r="2695" spans="1:6">
      <c r="A2695" s="1" t="s">
        <v>0</v>
      </c>
      <c r="B2695" t="s">
        <v>8</v>
      </c>
      <c r="C2695" t="s">
        <v>8960</v>
      </c>
      <c r="D2695" t="s">
        <v>8961</v>
      </c>
      <c r="E2695" t="s">
        <v>8962</v>
      </c>
    </row>
    <row r="2696" spans="1:6">
      <c r="A2696" s="1" t="s">
        <v>0</v>
      </c>
      <c r="B2696" t="s">
        <v>8</v>
      </c>
      <c r="C2696" t="s">
        <v>8963</v>
      </c>
      <c r="D2696" t="s">
        <v>8115</v>
      </c>
      <c r="E2696" t="s">
        <v>8964</v>
      </c>
      <c r="F2696" t="s">
        <v>8965</v>
      </c>
    </row>
    <row r="2697" spans="1:6">
      <c r="A2697" s="1" t="s">
        <v>0</v>
      </c>
      <c r="B2697" t="s">
        <v>8</v>
      </c>
      <c r="C2697" t="s">
        <v>8966</v>
      </c>
      <c r="D2697" t="s">
        <v>8967</v>
      </c>
      <c r="E2697" t="s">
        <v>8968</v>
      </c>
    </row>
    <row r="2698" spans="1:6">
      <c r="A2698" s="1" t="s">
        <v>0</v>
      </c>
      <c r="B2698" t="s">
        <v>8</v>
      </c>
      <c r="C2698" t="s">
        <v>1929</v>
      </c>
      <c r="D2698">
        <v>407</v>
      </c>
      <c r="E2698" t="s">
        <v>8969</v>
      </c>
      <c r="F2698" t="s">
        <v>8970</v>
      </c>
    </row>
    <row r="2699" spans="1:6">
      <c r="A2699" s="1" t="s">
        <v>0</v>
      </c>
      <c r="B2699" t="s">
        <v>8</v>
      </c>
      <c r="C2699" t="s">
        <v>8971</v>
      </c>
      <c r="D2699" t="s">
        <v>6858</v>
      </c>
      <c r="E2699" t="s">
        <v>8972</v>
      </c>
      <c r="F2699" t="s">
        <v>8973</v>
      </c>
    </row>
    <row r="2700" spans="1:6">
      <c r="A2700" s="1" t="s">
        <v>0</v>
      </c>
      <c r="B2700" t="s">
        <v>8</v>
      </c>
      <c r="C2700" t="s">
        <v>8974</v>
      </c>
      <c r="D2700" t="s">
        <v>8975</v>
      </c>
      <c r="E2700" t="s">
        <v>8976</v>
      </c>
      <c r="F2700" t="s">
        <v>8977</v>
      </c>
    </row>
    <row r="2701" spans="1:6">
      <c r="A2701" s="1" t="s">
        <v>0</v>
      </c>
      <c r="B2701" t="s">
        <v>8</v>
      </c>
      <c r="C2701" t="s">
        <v>8978</v>
      </c>
      <c r="D2701" t="s">
        <v>3572</v>
      </c>
      <c r="E2701" t="s">
        <v>8979</v>
      </c>
      <c r="F2701" t="s">
        <v>8980</v>
      </c>
    </row>
    <row r="2702" spans="1:6">
      <c r="A2702" s="1" t="s">
        <v>0</v>
      </c>
      <c r="B2702" t="s">
        <v>8</v>
      </c>
      <c r="C2702" t="s">
        <v>8981</v>
      </c>
      <c r="D2702">
        <v>356</v>
      </c>
      <c r="E2702" t="s">
        <v>8982</v>
      </c>
      <c r="F2702" t="s">
        <v>8983</v>
      </c>
    </row>
    <row r="2703" spans="1:6">
      <c r="A2703" s="1" t="s">
        <v>0</v>
      </c>
      <c r="B2703" t="s">
        <v>8</v>
      </c>
      <c r="C2703" t="s">
        <v>8984</v>
      </c>
      <c r="D2703">
        <v>423</v>
      </c>
      <c r="E2703" t="s">
        <v>8985</v>
      </c>
      <c r="F2703" t="s">
        <v>8986</v>
      </c>
    </row>
    <row r="2704" spans="1:6">
      <c r="A2704" s="1" t="s">
        <v>0</v>
      </c>
      <c r="B2704" t="s">
        <v>8</v>
      </c>
      <c r="C2704" t="s">
        <v>8987</v>
      </c>
      <c r="D2704" t="s">
        <v>8988</v>
      </c>
      <c r="E2704" t="s">
        <v>8989</v>
      </c>
    </row>
    <row r="2705" spans="1:8">
      <c r="A2705" s="1" t="s">
        <v>0</v>
      </c>
      <c r="B2705" t="s">
        <v>8</v>
      </c>
      <c r="C2705" t="s">
        <v>4530</v>
      </c>
      <c r="D2705" t="s">
        <v>4822</v>
      </c>
      <c r="E2705" t="s">
        <v>8990</v>
      </c>
      <c r="F2705" t="s">
        <v>8991</v>
      </c>
    </row>
    <row r="2706" spans="1:8">
      <c r="A2706" s="1" t="s">
        <v>0</v>
      </c>
      <c r="B2706" t="s">
        <v>8</v>
      </c>
      <c r="C2706" t="s">
        <v>8992</v>
      </c>
      <c r="D2706" t="s">
        <v>8993</v>
      </c>
      <c r="E2706" t="s">
        <v>8994</v>
      </c>
      <c r="F2706" t="s">
        <v>8995</v>
      </c>
    </row>
    <row r="2707" spans="1:8">
      <c r="A2707" s="1" t="s">
        <v>0</v>
      </c>
      <c r="B2707" t="s">
        <v>8</v>
      </c>
      <c r="C2707" t="s">
        <v>8996</v>
      </c>
      <c r="D2707">
        <v>361</v>
      </c>
      <c r="E2707" t="s">
        <v>8997</v>
      </c>
      <c r="F2707" t="s">
        <v>8998</v>
      </c>
    </row>
    <row r="2708" spans="1:8">
      <c r="A2708" s="1" t="s">
        <v>0</v>
      </c>
      <c r="B2708" t="s">
        <v>8</v>
      </c>
      <c r="C2708" t="s">
        <v>8999</v>
      </c>
      <c r="D2708" t="s">
        <v>9000</v>
      </c>
      <c r="E2708" t="s">
        <v>9001</v>
      </c>
      <c r="F2708" t="s">
        <v>9002</v>
      </c>
    </row>
    <row r="2709" spans="1:8">
      <c r="A2709" s="1" t="s">
        <v>0</v>
      </c>
      <c r="B2709" t="s">
        <v>8</v>
      </c>
      <c r="C2709" t="s">
        <v>9003</v>
      </c>
      <c r="D2709" t="s">
        <v>9004</v>
      </c>
      <c r="E2709" t="s">
        <v>9005</v>
      </c>
      <c r="F2709" t="s">
        <v>9006</v>
      </c>
    </row>
    <row r="2710" spans="1:8">
      <c r="A2710" s="1" t="s">
        <v>0</v>
      </c>
      <c r="B2710" t="s">
        <v>8</v>
      </c>
      <c r="C2710" t="s">
        <v>9007</v>
      </c>
      <c r="D2710">
        <v>240</v>
      </c>
      <c r="E2710" t="s">
        <v>9008</v>
      </c>
      <c r="F2710" t="s">
        <v>9009</v>
      </c>
    </row>
    <row r="2711" spans="1:8">
      <c r="A2711" s="1" t="s">
        <v>0</v>
      </c>
      <c r="B2711" t="s">
        <v>8</v>
      </c>
      <c r="C2711" t="s">
        <v>9010</v>
      </c>
      <c r="D2711" t="s">
        <v>9011</v>
      </c>
      <c r="E2711" t="s">
        <v>9012</v>
      </c>
      <c r="F2711" t="s">
        <v>9013</v>
      </c>
    </row>
    <row r="2712" spans="1:8">
      <c r="A2712" s="1" t="s">
        <v>0</v>
      </c>
      <c r="B2712" t="s">
        <v>8</v>
      </c>
      <c r="C2712" t="s">
        <v>9014</v>
      </c>
      <c r="D2712">
        <v>54</v>
      </c>
      <c r="E2712" t="s">
        <v>1745</v>
      </c>
      <c r="F2712">
        <v>3</v>
      </c>
      <c r="G2712" t="s">
        <v>9015</v>
      </c>
      <c r="H2712" t="s">
        <v>9016</v>
      </c>
    </row>
    <row r="2713" spans="1:8">
      <c r="A2713" s="1" t="s">
        <v>0</v>
      </c>
      <c r="B2713" t="s">
        <v>8</v>
      </c>
      <c r="C2713" t="s">
        <v>9017</v>
      </c>
      <c r="D2713" t="s">
        <v>9019</v>
      </c>
      <c r="E2713" t="s">
        <v>9020</v>
      </c>
      <c r="F2713" t="s">
        <v>9021</v>
      </c>
    </row>
    <row r="2714" spans="1:8">
      <c r="A2714" s="1" t="s">
        <v>0</v>
      </c>
      <c r="B2714" t="s">
        <v>8</v>
      </c>
      <c r="C2714" t="s">
        <v>9022</v>
      </c>
      <c r="D2714">
        <v>742</v>
      </c>
      <c r="E2714" t="s">
        <v>9023</v>
      </c>
      <c r="F2714" t="s">
        <v>9024</v>
      </c>
    </row>
    <row r="2715" spans="1:8">
      <c r="A2715" s="1" t="s">
        <v>0</v>
      </c>
      <c r="B2715" t="s">
        <v>8</v>
      </c>
      <c r="C2715" t="s">
        <v>9025</v>
      </c>
      <c r="D2715">
        <v>200</v>
      </c>
      <c r="E2715" t="s">
        <v>9026</v>
      </c>
      <c r="F2715" t="s">
        <v>9027</v>
      </c>
    </row>
    <row r="2716" spans="1:8">
      <c r="A2716" s="1" t="s">
        <v>0</v>
      </c>
      <c r="B2716" t="s">
        <v>8</v>
      </c>
      <c r="C2716" t="s">
        <v>9028</v>
      </c>
      <c r="D2716" t="s">
        <v>5040</v>
      </c>
      <c r="E2716" t="s">
        <v>9029</v>
      </c>
      <c r="F2716" t="s">
        <v>9030</v>
      </c>
    </row>
    <row r="2717" spans="1:8">
      <c r="A2717" s="1" t="s">
        <v>0</v>
      </c>
      <c r="B2717" t="s">
        <v>8</v>
      </c>
      <c r="C2717" t="s">
        <v>4423</v>
      </c>
      <c r="D2717" t="s">
        <v>9031</v>
      </c>
      <c r="E2717" t="s">
        <v>9032</v>
      </c>
      <c r="F2717" t="s">
        <v>9033</v>
      </c>
    </row>
    <row r="2718" spans="1:8">
      <c r="A2718" s="1" t="s">
        <v>0</v>
      </c>
      <c r="B2718" t="s">
        <v>8</v>
      </c>
      <c r="C2718" t="s">
        <v>9034</v>
      </c>
      <c r="D2718" t="s">
        <v>9035</v>
      </c>
      <c r="E2718" t="s">
        <v>9036</v>
      </c>
      <c r="F2718" t="s">
        <v>9037</v>
      </c>
    </row>
    <row r="2719" spans="1:8">
      <c r="A2719" s="1" t="s">
        <v>0</v>
      </c>
      <c r="B2719" t="s">
        <v>8</v>
      </c>
      <c r="C2719" t="s">
        <v>2221</v>
      </c>
      <c r="D2719" t="s">
        <v>9038</v>
      </c>
      <c r="E2719" t="s">
        <v>9039</v>
      </c>
      <c r="F2719" t="s">
        <v>9040</v>
      </c>
    </row>
    <row r="2720" spans="1:8">
      <c r="A2720" s="1" t="s">
        <v>0</v>
      </c>
      <c r="B2720" t="s">
        <v>8</v>
      </c>
      <c r="C2720" t="s">
        <v>9041</v>
      </c>
      <c r="D2720" t="s">
        <v>9042</v>
      </c>
      <c r="E2720" t="s">
        <v>9043</v>
      </c>
      <c r="F2720" t="s">
        <v>9044</v>
      </c>
    </row>
    <row r="2721" spans="1:6">
      <c r="A2721" s="1" t="s">
        <v>0</v>
      </c>
      <c r="B2721" t="s">
        <v>8</v>
      </c>
      <c r="C2721" t="s">
        <v>9045</v>
      </c>
      <c r="D2721" t="s">
        <v>9046</v>
      </c>
      <c r="E2721" t="s">
        <v>9047</v>
      </c>
      <c r="F2721" t="s">
        <v>9048</v>
      </c>
    </row>
    <row r="2722" spans="1:6">
      <c r="A2722" s="1" t="s">
        <v>0</v>
      </c>
      <c r="B2722" t="s">
        <v>8</v>
      </c>
      <c r="C2722" t="s">
        <v>9049</v>
      </c>
      <c r="D2722">
        <v>740</v>
      </c>
      <c r="E2722" t="s">
        <v>9050</v>
      </c>
      <c r="F2722" t="s">
        <v>9051</v>
      </c>
    </row>
    <row r="2723" spans="1:6">
      <c r="A2723" s="1" t="s">
        <v>0</v>
      </c>
      <c r="B2723" t="s">
        <v>8</v>
      </c>
      <c r="C2723" t="s">
        <v>9052</v>
      </c>
      <c r="D2723" t="s">
        <v>9053</v>
      </c>
      <c r="E2723" t="s">
        <v>9054</v>
      </c>
      <c r="F2723" t="s">
        <v>9055</v>
      </c>
    </row>
    <row r="2724" spans="1:6">
      <c r="A2724" s="1" t="s">
        <v>0</v>
      </c>
      <c r="B2724" t="s">
        <v>8</v>
      </c>
      <c r="C2724" t="s">
        <v>9056</v>
      </c>
      <c r="D2724">
        <v>645</v>
      </c>
      <c r="E2724" t="s">
        <v>9057</v>
      </c>
      <c r="F2724" t="s">
        <v>9058</v>
      </c>
    </row>
    <row r="2725" spans="1:6">
      <c r="A2725" s="1" t="s">
        <v>0</v>
      </c>
      <c r="B2725" t="s">
        <v>8</v>
      </c>
      <c r="C2725" t="s">
        <v>9059</v>
      </c>
      <c r="D2725" t="s">
        <v>9060</v>
      </c>
      <c r="E2725" t="s">
        <v>9061</v>
      </c>
      <c r="F2725" t="s">
        <v>9062</v>
      </c>
    </row>
    <row r="2726" spans="1:6">
      <c r="A2726" s="1" t="s">
        <v>0</v>
      </c>
      <c r="B2726" t="s">
        <v>8</v>
      </c>
      <c r="C2726" t="s">
        <v>9063</v>
      </c>
      <c r="D2726" t="s">
        <v>6356</v>
      </c>
      <c r="E2726" t="s">
        <v>9064</v>
      </c>
      <c r="F2726" t="s">
        <v>9065</v>
      </c>
    </row>
    <row r="2727" spans="1:6">
      <c r="A2727" s="1" t="s">
        <v>0</v>
      </c>
      <c r="B2727" t="s">
        <v>8</v>
      </c>
      <c r="C2727" t="s">
        <v>2706</v>
      </c>
      <c r="D2727" t="s">
        <v>9066</v>
      </c>
      <c r="E2727" t="s">
        <v>9067</v>
      </c>
    </row>
    <row r="2728" spans="1:6">
      <c r="A2728" s="1" t="s">
        <v>0</v>
      </c>
      <c r="B2728" t="s">
        <v>8</v>
      </c>
      <c r="C2728" t="s">
        <v>9068</v>
      </c>
      <c r="D2728" t="s">
        <v>1878</v>
      </c>
      <c r="E2728" t="s">
        <v>9069</v>
      </c>
      <c r="F2728" t="s">
        <v>9070</v>
      </c>
    </row>
    <row r="2729" spans="1:6">
      <c r="A2729" s="1" t="s">
        <v>0</v>
      </c>
      <c r="B2729" t="s">
        <v>8</v>
      </c>
      <c r="C2729" t="s">
        <v>4416</v>
      </c>
      <c r="D2729" t="s">
        <v>9071</v>
      </c>
      <c r="E2729" t="s">
        <v>9072</v>
      </c>
      <c r="F2729" t="s">
        <v>9073</v>
      </c>
    </row>
    <row r="2730" spans="1:6">
      <c r="A2730" s="1" t="s">
        <v>0</v>
      </c>
      <c r="B2730" t="s">
        <v>8</v>
      </c>
      <c r="C2730" t="s">
        <v>9074</v>
      </c>
      <c r="D2730" t="s">
        <v>4577</v>
      </c>
      <c r="E2730" t="s">
        <v>9075</v>
      </c>
      <c r="F2730" t="s">
        <v>9076</v>
      </c>
    </row>
    <row r="2731" spans="1:6">
      <c r="A2731" s="1" t="s">
        <v>0</v>
      </c>
      <c r="B2731" t="s">
        <v>8</v>
      </c>
      <c r="C2731" t="s">
        <v>1936</v>
      </c>
      <c r="D2731" t="s">
        <v>9077</v>
      </c>
      <c r="E2731" t="s">
        <v>9078</v>
      </c>
    </row>
    <row r="2732" spans="1:6">
      <c r="A2732" s="1" t="s">
        <v>0</v>
      </c>
      <c r="B2732" t="s">
        <v>8</v>
      </c>
      <c r="C2732" t="s">
        <v>9079</v>
      </c>
      <c r="D2732" t="s">
        <v>9080</v>
      </c>
      <c r="E2732" t="s">
        <v>9081</v>
      </c>
      <c r="F2732" t="s">
        <v>9082</v>
      </c>
    </row>
    <row r="2733" spans="1:6">
      <c r="A2733" s="1" t="s">
        <v>0</v>
      </c>
      <c r="B2733" t="s">
        <v>8</v>
      </c>
      <c r="C2733" t="s">
        <v>9083</v>
      </c>
      <c r="D2733" t="s">
        <v>5082</v>
      </c>
      <c r="E2733" t="s">
        <v>9084</v>
      </c>
      <c r="F2733" t="s">
        <v>9085</v>
      </c>
    </row>
    <row r="2734" spans="1:6">
      <c r="A2734" s="1" t="s">
        <v>0</v>
      </c>
      <c r="B2734" t="s">
        <v>8</v>
      </c>
      <c r="C2734" t="s">
        <v>9086</v>
      </c>
      <c r="D2734" t="s">
        <v>9087</v>
      </c>
      <c r="E2734" t="s">
        <v>9084</v>
      </c>
      <c r="F2734" t="s">
        <v>9085</v>
      </c>
    </row>
    <row r="2735" spans="1:6">
      <c r="A2735" s="1" t="s">
        <v>0</v>
      </c>
      <c r="B2735" t="s">
        <v>8</v>
      </c>
      <c r="C2735" t="s">
        <v>9088</v>
      </c>
      <c r="D2735" t="s">
        <v>9089</v>
      </c>
      <c r="E2735" t="s">
        <v>9090</v>
      </c>
      <c r="F2735" t="s">
        <v>9091</v>
      </c>
    </row>
    <row r="2736" spans="1:6">
      <c r="A2736" s="1" t="s">
        <v>0</v>
      </c>
      <c r="B2736" t="s">
        <v>8</v>
      </c>
      <c r="C2736" t="s">
        <v>9092</v>
      </c>
      <c r="D2736" t="s">
        <v>4863</v>
      </c>
      <c r="E2736" t="s">
        <v>9093</v>
      </c>
      <c r="F2736" t="s">
        <v>9094</v>
      </c>
    </row>
    <row r="2737" spans="1:7">
      <c r="A2737" s="1" t="s">
        <v>0</v>
      </c>
      <c r="B2737" t="s">
        <v>8</v>
      </c>
      <c r="C2737" t="s">
        <v>9095</v>
      </c>
      <c r="D2737" t="s">
        <v>9096</v>
      </c>
      <c r="E2737" t="s">
        <v>9097</v>
      </c>
      <c r="F2737" t="s">
        <v>9098</v>
      </c>
    </row>
    <row r="2738" spans="1:7">
      <c r="A2738" s="1" t="s">
        <v>0</v>
      </c>
      <c r="B2738" t="s">
        <v>8</v>
      </c>
      <c r="C2738" t="s">
        <v>9099</v>
      </c>
      <c r="D2738">
        <v>718</v>
      </c>
      <c r="E2738" t="s">
        <v>9090</v>
      </c>
      <c r="F2738" t="s">
        <v>9091</v>
      </c>
    </row>
    <row r="2739" spans="1:7">
      <c r="A2739" s="1" t="s">
        <v>0</v>
      </c>
      <c r="B2739" t="s">
        <v>8</v>
      </c>
      <c r="C2739" t="s">
        <v>9100</v>
      </c>
      <c r="D2739" t="s">
        <v>7333</v>
      </c>
      <c r="E2739" t="s">
        <v>9090</v>
      </c>
      <c r="F2739" t="s">
        <v>9091</v>
      </c>
    </row>
    <row r="2740" spans="1:7">
      <c r="A2740" s="1" t="s">
        <v>0</v>
      </c>
      <c r="B2740" t="s">
        <v>8</v>
      </c>
      <c r="C2740" t="s">
        <v>9101</v>
      </c>
      <c r="D2740">
        <v>171</v>
      </c>
      <c r="E2740" t="s">
        <v>9102</v>
      </c>
      <c r="F2740" t="s">
        <v>9103</v>
      </c>
    </row>
    <row r="2741" spans="1:7">
      <c r="A2741" s="1" t="s">
        <v>0</v>
      </c>
      <c r="B2741" t="s">
        <v>8</v>
      </c>
      <c r="C2741" t="s">
        <v>9104</v>
      </c>
      <c r="D2741" t="s">
        <v>2894</v>
      </c>
      <c r="E2741" t="s">
        <v>9105</v>
      </c>
      <c r="F2741" t="s">
        <v>9106</v>
      </c>
    </row>
    <row r="2742" spans="1:7">
      <c r="A2742" s="1" t="s">
        <v>0</v>
      </c>
      <c r="B2742" t="s">
        <v>8</v>
      </c>
      <c r="C2742" t="s">
        <v>9107</v>
      </c>
      <c r="D2742" t="s">
        <v>4260</v>
      </c>
      <c r="E2742" t="s">
        <v>9108</v>
      </c>
      <c r="F2742" t="s">
        <v>9109</v>
      </c>
    </row>
    <row r="2743" spans="1:7">
      <c r="A2743" s="1" t="s">
        <v>0</v>
      </c>
      <c r="B2743" t="s">
        <v>8</v>
      </c>
      <c r="C2743" t="s">
        <v>9110</v>
      </c>
      <c r="D2743">
        <v>454</v>
      </c>
      <c r="E2743" t="s">
        <v>9111</v>
      </c>
      <c r="F2743" t="s">
        <v>9112</v>
      </c>
    </row>
    <row r="2744" spans="1:7">
      <c r="A2744" s="1" t="s">
        <v>0</v>
      </c>
      <c r="B2744" t="s">
        <v>8</v>
      </c>
      <c r="C2744" t="s">
        <v>9113</v>
      </c>
      <c r="D2744" t="s">
        <v>9115</v>
      </c>
      <c r="E2744" t="s">
        <v>9116</v>
      </c>
      <c r="F2744" t="s">
        <v>9117</v>
      </c>
    </row>
    <row r="2745" spans="1:7">
      <c r="A2745" s="1" t="s">
        <v>0</v>
      </c>
      <c r="B2745" t="s">
        <v>8</v>
      </c>
      <c r="C2745" t="s">
        <v>9118</v>
      </c>
      <c r="D2745">
        <v>395</v>
      </c>
      <c r="E2745" t="s">
        <v>9119</v>
      </c>
      <c r="F2745" t="s">
        <v>9120</v>
      </c>
    </row>
    <row r="2746" spans="1:7">
      <c r="A2746" s="1" t="s">
        <v>0</v>
      </c>
      <c r="B2746" t="s">
        <v>8</v>
      </c>
      <c r="C2746" t="s">
        <v>9121</v>
      </c>
      <c r="D2746" t="s">
        <v>9122</v>
      </c>
      <c r="E2746" t="s">
        <v>9123</v>
      </c>
      <c r="F2746" t="s">
        <v>9124</v>
      </c>
    </row>
    <row r="2747" spans="1:7">
      <c r="A2747" s="1" t="s">
        <v>0</v>
      </c>
      <c r="B2747" t="s">
        <v>8</v>
      </c>
      <c r="C2747" t="s">
        <v>9125</v>
      </c>
      <c r="D2747">
        <v>496</v>
      </c>
      <c r="E2747" t="s">
        <v>9126</v>
      </c>
      <c r="F2747" t="s">
        <v>9127</v>
      </c>
    </row>
    <row r="2748" spans="1:7">
      <c r="A2748" s="1" t="s">
        <v>0</v>
      </c>
      <c r="B2748" t="s">
        <v>8</v>
      </c>
      <c r="C2748" t="s">
        <v>1905</v>
      </c>
      <c r="D2748" t="s">
        <v>309</v>
      </c>
      <c r="E2748" t="s">
        <v>9128</v>
      </c>
      <c r="F2748" t="s">
        <v>9129</v>
      </c>
    </row>
    <row r="2749" spans="1:7">
      <c r="A2749" s="1" t="s">
        <v>0</v>
      </c>
      <c r="B2749" t="s">
        <v>8</v>
      </c>
      <c r="C2749" t="s">
        <v>9130</v>
      </c>
      <c r="D2749" t="s">
        <v>9131</v>
      </c>
      <c r="E2749" t="s">
        <v>6054</v>
      </c>
      <c r="F2749" t="s">
        <v>9132</v>
      </c>
      <c r="G2749" t="s">
        <v>9133</v>
      </c>
    </row>
    <row r="2750" spans="1:7">
      <c r="A2750" s="1" t="s">
        <v>0</v>
      </c>
      <c r="B2750" t="s">
        <v>8</v>
      </c>
      <c r="C2750" t="s">
        <v>9134</v>
      </c>
      <c r="D2750" t="s">
        <v>7546</v>
      </c>
      <c r="E2750" t="s">
        <v>9135</v>
      </c>
      <c r="F2750" t="s">
        <v>9136</v>
      </c>
    </row>
    <row r="2751" spans="1:7">
      <c r="A2751" s="1" t="s">
        <v>0</v>
      </c>
      <c r="B2751" t="s">
        <v>8</v>
      </c>
      <c r="C2751" t="s">
        <v>9137</v>
      </c>
      <c r="D2751">
        <v>259</v>
      </c>
      <c r="E2751" t="s">
        <v>9138</v>
      </c>
      <c r="F2751" t="s">
        <v>9139</v>
      </c>
    </row>
    <row r="2752" spans="1:7">
      <c r="A2752" s="1" t="s">
        <v>0</v>
      </c>
      <c r="B2752" t="s">
        <v>8</v>
      </c>
      <c r="C2752" t="s">
        <v>2172</v>
      </c>
      <c r="D2752" t="s">
        <v>3632</v>
      </c>
      <c r="E2752" t="s">
        <v>9140</v>
      </c>
      <c r="F2752" t="s">
        <v>9141</v>
      </c>
    </row>
    <row r="2753" spans="1:7">
      <c r="A2753" s="1" t="s">
        <v>0</v>
      </c>
      <c r="B2753" t="s">
        <v>8</v>
      </c>
      <c r="C2753" t="s">
        <v>9142</v>
      </c>
      <c r="D2753" t="s">
        <v>9143</v>
      </c>
      <c r="E2753" t="s">
        <v>9144</v>
      </c>
    </row>
    <row r="2754" spans="1:7">
      <c r="A2754" s="1" t="s">
        <v>0</v>
      </c>
      <c r="B2754" t="s">
        <v>8</v>
      </c>
      <c r="C2754" t="s">
        <v>9145</v>
      </c>
      <c r="D2754">
        <v>714</v>
      </c>
      <c r="E2754" t="s">
        <v>9146</v>
      </c>
      <c r="F2754" t="s">
        <v>9147</v>
      </c>
    </row>
    <row r="2755" spans="1:7">
      <c r="A2755" s="1" t="s">
        <v>0</v>
      </c>
      <c r="B2755" t="s">
        <v>8</v>
      </c>
      <c r="C2755" t="s">
        <v>2054</v>
      </c>
      <c r="D2755" t="s">
        <v>8765</v>
      </c>
      <c r="E2755" t="s">
        <v>9148</v>
      </c>
      <c r="F2755" t="s">
        <v>9149</v>
      </c>
    </row>
    <row r="2756" spans="1:7">
      <c r="A2756" s="1" t="s">
        <v>0</v>
      </c>
      <c r="B2756" t="s">
        <v>8</v>
      </c>
      <c r="C2756" t="s">
        <v>9150</v>
      </c>
      <c r="D2756">
        <v>625</v>
      </c>
      <c r="E2756" t="s">
        <v>9151</v>
      </c>
      <c r="F2756" t="s">
        <v>9152</v>
      </c>
    </row>
    <row r="2757" spans="1:7">
      <c r="A2757" s="1" t="s">
        <v>0</v>
      </c>
      <c r="B2757" t="s">
        <v>8</v>
      </c>
      <c r="C2757" t="s">
        <v>9153</v>
      </c>
      <c r="D2757" t="s">
        <v>9155</v>
      </c>
      <c r="E2757" t="s">
        <v>9156</v>
      </c>
      <c r="F2757" t="s">
        <v>9157</v>
      </c>
    </row>
    <row r="2758" spans="1:7">
      <c r="A2758" s="1" t="s">
        <v>0</v>
      </c>
      <c r="B2758" t="s">
        <v>8</v>
      </c>
      <c r="C2758" t="s">
        <v>9158</v>
      </c>
      <c r="D2758">
        <v>111</v>
      </c>
      <c r="E2758" t="s">
        <v>9159</v>
      </c>
      <c r="F2758" t="s">
        <v>9159</v>
      </c>
    </row>
    <row r="2759" spans="1:7">
      <c r="A2759" s="1" t="s">
        <v>0</v>
      </c>
      <c r="B2759" t="s">
        <v>8</v>
      </c>
      <c r="C2759" t="s">
        <v>9160</v>
      </c>
      <c r="D2759">
        <v>331</v>
      </c>
      <c r="E2759" t="s">
        <v>9161</v>
      </c>
      <c r="F2759" t="s">
        <v>9162</v>
      </c>
    </row>
    <row r="2760" spans="1:7">
      <c r="A2760" s="1" t="s">
        <v>0</v>
      </c>
      <c r="B2760" t="s">
        <v>8</v>
      </c>
      <c r="C2760" t="s">
        <v>9163</v>
      </c>
      <c r="D2760" t="s">
        <v>9164</v>
      </c>
      <c r="E2760" t="s">
        <v>9165</v>
      </c>
      <c r="F2760" t="s">
        <v>9166</v>
      </c>
    </row>
    <row r="2761" spans="1:7">
      <c r="A2761" s="1" t="s">
        <v>0</v>
      </c>
      <c r="B2761" t="s">
        <v>8</v>
      </c>
      <c r="C2761" t="s">
        <v>5248</v>
      </c>
      <c r="D2761" t="s">
        <v>9167</v>
      </c>
      <c r="E2761" t="s">
        <v>9168</v>
      </c>
      <c r="F2761" t="s">
        <v>9169</v>
      </c>
    </row>
    <row r="2762" spans="1:7">
      <c r="A2762" s="1" t="s">
        <v>0</v>
      </c>
      <c r="B2762" t="s">
        <v>9</v>
      </c>
      <c r="C2762" t="s">
        <v>9170</v>
      </c>
      <c r="D2762" t="s">
        <v>9171</v>
      </c>
      <c r="E2762" t="s">
        <v>9172</v>
      </c>
    </row>
    <row r="2763" spans="1:7">
      <c r="A2763" s="1" t="s">
        <v>0</v>
      </c>
      <c r="B2763" t="s">
        <v>9</v>
      </c>
      <c r="C2763" t="s">
        <v>1929</v>
      </c>
      <c r="D2763" t="s">
        <v>9173</v>
      </c>
      <c r="E2763" t="s">
        <v>9174</v>
      </c>
      <c r="F2763" t="s">
        <v>9175</v>
      </c>
      <c r="G2763" t="s">
        <v>9176</v>
      </c>
    </row>
    <row r="2764" spans="1:7">
      <c r="A2764" s="1" t="s">
        <v>0</v>
      </c>
      <c r="B2764" t="s">
        <v>9</v>
      </c>
      <c r="C2764" t="s">
        <v>9177</v>
      </c>
      <c r="D2764" t="s">
        <v>2634</v>
      </c>
      <c r="E2764" t="s">
        <v>9179</v>
      </c>
      <c r="F2764" t="s">
        <v>9180</v>
      </c>
    </row>
    <row r="2765" spans="1:7">
      <c r="A2765" s="1" t="s">
        <v>0</v>
      </c>
      <c r="B2765" t="s">
        <v>9</v>
      </c>
      <c r="C2765" t="s">
        <v>9181</v>
      </c>
      <c r="D2765" t="s">
        <v>9182</v>
      </c>
      <c r="E2765" t="s">
        <v>9183</v>
      </c>
      <c r="F2765" t="s">
        <v>9184</v>
      </c>
    </row>
    <row r="2766" spans="1:7">
      <c r="A2766" s="1" t="s">
        <v>0</v>
      </c>
      <c r="B2766" t="s">
        <v>9</v>
      </c>
      <c r="C2766" t="s">
        <v>2375</v>
      </c>
      <c r="D2766" t="s">
        <v>9186</v>
      </c>
      <c r="E2766" t="s">
        <v>9187</v>
      </c>
    </row>
    <row r="2767" spans="1:7">
      <c r="A2767" s="1" t="s">
        <v>0</v>
      </c>
      <c r="B2767" t="s">
        <v>9</v>
      </c>
      <c r="C2767" t="s">
        <v>9188</v>
      </c>
      <c r="D2767" t="s">
        <v>9189</v>
      </c>
      <c r="E2767" t="s">
        <v>9190</v>
      </c>
    </row>
    <row r="2768" spans="1:7">
      <c r="A2768" s="1" t="s">
        <v>0</v>
      </c>
      <c r="B2768" t="s">
        <v>9</v>
      </c>
      <c r="C2768" t="s">
        <v>9191</v>
      </c>
      <c r="D2768" t="s">
        <v>3769</v>
      </c>
      <c r="E2768" t="s">
        <v>9192</v>
      </c>
      <c r="F2768" t="s">
        <v>9193</v>
      </c>
    </row>
    <row r="2769" spans="1:7">
      <c r="A2769" s="1" t="s">
        <v>0</v>
      </c>
      <c r="B2769" t="s">
        <v>9</v>
      </c>
      <c r="C2769" t="s">
        <v>9194</v>
      </c>
      <c r="D2769" t="s">
        <v>9196</v>
      </c>
      <c r="E2769" t="s">
        <v>9197</v>
      </c>
      <c r="F2769" t="s">
        <v>9198</v>
      </c>
    </row>
    <row r="2770" spans="1:7">
      <c r="A2770" s="1" t="s">
        <v>0</v>
      </c>
      <c r="B2770" t="s">
        <v>9</v>
      </c>
      <c r="C2770" t="s">
        <v>3562</v>
      </c>
      <c r="D2770" t="s">
        <v>9200</v>
      </c>
      <c r="E2770" t="s">
        <v>9201</v>
      </c>
    </row>
    <row r="2771" spans="1:7">
      <c r="A2771" s="1" t="s">
        <v>0</v>
      </c>
      <c r="B2771" t="s">
        <v>9</v>
      </c>
      <c r="C2771" t="s">
        <v>2406</v>
      </c>
      <c r="D2771" t="s">
        <v>252</v>
      </c>
      <c r="E2771" t="s">
        <v>9202</v>
      </c>
      <c r="F2771" t="s">
        <v>9203</v>
      </c>
    </row>
    <row r="2772" spans="1:7">
      <c r="A2772" s="1" t="s">
        <v>0</v>
      </c>
      <c r="B2772" t="s">
        <v>9</v>
      </c>
      <c r="C2772" t="s">
        <v>9204</v>
      </c>
      <c r="D2772" t="s">
        <v>9205</v>
      </c>
      <c r="E2772" t="s">
        <v>9206</v>
      </c>
    </row>
    <row r="2773" spans="1:7">
      <c r="A2773" s="1" t="s">
        <v>0</v>
      </c>
      <c r="B2773" t="s">
        <v>9</v>
      </c>
      <c r="C2773" t="s">
        <v>9207</v>
      </c>
      <c r="D2773" s="3">
        <v>28185</v>
      </c>
      <c r="E2773" t="s">
        <v>9208</v>
      </c>
      <c r="F2773" t="s">
        <v>9209</v>
      </c>
    </row>
    <row r="2774" spans="1:7">
      <c r="A2774" s="1" t="s">
        <v>0</v>
      </c>
      <c r="B2774" t="s">
        <v>9</v>
      </c>
      <c r="C2774" t="s">
        <v>9210</v>
      </c>
      <c r="D2774" t="s">
        <v>9211</v>
      </c>
      <c r="E2774" t="s">
        <v>9212</v>
      </c>
      <c r="F2774" t="s">
        <v>9213</v>
      </c>
    </row>
    <row r="2775" spans="1:7">
      <c r="A2775" s="1" t="s">
        <v>0</v>
      </c>
      <c r="B2775" t="s">
        <v>9</v>
      </c>
      <c r="C2775" t="s">
        <v>9214</v>
      </c>
      <c r="D2775" t="s">
        <v>7752</v>
      </c>
      <c r="E2775" t="s">
        <v>9215</v>
      </c>
      <c r="F2775" t="s">
        <v>9216</v>
      </c>
      <c r="G2775" t="s">
        <v>9217</v>
      </c>
    </row>
    <row r="2776" spans="1:7">
      <c r="A2776" s="1" t="s">
        <v>0</v>
      </c>
      <c r="B2776" t="s">
        <v>9</v>
      </c>
      <c r="C2776" t="s">
        <v>5125</v>
      </c>
      <c r="D2776" t="s">
        <v>9218</v>
      </c>
      <c r="E2776" t="s">
        <v>9219</v>
      </c>
    </row>
    <row r="2777" spans="1:7">
      <c r="A2777" s="1" t="s">
        <v>0</v>
      </c>
      <c r="B2777" t="s">
        <v>9</v>
      </c>
      <c r="C2777" t="s">
        <v>9220</v>
      </c>
      <c r="D2777" t="s">
        <v>9221</v>
      </c>
      <c r="E2777" t="s">
        <v>9222</v>
      </c>
      <c r="F2777" t="s">
        <v>9223</v>
      </c>
    </row>
    <row r="2778" spans="1:7">
      <c r="A2778" s="1" t="s">
        <v>0</v>
      </c>
      <c r="B2778" t="s">
        <v>9</v>
      </c>
      <c r="C2778" t="s">
        <v>9224</v>
      </c>
      <c r="D2778" t="s">
        <v>9225</v>
      </c>
      <c r="E2778" t="s">
        <v>9226</v>
      </c>
      <c r="F2778" t="s">
        <v>9227</v>
      </c>
    </row>
    <row r="2779" spans="1:7">
      <c r="A2779" s="1" t="s">
        <v>0</v>
      </c>
      <c r="B2779" t="s">
        <v>9</v>
      </c>
      <c r="C2779" t="s">
        <v>9228</v>
      </c>
      <c r="D2779" t="s">
        <v>9229</v>
      </c>
      <c r="E2779" t="s">
        <v>9230</v>
      </c>
    </row>
    <row r="2780" spans="1:7">
      <c r="A2780" s="1" t="s">
        <v>0</v>
      </c>
      <c r="B2780" t="s">
        <v>9</v>
      </c>
      <c r="C2780" t="s">
        <v>9231</v>
      </c>
      <c r="D2780" t="s">
        <v>9232</v>
      </c>
      <c r="E2780" t="s">
        <v>9233</v>
      </c>
    </row>
    <row r="2781" spans="1:7">
      <c r="A2781" s="1" t="s">
        <v>0</v>
      </c>
      <c r="B2781" t="s">
        <v>9</v>
      </c>
      <c r="C2781" t="s">
        <v>9234</v>
      </c>
      <c r="D2781" t="s">
        <v>9235</v>
      </c>
      <c r="E2781" t="s">
        <v>9236</v>
      </c>
    </row>
    <row r="2782" spans="1:7">
      <c r="A2782" s="1" t="s">
        <v>0</v>
      </c>
      <c r="B2782" t="s">
        <v>9</v>
      </c>
      <c r="C2782" t="s">
        <v>9104</v>
      </c>
      <c r="D2782" t="s">
        <v>3807</v>
      </c>
      <c r="E2782" t="s">
        <v>9238</v>
      </c>
      <c r="F2782" t="s">
        <v>9239</v>
      </c>
    </row>
    <row r="2783" spans="1:7">
      <c r="A2783" s="1" t="s">
        <v>0</v>
      </c>
      <c r="B2783" t="s">
        <v>9</v>
      </c>
      <c r="C2783" t="s">
        <v>9240</v>
      </c>
      <c r="D2783" t="s">
        <v>5438</v>
      </c>
      <c r="E2783" t="s">
        <v>9241</v>
      </c>
      <c r="F2783" t="s">
        <v>9242</v>
      </c>
    </row>
    <row r="2784" spans="1:7">
      <c r="A2784" s="1" t="s">
        <v>0</v>
      </c>
      <c r="B2784" t="s">
        <v>9</v>
      </c>
      <c r="C2784" t="s">
        <v>2175</v>
      </c>
      <c r="D2784" t="s">
        <v>9243</v>
      </c>
      <c r="E2784" t="s">
        <v>9244</v>
      </c>
      <c r="F2784" t="s">
        <v>9245</v>
      </c>
    </row>
    <row r="2785" spans="1:8">
      <c r="A2785" s="1" t="s">
        <v>0</v>
      </c>
      <c r="B2785" t="s">
        <v>9</v>
      </c>
      <c r="C2785" t="s">
        <v>9246</v>
      </c>
      <c r="D2785" t="s">
        <v>9248</v>
      </c>
      <c r="E2785" t="s">
        <v>9249</v>
      </c>
    </row>
    <row r="2786" spans="1:8">
      <c r="A2786" s="1" t="s">
        <v>0</v>
      </c>
      <c r="B2786" t="s">
        <v>9</v>
      </c>
      <c r="C2786" t="s">
        <v>9250</v>
      </c>
      <c r="D2786" t="s">
        <v>9252</v>
      </c>
      <c r="E2786" t="s">
        <v>9253</v>
      </c>
    </row>
    <row r="2787" spans="1:8">
      <c r="A2787" s="1" t="s">
        <v>0</v>
      </c>
      <c r="B2787" t="s">
        <v>9</v>
      </c>
      <c r="C2787" t="s">
        <v>9254</v>
      </c>
      <c r="D2787" t="s">
        <v>9255</v>
      </c>
      <c r="E2787" t="s">
        <v>9256</v>
      </c>
    </row>
    <row r="2788" spans="1:8">
      <c r="A2788" s="1" t="s">
        <v>0</v>
      </c>
      <c r="B2788" t="s">
        <v>9</v>
      </c>
      <c r="C2788" t="s">
        <v>9257</v>
      </c>
      <c r="D2788" t="s">
        <v>9258</v>
      </c>
      <c r="E2788" t="s">
        <v>9259</v>
      </c>
    </row>
    <row r="2789" spans="1:8">
      <c r="A2789" s="1" t="s">
        <v>0</v>
      </c>
      <c r="B2789" t="s">
        <v>9</v>
      </c>
      <c r="C2789" t="s">
        <v>7345</v>
      </c>
      <c r="D2789" t="s">
        <v>224</v>
      </c>
      <c r="E2789" t="s">
        <v>9260</v>
      </c>
      <c r="F2789" t="s">
        <v>9261</v>
      </c>
    </row>
    <row r="2790" spans="1:8">
      <c r="A2790" s="1" t="s">
        <v>0</v>
      </c>
      <c r="B2790" t="s">
        <v>9</v>
      </c>
      <c r="C2790" t="s">
        <v>2185</v>
      </c>
      <c r="D2790" t="s">
        <v>9262</v>
      </c>
      <c r="E2790" t="s">
        <v>9263</v>
      </c>
    </row>
    <row r="2791" spans="1:8">
      <c r="A2791" s="1" t="s">
        <v>0</v>
      </c>
      <c r="B2791" t="s">
        <v>9</v>
      </c>
      <c r="C2791" t="s">
        <v>8634</v>
      </c>
      <c r="D2791" t="s">
        <v>9264</v>
      </c>
      <c r="E2791" t="s">
        <v>9265</v>
      </c>
    </row>
    <row r="2792" spans="1:8">
      <c r="A2792" s="1" t="s">
        <v>0</v>
      </c>
      <c r="B2792" t="s">
        <v>9</v>
      </c>
      <c r="C2792" t="s">
        <v>8639</v>
      </c>
      <c r="D2792" t="s">
        <v>9237</v>
      </c>
      <c r="E2792" t="s">
        <v>7391</v>
      </c>
      <c r="F2792" t="s">
        <v>9266</v>
      </c>
      <c r="G2792" t="s">
        <v>9267</v>
      </c>
      <c r="H2792" t="s">
        <v>9268</v>
      </c>
    </row>
    <row r="2793" spans="1:8">
      <c r="A2793" s="1" t="s">
        <v>0</v>
      </c>
      <c r="B2793" t="s">
        <v>9</v>
      </c>
      <c r="C2793" t="s">
        <v>9269</v>
      </c>
      <c r="D2793" t="s">
        <v>9271</v>
      </c>
      <c r="E2793" t="s">
        <v>9272</v>
      </c>
    </row>
    <row r="2794" spans="1:8">
      <c r="A2794" s="1" t="s">
        <v>0</v>
      </c>
      <c r="B2794" t="s">
        <v>9</v>
      </c>
      <c r="C2794" t="s">
        <v>9273</v>
      </c>
      <c r="D2794" t="s">
        <v>756</v>
      </c>
      <c r="E2794" t="s">
        <v>9274</v>
      </c>
      <c r="F2794" t="s">
        <v>9275</v>
      </c>
    </row>
    <row r="2795" spans="1:8">
      <c r="A2795" s="1" t="s">
        <v>0</v>
      </c>
      <c r="B2795" t="s">
        <v>9</v>
      </c>
      <c r="C2795" t="s">
        <v>2354</v>
      </c>
      <c r="D2795" t="s">
        <v>9276</v>
      </c>
      <c r="E2795" t="s">
        <v>9277</v>
      </c>
    </row>
    <row r="2796" spans="1:8">
      <c r="A2796" s="1" t="s">
        <v>0</v>
      </c>
      <c r="B2796" t="s">
        <v>9</v>
      </c>
      <c r="C2796" t="s">
        <v>9278</v>
      </c>
      <c r="D2796">
        <v>347</v>
      </c>
      <c r="E2796" t="s">
        <v>9279</v>
      </c>
      <c r="F2796" t="s">
        <v>9280</v>
      </c>
    </row>
    <row r="2797" spans="1:8">
      <c r="A2797" s="1" t="s">
        <v>0</v>
      </c>
      <c r="B2797" t="s">
        <v>9</v>
      </c>
      <c r="C2797" t="s">
        <v>9281</v>
      </c>
      <c r="D2797">
        <v>295</v>
      </c>
      <c r="E2797" t="s">
        <v>9283</v>
      </c>
      <c r="F2797" t="s">
        <v>9284</v>
      </c>
    </row>
    <row r="2798" spans="1:8">
      <c r="A2798" s="1" t="s">
        <v>0</v>
      </c>
      <c r="B2798" t="s">
        <v>9</v>
      </c>
      <c r="C2798" t="s">
        <v>9285</v>
      </c>
      <c r="D2798" t="s">
        <v>9286</v>
      </c>
      <c r="E2798" t="s">
        <v>9287</v>
      </c>
      <c r="F2798" t="s">
        <v>9288</v>
      </c>
    </row>
    <row r="2799" spans="1:8">
      <c r="A2799" s="1" t="s">
        <v>0</v>
      </c>
      <c r="B2799" t="s">
        <v>9</v>
      </c>
      <c r="C2799" t="s">
        <v>9289</v>
      </c>
      <c r="D2799" t="s">
        <v>752</v>
      </c>
      <c r="E2799" t="s">
        <v>9290</v>
      </c>
      <c r="F2799" t="s">
        <v>9291</v>
      </c>
    </row>
    <row r="2800" spans="1:8">
      <c r="A2800" s="1" t="s">
        <v>0</v>
      </c>
      <c r="B2800" t="s">
        <v>9</v>
      </c>
      <c r="C2800" t="s">
        <v>9292</v>
      </c>
      <c r="D2800" t="s">
        <v>9293</v>
      </c>
      <c r="E2800" t="s">
        <v>9294</v>
      </c>
    </row>
    <row r="2801" spans="1:6">
      <c r="A2801" s="1" t="s">
        <v>0</v>
      </c>
      <c r="B2801" t="s">
        <v>9</v>
      </c>
      <c r="C2801" t="s">
        <v>9295</v>
      </c>
      <c r="D2801" t="s">
        <v>9296</v>
      </c>
      <c r="E2801" t="s">
        <v>9297</v>
      </c>
    </row>
    <row r="2802" spans="1:6">
      <c r="A2802" s="1" t="s">
        <v>0</v>
      </c>
      <c r="B2802" t="s">
        <v>9</v>
      </c>
      <c r="C2802" t="s">
        <v>9298</v>
      </c>
      <c r="D2802" t="s">
        <v>9299</v>
      </c>
      <c r="E2802" t="s">
        <v>9300</v>
      </c>
    </row>
    <row r="2803" spans="1:6">
      <c r="A2803" s="1" t="s">
        <v>0</v>
      </c>
      <c r="B2803" t="s">
        <v>9</v>
      </c>
      <c r="C2803" t="s">
        <v>9301</v>
      </c>
      <c r="D2803" t="s">
        <v>9302</v>
      </c>
      <c r="E2803" t="s">
        <v>9303</v>
      </c>
    </row>
    <row r="2804" spans="1:6">
      <c r="A2804" s="1" t="s">
        <v>0</v>
      </c>
      <c r="B2804" t="s">
        <v>9</v>
      </c>
      <c r="C2804" t="s">
        <v>9304</v>
      </c>
      <c r="D2804" t="s">
        <v>9305</v>
      </c>
      <c r="E2804" t="s">
        <v>9306</v>
      </c>
      <c r="F2804" t="s">
        <v>9307</v>
      </c>
    </row>
    <row r="2805" spans="1:6">
      <c r="A2805" s="1" t="s">
        <v>0</v>
      </c>
      <c r="B2805" t="s">
        <v>9</v>
      </c>
      <c r="C2805" t="s">
        <v>8601</v>
      </c>
      <c r="D2805" t="s">
        <v>9308</v>
      </c>
      <c r="E2805" t="s">
        <v>9309</v>
      </c>
      <c r="F2805" t="s">
        <v>9310</v>
      </c>
    </row>
    <row r="2806" spans="1:6">
      <c r="A2806" s="1" t="s">
        <v>0</v>
      </c>
      <c r="B2806" t="s">
        <v>9</v>
      </c>
      <c r="C2806" t="s">
        <v>9311</v>
      </c>
      <c r="D2806" t="s">
        <v>9312</v>
      </c>
      <c r="E2806" t="s">
        <v>9313</v>
      </c>
    </row>
    <row r="2807" spans="1:6">
      <c r="A2807" s="1" t="s">
        <v>0</v>
      </c>
      <c r="B2807" t="s">
        <v>9</v>
      </c>
      <c r="C2807" t="s">
        <v>2375</v>
      </c>
      <c r="D2807" t="s">
        <v>9314</v>
      </c>
      <c r="E2807" t="s">
        <v>9315</v>
      </c>
    </row>
    <row r="2808" spans="1:6">
      <c r="A2808" s="1" t="s">
        <v>0</v>
      </c>
      <c r="B2808" t="s">
        <v>9</v>
      </c>
      <c r="C2808" t="s">
        <v>9316</v>
      </c>
      <c r="D2808">
        <v>667</v>
      </c>
      <c r="E2808" t="s">
        <v>9317</v>
      </c>
      <c r="F2808" t="s">
        <v>9318</v>
      </c>
    </row>
    <row r="2809" spans="1:6">
      <c r="A2809" s="1" t="s">
        <v>0</v>
      </c>
      <c r="B2809" t="s">
        <v>9</v>
      </c>
      <c r="C2809" t="s">
        <v>9319</v>
      </c>
      <c r="D2809">
        <v>947</v>
      </c>
      <c r="E2809" t="s">
        <v>9320</v>
      </c>
      <c r="F2809" t="s">
        <v>9321</v>
      </c>
    </row>
    <row r="2810" spans="1:6">
      <c r="A2810" s="1" t="s">
        <v>0</v>
      </c>
      <c r="B2810" t="s">
        <v>9</v>
      </c>
      <c r="C2810" t="s">
        <v>9322</v>
      </c>
      <c r="D2810" t="s">
        <v>9323</v>
      </c>
      <c r="E2810" t="s">
        <v>9324</v>
      </c>
      <c r="F2810" t="s">
        <v>9325</v>
      </c>
    </row>
    <row r="2811" spans="1:6">
      <c r="A2811" s="1" t="s">
        <v>0</v>
      </c>
      <c r="B2811" t="s">
        <v>9</v>
      </c>
      <c r="C2811" t="s">
        <v>9326</v>
      </c>
      <c r="D2811">
        <v>959</v>
      </c>
      <c r="E2811" t="s">
        <v>9327</v>
      </c>
      <c r="F2811" t="s">
        <v>9328</v>
      </c>
    </row>
    <row r="2812" spans="1:6">
      <c r="A2812" s="1" t="s">
        <v>0</v>
      </c>
      <c r="B2812" t="s">
        <v>9</v>
      </c>
      <c r="C2812" t="s">
        <v>9329</v>
      </c>
      <c r="D2812" t="s">
        <v>9330</v>
      </c>
      <c r="E2812" t="s">
        <v>9331</v>
      </c>
    </row>
    <row r="2813" spans="1:6">
      <c r="A2813" s="1" t="s">
        <v>0</v>
      </c>
      <c r="B2813" t="s">
        <v>9</v>
      </c>
      <c r="C2813" t="s">
        <v>9332</v>
      </c>
      <c r="D2813">
        <v>1387</v>
      </c>
      <c r="E2813" t="s">
        <v>9333</v>
      </c>
      <c r="F2813" t="s">
        <v>9334</v>
      </c>
    </row>
    <row r="2814" spans="1:6">
      <c r="A2814" s="1" t="s">
        <v>0</v>
      </c>
      <c r="B2814" t="s">
        <v>9</v>
      </c>
      <c r="C2814" t="s">
        <v>9335</v>
      </c>
      <c r="D2814" t="s">
        <v>9336</v>
      </c>
      <c r="E2814" t="s">
        <v>9337</v>
      </c>
    </row>
    <row r="2815" spans="1:6">
      <c r="A2815" s="1" t="s">
        <v>0</v>
      </c>
      <c r="B2815" t="s">
        <v>9</v>
      </c>
      <c r="C2815" t="s">
        <v>9338</v>
      </c>
      <c r="D2815" t="s">
        <v>9339</v>
      </c>
      <c r="E2815" t="s">
        <v>9340</v>
      </c>
    </row>
    <row r="2816" spans="1:6">
      <c r="A2816" s="1" t="s">
        <v>0</v>
      </c>
      <c r="B2816" t="s">
        <v>9</v>
      </c>
      <c r="C2816" t="s">
        <v>9341</v>
      </c>
      <c r="D2816" t="s">
        <v>9342</v>
      </c>
      <c r="E2816" t="s">
        <v>9343</v>
      </c>
    </row>
    <row r="2817" spans="1:7">
      <c r="A2817" s="1" t="s">
        <v>0</v>
      </c>
      <c r="B2817" t="s">
        <v>9</v>
      </c>
      <c r="C2817" t="s">
        <v>9344</v>
      </c>
      <c r="D2817" t="s">
        <v>9345</v>
      </c>
      <c r="E2817" t="s">
        <v>9346</v>
      </c>
      <c r="F2817" t="s">
        <v>9347</v>
      </c>
    </row>
    <row r="2818" spans="1:7">
      <c r="A2818" s="1" t="s">
        <v>0</v>
      </c>
      <c r="B2818" t="s">
        <v>9</v>
      </c>
      <c r="C2818" t="s">
        <v>9348</v>
      </c>
      <c r="D2818">
        <v>769</v>
      </c>
      <c r="E2818" t="s">
        <v>9349</v>
      </c>
      <c r="F2818" t="s">
        <v>9350</v>
      </c>
    </row>
    <row r="2819" spans="1:7">
      <c r="A2819" s="1" t="s">
        <v>0</v>
      </c>
      <c r="B2819" t="s">
        <v>9</v>
      </c>
      <c r="C2819" t="s">
        <v>9351</v>
      </c>
      <c r="D2819">
        <v>610</v>
      </c>
      <c r="E2819" t="s">
        <v>9352</v>
      </c>
      <c r="F2819" t="s">
        <v>9353</v>
      </c>
    </row>
    <row r="2820" spans="1:7">
      <c r="A2820" s="1" t="s">
        <v>0</v>
      </c>
      <c r="B2820" t="s">
        <v>9</v>
      </c>
      <c r="C2820" t="s">
        <v>9354</v>
      </c>
      <c r="D2820" t="s">
        <v>9131</v>
      </c>
      <c r="E2820" t="s">
        <v>9355</v>
      </c>
      <c r="F2820" t="s">
        <v>9356</v>
      </c>
      <c r="G2820" t="s">
        <v>9357</v>
      </c>
    </row>
    <row r="2821" spans="1:7">
      <c r="A2821" s="1" t="s">
        <v>0</v>
      </c>
      <c r="B2821" t="s">
        <v>9</v>
      </c>
      <c r="C2821" t="s">
        <v>2432</v>
      </c>
      <c r="D2821" t="s">
        <v>9358</v>
      </c>
      <c r="E2821" t="s">
        <v>9359</v>
      </c>
    </row>
    <row r="2822" spans="1:7">
      <c r="A2822" s="1" t="s">
        <v>0</v>
      </c>
      <c r="B2822" t="s">
        <v>9</v>
      </c>
      <c r="C2822" t="s">
        <v>9360</v>
      </c>
      <c r="D2822" t="s">
        <v>9361</v>
      </c>
      <c r="E2822" t="s">
        <v>9362</v>
      </c>
    </row>
    <row r="2823" spans="1:7">
      <c r="A2823" s="1" t="s">
        <v>0</v>
      </c>
      <c r="B2823" t="s">
        <v>9</v>
      </c>
      <c r="C2823" t="s">
        <v>9363</v>
      </c>
      <c r="D2823">
        <v>1704</v>
      </c>
      <c r="E2823" t="s">
        <v>9364</v>
      </c>
      <c r="F2823" t="s">
        <v>9365</v>
      </c>
    </row>
    <row r="2824" spans="1:7">
      <c r="A2824" s="1" t="s">
        <v>0</v>
      </c>
      <c r="B2824" t="s">
        <v>9</v>
      </c>
      <c r="C2824" t="s">
        <v>9366</v>
      </c>
      <c r="D2824" t="s">
        <v>7203</v>
      </c>
      <c r="E2824" t="s">
        <v>9367</v>
      </c>
      <c r="F2824" t="s">
        <v>9368</v>
      </c>
    </row>
    <row r="2825" spans="1:7">
      <c r="A2825" s="1" t="s">
        <v>0</v>
      </c>
      <c r="B2825" t="s">
        <v>9</v>
      </c>
      <c r="C2825" t="s">
        <v>9369</v>
      </c>
      <c r="D2825" t="s">
        <v>9370</v>
      </c>
      <c r="E2825" t="s">
        <v>9371</v>
      </c>
    </row>
    <row r="2826" spans="1:7">
      <c r="A2826" s="1" t="s">
        <v>0</v>
      </c>
      <c r="B2826" t="s">
        <v>9</v>
      </c>
      <c r="C2826" t="s">
        <v>9372</v>
      </c>
      <c r="D2826">
        <v>1535</v>
      </c>
      <c r="E2826" t="s">
        <v>9373</v>
      </c>
      <c r="F2826" t="s">
        <v>9374</v>
      </c>
    </row>
    <row r="2827" spans="1:7">
      <c r="A2827" s="1" t="s">
        <v>0</v>
      </c>
      <c r="B2827" t="s">
        <v>9</v>
      </c>
      <c r="C2827" t="s">
        <v>9375</v>
      </c>
      <c r="D2827" t="s">
        <v>3928</v>
      </c>
      <c r="E2827" t="s">
        <v>9376</v>
      </c>
      <c r="F2827" t="s">
        <v>9377</v>
      </c>
    </row>
    <row r="2828" spans="1:7">
      <c r="A2828" s="1" t="s">
        <v>0</v>
      </c>
      <c r="B2828" t="s">
        <v>9</v>
      </c>
      <c r="C2828" t="s">
        <v>9378</v>
      </c>
      <c r="D2828" t="s">
        <v>9379</v>
      </c>
      <c r="E2828" t="s">
        <v>9380</v>
      </c>
    </row>
    <row r="2829" spans="1:7">
      <c r="A2829" s="1" t="s">
        <v>0</v>
      </c>
      <c r="B2829" t="s">
        <v>9</v>
      </c>
      <c r="C2829" t="s">
        <v>9381</v>
      </c>
      <c r="D2829" t="s">
        <v>9382</v>
      </c>
      <c r="E2829" t="s">
        <v>9383</v>
      </c>
      <c r="F2829" t="s">
        <v>9384</v>
      </c>
    </row>
    <row r="2830" spans="1:7">
      <c r="A2830" s="1" t="s">
        <v>0</v>
      </c>
      <c r="B2830" t="s">
        <v>9</v>
      </c>
      <c r="C2830" t="s">
        <v>9385</v>
      </c>
      <c r="D2830" t="s">
        <v>7860</v>
      </c>
      <c r="E2830" t="s">
        <v>9386</v>
      </c>
      <c r="F2830" t="s">
        <v>9387</v>
      </c>
    </row>
    <row r="2831" spans="1:7">
      <c r="A2831" s="1" t="s">
        <v>0</v>
      </c>
      <c r="B2831" t="s">
        <v>9</v>
      </c>
      <c r="C2831" t="s">
        <v>2450</v>
      </c>
      <c r="D2831">
        <v>1110</v>
      </c>
      <c r="E2831" t="s">
        <v>9388</v>
      </c>
      <c r="F2831" t="s">
        <v>9389</v>
      </c>
    </row>
    <row r="2832" spans="1:7">
      <c r="A2832" s="1" t="s">
        <v>0</v>
      </c>
      <c r="B2832" t="s">
        <v>9</v>
      </c>
      <c r="C2832" t="s">
        <v>9390</v>
      </c>
      <c r="D2832" t="s">
        <v>9391</v>
      </c>
      <c r="E2832" t="s">
        <v>9392</v>
      </c>
    </row>
    <row r="2833" spans="1:6">
      <c r="A2833" s="1" t="s">
        <v>0</v>
      </c>
      <c r="B2833" t="s">
        <v>9</v>
      </c>
      <c r="C2833" t="s">
        <v>9393</v>
      </c>
      <c r="D2833" t="s">
        <v>566</v>
      </c>
      <c r="E2833" t="s">
        <v>9394</v>
      </c>
      <c r="F2833" t="s">
        <v>9395</v>
      </c>
    </row>
    <row r="2834" spans="1:6">
      <c r="A2834" s="1" t="s">
        <v>0</v>
      </c>
      <c r="B2834" t="s">
        <v>9</v>
      </c>
      <c r="C2834" t="s">
        <v>9396</v>
      </c>
      <c r="D2834" t="s">
        <v>9397</v>
      </c>
      <c r="E2834" t="s">
        <v>9398</v>
      </c>
      <c r="F2834" t="s">
        <v>9399</v>
      </c>
    </row>
    <row r="2835" spans="1:6">
      <c r="A2835" s="1" t="s">
        <v>0</v>
      </c>
      <c r="B2835" t="s">
        <v>9</v>
      </c>
      <c r="C2835" t="s">
        <v>2194</v>
      </c>
      <c r="D2835" t="s">
        <v>2834</v>
      </c>
      <c r="E2835" t="s">
        <v>9400</v>
      </c>
      <c r="F2835" t="s">
        <v>9401</v>
      </c>
    </row>
    <row r="2836" spans="1:6">
      <c r="A2836" s="1" t="s">
        <v>0</v>
      </c>
      <c r="B2836" t="s">
        <v>9</v>
      </c>
      <c r="C2836" t="s">
        <v>9402</v>
      </c>
      <c r="D2836" t="s">
        <v>9403</v>
      </c>
      <c r="E2836" t="s">
        <v>9404</v>
      </c>
    </row>
    <row r="2837" spans="1:6">
      <c r="A2837" s="1" t="s">
        <v>0</v>
      </c>
      <c r="B2837" t="s">
        <v>9</v>
      </c>
      <c r="C2837" t="s">
        <v>9405</v>
      </c>
      <c r="D2837" t="s">
        <v>9407</v>
      </c>
      <c r="E2837" t="s">
        <v>9408</v>
      </c>
    </row>
    <row r="2838" spans="1:6">
      <c r="A2838" s="1" t="s">
        <v>0</v>
      </c>
      <c r="B2838" t="s">
        <v>9</v>
      </c>
      <c r="C2838" t="s">
        <v>5210</v>
      </c>
      <c r="D2838" t="s">
        <v>9409</v>
      </c>
      <c r="E2838" t="s">
        <v>9410</v>
      </c>
    </row>
    <row r="2839" spans="1:6">
      <c r="A2839" s="1" t="s">
        <v>0</v>
      </c>
      <c r="B2839" t="s">
        <v>9</v>
      </c>
      <c r="C2839" t="s">
        <v>9411</v>
      </c>
      <c r="D2839" t="s">
        <v>9412</v>
      </c>
      <c r="E2839" t="s">
        <v>9413</v>
      </c>
    </row>
    <row r="2840" spans="1:6">
      <c r="A2840" s="1" t="s">
        <v>0</v>
      </c>
      <c r="B2840" t="s">
        <v>9</v>
      </c>
      <c r="C2840" t="s">
        <v>2354</v>
      </c>
      <c r="D2840" t="s">
        <v>532</v>
      </c>
      <c r="E2840" t="s">
        <v>9414</v>
      </c>
      <c r="F2840" t="s">
        <v>9415</v>
      </c>
    </row>
    <row r="2841" spans="1:6">
      <c r="A2841" s="1" t="s">
        <v>0</v>
      </c>
      <c r="B2841" t="s">
        <v>9</v>
      </c>
      <c r="C2841" t="s">
        <v>9416</v>
      </c>
      <c r="D2841" t="s">
        <v>9417</v>
      </c>
      <c r="E2841" t="s">
        <v>9418</v>
      </c>
      <c r="F2841" t="s">
        <v>9419</v>
      </c>
    </row>
    <row r="2842" spans="1:6">
      <c r="A2842" s="1" t="s">
        <v>0</v>
      </c>
      <c r="B2842" t="s">
        <v>9</v>
      </c>
      <c r="C2842" t="s">
        <v>9420</v>
      </c>
      <c r="D2842" t="s">
        <v>9421</v>
      </c>
      <c r="E2842" t="s">
        <v>9422</v>
      </c>
    </row>
    <row r="2843" spans="1:6">
      <c r="A2843" s="1" t="s">
        <v>0</v>
      </c>
      <c r="B2843" t="s">
        <v>9</v>
      </c>
      <c r="C2843" t="s">
        <v>4416</v>
      </c>
      <c r="D2843" t="s">
        <v>9423</v>
      </c>
      <c r="E2843" t="s">
        <v>9424</v>
      </c>
    </row>
    <row r="2844" spans="1:6">
      <c r="A2844" s="1" t="s">
        <v>0</v>
      </c>
      <c r="B2844" t="s">
        <v>9</v>
      </c>
      <c r="C2844" t="s">
        <v>5724</v>
      </c>
      <c r="D2844">
        <v>636</v>
      </c>
      <c r="E2844" t="s">
        <v>9425</v>
      </c>
      <c r="F2844" t="s">
        <v>9426</v>
      </c>
    </row>
    <row r="2845" spans="1:6">
      <c r="A2845" s="1" t="s">
        <v>0</v>
      </c>
      <c r="B2845" t="s">
        <v>9</v>
      </c>
      <c r="C2845" t="s">
        <v>9427</v>
      </c>
      <c r="D2845" t="s">
        <v>9428</v>
      </c>
      <c r="E2845" t="s">
        <v>9429</v>
      </c>
    </row>
    <row r="2846" spans="1:6">
      <c r="A2846" s="1" t="s">
        <v>0</v>
      </c>
      <c r="B2846" t="s">
        <v>9</v>
      </c>
      <c r="C2846" t="s">
        <v>5231</v>
      </c>
      <c r="D2846" t="s">
        <v>9430</v>
      </c>
      <c r="E2846" t="s">
        <v>9431</v>
      </c>
    </row>
    <row r="2847" spans="1:6">
      <c r="A2847" s="1" t="s">
        <v>0</v>
      </c>
      <c r="B2847" t="s">
        <v>9</v>
      </c>
      <c r="C2847" t="s">
        <v>9432</v>
      </c>
      <c r="D2847">
        <v>511</v>
      </c>
      <c r="E2847" t="s">
        <v>9433</v>
      </c>
      <c r="F2847" t="s">
        <v>9434</v>
      </c>
    </row>
    <row r="2848" spans="1:6">
      <c r="A2848" s="1" t="s">
        <v>0</v>
      </c>
      <c r="B2848" t="s">
        <v>9</v>
      </c>
      <c r="C2848" t="s">
        <v>9435</v>
      </c>
      <c r="D2848" t="s">
        <v>9436</v>
      </c>
      <c r="E2848" t="s">
        <v>9437</v>
      </c>
      <c r="F2848" t="s">
        <v>9438</v>
      </c>
    </row>
    <row r="2849" spans="1:7">
      <c r="A2849" s="1" t="s">
        <v>0</v>
      </c>
      <c r="B2849" t="s">
        <v>9</v>
      </c>
      <c r="C2849" t="s">
        <v>9439</v>
      </c>
      <c r="D2849" t="s">
        <v>9440</v>
      </c>
      <c r="E2849" t="s">
        <v>9441</v>
      </c>
      <c r="F2849" t="s">
        <v>9442</v>
      </c>
      <c r="G2849" t="s">
        <v>9443</v>
      </c>
    </row>
    <row r="2850" spans="1:7">
      <c r="A2850" s="1" t="s">
        <v>0</v>
      </c>
      <c r="B2850" t="s">
        <v>9</v>
      </c>
      <c r="C2850" t="s">
        <v>9444</v>
      </c>
      <c r="D2850" t="s">
        <v>9445</v>
      </c>
      <c r="E2850" t="s">
        <v>9446</v>
      </c>
      <c r="F2850" t="s">
        <v>9447</v>
      </c>
    </row>
    <row r="2851" spans="1:7">
      <c r="A2851" s="1" t="s">
        <v>0</v>
      </c>
      <c r="B2851" t="s">
        <v>9</v>
      </c>
      <c r="C2851" t="s">
        <v>9448</v>
      </c>
      <c r="D2851" t="s">
        <v>9449</v>
      </c>
      <c r="E2851" t="s">
        <v>9450</v>
      </c>
    </row>
    <row r="2852" spans="1:7">
      <c r="A2852" s="1" t="s">
        <v>0</v>
      </c>
      <c r="B2852" t="s">
        <v>9</v>
      </c>
      <c r="C2852" t="s">
        <v>2730</v>
      </c>
      <c r="D2852" t="s">
        <v>692</v>
      </c>
      <c r="E2852" t="s">
        <v>9451</v>
      </c>
      <c r="F2852" t="s">
        <v>9452</v>
      </c>
    </row>
    <row r="2853" spans="1:7">
      <c r="A2853" s="1" t="s">
        <v>0</v>
      </c>
      <c r="B2853" t="s">
        <v>9</v>
      </c>
      <c r="C2853" t="s">
        <v>9453</v>
      </c>
      <c r="D2853" t="s">
        <v>9454</v>
      </c>
      <c r="E2853" t="s">
        <v>9455</v>
      </c>
    </row>
    <row r="2854" spans="1:7">
      <c r="A2854" s="1" t="s">
        <v>0</v>
      </c>
      <c r="B2854" t="s">
        <v>9</v>
      </c>
      <c r="C2854" t="s">
        <v>9456</v>
      </c>
      <c r="D2854" t="s">
        <v>9456</v>
      </c>
      <c r="E2854" t="s">
        <v>9457</v>
      </c>
      <c r="F2854" t="s">
        <v>9458</v>
      </c>
    </row>
    <row r="2855" spans="1:7">
      <c r="A2855" s="1" t="s">
        <v>0</v>
      </c>
      <c r="B2855" t="s">
        <v>9</v>
      </c>
      <c r="C2855" t="s">
        <v>9459</v>
      </c>
      <c r="D2855" t="s">
        <v>9460</v>
      </c>
      <c r="E2855" t="s">
        <v>9461</v>
      </c>
    </row>
    <row r="2856" spans="1:7">
      <c r="A2856" s="1" t="s">
        <v>0</v>
      </c>
      <c r="B2856" t="s">
        <v>9</v>
      </c>
      <c r="C2856" t="s">
        <v>9462</v>
      </c>
      <c r="D2856" s="3">
        <v>11902</v>
      </c>
      <c r="E2856" s="2">
        <v>40909</v>
      </c>
      <c r="F2856" t="s">
        <v>9463</v>
      </c>
      <c r="G2856" t="s">
        <v>9464</v>
      </c>
    </row>
    <row r="2857" spans="1:7">
      <c r="A2857" s="1" t="s">
        <v>0</v>
      </c>
      <c r="B2857" t="s">
        <v>9</v>
      </c>
      <c r="C2857" t="s">
        <v>2375</v>
      </c>
      <c r="D2857" t="s">
        <v>9465</v>
      </c>
      <c r="E2857" t="s">
        <v>9466</v>
      </c>
    </row>
    <row r="2858" spans="1:7">
      <c r="A2858" s="1" t="s">
        <v>0</v>
      </c>
      <c r="B2858" t="s">
        <v>9</v>
      </c>
      <c r="C2858" t="s">
        <v>9467</v>
      </c>
      <c r="D2858" t="s">
        <v>9468</v>
      </c>
      <c r="E2858" t="s">
        <v>9469</v>
      </c>
      <c r="F2858" t="s">
        <v>9470</v>
      </c>
    </row>
    <row r="2859" spans="1:7">
      <c r="A2859" s="1" t="s">
        <v>0</v>
      </c>
      <c r="B2859" t="s">
        <v>9</v>
      </c>
      <c r="C2859" t="s">
        <v>7870</v>
      </c>
      <c r="D2859" t="s">
        <v>9471</v>
      </c>
      <c r="E2859" t="s">
        <v>9472</v>
      </c>
      <c r="F2859" t="s">
        <v>9473</v>
      </c>
    </row>
    <row r="2860" spans="1:7">
      <c r="A2860" s="1" t="s">
        <v>0</v>
      </c>
      <c r="B2860" t="s">
        <v>9</v>
      </c>
      <c r="C2860" t="s">
        <v>9474</v>
      </c>
      <c r="D2860">
        <v>417</v>
      </c>
      <c r="E2860" t="s">
        <v>9475</v>
      </c>
      <c r="F2860" t="s">
        <v>9476</v>
      </c>
    </row>
    <row r="2861" spans="1:7">
      <c r="A2861" s="1" t="s">
        <v>0</v>
      </c>
      <c r="B2861" t="s">
        <v>9</v>
      </c>
      <c r="C2861" t="s">
        <v>9477</v>
      </c>
      <c r="D2861" t="s">
        <v>9478</v>
      </c>
      <c r="E2861" t="s">
        <v>9479</v>
      </c>
    </row>
    <row r="2862" spans="1:7">
      <c r="A2862" s="1" t="s">
        <v>0</v>
      </c>
      <c r="B2862" t="s">
        <v>9</v>
      </c>
      <c r="C2862" t="s">
        <v>2406</v>
      </c>
      <c r="D2862" t="s">
        <v>9480</v>
      </c>
      <c r="E2862" t="s">
        <v>9481</v>
      </c>
    </row>
    <row r="2863" spans="1:7">
      <c r="A2863" s="1" t="s">
        <v>0</v>
      </c>
      <c r="B2863" t="s">
        <v>9</v>
      </c>
      <c r="C2863" t="s">
        <v>9482</v>
      </c>
      <c r="D2863" t="s">
        <v>9483</v>
      </c>
      <c r="E2863" t="s">
        <v>9484</v>
      </c>
    </row>
    <row r="2864" spans="1:7">
      <c r="A2864" s="1" t="s">
        <v>0</v>
      </c>
      <c r="B2864" t="s">
        <v>9</v>
      </c>
      <c r="C2864" t="s">
        <v>9485</v>
      </c>
      <c r="D2864">
        <v>1280</v>
      </c>
      <c r="E2864" t="s">
        <v>9486</v>
      </c>
      <c r="F2864" t="s">
        <v>9487</v>
      </c>
    </row>
    <row r="2865" spans="1:6">
      <c r="A2865" s="1" t="s">
        <v>0</v>
      </c>
      <c r="B2865" t="s">
        <v>9</v>
      </c>
      <c r="C2865" t="s">
        <v>1979</v>
      </c>
      <c r="D2865" t="s">
        <v>9488</v>
      </c>
      <c r="E2865" t="s">
        <v>9489</v>
      </c>
    </row>
    <row r="2866" spans="1:6">
      <c r="A2866" s="1" t="s">
        <v>0</v>
      </c>
      <c r="B2866" t="s">
        <v>9</v>
      </c>
      <c r="C2866" t="s">
        <v>9490</v>
      </c>
      <c r="D2866" t="s">
        <v>9491</v>
      </c>
      <c r="E2866" t="s">
        <v>9492</v>
      </c>
    </row>
    <row r="2867" spans="1:6">
      <c r="A2867" s="1" t="s">
        <v>0</v>
      </c>
      <c r="B2867" t="s">
        <v>9</v>
      </c>
      <c r="C2867" t="s">
        <v>2621</v>
      </c>
      <c r="D2867" t="s">
        <v>9493</v>
      </c>
      <c r="E2867" t="s">
        <v>9494</v>
      </c>
    </row>
    <row r="2868" spans="1:6">
      <c r="A2868" s="1" t="s">
        <v>0</v>
      </c>
      <c r="B2868" t="s">
        <v>9</v>
      </c>
      <c r="C2868" t="s">
        <v>9495</v>
      </c>
      <c r="D2868" t="s">
        <v>9496</v>
      </c>
      <c r="E2868" t="s">
        <v>9497</v>
      </c>
      <c r="F2868" t="s">
        <v>9498</v>
      </c>
    </row>
    <row r="2869" spans="1:6">
      <c r="A2869" s="1" t="s">
        <v>0</v>
      </c>
      <c r="B2869" t="s">
        <v>9</v>
      </c>
      <c r="C2869" t="s">
        <v>9499</v>
      </c>
      <c r="D2869" t="s">
        <v>9500</v>
      </c>
      <c r="E2869" t="s">
        <v>9501</v>
      </c>
      <c r="F2869" t="s">
        <v>9502</v>
      </c>
    </row>
    <row r="2870" spans="1:6">
      <c r="A2870" s="1" t="s">
        <v>0</v>
      </c>
      <c r="B2870" t="s">
        <v>9</v>
      </c>
      <c r="C2870" t="s">
        <v>9503</v>
      </c>
      <c r="D2870" t="s">
        <v>9504</v>
      </c>
      <c r="E2870" t="s">
        <v>9505</v>
      </c>
    </row>
    <row r="2871" spans="1:6">
      <c r="A2871" s="1" t="s">
        <v>0</v>
      </c>
      <c r="B2871" t="s">
        <v>9</v>
      </c>
      <c r="C2871" t="s">
        <v>7329</v>
      </c>
      <c r="D2871" t="s">
        <v>2738</v>
      </c>
      <c r="E2871" t="s">
        <v>9507</v>
      </c>
      <c r="F2871" t="s">
        <v>9508</v>
      </c>
    </row>
    <row r="2872" spans="1:6">
      <c r="A2872" s="1" t="s">
        <v>0</v>
      </c>
      <c r="B2872" t="s">
        <v>9</v>
      </c>
      <c r="C2872" t="s">
        <v>8630</v>
      </c>
      <c r="D2872">
        <v>589</v>
      </c>
      <c r="E2872" t="s">
        <v>9509</v>
      </c>
      <c r="F2872" t="s">
        <v>9510</v>
      </c>
    </row>
    <row r="2873" spans="1:6">
      <c r="A2873" s="1" t="s">
        <v>0</v>
      </c>
      <c r="B2873" t="s">
        <v>9</v>
      </c>
      <c r="C2873" t="s">
        <v>498</v>
      </c>
      <c r="D2873" t="s">
        <v>9511</v>
      </c>
      <c r="E2873" t="s">
        <v>9512</v>
      </c>
      <c r="F2873" t="s">
        <v>9513</v>
      </c>
    </row>
    <row r="2874" spans="1:6">
      <c r="A2874" s="1" t="s">
        <v>0</v>
      </c>
      <c r="B2874" t="s">
        <v>9</v>
      </c>
      <c r="C2874" t="s">
        <v>9514</v>
      </c>
      <c r="D2874" t="s">
        <v>9515</v>
      </c>
      <c r="E2874" t="s">
        <v>9516</v>
      </c>
      <c r="F2874" t="s">
        <v>9517</v>
      </c>
    </row>
    <row r="2875" spans="1:6">
      <c r="A2875" s="1" t="s">
        <v>0</v>
      </c>
      <c r="B2875" t="s">
        <v>9</v>
      </c>
      <c r="C2875" t="s">
        <v>8912</v>
      </c>
      <c r="D2875" t="s">
        <v>9518</v>
      </c>
      <c r="E2875" t="s">
        <v>9519</v>
      </c>
      <c r="F2875" t="s">
        <v>9520</v>
      </c>
    </row>
    <row r="2876" spans="1:6">
      <c r="A2876" s="1" t="s">
        <v>0</v>
      </c>
      <c r="B2876" t="s">
        <v>9</v>
      </c>
      <c r="C2876" t="s">
        <v>9521</v>
      </c>
      <c r="D2876" t="s">
        <v>9522</v>
      </c>
      <c r="E2876" t="s">
        <v>9523</v>
      </c>
    </row>
    <row r="2877" spans="1:6">
      <c r="A2877" s="1" t="s">
        <v>0</v>
      </c>
      <c r="B2877" t="s">
        <v>9</v>
      </c>
      <c r="C2877" t="s">
        <v>5634</v>
      </c>
      <c r="D2877" t="s">
        <v>9525</v>
      </c>
      <c r="E2877" t="s">
        <v>9526</v>
      </c>
    </row>
    <row r="2878" spans="1:6">
      <c r="A2878" s="1" t="s">
        <v>0</v>
      </c>
      <c r="B2878" t="s">
        <v>9</v>
      </c>
      <c r="C2878" t="s">
        <v>9527</v>
      </c>
      <c r="D2878" t="s">
        <v>8945</v>
      </c>
      <c r="E2878" t="s">
        <v>9528</v>
      </c>
      <c r="F2878" t="s">
        <v>9529</v>
      </c>
    </row>
    <row r="2879" spans="1:6">
      <c r="A2879" s="1" t="s">
        <v>0</v>
      </c>
      <c r="B2879" t="s">
        <v>9</v>
      </c>
      <c r="C2879" t="s">
        <v>2204</v>
      </c>
      <c r="D2879" t="s">
        <v>9530</v>
      </c>
      <c r="E2879" t="s">
        <v>9531</v>
      </c>
    </row>
    <row r="2880" spans="1:6">
      <c r="A2880" s="1" t="s">
        <v>0</v>
      </c>
      <c r="B2880" t="s">
        <v>9</v>
      </c>
      <c r="C2880" t="s">
        <v>6756</v>
      </c>
      <c r="D2880" t="s">
        <v>9532</v>
      </c>
      <c r="E2880" t="s">
        <v>9533</v>
      </c>
      <c r="F2880" t="s">
        <v>9534</v>
      </c>
    </row>
    <row r="2881" spans="1:6">
      <c r="A2881" s="1" t="s">
        <v>0</v>
      </c>
      <c r="B2881" t="s">
        <v>9</v>
      </c>
      <c r="C2881" t="s">
        <v>7705</v>
      </c>
      <c r="D2881" t="s">
        <v>2670</v>
      </c>
      <c r="E2881" t="s">
        <v>9535</v>
      </c>
      <c r="F2881" t="s">
        <v>9536</v>
      </c>
    </row>
    <row r="2882" spans="1:6">
      <c r="A2882" s="1" t="s">
        <v>0</v>
      </c>
      <c r="B2882" t="s">
        <v>9</v>
      </c>
      <c r="C2882" t="s">
        <v>4407</v>
      </c>
      <c r="D2882" t="s">
        <v>9537</v>
      </c>
      <c r="E2882" t="s">
        <v>9538</v>
      </c>
    </row>
    <row r="2883" spans="1:6">
      <c r="A2883" s="1" t="s">
        <v>0</v>
      </c>
      <c r="B2883" t="s">
        <v>9</v>
      </c>
      <c r="C2883" t="s">
        <v>4559</v>
      </c>
      <c r="D2883" t="s">
        <v>2703</v>
      </c>
      <c r="E2883" t="s">
        <v>9539</v>
      </c>
      <c r="F2883" t="s">
        <v>9540</v>
      </c>
    </row>
    <row r="2884" spans="1:6">
      <c r="A2884" s="1" t="s">
        <v>0</v>
      </c>
      <c r="B2884" t="s">
        <v>9</v>
      </c>
      <c r="C2884" t="s">
        <v>9541</v>
      </c>
      <c r="D2884">
        <v>184</v>
      </c>
      <c r="E2884" t="s">
        <v>9542</v>
      </c>
      <c r="F2884" t="s">
        <v>9543</v>
      </c>
    </row>
    <row r="2885" spans="1:6">
      <c r="A2885" s="1" t="s">
        <v>0</v>
      </c>
      <c r="B2885" t="s">
        <v>9</v>
      </c>
      <c r="C2885" t="s">
        <v>9544</v>
      </c>
      <c r="D2885" t="s">
        <v>3632</v>
      </c>
      <c r="E2885" t="s">
        <v>9545</v>
      </c>
      <c r="F2885" t="s">
        <v>9546</v>
      </c>
    </row>
    <row r="2886" spans="1:6">
      <c r="A2886" s="1" t="s">
        <v>0</v>
      </c>
      <c r="B2886" t="s">
        <v>9</v>
      </c>
      <c r="C2886" t="s">
        <v>9547</v>
      </c>
      <c r="D2886" t="s">
        <v>1456</v>
      </c>
      <c r="E2886" t="s">
        <v>9548</v>
      </c>
      <c r="F2886" t="s">
        <v>9549</v>
      </c>
    </row>
    <row r="2887" spans="1:6">
      <c r="A2887" s="1" t="s">
        <v>0</v>
      </c>
      <c r="B2887" t="s">
        <v>9</v>
      </c>
      <c r="C2887" t="s">
        <v>2354</v>
      </c>
      <c r="D2887" t="s">
        <v>9550</v>
      </c>
      <c r="E2887" t="s">
        <v>9551</v>
      </c>
    </row>
    <row r="2888" spans="1:6">
      <c r="A2888" s="1" t="s">
        <v>0</v>
      </c>
      <c r="B2888" t="s">
        <v>9</v>
      </c>
      <c r="C2888" t="s">
        <v>6527</v>
      </c>
      <c r="D2888" t="s">
        <v>9552</v>
      </c>
      <c r="E2888" t="s">
        <v>9553</v>
      </c>
    </row>
    <row r="2889" spans="1:6">
      <c r="A2889" s="1" t="s">
        <v>0</v>
      </c>
      <c r="B2889" t="s">
        <v>9</v>
      </c>
      <c r="C2889" t="s">
        <v>5968</v>
      </c>
      <c r="D2889" t="s">
        <v>9554</v>
      </c>
      <c r="E2889" t="s">
        <v>9555</v>
      </c>
    </row>
    <row r="2890" spans="1:6">
      <c r="A2890" s="1" t="s">
        <v>0</v>
      </c>
      <c r="B2890" t="s">
        <v>9</v>
      </c>
      <c r="C2890" t="s">
        <v>9556</v>
      </c>
      <c r="D2890" t="s">
        <v>9557</v>
      </c>
      <c r="E2890" t="s">
        <v>9558</v>
      </c>
    </row>
    <row r="2891" spans="1:6">
      <c r="A2891" s="1" t="s">
        <v>0</v>
      </c>
      <c r="B2891" t="s">
        <v>9</v>
      </c>
      <c r="C2891" t="s">
        <v>9559</v>
      </c>
      <c r="D2891" t="s">
        <v>9561</v>
      </c>
      <c r="E2891" t="s">
        <v>9562</v>
      </c>
      <c r="F2891" t="s">
        <v>9563</v>
      </c>
    </row>
    <row r="2892" spans="1:6">
      <c r="A2892" s="1" t="s">
        <v>0</v>
      </c>
      <c r="B2892" t="s">
        <v>9</v>
      </c>
      <c r="C2892" t="s">
        <v>9564</v>
      </c>
      <c r="D2892" t="s">
        <v>9565</v>
      </c>
      <c r="E2892" t="s">
        <v>9566</v>
      </c>
    </row>
    <row r="2893" spans="1:6">
      <c r="A2893" s="1" t="s">
        <v>0</v>
      </c>
      <c r="B2893" t="s">
        <v>9</v>
      </c>
      <c r="C2893" t="s">
        <v>9567</v>
      </c>
      <c r="D2893" t="s">
        <v>9568</v>
      </c>
      <c r="E2893" t="s">
        <v>9569</v>
      </c>
    </row>
    <row r="2894" spans="1:6">
      <c r="A2894" s="1" t="s">
        <v>0</v>
      </c>
      <c r="B2894" t="s">
        <v>9</v>
      </c>
      <c r="C2894" t="s">
        <v>9570</v>
      </c>
      <c r="D2894" t="s">
        <v>9571</v>
      </c>
      <c r="E2894" t="s">
        <v>9572</v>
      </c>
    </row>
    <row r="2895" spans="1:6">
      <c r="A2895" s="1" t="s">
        <v>0</v>
      </c>
      <c r="B2895" t="s">
        <v>9</v>
      </c>
      <c r="C2895" t="s">
        <v>9573</v>
      </c>
      <c r="D2895" t="s">
        <v>9574</v>
      </c>
      <c r="E2895" t="s">
        <v>9575</v>
      </c>
    </row>
    <row r="2896" spans="1:6">
      <c r="A2896" s="1" t="s">
        <v>0</v>
      </c>
      <c r="B2896" t="s">
        <v>9</v>
      </c>
      <c r="C2896" t="s">
        <v>9576</v>
      </c>
      <c r="D2896" t="s">
        <v>9577</v>
      </c>
      <c r="E2896" t="s">
        <v>9578</v>
      </c>
    </row>
    <row r="2897" spans="1:6">
      <c r="A2897" s="1" t="s">
        <v>0</v>
      </c>
      <c r="B2897" t="s">
        <v>9</v>
      </c>
      <c r="C2897" t="s">
        <v>9579</v>
      </c>
      <c r="D2897" t="s">
        <v>9581</v>
      </c>
      <c r="E2897" t="s">
        <v>9582</v>
      </c>
    </row>
    <row r="2898" spans="1:6">
      <c r="A2898" s="1" t="s">
        <v>0</v>
      </c>
      <c r="B2898" t="s">
        <v>9</v>
      </c>
      <c r="C2898" t="s">
        <v>9583</v>
      </c>
      <c r="D2898" t="s">
        <v>9584</v>
      </c>
      <c r="E2898" t="s">
        <v>9585</v>
      </c>
    </row>
    <row r="2899" spans="1:6">
      <c r="A2899" s="1" t="s">
        <v>0</v>
      </c>
      <c r="B2899" t="s">
        <v>9</v>
      </c>
      <c r="C2899" t="s">
        <v>9586</v>
      </c>
      <c r="D2899" t="s">
        <v>9587</v>
      </c>
      <c r="E2899" t="s">
        <v>9588</v>
      </c>
    </row>
    <row r="2900" spans="1:6">
      <c r="A2900" s="1" t="s">
        <v>0</v>
      </c>
      <c r="B2900" t="s">
        <v>9</v>
      </c>
      <c r="C2900" t="s">
        <v>9589</v>
      </c>
      <c r="D2900" t="s">
        <v>9590</v>
      </c>
      <c r="E2900" t="s">
        <v>9591</v>
      </c>
    </row>
    <row r="2901" spans="1:6">
      <c r="A2901" s="1" t="s">
        <v>0</v>
      </c>
      <c r="B2901" t="s">
        <v>9</v>
      </c>
      <c r="C2901" t="s">
        <v>2656</v>
      </c>
      <c r="D2901" t="s">
        <v>9592</v>
      </c>
      <c r="E2901" t="s">
        <v>9593</v>
      </c>
    </row>
    <row r="2902" spans="1:6">
      <c r="A2902" s="1" t="s">
        <v>0</v>
      </c>
      <c r="B2902" t="s">
        <v>9</v>
      </c>
      <c r="C2902" t="s">
        <v>9594</v>
      </c>
      <c r="D2902" t="s">
        <v>9595</v>
      </c>
      <c r="E2902" t="s">
        <v>9596</v>
      </c>
    </row>
    <row r="2903" spans="1:6">
      <c r="A2903" s="1" t="s">
        <v>0</v>
      </c>
      <c r="B2903" t="s">
        <v>9</v>
      </c>
      <c r="C2903" t="s">
        <v>5220</v>
      </c>
      <c r="D2903" t="s">
        <v>9597</v>
      </c>
      <c r="E2903" t="s">
        <v>9598</v>
      </c>
    </row>
    <row r="2904" spans="1:6">
      <c r="A2904" s="1" t="s">
        <v>0</v>
      </c>
      <c r="B2904" t="s">
        <v>9</v>
      </c>
      <c r="C2904" t="s">
        <v>8130</v>
      </c>
      <c r="D2904" t="s">
        <v>9599</v>
      </c>
      <c r="E2904" t="s">
        <v>9600</v>
      </c>
    </row>
    <row r="2905" spans="1:6">
      <c r="A2905" s="1" t="s">
        <v>0</v>
      </c>
      <c r="B2905" t="s">
        <v>9</v>
      </c>
      <c r="C2905" t="s">
        <v>9601</v>
      </c>
      <c r="D2905" t="s">
        <v>9602</v>
      </c>
      <c r="E2905" t="s">
        <v>9603</v>
      </c>
    </row>
    <row r="2906" spans="1:6">
      <c r="A2906" s="1" t="s">
        <v>0</v>
      </c>
      <c r="B2906" t="s">
        <v>9</v>
      </c>
      <c r="C2906" t="s">
        <v>9604</v>
      </c>
      <c r="D2906" t="s">
        <v>9605</v>
      </c>
      <c r="E2906" t="s">
        <v>9606</v>
      </c>
      <c r="F2906" t="s">
        <v>9607</v>
      </c>
    </row>
    <row r="2907" spans="1:6">
      <c r="A2907" s="1" t="s">
        <v>0</v>
      </c>
      <c r="B2907" t="s">
        <v>9</v>
      </c>
      <c r="C2907" t="s">
        <v>9608</v>
      </c>
      <c r="D2907" t="s">
        <v>2198</v>
      </c>
      <c r="E2907" t="s">
        <v>9609</v>
      </c>
      <c r="F2907" t="s">
        <v>9610</v>
      </c>
    </row>
    <row r="2908" spans="1:6">
      <c r="A2908" s="1" t="s">
        <v>0</v>
      </c>
      <c r="B2908" t="s">
        <v>9</v>
      </c>
      <c r="C2908" t="s">
        <v>9611</v>
      </c>
      <c r="D2908" t="s">
        <v>9612</v>
      </c>
      <c r="E2908" t="s">
        <v>9613</v>
      </c>
    </row>
    <row r="2909" spans="1:6">
      <c r="A2909" s="1" t="s">
        <v>0</v>
      </c>
      <c r="B2909" t="s">
        <v>9</v>
      </c>
      <c r="C2909" t="s">
        <v>9604</v>
      </c>
      <c r="D2909" t="s">
        <v>9614</v>
      </c>
      <c r="E2909" t="s">
        <v>9615</v>
      </c>
    </row>
    <row r="2910" spans="1:6">
      <c r="A2910" s="1" t="s">
        <v>0</v>
      </c>
      <c r="B2910" t="s">
        <v>9</v>
      </c>
      <c r="C2910" t="s">
        <v>4228</v>
      </c>
      <c r="D2910" t="s">
        <v>9616</v>
      </c>
      <c r="E2910" t="s">
        <v>9617</v>
      </c>
    </row>
    <row r="2911" spans="1:6">
      <c r="A2911" s="1" t="s">
        <v>0</v>
      </c>
      <c r="B2911" t="s">
        <v>9</v>
      </c>
      <c r="C2911" t="s">
        <v>9618</v>
      </c>
      <c r="D2911" t="s">
        <v>9619</v>
      </c>
      <c r="E2911" t="s">
        <v>9620</v>
      </c>
    </row>
    <row r="2912" spans="1:6">
      <c r="A2912" s="1" t="s">
        <v>0</v>
      </c>
      <c r="B2912" t="s">
        <v>9</v>
      </c>
      <c r="C2912" t="s">
        <v>8310</v>
      </c>
      <c r="D2912" t="s">
        <v>9621</v>
      </c>
      <c r="E2912" t="s">
        <v>9622</v>
      </c>
    </row>
    <row r="2913" spans="1:7">
      <c r="A2913" s="1" t="s">
        <v>0</v>
      </c>
      <c r="B2913" t="s">
        <v>9</v>
      </c>
      <c r="C2913" t="s">
        <v>9608</v>
      </c>
      <c r="D2913" t="s">
        <v>9608</v>
      </c>
      <c r="E2913" t="s">
        <v>9623</v>
      </c>
      <c r="F2913" t="s">
        <v>9624</v>
      </c>
    </row>
    <row r="2914" spans="1:7">
      <c r="A2914" s="1" t="s">
        <v>0</v>
      </c>
      <c r="B2914" t="s">
        <v>9</v>
      </c>
      <c r="C2914" t="s">
        <v>9625</v>
      </c>
      <c r="D2914" t="s">
        <v>9626</v>
      </c>
      <c r="E2914" t="s">
        <v>9627</v>
      </c>
      <c r="F2914" t="s">
        <v>9628</v>
      </c>
      <c r="G2914" t="s">
        <v>9629</v>
      </c>
    </row>
    <row r="2915" spans="1:7">
      <c r="A2915" s="1" t="s">
        <v>0</v>
      </c>
      <c r="B2915" t="s">
        <v>9</v>
      </c>
      <c r="C2915" t="s">
        <v>9630</v>
      </c>
      <c r="D2915" s="2">
        <v>41127</v>
      </c>
      <c r="E2915" t="s">
        <v>9631</v>
      </c>
      <c r="F2915" t="s">
        <v>9632</v>
      </c>
    </row>
    <row r="2916" spans="1:7">
      <c r="A2916" s="1" t="s">
        <v>0</v>
      </c>
      <c r="B2916" t="s">
        <v>9</v>
      </c>
      <c r="C2916" t="s">
        <v>9633</v>
      </c>
      <c r="D2916" t="s">
        <v>9634</v>
      </c>
      <c r="E2916" t="s">
        <v>9635</v>
      </c>
    </row>
    <row r="2917" spans="1:7">
      <c r="A2917" s="1" t="s">
        <v>0</v>
      </c>
      <c r="B2917" t="s">
        <v>9</v>
      </c>
      <c r="C2917" t="s">
        <v>9636</v>
      </c>
      <c r="D2917" t="s">
        <v>9637</v>
      </c>
      <c r="E2917" t="s">
        <v>9638</v>
      </c>
    </row>
    <row r="2918" spans="1:7">
      <c r="A2918" s="1" t="s">
        <v>0</v>
      </c>
      <c r="B2918" t="s">
        <v>9</v>
      </c>
      <c r="C2918" t="s">
        <v>9639</v>
      </c>
      <c r="D2918" t="s">
        <v>9640</v>
      </c>
      <c r="E2918" t="s">
        <v>9641</v>
      </c>
    </row>
    <row r="2919" spans="1:7">
      <c r="A2919" s="1" t="s">
        <v>0</v>
      </c>
      <c r="B2919" t="s">
        <v>9</v>
      </c>
      <c r="C2919" t="s">
        <v>9642</v>
      </c>
      <c r="D2919" t="s">
        <v>9643</v>
      </c>
      <c r="E2919" t="s">
        <v>9644</v>
      </c>
    </row>
    <row r="2920" spans="1:7">
      <c r="A2920" s="1" t="s">
        <v>0</v>
      </c>
      <c r="B2920" t="s">
        <v>9</v>
      </c>
      <c r="C2920" t="s">
        <v>9645</v>
      </c>
      <c r="D2920" t="s">
        <v>9646</v>
      </c>
      <c r="E2920" t="s">
        <v>9647</v>
      </c>
    </row>
    <row r="2921" spans="1:7">
      <c r="A2921" s="1" t="s">
        <v>0</v>
      </c>
      <c r="B2921" t="s">
        <v>9</v>
      </c>
      <c r="C2921" t="s">
        <v>9648</v>
      </c>
      <c r="D2921" t="s">
        <v>9649</v>
      </c>
      <c r="E2921" t="s">
        <v>9650</v>
      </c>
      <c r="F2921" t="s">
        <v>9651</v>
      </c>
    </row>
    <row r="2922" spans="1:7">
      <c r="A2922" s="1" t="s">
        <v>0</v>
      </c>
      <c r="B2922" t="s">
        <v>9</v>
      </c>
      <c r="C2922" t="s">
        <v>6893</v>
      </c>
      <c r="D2922">
        <v>193</v>
      </c>
      <c r="E2922" t="s">
        <v>9652</v>
      </c>
      <c r="F2922" t="s">
        <v>9653</v>
      </c>
    </row>
    <row r="2923" spans="1:7">
      <c r="A2923" s="1" t="s">
        <v>0</v>
      </c>
      <c r="B2923" t="s">
        <v>9</v>
      </c>
      <c r="C2923" t="s">
        <v>2375</v>
      </c>
      <c r="D2923" t="s">
        <v>9654</v>
      </c>
      <c r="E2923" t="s">
        <v>9655</v>
      </c>
    </row>
    <row r="2924" spans="1:7">
      <c r="A2924" s="1" t="s">
        <v>0</v>
      </c>
      <c r="B2924" t="s">
        <v>9</v>
      </c>
      <c r="C2924" t="s">
        <v>9656</v>
      </c>
      <c r="D2924" t="s">
        <v>9657</v>
      </c>
      <c r="E2924" t="s">
        <v>9658</v>
      </c>
      <c r="F2924" t="s">
        <v>9659</v>
      </c>
    </row>
    <row r="2925" spans="1:7">
      <c r="A2925" s="1" t="s">
        <v>0</v>
      </c>
      <c r="B2925" t="s">
        <v>9</v>
      </c>
      <c r="C2925" t="s">
        <v>2748</v>
      </c>
      <c r="D2925" t="s">
        <v>9660</v>
      </c>
      <c r="E2925" t="s">
        <v>4972</v>
      </c>
      <c r="F2925" t="s">
        <v>9661</v>
      </c>
      <c r="G2925" t="s">
        <v>9662</v>
      </c>
    </row>
    <row r="2926" spans="1:7">
      <c r="A2926" s="1" t="s">
        <v>0</v>
      </c>
      <c r="B2926" t="s">
        <v>9</v>
      </c>
      <c r="C2926" t="s">
        <v>9663</v>
      </c>
      <c r="D2926" t="s">
        <v>9664</v>
      </c>
      <c r="E2926" s="3">
        <v>11414</v>
      </c>
      <c r="F2926" t="s">
        <v>9665</v>
      </c>
      <c r="G2926" t="s">
        <v>9666</v>
      </c>
    </row>
    <row r="2927" spans="1:7">
      <c r="A2927" s="1" t="s">
        <v>0</v>
      </c>
      <c r="B2927" t="s">
        <v>9</v>
      </c>
      <c r="C2927" t="s">
        <v>9667</v>
      </c>
      <c r="D2927" t="s">
        <v>9668</v>
      </c>
      <c r="E2927" t="s">
        <v>9669</v>
      </c>
    </row>
    <row r="2928" spans="1:7">
      <c r="A2928" s="1" t="s">
        <v>0</v>
      </c>
      <c r="B2928" t="s">
        <v>9</v>
      </c>
      <c r="C2928" t="s">
        <v>9663</v>
      </c>
      <c r="D2928" t="s">
        <v>2129</v>
      </c>
      <c r="E2928" t="s">
        <v>9670</v>
      </c>
      <c r="F2928" t="s">
        <v>9671</v>
      </c>
    </row>
    <row r="2929" spans="1:7">
      <c r="A2929" s="1" t="s">
        <v>0</v>
      </c>
      <c r="B2929" t="s">
        <v>9</v>
      </c>
      <c r="C2929" t="s">
        <v>9672</v>
      </c>
      <c r="D2929" t="s">
        <v>9673</v>
      </c>
      <c r="E2929" t="s">
        <v>9674</v>
      </c>
    </row>
    <row r="2930" spans="1:7">
      <c r="A2930" s="1" t="s">
        <v>0</v>
      </c>
      <c r="B2930" t="s">
        <v>9</v>
      </c>
      <c r="C2930" t="s">
        <v>9675</v>
      </c>
      <c r="D2930" t="s">
        <v>9676</v>
      </c>
      <c r="E2930" t="s">
        <v>9677</v>
      </c>
    </row>
    <row r="2931" spans="1:7">
      <c r="A2931" s="1" t="s">
        <v>0</v>
      </c>
      <c r="B2931" t="s">
        <v>9</v>
      </c>
      <c r="C2931" t="s">
        <v>9678</v>
      </c>
      <c r="D2931" t="s">
        <v>9679</v>
      </c>
      <c r="E2931" t="s">
        <v>9680</v>
      </c>
    </row>
    <row r="2932" spans="1:7">
      <c r="A2932" s="1" t="s">
        <v>0</v>
      </c>
      <c r="B2932" t="s">
        <v>9</v>
      </c>
      <c r="C2932" t="s">
        <v>9681</v>
      </c>
      <c r="D2932" t="s">
        <v>9682</v>
      </c>
      <c r="E2932" t="s">
        <v>9683</v>
      </c>
      <c r="F2932" t="s">
        <v>9684</v>
      </c>
    </row>
    <row r="2933" spans="1:7">
      <c r="A2933" s="1" t="s">
        <v>0</v>
      </c>
      <c r="B2933" t="s">
        <v>9</v>
      </c>
      <c r="C2933" t="s">
        <v>9663</v>
      </c>
      <c r="D2933" t="s">
        <v>9685</v>
      </c>
      <c r="E2933" s="3">
        <v>27030</v>
      </c>
      <c r="F2933" t="s">
        <v>9686</v>
      </c>
      <c r="G2933" t="s">
        <v>9687</v>
      </c>
    </row>
    <row r="2934" spans="1:7">
      <c r="A2934" s="1" t="s">
        <v>0</v>
      </c>
      <c r="B2934" t="s">
        <v>9</v>
      </c>
      <c r="C2934" t="s">
        <v>8266</v>
      </c>
      <c r="D2934" s="2">
        <v>40930</v>
      </c>
      <c r="E2934" t="s">
        <v>9688</v>
      </c>
      <c r="F2934" t="s">
        <v>9689</v>
      </c>
    </row>
    <row r="2935" spans="1:7">
      <c r="A2935" s="1" t="s">
        <v>0</v>
      </c>
      <c r="B2935" t="s">
        <v>9</v>
      </c>
      <c r="C2935" t="s">
        <v>9690</v>
      </c>
      <c r="D2935" t="s">
        <v>368</v>
      </c>
      <c r="E2935" t="s">
        <v>9691</v>
      </c>
      <c r="F2935" t="s">
        <v>9692</v>
      </c>
    </row>
    <row r="2936" spans="1:7">
      <c r="A2936" s="1" t="s">
        <v>0</v>
      </c>
      <c r="B2936" t="s">
        <v>9</v>
      </c>
      <c r="C2936" t="s">
        <v>9693</v>
      </c>
      <c r="D2936" t="s">
        <v>9694</v>
      </c>
      <c r="E2936" t="s">
        <v>9695</v>
      </c>
    </row>
    <row r="2937" spans="1:7">
      <c r="A2937" s="1" t="s">
        <v>0</v>
      </c>
      <c r="B2937" t="s">
        <v>9</v>
      </c>
      <c r="C2937" t="s">
        <v>9696</v>
      </c>
      <c r="D2937" t="s">
        <v>9697</v>
      </c>
      <c r="E2937" t="s">
        <v>9698</v>
      </c>
      <c r="F2937" t="s">
        <v>9699</v>
      </c>
    </row>
    <row r="2938" spans="1:7">
      <c r="A2938" s="1" t="s">
        <v>0</v>
      </c>
      <c r="B2938" t="s">
        <v>9</v>
      </c>
      <c r="C2938" t="s">
        <v>9700</v>
      </c>
      <c r="D2938" t="s">
        <v>9701</v>
      </c>
      <c r="E2938" t="s">
        <v>9702</v>
      </c>
      <c r="F2938" t="s">
        <v>9703</v>
      </c>
      <c r="G2938" t="s">
        <v>9704</v>
      </c>
    </row>
    <row r="2939" spans="1:7">
      <c r="A2939" s="1" t="s">
        <v>0</v>
      </c>
      <c r="B2939" t="s">
        <v>9</v>
      </c>
      <c r="C2939" t="s">
        <v>9705</v>
      </c>
      <c r="D2939" t="s">
        <v>9707</v>
      </c>
      <c r="E2939" t="s">
        <v>9708</v>
      </c>
    </row>
    <row r="2940" spans="1:7">
      <c r="A2940" s="1" t="s">
        <v>0</v>
      </c>
      <c r="B2940" t="s">
        <v>9</v>
      </c>
      <c r="C2940" t="s">
        <v>9700</v>
      </c>
      <c r="D2940">
        <v>27</v>
      </c>
      <c r="E2940" t="s">
        <v>9709</v>
      </c>
      <c r="F2940" t="s">
        <v>9704</v>
      </c>
    </row>
    <row r="2941" spans="1:7">
      <c r="A2941" s="1" t="s">
        <v>0</v>
      </c>
      <c r="B2941" t="s">
        <v>9</v>
      </c>
      <c r="C2941" t="s">
        <v>4250</v>
      </c>
      <c r="D2941" t="s">
        <v>7652</v>
      </c>
      <c r="E2941" t="s">
        <v>9710</v>
      </c>
      <c r="F2941" t="s">
        <v>9711</v>
      </c>
    </row>
    <row r="2942" spans="1:7">
      <c r="A2942" s="1" t="s">
        <v>0</v>
      </c>
      <c r="B2942" t="s">
        <v>9</v>
      </c>
      <c r="C2942" t="s">
        <v>9273</v>
      </c>
      <c r="D2942" t="s">
        <v>9712</v>
      </c>
      <c r="E2942" t="s">
        <v>9713</v>
      </c>
    </row>
    <row r="2943" spans="1:7">
      <c r="A2943" s="1" t="s">
        <v>0</v>
      </c>
      <c r="B2943" t="s">
        <v>9</v>
      </c>
      <c r="C2943" t="s">
        <v>2354</v>
      </c>
      <c r="D2943" t="s">
        <v>9714</v>
      </c>
      <c r="E2943" t="s">
        <v>9715</v>
      </c>
    </row>
    <row r="2944" spans="1:7">
      <c r="A2944" s="1" t="s">
        <v>0</v>
      </c>
      <c r="B2944" t="s">
        <v>9</v>
      </c>
      <c r="C2944" t="s">
        <v>9716</v>
      </c>
      <c r="D2944" t="s">
        <v>9716</v>
      </c>
      <c r="E2944" t="s">
        <v>9717</v>
      </c>
      <c r="F2944" t="s">
        <v>9718</v>
      </c>
    </row>
    <row r="2945" spans="1:7">
      <c r="A2945" s="1" t="s">
        <v>0</v>
      </c>
      <c r="B2945" t="s">
        <v>9</v>
      </c>
      <c r="C2945" t="s">
        <v>9719</v>
      </c>
      <c r="D2945" t="s">
        <v>9720</v>
      </c>
      <c r="E2945" t="s">
        <v>9721</v>
      </c>
    </row>
    <row r="2946" spans="1:7">
      <c r="A2946" s="1" t="s">
        <v>0</v>
      </c>
      <c r="B2946" t="s">
        <v>9</v>
      </c>
      <c r="C2946" t="s">
        <v>9722</v>
      </c>
      <c r="D2946" t="s">
        <v>1392</v>
      </c>
      <c r="E2946" t="s">
        <v>9724</v>
      </c>
      <c r="F2946" t="s">
        <v>9725</v>
      </c>
    </row>
    <row r="2947" spans="1:7">
      <c r="A2947" s="1" t="s">
        <v>0</v>
      </c>
      <c r="B2947" t="s">
        <v>9</v>
      </c>
      <c r="C2947" t="s">
        <v>9726</v>
      </c>
      <c r="D2947">
        <v>577</v>
      </c>
      <c r="E2947" t="s">
        <v>9727</v>
      </c>
      <c r="F2947" t="s">
        <v>9728</v>
      </c>
    </row>
    <row r="2948" spans="1:7">
      <c r="A2948" s="1" t="s">
        <v>0</v>
      </c>
      <c r="B2948" t="s">
        <v>9</v>
      </c>
      <c r="C2948" t="s">
        <v>9729</v>
      </c>
      <c r="D2948" t="s">
        <v>123</v>
      </c>
      <c r="E2948" t="s">
        <v>9730</v>
      </c>
      <c r="F2948" t="s">
        <v>9731</v>
      </c>
    </row>
    <row r="2949" spans="1:7">
      <c r="A2949" s="1" t="s">
        <v>0</v>
      </c>
      <c r="B2949" t="s">
        <v>9</v>
      </c>
      <c r="C2949" t="s">
        <v>9729</v>
      </c>
      <c r="D2949" t="s">
        <v>9732</v>
      </c>
      <c r="E2949">
        <v>102</v>
      </c>
      <c r="F2949" t="s">
        <v>9733</v>
      </c>
      <c r="G2949" t="s">
        <v>9734</v>
      </c>
    </row>
    <row r="2950" spans="1:7">
      <c r="A2950" s="1" t="s">
        <v>0</v>
      </c>
      <c r="B2950" t="s">
        <v>9</v>
      </c>
      <c r="C2950" t="s">
        <v>8679</v>
      </c>
      <c r="D2950" t="s">
        <v>9735</v>
      </c>
      <c r="E2950" t="s">
        <v>9736</v>
      </c>
      <c r="F2950" t="s">
        <v>9737</v>
      </c>
    </row>
    <row r="2951" spans="1:7">
      <c r="A2951" s="1" t="s">
        <v>0</v>
      </c>
      <c r="B2951" t="s">
        <v>9</v>
      </c>
      <c r="C2951" t="s">
        <v>9738</v>
      </c>
      <c r="D2951" t="s">
        <v>6186</v>
      </c>
      <c r="E2951" t="s">
        <v>9741</v>
      </c>
      <c r="F2951" t="s">
        <v>9742</v>
      </c>
    </row>
    <row r="2952" spans="1:7">
      <c r="A2952" s="1" t="s">
        <v>0</v>
      </c>
      <c r="B2952" t="s">
        <v>9</v>
      </c>
      <c r="C2952" t="s">
        <v>9743</v>
      </c>
      <c r="D2952" t="s">
        <v>9745</v>
      </c>
      <c r="E2952" t="s">
        <v>9746</v>
      </c>
      <c r="F2952" t="s">
        <v>9747</v>
      </c>
    </row>
    <row r="2953" spans="1:7">
      <c r="A2953" s="1" t="s">
        <v>0</v>
      </c>
      <c r="B2953" t="s">
        <v>9</v>
      </c>
      <c r="C2953" t="s">
        <v>9748</v>
      </c>
      <c r="D2953">
        <v>398</v>
      </c>
      <c r="E2953" t="s">
        <v>9749</v>
      </c>
      <c r="F2953" t="s">
        <v>9750</v>
      </c>
    </row>
    <row r="2954" spans="1:7">
      <c r="A2954" s="1" t="s">
        <v>0</v>
      </c>
      <c r="B2954" t="s">
        <v>9</v>
      </c>
      <c r="C2954" t="s">
        <v>9751</v>
      </c>
      <c r="D2954">
        <v>170</v>
      </c>
      <c r="E2954" t="s">
        <v>9752</v>
      </c>
      <c r="F2954" t="s">
        <v>9753</v>
      </c>
    </row>
    <row r="2955" spans="1:7">
      <c r="A2955" s="1" t="s">
        <v>0</v>
      </c>
      <c r="B2955" t="s">
        <v>9</v>
      </c>
      <c r="C2955" t="s">
        <v>9754</v>
      </c>
      <c r="D2955">
        <v>399</v>
      </c>
      <c r="E2955" t="s">
        <v>9755</v>
      </c>
      <c r="F2955" t="s">
        <v>9756</v>
      </c>
    </row>
    <row r="2956" spans="1:7">
      <c r="A2956" s="1" t="s">
        <v>0</v>
      </c>
      <c r="B2956" t="s">
        <v>9</v>
      </c>
      <c r="C2956" t="s">
        <v>9757</v>
      </c>
      <c r="D2956">
        <v>102</v>
      </c>
      <c r="E2956" t="s">
        <v>9758</v>
      </c>
      <c r="F2956" t="s">
        <v>9759</v>
      </c>
    </row>
    <row r="2957" spans="1:7">
      <c r="A2957" s="1" t="s">
        <v>0</v>
      </c>
      <c r="B2957" t="s">
        <v>9</v>
      </c>
      <c r="C2957" t="s">
        <v>9760</v>
      </c>
      <c r="D2957" t="s">
        <v>9761</v>
      </c>
      <c r="E2957" t="s">
        <v>9762</v>
      </c>
      <c r="F2957" t="s">
        <v>9763</v>
      </c>
    </row>
    <row r="2958" spans="1:7">
      <c r="A2958" s="1" t="s">
        <v>0</v>
      </c>
      <c r="B2958" t="s">
        <v>9</v>
      </c>
      <c r="C2958" t="s">
        <v>9764</v>
      </c>
      <c r="D2958" t="s">
        <v>9765</v>
      </c>
      <c r="E2958" t="s">
        <v>9766</v>
      </c>
    </row>
    <row r="2959" spans="1:7">
      <c r="A2959" s="1" t="s">
        <v>0</v>
      </c>
      <c r="B2959" t="s">
        <v>9</v>
      </c>
      <c r="C2959" t="s">
        <v>9767</v>
      </c>
      <c r="D2959">
        <v>325</v>
      </c>
      <c r="E2959" t="s">
        <v>9768</v>
      </c>
      <c r="F2959" t="s">
        <v>9769</v>
      </c>
    </row>
    <row r="2960" spans="1:7">
      <c r="A2960" s="1" t="s">
        <v>0</v>
      </c>
      <c r="B2960" t="s">
        <v>9</v>
      </c>
      <c r="C2960" t="s">
        <v>9770</v>
      </c>
      <c r="D2960" t="s">
        <v>9771</v>
      </c>
      <c r="E2960" t="s">
        <v>9772</v>
      </c>
    </row>
    <row r="2961" spans="1:6">
      <c r="A2961" s="1" t="s">
        <v>0</v>
      </c>
      <c r="B2961" t="s">
        <v>9</v>
      </c>
      <c r="C2961" t="s">
        <v>9773</v>
      </c>
      <c r="D2961">
        <v>215</v>
      </c>
      <c r="E2961" t="s">
        <v>9774</v>
      </c>
      <c r="F2961" t="s">
        <v>9775</v>
      </c>
    </row>
    <row r="2962" spans="1:6">
      <c r="A2962" s="1" t="s">
        <v>0</v>
      </c>
      <c r="B2962" t="s">
        <v>9</v>
      </c>
      <c r="C2962" t="s">
        <v>5166</v>
      </c>
      <c r="D2962" t="s">
        <v>9776</v>
      </c>
      <c r="E2962" t="s">
        <v>9777</v>
      </c>
    </row>
    <row r="2963" spans="1:6">
      <c r="A2963" s="1" t="s">
        <v>0</v>
      </c>
      <c r="B2963" t="s">
        <v>9</v>
      </c>
      <c r="C2963" t="s">
        <v>9778</v>
      </c>
      <c r="D2963" t="s">
        <v>9779</v>
      </c>
      <c r="E2963" t="s">
        <v>9780</v>
      </c>
      <c r="F2963" t="s">
        <v>9781</v>
      </c>
    </row>
    <row r="2964" spans="1:6">
      <c r="A2964" s="1" t="s">
        <v>0</v>
      </c>
      <c r="B2964" t="s">
        <v>9</v>
      </c>
      <c r="C2964" t="s">
        <v>8634</v>
      </c>
      <c r="D2964">
        <v>356</v>
      </c>
      <c r="E2964" t="s">
        <v>9783</v>
      </c>
      <c r="F2964" t="s">
        <v>9784</v>
      </c>
    </row>
    <row r="2965" spans="1:6">
      <c r="A2965" s="1" t="s">
        <v>0</v>
      </c>
      <c r="B2965" t="s">
        <v>9</v>
      </c>
      <c r="C2965" t="s">
        <v>9785</v>
      </c>
      <c r="D2965">
        <v>617</v>
      </c>
      <c r="E2965" t="s">
        <v>9786</v>
      </c>
      <c r="F2965" t="s">
        <v>9787</v>
      </c>
    </row>
    <row r="2966" spans="1:6">
      <c r="A2966" s="1" t="s">
        <v>0</v>
      </c>
      <c r="B2966" t="s">
        <v>9</v>
      </c>
      <c r="C2966" t="s">
        <v>9788</v>
      </c>
      <c r="D2966">
        <v>212</v>
      </c>
      <c r="E2966" t="s">
        <v>9789</v>
      </c>
      <c r="F2966" t="s">
        <v>9790</v>
      </c>
    </row>
    <row r="2967" spans="1:6">
      <c r="A2967" s="1" t="s">
        <v>0</v>
      </c>
      <c r="B2967" t="s">
        <v>9</v>
      </c>
      <c r="C2967" t="s">
        <v>9791</v>
      </c>
      <c r="D2967">
        <v>800</v>
      </c>
      <c r="E2967" t="s">
        <v>9792</v>
      </c>
      <c r="F2967" t="s">
        <v>9793</v>
      </c>
    </row>
    <row r="2968" spans="1:6">
      <c r="A2968" s="1" t="s">
        <v>0</v>
      </c>
      <c r="B2968" t="s">
        <v>9</v>
      </c>
      <c r="C2968" t="s">
        <v>9794</v>
      </c>
      <c r="D2968">
        <v>94</v>
      </c>
      <c r="E2968" t="s">
        <v>9795</v>
      </c>
      <c r="F2968" t="s">
        <v>9796</v>
      </c>
    </row>
    <row r="2969" spans="1:6">
      <c r="A2969" s="1" t="s">
        <v>0</v>
      </c>
      <c r="B2969" t="s">
        <v>9</v>
      </c>
      <c r="C2969" t="s">
        <v>9797</v>
      </c>
      <c r="D2969">
        <v>800</v>
      </c>
      <c r="E2969" t="s">
        <v>9798</v>
      </c>
      <c r="F2969" t="s">
        <v>9799</v>
      </c>
    </row>
    <row r="2970" spans="1:6">
      <c r="A2970" s="1" t="s">
        <v>0</v>
      </c>
      <c r="B2970" t="s">
        <v>9</v>
      </c>
      <c r="C2970" t="s">
        <v>9800</v>
      </c>
      <c r="D2970">
        <v>212</v>
      </c>
      <c r="E2970" t="s">
        <v>9802</v>
      </c>
      <c r="F2970" t="s">
        <v>9803</v>
      </c>
    </row>
    <row r="2971" spans="1:6">
      <c r="A2971" s="1" t="s">
        <v>0</v>
      </c>
      <c r="B2971" t="s">
        <v>9</v>
      </c>
      <c r="C2971" t="s">
        <v>9804</v>
      </c>
      <c r="D2971">
        <v>365</v>
      </c>
      <c r="E2971" t="s">
        <v>9805</v>
      </c>
      <c r="F2971" t="s">
        <v>9806</v>
      </c>
    </row>
    <row r="2972" spans="1:6">
      <c r="A2972" s="1" t="s">
        <v>0</v>
      </c>
      <c r="B2972" t="s">
        <v>9</v>
      </c>
      <c r="C2972" t="s">
        <v>9807</v>
      </c>
      <c r="D2972" t="s">
        <v>9808</v>
      </c>
      <c r="E2972" t="s">
        <v>9809</v>
      </c>
      <c r="F2972" t="s">
        <v>9810</v>
      </c>
    </row>
    <row r="2973" spans="1:6">
      <c r="A2973" s="1" t="s">
        <v>0</v>
      </c>
      <c r="B2973" t="s">
        <v>9</v>
      </c>
      <c r="C2973" t="s">
        <v>9811</v>
      </c>
      <c r="D2973">
        <v>89</v>
      </c>
      <c r="E2973" t="s">
        <v>9812</v>
      </c>
      <c r="F2973" t="s">
        <v>9813</v>
      </c>
    </row>
    <row r="2974" spans="1:6">
      <c r="A2974" s="1" t="s">
        <v>0</v>
      </c>
      <c r="B2974" t="s">
        <v>9</v>
      </c>
      <c r="C2974" t="s">
        <v>9814</v>
      </c>
      <c r="D2974" t="s">
        <v>9815</v>
      </c>
      <c r="E2974" t="s">
        <v>9816</v>
      </c>
    </row>
    <row r="2975" spans="1:6">
      <c r="A2975" s="1" t="s">
        <v>0</v>
      </c>
      <c r="B2975" t="s">
        <v>9</v>
      </c>
      <c r="C2975" t="s">
        <v>9817</v>
      </c>
      <c r="D2975" s="2">
        <v>40994</v>
      </c>
      <c r="E2975" t="s">
        <v>9818</v>
      </c>
      <c r="F2975" t="s">
        <v>9819</v>
      </c>
    </row>
    <row r="2976" spans="1:6">
      <c r="A2976" s="1" t="s">
        <v>0</v>
      </c>
      <c r="B2976" t="s">
        <v>9</v>
      </c>
      <c r="C2976" t="s">
        <v>9820</v>
      </c>
      <c r="D2976" t="s">
        <v>9821</v>
      </c>
      <c r="E2976" t="s">
        <v>9822</v>
      </c>
    </row>
    <row r="2977" spans="1:7">
      <c r="A2977" s="1" t="s">
        <v>0</v>
      </c>
      <c r="B2977" t="s">
        <v>9</v>
      </c>
      <c r="C2977" t="s">
        <v>9823</v>
      </c>
      <c r="D2977" t="s">
        <v>9824</v>
      </c>
      <c r="E2977" t="s">
        <v>9825</v>
      </c>
      <c r="F2977" t="s">
        <v>9826</v>
      </c>
    </row>
    <row r="2978" spans="1:7">
      <c r="A2978" s="1" t="s">
        <v>0</v>
      </c>
      <c r="B2978" t="s">
        <v>9</v>
      </c>
      <c r="C2978" t="s">
        <v>9827</v>
      </c>
      <c r="D2978" s="3">
        <v>27760</v>
      </c>
      <c r="E2978" t="s">
        <v>9828</v>
      </c>
      <c r="F2978" t="s">
        <v>9829</v>
      </c>
    </row>
    <row r="2979" spans="1:7">
      <c r="A2979" s="1" t="s">
        <v>0</v>
      </c>
      <c r="B2979" t="s">
        <v>9</v>
      </c>
      <c r="C2979" t="s">
        <v>9830</v>
      </c>
      <c r="D2979">
        <v>347</v>
      </c>
      <c r="E2979" t="s">
        <v>9825</v>
      </c>
      <c r="F2979" t="s">
        <v>9826</v>
      </c>
    </row>
    <row r="2980" spans="1:7">
      <c r="A2980" s="1" t="s">
        <v>0</v>
      </c>
      <c r="B2980" t="s">
        <v>9</v>
      </c>
      <c r="C2980" t="s">
        <v>9831</v>
      </c>
      <c r="D2980" s="3">
        <v>22007</v>
      </c>
      <c r="E2980" t="s">
        <v>9832</v>
      </c>
      <c r="F2980" t="s">
        <v>9833</v>
      </c>
    </row>
    <row r="2981" spans="1:7">
      <c r="A2981" s="1" t="s">
        <v>0</v>
      </c>
      <c r="B2981" t="s">
        <v>9</v>
      </c>
      <c r="C2981" t="s">
        <v>9834</v>
      </c>
      <c r="D2981" t="s">
        <v>9835</v>
      </c>
      <c r="E2981" t="s">
        <v>9836</v>
      </c>
      <c r="F2981" t="s">
        <v>9837</v>
      </c>
    </row>
    <row r="2982" spans="1:7">
      <c r="A2982" s="1" t="s">
        <v>0</v>
      </c>
      <c r="B2982" t="s">
        <v>9</v>
      </c>
      <c r="C2982" t="s">
        <v>9838</v>
      </c>
      <c r="D2982" s="3">
        <v>23012</v>
      </c>
      <c r="E2982" t="s">
        <v>9840</v>
      </c>
      <c r="F2982" t="s">
        <v>9841</v>
      </c>
    </row>
    <row r="2983" spans="1:7">
      <c r="A2983" s="1" t="s">
        <v>0</v>
      </c>
      <c r="B2983" t="s">
        <v>9</v>
      </c>
      <c r="C2983" t="s">
        <v>2406</v>
      </c>
      <c r="D2983" t="s">
        <v>9842</v>
      </c>
      <c r="E2983" t="s">
        <v>2406</v>
      </c>
      <c r="F2983" t="s">
        <v>9843</v>
      </c>
      <c r="G2983" t="s">
        <v>9844</v>
      </c>
    </row>
    <row r="2984" spans="1:7">
      <c r="A2984" s="1" t="s">
        <v>0</v>
      </c>
      <c r="B2984" t="s">
        <v>9</v>
      </c>
      <c r="C2984" t="s">
        <v>9845</v>
      </c>
      <c r="D2984" t="s">
        <v>9846</v>
      </c>
      <c r="E2984" t="s">
        <v>9847</v>
      </c>
      <c r="F2984" t="s">
        <v>9848</v>
      </c>
    </row>
    <row r="2985" spans="1:7">
      <c r="A2985" s="1" t="s">
        <v>0</v>
      </c>
      <c r="B2985" t="s">
        <v>9</v>
      </c>
      <c r="C2985" t="s">
        <v>8978</v>
      </c>
      <c r="D2985" t="s">
        <v>9849</v>
      </c>
      <c r="E2985" t="s">
        <v>9850</v>
      </c>
      <c r="F2985" t="s">
        <v>9851</v>
      </c>
    </row>
    <row r="2986" spans="1:7">
      <c r="A2986" s="1" t="s">
        <v>0</v>
      </c>
      <c r="B2986" t="s">
        <v>9</v>
      </c>
      <c r="C2986" t="s">
        <v>9852</v>
      </c>
      <c r="D2986">
        <v>1441</v>
      </c>
      <c r="E2986" t="s">
        <v>9853</v>
      </c>
      <c r="F2986" t="s">
        <v>9854</v>
      </c>
    </row>
    <row r="2987" spans="1:7">
      <c r="A2987" s="1" t="s">
        <v>0</v>
      </c>
      <c r="B2987" t="s">
        <v>9</v>
      </c>
      <c r="C2987" t="s">
        <v>9855</v>
      </c>
      <c r="D2987">
        <v>881</v>
      </c>
      <c r="E2987" t="s">
        <v>9856</v>
      </c>
      <c r="F2987" t="s">
        <v>9857</v>
      </c>
    </row>
    <row r="2988" spans="1:7">
      <c r="A2988" s="1" t="s">
        <v>0</v>
      </c>
      <c r="B2988" t="s">
        <v>9</v>
      </c>
      <c r="C2988" t="s">
        <v>8194</v>
      </c>
      <c r="D2988">
        <v>550</v>
      </c>
      <c r="E2988" t="s">
        <v>9858</v>
      </c>
      <c r="F2988" t="s">
        <v>9859</v>
      </c>
    </row>
    <row r="2989" spans="1:7">
      <c r="A2989" s="1" t="s">
        <v>0</v>
      </c>
      <c r="B2989" t="s">
        <v>9</v>
      </c>
      <c r="C2989" t="s">
        <v>9860</v>
      </c>
      <c r="D2989" t="s">
        <v>9861</v>
      </c>
      <c r="E2989" t="s">
        <v>9862</v>
      </c>
      <c r="F2989" t="s">
        <v>9863</v>
      </c>
    </row>
    <row r="2990" spans="1:7">
      <c r="A2990" s="1" t="s">
        <v>0</v>
      </c>
      <c r="B2990" t="s">
        <v>9</v>
      </c>
      <c r="C2990" t="s">
        <v>9864</v>
      </c>
      <c r="D2990">
        <v>646</v>
      </c>
      <c r="E2990" t="s">
        <v>9865</v>
      </c>
      <c r="F2990" t="s">
        <v>9866</v>
      </c>
    </row>
    <row r="2991" spans="1:7">
      <c r="A2991" s="1" t="s">
        <v>0</v>
      </c>
      <c r="B2991" t="s">
        <v>9</v>
      </c>
      <c r="C2991" t="s">
        <v>9867</v>
      </c>
      <c r="D2991" t="s">
        <v>9199</v>
      </c>
      <c r="E2991" t="s">
        <v>9868</v>
      </c>
      <c r="F2991" t="s">
        <v>9869</v>
      </c>
    </row>
    <row r="2992" spans="1:7">
      <c r="A2992" s="1" t="s">
        <v>0</v>
      </c>
      <c r="B2992" t="s">
        <v>9</v>
      </c>
      <c r="C2992" t="s">
        <v>5516</v>
      </c>
      <c r="D2992" t="s">
        <v>9870</v>
      </c>
      <c r="E2992" t="s">
        <v>9871</v>
      </c>
      <c r="F2992" t="s">
        <v>9872</v>
      </c>
    </row>
    <row r="2993" spans="1:6">
      <c r="A2993" s="1" t="s">
        <v>0</v>
      </c>
      <c r="B2993" t="s">
        <v>9</v>
      </c>
      <c r="C2993" t="s">
        <v>2601</v>
      </c>
      <c r="D2993" t="s">
        <v>5184</v>
      </c>
      <c r="E2993" t="s">
        <v>9873</v>
      </c>
      <c r="F2993" t="s">
        <v>9874</v>
      </c>
    </row>
    <row r="2994" spans="1:6">
      <c r="A2994" s="1" t="s">
        <v>0</v>
      </c>
      <c r="B2994" t="s">
        <v>9</v>
      </c>
      <c r="C2994" t="s">
        <v>9875</v>
      </c>
      <c r="D2994" t="s">
        <v>9876</v>
      </c>
      <c r="E2994" t="s">
        <v>9877</v>
      </c>
      <c r="F2994" t="s">
        <v>9878</v>
      </c>
    </row>
    <row r="2995" spans="1:6">
      <c r="A2995" s="1" t="s">
        <v>0</v>
      </c>
      <c r="B2995" t="s">
        <v>9</v>
      </c>
      <c r="C2995" t="s">
        <v>9879</v>
      </c>
      <c r="D2995">
        <v>103</v>
      </c>
      <c r="E2995" t="s">
        <v>9877</v>
      </c>
      <c r="F2995" t="s">
        <v>9878</v>
      </c>
    </row>
    <row r="2996" spans="1:6">
      <c r="A2996" s="1" t="s">
        <v>0</v>
      </c>
      <c r="B2996" t="s">
        <v>9</v>
      </c>
      <c r="C2996" t="s">
        <v>5332</v>
      </c>
      <c r="D2996" t="s">
        <v>2738</v>
      </c>
      <c r="E2996" t="s">
        <v>9880</v>
      </c>
      <c r="F2996" t="s">
        <v>9881</v>
      </c>
    </row>
    <row r="2997" spans="1:6">
      <c r="A2997" s="1" t="s">
        <v>0</v>
      </c>
      <c r="B2997" t="s">
        <v>9</v>
      </c>
      <c r="C2997" t="s">
        <v>9882</v>
      </c>
      <c r="D2997" t="s">
        <v>9883</v>
      </c>
      <c r="E2997" t="s">
        <v>9884</v>
      </c>
      <c r="F2997" t="s">
        <v>9885</v>
      </c>
    </row>
    <row r="2998" spans="1:6">
      <c r="A2998" s="1" t="s">
        <v>0</v>
      </c>
      <c r="B2998" t="s">
        <v>9</v>
      </c>
      <c r="C2998" t="s">
        <v>9886</v>
      </c>
      <c r="D2998" s="3">
        <v>21582</v>
      </c>
      <c r="E2998" t="s">
        <v>9887</v>
      </c>
      <c r="F2998" t="s">
        <v>9888</v>
      </c>
    </row>
    <row r="2999" spans="1:6">
      <c r="A2999" s="1" t="s">
        <v>0</v>
      </c>
      <c r="B2999" t="s">
        <v>9</v>
      </c>
      <c r="C2999" t="s">
        <v>9889</v>
      </c>
      <c r="D2999" t="s">
        <v>343</v>
      </c>
      <c r="E2999" t="s">
        <v>9890</v>
      </c>
      <c r="F2999" t="s">
        <v>9891</v>
      </c>
    </row>
    <row r="3000" spans="1:6">
      <c r="A3000" s="1" t="s">
        <v>0</v>
      </c>
      <c r="B3000" t="s">
        <v>9</v>
      </c>
      <c r="C3000" t="s">
        <v>9892</v>
      </c>
      <c r="D3000">
        <v>431</v>
      </c>
      <c r="E3000" t="s">
        <v>9893</v>
      </c>
      <c r="F3000" t="s">
        <v>9894</v>
      </c>
    </row>
    <row r="3001" spans="1:6">
      <c r="A3001" s="1" t="s">
        <v>0</v>
      </c>
      <c r="B3001" t="s">
        <v>9</v>
      </c>
      <c r="C3001" t="s">
        <v>9895</v>
      </c>
      <c r="D3001" t="s">
        <v>9896</v>
      </c>
      <c r="E3001" t="s">
        <v>9897</v>
      </c>
      <c r="F3001" t="s">
        <v>250</v>
      </c>
    </row>
    <row r="3002" spans="1:6">
      <c r="A3002" s="1" t="s">
        <v>0</v>
      </c>
      <c r="B3002" t="s">
        <v>9</v>
      </c>
      <c r="C3002" t="s">
        <v>9898</v>
      </c>
      <c r="D3002" t="s">
        <v>9899</v>
      </c>
      <c r="E3002" t="s">
        <v>9900</v>
      </c>
      <c r="F3002" t="s">
        <v>9901</v>
      </c>
    </row>
    <row r="3003" spans="1:6">
      <c r="A3003" s="1" t="s">
        <v>0</v>
      </c>
      <c r="B3003" t="s">
        <v>9</v>
      </c>
      <c r="C3003" t="s">
        <v>9902</v>
      </c>
      <c r="D3003" t="s">
        <v>9903</v>
      </c>
      <c r="E3003" t="s">
        <v>9904</v>
      </c>
      <c r="F3003" t="s">
        <v>9905</v>
      </c>
    </row>
    <row r="3004" spans="1:6">
      <c r="A3004" s="1" t="s">
        <v>0</v>
      </c>
      <c r="B3004" t="s">
        <v>9</v>
      </c>
      <c r="C3004" t="s">
        <v>9906</v>
      </c>
      <c r="D3004">
        <v>275</v>
      </c>
      <c r="E3004" t="s">
        <v>9907</v>
      </c>
      <c r="F3004" t="s">
        <v>9908</v>
      </c>
    </row>
    <row r="3005" spans="1:6">
      <c r="A3005" s="1" t="s">
        <v>0</v>
      </c>
      <c r="B3005" t="s">
        <v>9</v>
      </c>
      <c r="C3005" t="s">
        <v>9678</v>
      </c>
      <c r="D3005">
        <v>707</v>
      </c>
      <c r="E3005" t="s">
        <v>9862</v>
      </c>
      <c r="F3005" t="s">
        <v>9863</v>
      </c>
    </row>
    <row r="3006" spans="1:6">
      <c r="A3006" s="1" t="s">
        <v>0</v>
      </c>
      <c r="B3006" t="s">
        <v>9</v>
      </c>
      <c r="C3006" t="s">
        <v>9909</v>
      </c>
      <c r="D3006">
        <v>455</v>
      </c>
      <c r="E3006" t="s">
        <v>9910</v>
      </c>
      <c r="F3006" t="s">
        <v>9837</v>
      </c>
    </row>
    <row r="3007" spans="1:6">
      <c r="A3007" s="1" t="s">
        <v>0</v>
      </c>
      <c r="B3007" t="s">
        <v>9</v>
      </c>
      <c r="C3007" t="s">
        <v>9911</v>
      </c>
      <c r="D3007" t="s">
        <v>3594</v>
      </c>
      <c r="E3007" t="s">
        <v>9912</v>
      </c>
      <c r="F3007" t="s">
        <v>9913</v>
      </c>
    </row>
    <row r="3008" spans="1:6">
      <c r="A3008" s="1" t="s">
        <v>0</v>
      </c>
      <c r="B3008" t="s">
        <v>9</v>
      </c>
      <c r="C3008" t="s">
        <v>8296</v>
      </c>
      <c r="D3008" t="s">
        <v>9914</v>
      </c>
      <c r="E3008" t="s">
        <v>9915</v>
      </c>
      <c r="F3008" t="s">
        <v>9916</v>
      </c>
    </row>
    <row r="3009" spans="1:7">
      <c r="A3009" s="1" t="s">
        <v>0</v>
      </c>
      <c r="B3009" t="s">
        <v>9</v>
      </c>
      <c r="C3009" t="s">
        <v>5665</v>
      </c>
      <c r="D3009" t="s">
        <v>9917</v>
      </c>
      <c r="E3009" t="s">
        <v>9918</v>
      </c>
      <c r="F3009" t="s">
        <v>9919</v>
      </c>
    </row>
    <row r="3010" spans="1:7">
      <c r="A3010" s="1" t="s">
        <v>0</v>
      </c>
      <c r="B3010" t="s">
        <v>9</v>
      </c>
      <c r="C3010" t="s">
        <v>9920</v>
      </c>
      <c r="D3010" t="s">
        <v>9921</v>
      </c>
      <c r="E3010" t="s">
        <v>9922</v>
      </c>
      <c r="F3010" t="s">
        <v>9923</v>
      </c>
    </row>
    <row r="3011" spans="1:7">
      <c r="A3011" s="1" t="s">
        <v>0</v>
      </c>
      <c r="B3011" t="s">
        <v>9</v>
      </c>
      <c r="C3011" t="s">
        <v>9924</v>
      </c>
      <c r="D3011" t="s">
        <v>1475</v>
      </c>
      <c r="E3011" t="s">
        <v>9925</v>
      </c>
      <c r="F3011" t="s">
        <v>9926</v>
      </c>
    </row>
    <row r="3012" spans="1:7">
      <c r="A3012" s="1" t="s">
        <v>0</v>
      </c>
      <c r="B3012" t="s">
        <v>9</v>
      </c>
      <c r="C3012" t="s">
        <v>9927</v>
      </c>
      <c r="D3012">
        <v>281</v>
      </c>
      <c r="E3012" t="s">
        <v>9929</v>
      </c>
      <c r="F3012" t="s">
        <v>9930</v>
      </c>
    </row>
    <row r="3013" spans="1:7">
      <c r="A3013" s="1" t="s">
        <v>0</v>
      </c>
      <c r="B3013" t="s">
        <v>9</v>
      </c>
      <c r="C3013" t="s">
        <v>9931</v>
      </c>
      <c r="D3013" t="s">
        <v>9933</v>
      </c>
      <c r="E3013" t="s">
        <v>9934</v>
      </c>
      <c r="F3013" t="s">
        <v>9935</v>
      </c>
    </row>
    <row r="3014" spans="1:7">
      <c r="A3014" s="1" t="s">
        <v>0</v>
      </c>
      <c r="B3014" t="s">
        <v>9</v>
      </c>
      <c r="C3014" t="s">
        <v>9936</v>
      </c>
      <c r="D3014">
        <v>1185</v>
      </c>
      <c r="E3014" t="s">
        <v>9937</v>
      </c>
      <c r="F3014" t="s">
        <v>9938</v>
      </c>
    </row>
    <row r="3015" spans="1:7">
      <c r="A3015" s="1" t="s">
        <v>0</v>
      </c>
      <c r="B3015" t="s">
        <v>9</v>
      </c>
      <c r="C3015" t="s">
        <v>9939</v>
      </c>
      <c r="D3015">
        <v>413</v>
      </c>
      <c r="E3015" t="s">
        <v>9934</v>
      </c>
      <c r="F3015" t="s">
        <v>9935</v>
      </c>
    </row>
    <row r="3016" spans="1:7">
      <c r="A3016" s="1" t="s">
        <v>0</v>
      </c>
      <c r="B3016" t="s">
        <v>9</v>
      </c>
      <c r="C3016" t="s">
        <v>9940</v>
      </c>
      <c r="D3016" t="s">
        <v>9941</v>
      </c>
      <c r="E3016">
        <v>12</v>
      </c>
      <c r="F3016" t="s">
        <v>9942</v>
      </c>
      <c r="G3016" t="s">
        <v>9943</v>
      </c>
    </row>
    <row r="3017" spans="1:7">
      <c r="A3017" s="1" t="s">
        <v>0</v>
      </c>
      <c r="B3017" t="s">
        <v>9</v>
      </c>
      <c r="C3017" t="s">
        <v>9944</v>
      </c>
      <c r="D3017" t="s">
        <v>9945</v>
      </c>
      <c r="E3017" t="s">
        <v>9946</v>
      </c>
      <c r="F3017" t="s">
        <v>9947</v>
      </c>
    </row>
    <row r="3018" spans="1:7">
      <c r="A3018" s="1" t="s">
        <v>0</v>
      </c>
      <c r="B3018" t="s">
        <v>9</v>
      </c>
      <c r="C3018" t="s">
        <v>6873</v>
      </c>
      <c r="D3018" t="s">
        <v>2179</v>
      </c>
      <c r="E3018" t="s">
        <v>9948</v>
      </c>
      <c r="F3018" t="s">
        <v>9949</v>
      </c>
    </row>
    <row r="3019" spans="1:7">
      <c r="A3019" s="1" t="s">
        <v>0</v>
      </c>
      <c r="B3019" t="s">
        <v>9</v>
      </c>
      <c r="C3019" t="s">
        <v>9950</v>
      </c>
      <c r="D3019" s="3">
        <v>27061</v>
      </c>
      <c r="E3019" t="s">
        <v>9836</v>
      </c>
      <c r="F3019" t="s">
        <v>9837</v>
      </c>
    </row>
    <row r="3020" spans="1:7">
      <c r="A3020" s="1" t="s">
        <v>0</v>
      </c>
      <c r="B3020" t="s">
        <v>9</v>
      </c>
      <c r="C3020" t="s">
        <v>9951</v>
      </c>
      <c r="D3020" t="s">
        <v>9952</v>
      </c>
      <c r="E3020" t="s">
        <v>9953</v>
      </c>
      <c r="F3020" t="s">
        <v>9954</v>
      </c>
    </row>
    <row r="3021" spans="1:7">
      <c r="A3021" s="1" t="s">
        <v>0</v>
      </c>
      <c r="B3021" t="s">
        <v>9</v>
      </c>
      <c r="C3021" t="s">
        <v>9955</v>
      </c>
      <c r="D3021" t="s">
        <v>274</v>
      </c>
      <c r="E3021" t="s">
        <v>9956</v>
      </c>
      <c r="F3021" t="s">
        <v>9957</v>
      </c>
    </row>
    <row r="3022" spans="1:7">
      <c r="A3022" s="1" t="s">
        <v>0</v>
      </c>
      <c r="B3022" t="s">
        <v>9</v>
      </c>
      <c r="C3022" t="s">
        <v>9958</v>
      </c>
      <c r="D3022" t="s">
        <v>9959</v>
      </c>
      <c r="E3022">
        <v>617</v>
      </c>
      <c r="F3022" t="s">
        <v>9960</v>
      </c>
      <c r="G3022" t="s">
        <v>9961</v>
      </c>
    </row>
    <row r="3023" spans="1:7">
      <c r="A3023" s="1" t="s">
        <v>0</v>
      </c>
      <c r="B3023" t="s">
        <v>9</v>
      </c>
      <c r="C3023" t="s">
        <v>9962</v>
      </c>
      <c r="D3023" t="s">
        <v>9963</v>
      </c>
      <c r="E3023" t="s">
        <v>9964</v>
      </c>
      <c r="F3023" t="s">
        <v>9965</v>
      </c>
    </row>
    <row r="3024" spans="1:7">
      <c r="A3024" s="1" t="s">
        <v>0</v>
      </c>
      <c r="B3024" t="s">
        <v>9</v>
      </c>
      <c r="C3024" t="s">
        <v>9958</v>
      </c>
      <c r="D3024" t="s">
        <v>9966</v>
      </c>
      <c r="E3024" t="s">
        <v>9967</v>
      </c>
      <c r="F3024" t="s">
        <v>9968</v>
      </c>
    </row>
    <row r="3025" spans="1:6">
      <c r="A3025" s="1" t="s">
        <v>0</v>
      </c>
      <c r="B3025" t="s">
        <v>9</v>
      </c>
      <c r="C3025" t="s">
        <v>9969</v>
      </c>
      <c r="D3025">
        <v>115</v>
      </c>
      <c r="E3025" t="s">
        <v>9970</v>
      </c>
      <c r="F3025" t="s">
        <v>9971</v>
      </c>
    </row>
    <row r="3026" spans="1:6">
      <c r="A3026" s="1" t="s">
        <v>0</v>
      </c>
      <c r="B3026" t="s">
        <v>9</v>
      </c>
      <c r="C3026" t="s">
        <v>9972</v>
      </c>
      <c r="D3026" s="3">
        <v>15707</v>
      </c>
      <c r="E3026" t="s">
        <v>9970</v>
      </c>
      <c r="F3026" t="s">
        <v>9971</v>
      </c>
    </row>
    <row r="3027" spans="1:6">
      <c r="A3027" s="1" t="s">
        <v>0</v>
      </c>
      <c r="B3027" t="s">
        <v>9</v>
      </c>
      <c r="C3027" t="s">
        <v>9973</v>
      </c>
      <c r="D3027">
        <v>155</v>
      </c>
      <c r="E3027" t="s">
        <v>9974</v>
      </c>
      <c r="F3027" t="s">
        <v>9975</v>
      </c>
    </row>
    <row r="3028" spans="1:6">
      <c r="A3028" s="1" t="s">
        <v>0</v>
      </c>
      <c r="B3028" t="s">
        <v>9</v>
      </c>
      <c r="C3028" t="s">
        <v>1975</v>
      </c>
      <c r="D3028" t="s">
        <v>348</v>
      </c>
      <c r="E3028" t="s">
        <v>9976</v>
      </c>
      <c r="F3028" t="s">
        <v>9977</v>
      </c>
    </row>
    <row r="3029" spans="1:6">
      <c r="A3029" s="1" t="s">
        <v>0</v>
      </c>
      <c r="B3029" t="s">
        <v>9</v>
      </c>
      <c r="C3029" t="s">
        <v>9978</v>
      </c>
      <c r="D3029">
        <v>454</v>
      </c>
      <c r="E3029" t="s">
        <v>9979</v>
      </c>
      <c r="F3029" t="s">
        <v>9980</v>
      </c>
    </row>
    <row r="3030" spans="1:6">
      <c r="A3030" s="1" t="s">
        <v>0</v>
      </c>
      <c r="B3030" t="s">
        <v>9</v>
      </c>
      <c r="C3030" t="s">
        <v>9981</v>
      </c>
      <c r="D3030">
        <v>504</v>
      </c>
      <c r="E3030" t="s">
        <v>9982</v>
      </c>
      <c r="F3030" t="s">
        <v>9983</v>
      </c>
    </row>
    <row r="3031" spans="1:6">
      <c r="A3031" s="1" t="s">
        <v>0</v>
      </c>
      <c r="B3031" t="s">
        <v>9</v>
      </c>
      <c r="C3031" t="s">
        <v>9984</v>
      </c>
      <c r="D3031">
        <v>392</v>
      </c>
      <c r="E3031" t="s">
        <v>9985</v>
      </c>
      <c r="F3031" t="s">
        <v>9986</v>
      </c>
    </row>
    <row r="3032" spans="1:6">
      <c r="A3032" s="1" t="s">
        <v>0</v>
      </c>
      <c r="B3032" t="s">
        <v>9</v>
      </c>
      <c r="C3032" t="s">
        <v>9987</v>
      </c>
      <c r="D3032">
        <v>375</v>
      </c>
      <c r="E3032" t="s">
        <v>9988</v>
      </c>
      <c r="F3032" t="s">
        <v>9989</v>
      </c>
    </row>
    <row r="3033" spans="1:6">
      <c r="A3033" s="1" t="s">
        <v>0</v>
      </c>
      <c r="B3033" t="s">
        <v>9</v>
      </c>
      <c r="C3033" t="s">
        <v>9990</v>
      </c>
      <c r="D3033" t="s">
        <v>6938</v>
      </c>
      <c r="E3033" t="s">
        <v>9991</v>
      </c>
      <c r="F3033" t="s">
        <v>9992</v>
      </c>
    </row>
    <row r="3034" spans="1:6">
      <c r="A3034" s="1" t="s">
        <v>0</v>
      </c>
      <c r="B3034" t="s">
        <v>9</v>
      </c>
      <c r="C3034" t="s">
        <v>9993</v>
      </c>
      <c r="D3034" t="s">
        <v>5101</v>
      </c>
      <c r="E3034" t="s">
        <v>9994</v>
      </c>
      <c r="F3034" t="s">
        <v>9995</v>
      </c>
    </row>
    <row r="3035" spans="1:6">
      <c r="A3035" s="1" t="s">
        <v>0</v>
      </c>
      <c r="B3035" t="s">
        <v>9</v>
      </c>
      <c r="C3035" t="s">
        <v>6683</v>
      </c>
      <c r="D3035">
        <v>578</v>
      </c>
      <c r="E3035" t="s">
        <v>9996</v>
      </c>
      <c r="F3035" t="s">
        <v>9997</v>
      </c>
    </row>
    <row r="3036" spans="1:6">
      <c r="A3036" s="1" t="s">
        <v>0</v>
      </c>
      <c r="B3036" t="s">
        <v>9</v>
      </c>
      <c r="C3036" t="s">
        <v>2303</v>
      </c>
      <c r="D3036" t="s">
        <v>9998</v>
      </c>
      <c r="E3036" t="s">
        <v>9999</v>
      </c>
      <c r="F3036" t="s">
        <v>10000</v>
      </c>
    </row>
    <row r="3037" spans="1:6">
      <c r="A3037" s="1" t="s">
        <v>0</v>
      </c>
      <c r="B3037" t="s">
        <v>9</v>
      </c>
      <c r="C3037" t="s">
        <v>2004</v>
      </c>
      <c r="D3037" t="s">
        <v>185</v>
      </c>
      <c r="E3037" t="s">
        <v>10001</v>
      </c>
      <c r="F3037" t="s">
        <v>10002</v>
      </c>
    </row>
    <row r="3038" spans="1:6">
      <c r="A3038" s="1" t="s">
        <v>0</v>
      </c>
      <c r="B3038" t="s">
        <v>9</v>
      </c>
      <c r="C3038" t="s">
        <v>10003</v>
      </c>
      <c r="D3038" t="s">
        <v>437</v>
      </c>
      <c r="E3038" t="s">
        <v>10004</v>
      </c>
      <c r="F3038" t="s">
        <v>10005</v>
      </c>
    </row>
    <row r="3039" spans="1:6">
      <c r="A3039" s="1" t="s">
        <v>0</v>
      </c>
      <c r="B3039" t="s">
        <v>9</v>
      </c>
      <c r="C3039" t="s">
        <v>7784</v>
      </c>
      <c r="D3039" s="3">
        <v>32509</v>
      </c>
      <c r="E3039" t="s">
        <v>10006</v>
      </c>
      <c r="F3039" t="s">
        <v>10007</v>
      </c>
    </row>
    <row r="3040" spans="1:6">
      <c r="A3040" s="1" t="s">
        <v>0</v>
      </c>
      <c r="B3040" t="s">
        <v>9</v>
      </c>
      <c r="C3040" t="s">
        <v>10008</v>
      </c>
      <c r="D3040" t="s">
        <v>10010</v>
      </c>
      <c r="E3040" t="s">
        <v>10011</v>
      </c>
      <c r="F3040" t="s">
        <v>10012</v>
      </c>
    </row>
    <row r="3041" spans="1:7">
      <c r="A3041" s="1" t="s">
        <v>0</v>
      </c>
      <c r="B3041" t="s">
        <v>9</v>
      </c>
      <c r="C3041" t="s">
        <v>10013</v>
      </c>
      <c r="D3041">
        <v>94</v>
      </c>
      <c r="E3041" t="s">
        <v>10014</v>
      </c>
      <c r="F3041" t="s">
        <v>10015</v>
      </c>
    </row>
    <row r="3042" spans="1:7">
      <c r="A3042" s="1" t="s">
        <v>0</v>
      </c>
      <c r="B3042" t="s">
        <v>9</v>
      </c>
      <c r="C3042" t="s">
        <v>7711</v>
      </c>
      <c r="D3042" t="s">
        <v>10016</v>
      </c>
      <c r="E3042" t="s">
        <v>10017</v>
      </c>
      <c r="F3042" t="s">
        <v>10018</v>
      </c>
    </row>
    <row r="3043" spans="1:7">
      <c r="A3043" s="1" t="s">
        <v>0</v>
      </c>
      <c r="B3043" t="s">
        <v>9</v>
      </c>
      <c r="C3043" t="s">
        <v>10019</v>
      </c>
      <c r="D3043" t="s">
        <v>10020</v>
      </c>
      <c r="E3043" t="s">
        <v>10021</v>
      </c>
      <c r="F3043" t="s">
        <v>10022</v>
      </c>
    </row>
    <row r="3044" spans="1:7">
      <c r="A3044" s="1" t="s">
        <v>0</v>
      </c>
      <c r="B3044" t="s">
        <v>9</v>
      </c>
      <c r="C3044" t="s">
        <v>10023</v>
      </c>
      <c r="D3044" t="s">
        <v>10024</v>
      </c>
      <c r="E3044" t="s">
        <v>10025</v>
      </c>
      <c r="F3044" t="s">
        <v>10026</v>
      </c>
    </row>
    <row r="3045" spans="1:7">
      <c r="A3045" s="1" t="s">
        <v>0</v>
      </c>
      <c r="B3045" t="s">
        <v>9</v>
      </c>
      <c r="C3045" t="s">
        <v>10027</v>
      </c>
      <c r="D3045" s="2">
        <v>40972</v>
      </c>
      <c r="E3045" t="s">
        <v>2106</v>
      </c>
      <c r="F3045" t="s">
        <v>10028</v>
      </c>
      <c r="G3045" t="s">
        <v>10029</v>
      </c>
    </row>
    <row r="3046" spans="1:7">
      <c r="A3046" s="1" t="s">
        <v>0</v>
      </c>
      <c r="B3046" t="s">
        <v>9</v>
      </c>
      <c r="C3046" t="s">
        <v>10030</v>
      </c>
      <c r="D3046" t="s">
        <v>4635</v>
      </c>
      <c r="E3046" t="s">
        <v>10031</v>
      </c>
      <c r="F3046" t="s">
        <v>10032</v>
      </c>
    </row>
    <row r="3047" spans="1:7">
      <c r="A3047" s="1" t="s">
        <v>0</v>
      </c>
      <c r="B3047" t="s">
        <v>9</v>
      </c>
      <c r="C3047" t="s">
        <v>10033</v>
      </c>
      <c r="D3047" t="s">
        <v>10034</v>
      </c>
      <c r="E3047" t="s">
        <v>10035</v>
      </c>
      <c r="F3047" t="s">
        <v>10036</v>
      </c>
    </row>
    <row r="3048" spans="1:7">
      <c r="A3048" s="1" t="s">
        <v>0</v>
      </c>
      <c r="B3048" t="s">
        <v>9</v>
      </c>
      <c r="C3048" t="s">
        <v>10037</v>
      </c>
      <c r="D3048" t="s">
        <v>1123</v>
      </c>
      <c r="E3048" t="s">
        <v>10038</v>
      </c>
      <c r="F3048" t="s">
        <v>10039</v>
      </c>
    </row>
    <row r="3049" spans="1:7">
      <c r="A3049" s="1" t="s">
        <v>0</v>
      </c>
      <c r="B3049" t="s">
        <v>9</v>
      </c>
      <c r="C3049" t="s">
        <v>10040</v>
      </c>
      <c r="D3049">
        <v>799</v>
      </c>
      <c r="E3049" t="s">
        <v>10041</v>
      </c>
      <c r="F3049" t="s">
        <v>10042</v>
      </c>
    </row>
    <row r="3050" spans="1:7">
      <c r="A3050" s="1" t="s">
        <v>0</v>
      </c>
      <c r="B3050" t="s">
        <v>9</v>
      </c>
      <c r="C3050" t="s">
        <v>10043</v>
      </c>
      <c r="D3050">
        <v>102</v>
      </c>
      <c r="E3050" t="s">
        <v>10044</v>
      </c>
      <c r="F3050" t="s">
        <v>10045</v>
      </c>
    </row>
    <row r="3051" spans="1:7">
      <c r="A3051" s="1" t="s">
        <v>0</v>
      </c>
      <c r="B3051" t="s">
        <v>9</v>
      </c>
      <c r="C3051" t="s">
        <v>10046</v>
      </c>
      <c r="D3051" t="s">
        <v>3695</v>
      </c>
      <c r="E3051" t="s">
        <v>10047</v>
      </c>
      <c r="F3051" t="s">
        <v>10048</v>
      </c>
    </row>
    <row r="3052" spans="1:7">
      <c r="A3052" s="1" t="s">
        <v>0</v>
      </c>
      <c r="B3052" t="s">
        <v>9</v>
      </c>
      <c r="C3052" t="s">
        <v>10049</v>
      </c>
      <c r="D3052" t="s">
        <v>10050</v>
      </c>
      <c r="E3052" t="s">
        <v>10051</v>
      </c>
      <c r="F3052" t="s">
        <v>10052</v>
      </c>
    </row>
    <row r="3053" spans="1:7">
      <c r="A3053" s="1" t="s">
        <v>0</v>
      </c>
      <c r="B3053" t="s">
        <v>9</v>
      </c>
      <c r="C3053" t="s">
        <v>2416</v>
      </c>
      <c r="D3053" t="s">
        <v>5463</v>
      </c>
      <c r="E3053" t="s">
        <v>10053</v>
      </c>
      <c r="F3053" t="s">
        <v>10054</v>
      </c>
    </row>
    <row r="3054" spans="1:7">
      <c r="A3054" s="1" t="s">
        <v>0</v>
      </c>
      <c r="B3054" t="s">
        <v>9</v>
      </c>
      <c r="C3054" t="s">
        <v>10055</v>
      </c>
      <c r="D3054" t="s">
        <v>10056</v>
      </c>
      <c r="E3054" t="s">
        <v>10057</v>
      </c>
      <c r="F3054" t="s">
        <v>10058</v>
      </c>
    </row>
    <row r="3055" spans="1:7">
      <c r="A3055" s="1" t="s">
        <v>0</v>
      </c>
      <c r="B3055" t="s">
        <v>9</v>
      </c>
      <c r="C3055" t="s">
        <v>10059</v>
      </c>
      <c r="D3055" t="s">
        <v>10060</v>
      </c>
      <c r="E3055" t="s">
        <v>10061</v>
      </c>
      <c r="F3055" t="s">
        <v>10062</v>
      </c>
    </row>
    <row r="3056" spans="1:7">
      <c r="A3056" s="1" t="s">
        <v>0</v>
      </c>
      <c r="B3056" t="s">
        <v>9</v>
      </c>
      <c r="C3056" t="s">
        <v>10063</v>
      </c>
      <c r="D3056" t="s">
        <v>10064</v>
      </c>
      <c r="E3056" t="s">
        <v>10065</v>
      </c>
      <c r="F3056" t="s">
        <v>10066</v>
      </c>
    </row>
    <row r="3057" spans="1:7">
      <c r="A3057" s="1" t="s">
        <v>0</v>
      </c>
      <c r="B3057" t="s">
        <v>9</v>
      </c>
      <c r="C3057" t="s">
        <v>10067</v>
      </c>
      <c r="D3057" t="s">
        <v>10068</v>
      </c>
      <c r="E3057" t="s">
        <v>10069</v>
      </c>
      <c r="F3057" t="s">
        <v>10070</v>
      </c>
    </row>
    <row r="3058" spans="1:7">
      <c r="A3058" s="1" t="s">
        <v>0</v>
      </c>
      <c r="B3058" t="s">
        <v>9</v>
      </c>
      <c r="C3058" t="s">
        <v>10071</v>
      </c>
      <c r="D3058" t="s">
        <v>10072</v>
      </c>
      <c r="E3058" t="s">
        <v>10073</v>
      </c>
      <c r="F3058" t="s">
        <v>10074</v>
      </c>
    </row>
    <row r="3059" spans="1:7">
      <c r="A3059" s="1" t="s">
        <v>0</v>
      </c>
      <c r="B3059" t="s">
        <v>9</v>
      </c>
      <c r="C3059" t="s">
        <v>10075</v>
      </c>
      <c r="D3059" t="s">
        <v>10077</v>
      </c>
      <c r="E3059" t="s">
        <v>10078</v>
      </c>
      <c r="F3059" t="s">
        <v>10079</v>
      </c>
    </row>
    <row r="3060" spans="1:7">
      <c r="A3060" s="1" t="s">
        <v>0</v>
      </c>
      <c r="B3060" t="s">
        <v>9</v>
      </c>
      <c r="C3060" t="s">
        <v>10080</v>
      </c>
      <c r="D3060" t="s">
        <v>10081</v>
      </c>
      <c r="E3060" t="s">
        <v>10082</v>
      </c>
      <c r="F3060" t="s">
        <v>10083</v>
      </c>
    </row>
    <row r="3061" spans="1:7">
      <c r="A3061" s="1" t="s">
        <v>0</v>
      </c>
      <c r="B3061" t="s">
        <v>9</v>
      </c>
      <c r="C3061" t="s">
        <v>2293</v>
      </c>
      <c r="D3061" t="s">
        <v>10085</v>
      </c>
      <c r="E3061" t="s">
        <v>10086</v>
      </c>
      <c r="F3061" t="s">
        <v>10087</v>
      </c>
      <c r="G3061" t="s">
        <v>10088</v>
      </c>
    </row>
    <row r="3062" spans="1:7">
      <c r="A3062" s="1" t="s">
        <v>0</v>
      </c>
      <c r="B3062" t="s">
        <v>9</v>
      </c>
      <c r="C3062" t="s">
        <v>10089</v>
      </c>
      <c r="D3062">
        <v>899</v>
      </c>
      <c r="E3062" t="s">
        <v>10090</v>
      </c>
      <c r="F3062" t="s">
        <v>10091</v>
      </c>
    </row>
    <row r="3063" spans="1:7">
      <c r="A3063" s="1" t="s">
        <v>0</v>
      </c>
      <c r="B3063" t="s">
        <v>9</v>
      </c>
      <c r="C3063" t="s">
        <v>10092</v>
      </c>
      <c r="D3063" t="s">
        <v>10093</v>
      </c>
      <c r="E3063" t="s">
        <v>10094</v>
      </c>
      <c r="F3063" t="s">
        <v>10095</v>
      </c>
    </row>
    <row r="3064" spans="1:7">
      <c r="A3064" s="1" t="s">
        <v>0</v>
      </c>
      <c r="B3064" t="s">
        <v>9</v>
      </c>
      <c r="C3064" t="s">
        <v>2666</v>
      </c>
      <c r="D3064" t="s">
        <v>10096</v>
      </c>
      <c r="E3064" t="s">
        <v>10097</v>
      </c>
      <c r="F3064" t="s">
        <v>10098</v>
      </c>
    </row>
    <row r="3065" spans="1:7">
      <c r="A3065" s="1" t="s">
        <v>0</v>
      </c>
      <c r="B3065" t="s">
        <v>9</v>
      </c>
      <c r="C3065" t="s">
        <v>10099</v>
      </c>
      <c r="D3065">
        <v>1097</v>
      </c>
      <c r="E3065" t="s">
        <v>10100</v>
      </c>
      <c r="F3065" t="s">
        <v>10101</v>
      </c>
      <c r="G3065" t="s">
        <v>10102</v>
      </c>
    </row>
    <row r="3066" spans="1:7">
      <c r="A3066" s="1" t="s">
        <v>0</v>
      </c>
      <c r="B3066" t="s">
        <v>9</v>
      </c>
      <c r="C3066" t="s">
        <v>10103</v>
      </c>
      <c r="D3066" t="s">
        <v>10104</v>
      </c>
      <c r="E3066" t="s">
        <v>10105</v>
      </c>
    </row>
    <row r="3067" spans="1:7">
      <c r="A3067" s="1" t="s">
        <v>0</v>
      </c>
      <c r="B3067" t="s">
        <v>9</v>
      </c>
      <c r="C3067" t="s">
        <v>9107</v>
      </c>
      <c r="D3067" t="s">
        <v>760</v>
      </c>
      <c r="E3067" t="s">
        <v>10106</v>
      </c>
      <c r="F3067" t="s">
        <v>10107</v>
      </c>
    </row>
    <row r="3068" spans="1:7">
      <c r="A3068" s="1" t="s">
        <v>0</v>
      </c>
      <c r="B3068" t="s">
        <v>9</v>
      </c>
      <c r="C3068" t="s">
        <v>10108</v>
      </c>
      <c r="D3068" t="s">
        <v>10109</v>
      </c>
      <c r="E3068" t="s">
        <v>10110</v>
      </c>
      <c r="F3068" t="s">
        <v>10111</v>
      </c>
    </row>
    <row r="3069" spans="1:7">
      <c r="A3069" s="1" t="s">
        <v>0</v>
      </c>
      <c r="B3069" t="s">
        <v>9</v>
      </c>
      <c r="C3069" t="s">
        <v>5395</v>
      </c>
      <c r="D3069">
        <v>429</v>
      </c>
      <c r="E3069" t="s">
        <v>10112</v>
      </c>
      <c r="F3069" t="s">
        <v>10113</v>
      </c>
    </row>
    <row r="3070" spans="1:7">
      <c r="A3070" s="1" t="s">
        <v>0</v>
      </c>
      <c r="B3070" t="s">
        <v>9</v>
      </c>
      <c r="C3070" t="s">
        <v>10114</v>
      </c>
      <c r="D3070" t="s">
        <v>10115</v>
      </c>
      <c r="E3070" t="s">
        <v>10116</v>
      </c>
      <c r="F3070" t="s">
        <v>10117</v>
      </c>
    </row>
    <row r="3071" spans="1:7">
      <c r="A3071" s="1" t="s">
        <v>0</v>
      </c>
      <c r="B3071" t="s">
        <v>9</v>
      </c>
      <c r="C3071" t="s">
        <v>10118</v>
      </c>
      <c r="D3071">
        <v>1382</v>
      </c>
      <c r="E3071" t="s">
        <v>10119</v>
      </c>
      <c r="F3071" t="s">
        <v>10120</v>
      </c>
    </row>
    <row r="3072" spans="1:7">
      <c r="A3072" s="1" t="s">
        <v>0</v>
      </c>
      <c r="B3072" t="s">
        <v>9</v>
      </c>
      <c r="C3072" t="s">
        <v>10121</v>
      </c>
      <c r="D3072" t="s">
        <v>10122</v>
      </c>
      <c r="E3072" t="s">
        <v>10123</v>
      </c>
      <c r="F3072" t="s">
        <v>10124</v>
      </c>
    </row>
    <row r="3073" spans="1:7">
      <c r="A3073" s="1" t="s">
        <v>0</v>
      </c>
      <c r="B3073" t="s">
        <v>9</v>
      </c>
      <c r="C3073" t="s">
        <v>10125</v>
      </c>
      <c r="D3073">
        <v>496</v>
      </c>
      <c r="E3073" t="s">
        <v>10126</v>
      </c>
      <c r="F3073" t="s">
        <v>10127</v>
      </c>
    </row>
    <row r="3074" spans="1:7">
      <c r="A3074" s="1" t="s">
        <v>0</v>
      </c>
      <c r="B3074" t="s">
        <v>9</v>
      </c>
      <c r="C3074" t="s">
        <v>1936</v>
      </c>
      <c r="D3074" t="s">
        <v>10128</v>
      </c>
      <c r="E3074" t="s">
        <v>10129</v>
      </c>
      <c r="F3074" t="s">
        <v>10130</v>
      </c>
    </row>
    <row r="3075" spans="1:7">
      <c r="A3075" s="1" t="s">
        <v>0</v>
      </c>
      <c r="B3075" t="s">
        <v>9</v>
      </c>
      <c r="C3075" t="s">
        <v>10131</v>
      </c>
      <c r="D3075" t="s">
        <v>9735</v>
      </c>
      <c r="E3075" t="s">
        <v>10132</v>
      </c>
      <c r="F3075" t="s">
        <v>10133</v>
      </c>
    </row>
    <row r="3076" spans="1:7">
      <c r="A3076" s="1" t="s">
        <v>0</v>
      </c>
      <c r="B3076" t="s">
        <v>9</v>
      </c>
      <c r="C3076" t="s">
        <v>10134</v>
      </c>
      <c r="D3076" t="s">
        <v>6782</v>
      </c>
      <c r="E3076" t="s">
        <v>10135</v>
      </c>
      <c r="F3076" t="s">
        <v>10136</v>
      </c>
    </row>
    <row r="3077" spans="1:7">
      <c r="A3077" s="1" t="s">
        <v>0</v>
      </c>
      <c r="B3077" t="s">
        <v>9</v>
      </c>
      <c r="C3077" t="s">
        <v>10137</v>
      </c>
      <c r="D3077" t="s">
        <v>1961</v>
      </c>
      <c r="E3077" t="s">
        <v>10138</v>
      </c>
      <c r="F3077" t="s">
        <v>10139</v>
      </c>
    </row>
    <row r="3078" spans="1:7">
      <c r="A3078" s="1" t="s">
        <v>0</v>
      </c>
      <c r="B3078" t="s">
        <v>9</v>
      </c>
      <c r="C3078" t="s">
        <v>10140</v>
      </c>
      <c r="D3078" t="s">
        <v>10141</v>
      </c>
      <c r="E3078" t="s">
        <v>10142</v>
      </c>
      <c r="F3078" t="s">
        <v>10143</v>
      </c>
    </row>
    <row r="3079" spans="1:7">
      <c r="A3079" s="1" t="s">
        <v>0</v>
      </c>
      <c r="B3079" t="s">
        <v>9</v>
      </c>
      <c r="C3079" t="s">
        <v>10144</v>
      </c>
      <c r="D3079" t="s">
        <v>10145</v>
      </c>
      <c r="E3079" t="s">
        <v>10146</v>
      </c>
      <c r="F3079" t="s">
        <v>10147</v>
      </c>
    </row>
    <row r="3080" spans="1:7">
      <c r="A3080" s="1" t="s">
        <v>0</v>
      </c>
      <c r="B3080" t="s">
        <v>9</v>
      </c>
      <c r="C3080" t="s">
        <v>8198</v>
      </c>
      <c r="D3080" t="s">
        <v>10148</v>
      </c>
      <c r="E3080" t="s">
        <v>10149</v>
      </c>
      <c r="F3080" t="s">
        <v>10150</v>
      </c>
      <c r="G3080" t="s">
        <v>10151</v>
      </c>
    </row>
    <row r="3081" spans="1:7">
      <c r="A3081" s="1" t="s">
        <v>0</v>
      </c>
      <c r="B3081" t="s">
        <v>9</v>
      </c>
      <c r="C3081" t="s">
        <v>10152</v>
      </c>
      <c r="D3081" t="s">
        <v>10153</v>
      </c>
      <c r="E3081" t="s">
        <v>10154</v>
      </c>
      <c r="F3081" t="s">
        <v>10155</v>
      </c>
    </row>
    <row r="3082" spans="1:7">
      <c r="A3082" s="1" t="s">
        <v>0</v>
      </c>
      <c r="B3082" t="s">
        <v>9</v>
      </c>
      <c r="C3082" t="s">
        <v>7745</v>
      </c>
      <c r="D3082" s="3">
        <v>20090</v>
      </c>
      <c r="E3082" t="s">
        <v>10156</v>
      </c>
      <c r="F3082" t="s">
        <v>10157</v>
      </c>
    </row>
    <row r="3083" spans="1:7">
      <c r="A3083" s="1" t="s">
        <v>0</v>
      </c>
      <c r="B3083" t="s">
        <v>9</v>
      </c>
      <c r="C3083" t="s">
        <v>10158</v>
      </c>
      <c r="D3083" t="s">
        <v>10159</v>
      </c>
      <c r="E3083" t="s">
        <v>10160</v>
      </c>
      <c r="F3083" t="s">
        <v>10161</v>
      </c>
    </row>
    <row r="3084" spans="1:7">
      <c r="A3084" s="1" t="s">
        <v>0</v>
      </c>
      <c r="B3084" t="s">
        <v>9</v>
      </c>
      <c r="C3084" t="s">
        <v>10162</v>
      </c>
      <c r="D3084" t="s">
        <v>10163</v>
      </c>
      <c r="E3084" t="s">
        <v>10164</v>
      </c>
      <c r="F3084" t="s">
        <v>10165</v>
      </c>
    </row>
    <row r="3085" spans="1:7">
      <c r="A3085" s="1" t="s">
        <v>0</v>
      </c>
      <c r="B3085" t="s">
        <v>9</v>
      </c>
      <c r="C3085" t="s">
        <v>10166</v>
      </c>
      <c r="D3085" t="s">
        <v>7985</v>
      </c>
      <c r="E3085" t="s">
        <v>10167</v>
      </c>
      <c r="F3085" t="s">
        <v>10168</v>
      </c>
    </row>
    <row r="3086" spans="1:7">
      <c r="A3086" s="1" t="s">
        <v>0</v>
      </c>
      <c r="B3086" t="s">
        <v>9</v>
      </c>
      <c r="C3086" t="s">
        <v>10169</v>
      </c>
      <c r="D3086" t="s">
        <v>10170</v>
      </c>
      <c r="E3086" t="s">
        <v>10171</v>
      </c>
      <c r="F3086" t="s">
        <v>10172</v>
      </c>
    </row>
    <row r="3087" spans="1:7">
      <c r="A3087" s="1" t="s">
        <v>0</v>
      </c>
      <c r="B3087" t="s">
        <v>9</v>
      </c>
      <c r="C3087" t="s">
        <v>10173</v>
      </c>
      <c r="D3087">
        <v>329</v>
      </c>
      <c r="E3087" t="s">
        <v>10174</v>
      </c>
      <c r="F3087" t="s">
        <v>10175</v>
      </c>
    </row>
    <row r="3088" spans="1:7">
      <c r="A3088" s="1" t="s">
        <v>0</v>
      </c>
      <c r="B3088" t="s">
        <v>9</v>
      </c>
      <c r="C3088" t="s">
        <v>10176</v>
      </c>
      <c r="D3088">
        <v>355</v>
      </c>
      <c r="E3088" t="s">
        <v>10177</v>
      </c>
      <c r="F3088" t="s">
        <v>10178</v>
      </c>
    </row>
    <row r="3089" spans="1:8">
      <c r="A3089" s="1" t="s">
        <v>0</v>
      </c>
      <c r="B3089" t="s">
        <v>9</v>
      </c>
      <c r="C3089" t="s">
        <v>6727</v>
      </c>
      <c r="D3089" t="s">
        <v>10179</v>
      </c>
      <c r="E3089" t="s">
        <v>5728</v>
      </c>
      <c r="F3089" t="s">
        <v>10180</v>
      </c>
      <c r="G3089" t="s">
        <v>10181</v>
      </c>
    </row>
    <row r="3090" spans="1:8">
      <c r="A3090" s="1" t="s">
        <v>0</v>
      </c>
      <c r="B3090" t="s">
        <v>9</v>
      </c>
      <c r="C3090" t="s">
        <v>10182</v>
      </c>
      <c r="D3090" t="s">
        <v>10183</v>
      </c>
      <c r="E3090" t="s">
        <v>10184</v>
      </c>
      <c r="F3090" t="s">
        <v>10185</v>
      </c>
    </row>
    <row r="3091" spans="1:8">
      <c r="A3091" s="1" t="s">
        <v>0</v>
      </c>
      <c r="B3091" t="s">
        <v>9</v>
      </c>
      <c r="C3091" t="s">
        <v>5179</v>
      </c>
      <c r="D3091">
        <v>160</v>
      </c>
      <c r="E3091" t="s">
        <v>10186</v>
      </c>
      <c r="F3091" t="s">
        <v>10187</v>
      </c>
    </row>
    <row r="3092" spans="1:8">
      <c r="A3092" s="1" t="s">
        <v>0</v>
      </c>
      <c r="B3092" t="s">
        <v>9</v>
      </c>
      <c r="C3092" t="s">
        <v>6814</v>
      </c>
      <c r="D3092" t="s">
        <v>10188</v>
      </c>
      <c r="E3092" t="s">
        <v>6814</v>
      </c>
      <c r="F3092" t="s">
        <v>10189</v>
      </c>
      <c r="G3092" t="s">
        <v>10190</v>
      </c>
    </row>
    <row r="3093" spans="1:8">
      <c r="A3093" s="1" t="s">
        <v>0</v>
      </c>
      <c r="B3093" t="s">
        <v>9</v>
      </c>
      <c r="C3093" t="s">
        <v>10191</v>
      </c>
      <c r="D3093">
        <v>504</v>
      </c>
      <c r="E3093" t="s">
        <v>10192</v>
      </c>
      <c r="F3093" t="s">
        <v>10193</v>
      </c>
    </row>
    <row r="3094" spans="1:8">
      <c r="A3094" s="1" t="s">
        <v>0</v>
      </c>
      <c r="B3094" t="s">
        <v>9</v>
      </c>
      <c r="C3094" t="s">
        <v>10194</v>
      </c>
      <c r="D3094" t="s">
        <v>553</v>
      </c>
      <c r="E3094" t="s">
        <v>10135</v>
      </c>
      <c r="F3094" t="s">
        <v>10136</v>
      </c>
    </row>
    <row r="3095" spans="1:8">
      <c r="A3095" s="1" t="s">
        <v>0</v>
      </c>
      <c r="B3095" t="s">
        <v>9</v>
      </c>
      <c r="C3095" t="s">
        <v>10195</v>
      </c>
      <c r="D3095" t="s">
        <v>10196</v>
      </c>
      <c r="E3095" t="s">
        <v>10197</v>
      </c>
      <c r="F3095" t="s">
        <v>10198</v>
      </c>
    </row>
    <row r="3096" spans="1:8">
      <c r="A3096" s="1" t="s">
        <v>0</v>
      </c>
      <c r="B3096" t="s">
        <v>9</v>
      </c>
      <c r="C3096" t="s">
        <v>10199</v>
      </c>
      <c r="D3096" t="s">
        <v>10200</v>
      </c>
      <c r="E3096" t="s">
        <v>10201</v>
      </c>
      <c r="F3096" t="s">
        <v>10202</v>
      </c>
    </row>
    <row r="3097" spans="1:8">
      <c r="A3097" s="1" t="s">
        <v>0</v>
      </c>
      <c r="B3097" t="s">
        <v>9</v>
      </c>
      <c r="C3097" t="s">
        <v>10203</v>
      </c>
      <c r="D3097" t="s">
        <v>623</v>
      </c>
      <c r="E3097" t="s">
        <v>10204</v>
      </c>
      <c r="F3097" t="s">
        <v>10205</v>
      </c>
    </row>
    <row r="3098" spans="1:8">
      <c r="A3098" s="1" t="s">
        <v>0</v>
      </c>
      <c r="B3098" t="s">
        <v>9</v>
      </c>
      <c r="C3098" t="s">
        <v>10206</v>
      </c>
      <c r="D3098" t="s">
        <v>10207</v>
      </c>
      <c r="E3098" t="s">
        <v>6054</v>
      </c>
      <c r="F3098" t="s">
        <v>10206</v>
      </c>
      <c r="G3098" t="s">
        <v>10208</v>
      </c>
      <c r="H3098" t="s">
        <v>10209</v>
      </c>
    </row>
    <row r="3099" spans="1:8">
      <c r="A3099" s="1" t="s">
        <v>0</v>
      </c>
      <c r="B3099" t="s">
        <v>9</v>
      </c>
      <c r="C3099" t="s">
        <v>10210</v>
      </c>
      <c r="D3099" t="s">
        <v>10211</v>
      </c>
      <c r="E3099" t="s">
        <v>8047</v>
      </c>
      <c r="F3099" t="s">
        <v>10212</v>
      </c>
      <c r="G3099" t="s">
        <v>10213</v>
      </c>
    </row>
    <row r="3100" spans="1:8">
      <c r="A3100" s="1" t="s">
        <v>0</v>
      </c>
      <c r="B3100" t="s">
        <v>9</v>
      </c>
      <c r="C3100" t="s">
        <v>10214</v>
      </c>
      <c r="D3100">
        <v>613</v>
      </c>
      <c r="E3100" t="s">
        <v>10215</v>
      </c>
      <c r="F3100" t="s">
        <v>10216</v>
      </c>
    </row>
    <row r="3101" spans="1:8">
      <c r="A3101" s="1" t="s">
        <v>0</v>
      </c>
      <c r="B3101" t="s">
        <v>9</v>
      </c>
      <c r="C3101" t="s">
        <v>10217</v>
      </c>
      <c r="D3101" t="s">
        <v>10218</v>
      </c>
      <c r="E3101" t="s">
        <v>10219</v>
      </c>
      <c r="F3101" t="s">
        <v>10220</v>
      </c>
    </row>
    <row r="3102" spans="1:8">
      <c r="A3102" s="1" t="s">
        <v>0</v>
      </c>
      <c r="B3102" t="s">
        <v>9</v>
      </c>
      <c r="C3102" t="s">
        <v>4912</v>
      </c>
      <c r="D3102" t="s">
        <v>10221</v>
      </c>
      <c r="E3102" t="s">
        <v>10222</v>
      </c>
      <c r="F3102" t="s">
        <v>10223</v>
      </c>
    </row>
    <row r="3103" spans="1:8">
      <c r="A3103" s="1" t="s">
        <v>0</v>
      </c>
      <c r="B3103" t="s">
        <v>9</v>
      </c>
      <c r="C3103" t="s">
        <v>10224</v>
      </c>
      <c r="D3103">
        <v>396</v>
      </c>
      <c r="E3103" t="s">
        <v>10225</v>
      </c>
      <c r="F3103" t="s">
        <v>10226</v>
      </c>
    </row>
    <row r="3104" spans="1:8">
      <c r="A3104" s="1" t="s">
        <v>0</v>
      </c>
      <c r="B3104" t="s">
        <v>9</v>
      </c>
      <c r="C3104" t="s">
        <v>10227</v>
      </c>
      <c r="D3104" t="s">
        <v>10228</v>
      </c>
      <c r="E3104" t="s">
        <v>10229</v>
      </c>
      <c r="F3104" t="s">
        <v>10230</v>
      </c>
      <c r="G3104" t="s">
        <v>10231</v>
      </c>
    </row>
    <row r="3105" spans="1:7">
      <c r="A3105" s="1" t="s">
        <v>0</v>
      </c>
      <c r="B3105" t="s">
        <v>9</v>
      </c>
      <c r="C3105" t="s">
        <v>10232</v>
      </c>
      <c r="D3105">
        <v>546</v>
      </c>
      <c r="E3105" t="s">
        <v>10233</v>
      </c>
      <c r="F3105" t="s">
        <v>10234</v>
      </c>
    </row>
    <row r="3106" spans="1:7">
      <c r="A3106" s="1" t="s">
        <v>0</v>
      </c>
      <c r="B3106" t="s">
        <v>9</v>
      </c>
      <c r="C3106" t="s">
        <v>10235</v>
      </c>
      <c r="D3106">
        <v>276</v>
      </c>
      <c r="E3106" t="s">
        <v>10236</v>
      </c>
      <c r="F3106" t="s">
        <v>10237</v>
      </c>
    </row>
    <row r="3107" spans="1:7">
      <c r="A3107" s="1" t="s">
        <v>0</v>
      </c>
      <c r="B3107" t="s">
        <v>9</v>
      </c>
      <c r="C3107" t="s">
        <v>10227</v>
      </c>
      <c r="D3107" t="s">
        <v>4577</v>
      </c>
      <c r="E3107" t="s">
        <v>10230</v>
      </c>
      <c r="F3107" t="s">
        <v>10231</v>
      </c>
    </row>
    <row r="3108" spans="1:7">
      <c r="A3108" s="1" t="s">
        <v>0</v>
      </c>
      <c r="B3108" t="s">
        <v>9</v>
      </c>
      <c r="C3108" t="s">
        <v>10238</v>
      </c>
      <c r="D3108" t="s">
        <v>10239</v>
      </c>
      <c r="E3108" t="s">
        <v>10240</v>
      </c>
      <c r="F3108" t="s">
        <v>10241</v>
      </c>
    </row>
    <row r="3109" spans="1:7">
      <c r="A3109" s="1" t="s">
        <v>0</v>
      </c>
      <c r="B3109" t="s">
        <v>9</v>
      </c>
      <c r="C3109" t="s">
        <v>10242</v>
      </c>
      <c r="D3109" t="s">
        <v>10243</v>
      </c>
      <c r="E3109" t="s">
        <v>10244</v>
      </c>
      <c r="F3109" t="s">
        <v>10245</v>
      </c>
    </row>
    <row r="3110" spans="1:7">
      <c r="A3110" s="1" t="s">
        <v>0</v>
      </c>
      <c r="B3110" t="s">
        <v>9</v>
      </c>
      <c r="C3110" t="s">
        <v>9586</v>
      </c>
      <c r="D3110" t="s">
        <v>1038</v>
      </c>
      <c r="E3110" t="s">
        <v>10246</v>
      </c>
      <c r="F3110" t="s">
        <v>10247</v>
      </c>
    </row>
    <row r="3111" spans="1:7">
      <c r="A3111" s="1" t="s">
        <v>0</v>
      </c>
      <c r="B3111" t="s">
        <v>9</v>
      </c>
      <c r="C3111" t="s">
        <v>10248</v>
      </c>
      <c r="D3111">
        <v>812</v>
      </c>
      <c r="E3111" t="s">
        <v>10249</v>
      </c>
      <c r="F3111" t="s">
        <v>10250</v>
      </c>
    </row>
    <row r="3112" spans="1:7">
      <c r="A3112" s="1" t="s">
        <v>0</v>
      </c>
      <c r="B3112" t="s">
        <v>9</v>
      </c>
      <c r="C3112" t="s">
        <v>10251</v>
      </c>
      <c r="D3112" t="s">
        <v>10252</v>
      </c>
      <c r="E3112" t="s">
        <v>10253</v>
      </c>
      <c r="F3112" t="s">
        <v>10254</v>
      </c>
      <c r="G3112" t="s">
        <v>10255</v>
      </c>
    </row>
    <row r="3113" spans="1:7">
      <c r="A3113" s="1" t="s">
        <v>0</v>
      </c>
      <c r="B3113" t="s">
        <v>9</v>
      </c>
      <c r="C3113" t="s">
        <v>10256</v>
      </c>
      <c r="D3113" t="s">
        <v>10257</v>
      </c>
      <c r="E3113" t="s">
        <v>10258</v>
      </c>
      <c r="F3113" t="s">
        <v>10259</v>
      </c>
    </row>
    <row r="3114" spans="1:7">
      <c r="A3114" s="1" t="s">
        <v>0</v>
      </c>
      <c r="B3114" t="s">
        <v>9</v>
      </c>
      <c r="C3114" t="s">
        <v>10260</v>
      </c>
      <c r="D3114" t="s">
        <v>10262</v>
      </c>
      <c r="E3114" t="s">
        <v>10263</v>
      </c>
      <c r="F3114" t="s">
        <v>10264</v>
      </c>
    </row>
    <row r="3115" spans="1:7">
      <c r="A3115" s="1" t="s">
        <v>0</v>
      </c>
      <c r="B3115" t="s">
        <v>9</v>
      </c>
      <c r="C3115" t="s">
        <v>10265</v>
      </c>
    </row>
    <row r="3116" spans="1:7">
      <c r="A3116" s="1" t="s">
        <v>0</v>
      </c>
      <c r="B3116" t="s">
        <v>9</v>
      </c>
      <c r="C3116" t="s">
        <v>10266</v>
      </c>
      <c r="D3116" t="s">
        <v>10267</v>
      </c>
      <c r="E3116" t="s">
        <v>10268</v>
      </c>
      <c r="F3116" t="s">
        <v>10269</v>
      </c>
    </row>
    <row r="3117" spans="1:7">
      <c r="A3117" s="1" t="s">
        <v>0</v>
      </c>
      <c r="B3117" t="s">
        <v>9</v>
      </c>
      <c r="C3117" t="s">
        <v>10270</v>
      </c>
      <c r="D3117" t="s">
        <v>5060</v>
      </c>
      <c r="E3117" t="s">
        <v>10271</v>
      </c>
      <c r="F3117" t="s">
        <v>10272</v>
      </c>
    </row>
    <row r="3118" spans="1:7">
      <c r="A3118" s="1" t="s">
        <v>0</v>
      </c>
      <c r="B3118" t="s">
        <v>9</v>
      </c>
      <c r="C3118" t="s">
        <v>10265</v>
      </c>
      <c r="D3118" t="s">
        <v>10273</v>
      </c>
      <c r="E3118" t="s">
        <v>10274</v>
      </c>
      <c r="F3118" t="s">
        <v>10275</v>
      </c>
      <c r="G3118" t="s">
        <v>10276</v>
      </c>
    </row>
    <row r="3119" spans="1:7">
      <c r="A3119" s="1" t="s">
        <v>0</v>
      </c>
      <c r="B3119" t="s">
        <v>9</v>
      </c>
      <c r="C3119" t="s">
        <v>10277</v>
      </c>
      <c r="D3119" t="s">
        <v>10278</v>
      </c>
      <c r="E3119" t="s">
        <v>10279</v>
      </c>
      <c r="F3119" t="s">
        <v>10280</v>
      </c>
    </row>
    <row r="3120" spans="1:7">
      <c r="A3120" s="1" t="s">
        <v>0</v>
      </c>
      <c r="B3120" t="s">
        <v>9</v>
      </c>
      <c r="C3120" t="s">
        <v>10281</v>
      </c>
      <c r="D3120" t="s">
        <v>8624</v>
      </c>
      <c r="E3120" t="s">
        <v>10282</v>
      </c>
      <c r="F3120" t="s">
        <v>10283</v>
      </c>
    </row>
    <row r="3121" spans="1:6">
      <c r="A3121" s="1" t="s">
        <v>0</v>
      </c>
      <c r="B3121" t="s">
        <v>9</v>
      </c>
      <c r="C3121" t="s">
        <v>10284</v>
      </c>
      <c r="D3121" t="s">
        <v>6959</v>
      </c>
      <c r="E3121" t="s">
        <v>10285</v>
      </c>
      <c r="F3121" t="s">
        <v>10286</v>
      </c>
    </row>
    <row r="3122" spans="1:6">
      <c r="A3122" s="1" t="s">
        <v>0</v>
      </c>
      <c r="B3122" t="s">
        <v>9</v>
      </c>
      <c r="C3122" t="s">
        <v>10265</v>
      </c>
      <c r="D3122" t="s">
        <v>10287</v>
      </c>
      <c r="E3122" t="s">
        <v>10288</v>
      </c>
      <c r="F3122" t="s">
        <v>10289</v>
      </c>
    </row>
    <row r="3123" spans="1:6">
      <c r="A3123" s="1" t="s">
        <v>0</v>
      </c>
      <c r="B3123" t="s">
        <v>9</v>
      </c>
      <c r="C3123" t="s">
        <v>10290</v>
      </c>
      <c r="D3123">
        <v>193</v>
      </c>
      <c r="E3123" t="s">
        <v>10291</v>
      </c>
      <c r="F3123" t="s">
        <v>10292</v>
      </c>
    </row>
    <row r="3124" spans="1:6">
      <c r="A3124" s="1" t="s">
        <v>0</v>
      </c>
      <c r="B3124" t="s">
        <v>9</v>
      </c>
      <c r="C3124" t="s">
        <v>10293</v>
      </c>
      <c r="D3124" t="s">
        <v>10294</v>
      </c>
      <c r="E3124" t="s">
        <v>10295</v>
      </c>
      <c r="F3124" t="s">
        <v>10296</v>
      </c>
    </row>
    <row r="3125" spans="1:6">
      <c r="A3125" s="1" t="s">
        <v>0</v>
      </c>
      <c r="B3125" t="s">
        <v>9</v>
      </c>
      <c r="C3125" t="s">
        <v>10297</v>
      </c>
      <c r="D3125" t="s">
        <v>968</v>
      </c>
      <c r="E3125" t="s">
        <v>10298</v>
      </c>
      <c r="F3125" t="s">
        <v>10299</v>
      </c>
    </row>
    <row r="3126" spans="1:6">
      <c r="A3126" s="1" t="s">
        <v>0</v>
      </c>
      <c r="B3126" t="s">
        <v>9</v>
      </c>
      <c r="C3126" t="s">
        <v>10300</v>
      </c>
      <c r="D3126" t="s">
        <v>10301</v>
      </c>
      <c r="E3126" t="s">
        <v>10302</v>
      </c>
      <c r="F3126" t="s">
        <v>10303</v>
      </c>
    </row>
    <row r="3127" spans="1:6">
      <c r="A3127" s="1" t="s">
        <v>0</v>
      </c>
      <c r="B3127" t="s">
        <v>9</v>
      </c>
      <c r="C3127" t="s">
        <v>10304</v>
      </c>
      <c r="D3127" t="s">
        <v>6133</v>
      </c>
      <c r="E3127" t="s">
        <v>10305</v>
      </c>
      <c r="F3127" t="s">
        <v>10306</v>
      </c>
    </row>
    <row r="3128" spans="1:6">
      <c r="A3128" s="1" t="s">
        <v>0</v>
      </c>
      <c r="B3128" t="s">
        <v>9</v>
      </c>
      <c r="C3128" t="s">
        <v>10307</v>
      </c>
      <c r="D3128" t="s">
        <v>10309</v>
      </c>
      <c r="E3128" t="s">
        <v>10310</v>
      </c>
      <c r="F3128" t="s">
        <v>10311</v>
      </c>
    </row>
    <row r="3129" spans="1:6">
      <c r="A3129" s="1" t="s">
        <v>0</v>
      </c>
      <c r="B3129" t="s">
        <v>9</v>
      </c>
      <c r="C3129" t="s">
        <v>10312</v>
      </c>
      <c r="D3129" t="s">
        <v>2215</v>
      </c>
      <c r="E3129" t="s">
        <v>10313</v>
      </c>
      <c r="F3129" t="s">
        <v>10314</v>
      </c>
    </row>
    <row r="3130" spans="1:6">
      <c r="A3130" s="1" t="s">
        <v>0</v>
      </c>
      <c r="B3130" t="s">
        <v>9</v>
      </c>
      <c r="C3130" t="s">
        <v>10315</v>
      </c>
      <c r="D3130" s="3">
        <v>29677</v>
      </c>
      <c r="E3130" t="s">
        <v>10316</v>
      </c>
      <c r="F3130" t="s">
        <v>10317</v>
      </c>
    </row>
    <row r="3131" spans="1:6">
      <c r="A3131" s="1" t="s">
        <v>0</v>
      </c>
      <c r="B3131" t="s">
        <v>9</v>
      </c>
      <c r="C3131" t="s">
        <v>10318</v>
      </c>
      <c r="D3131" t="s">
        <v>10319</v>
      </c>
      <c r="E3131" t="s">
        <v>10320</v>
      </c>
      <c r="F3131" t="s">
        <v>10321</v>
      </c>
    </row>
    <row r="3132" spans="1:6">
      <c r="A3132" s="1" t="s">
        <v>0</v>
      </c>
      <c r="B3132" t="s">
        <v>9</v>
      </c>
      <c r="C3132" t="s">
        <v>10322</v>
      </c>
      <c r="D3132">
        <v>313</v>
      </c>
      <c r="E3132" t="s">
        <v>10323</v>
      </c>
      <c r="F3132" t="s">
        <v>10324</v>
      </c>
    </row>
    <row r="3133" spans="1:6">
      <c r="A3133" s="1" t="s">
        <v>0</v>
      </c>
      <c r="B3133" t="s">
        <v>9</v>
      </c>
      <c r="C3133" t="s">
        <v>10325</v>
      </c>
      <c r="D3133" t="s">
        <v>10326</v>
      </c>
      <c r="E3133" t="s">
        <v>10327</v>
      </c>
      <c r="F3133" t="s">
        <v>10328</v>
      </c>
    </row>
    <row r="3134" spans="1:6">
      <c r="A3134" s="1" t="s">
        <v>0</v>
      </c>
      <c r="B3134" t="s">
        <v>9</v>
      </c>
      <c r="C3134" t="s">
        <v>7002</v>
      </c>
      <c r="D3134" t="s">
        <v>10329</v>
      </c>
      <c r="E3134" t="s">
        <v>10330</v>
      </c>
      <c r="F3134" t="s">
        <v>10331</v>
      </c>
    </row>
    <row r="3135" spans="1:6">
      <c r="A3135" s="1" t="s">
        <v>0</v>
      </c>
      <c r="B3135" t="s">
        <v>9</v>
      </c>
      <c r="C3135" t="s">
        <v>10332</v>
      </c>
      <c r="D3135" t="s">
        <v>1315</v>
      </c>
      <c r="E3135" t="s">
        <v>10333</v>
      </c>
      <c r="F3135" t="s">
        <v>10334</v>
      </c>
    </row>
    <row r="3136" spans="1:6">
      <c r="A3136" s="1" t="s">
        <v>0</v>
      </c>
      <c r="B3136" t="s">
        <v>9</v>
      </c>
      <c r="C3136" t="s">
        <v>10335</v>
      </c>
      <c r="D3136">
        <v>1270</v>
      </c>
      <c r="E3136" t="s">
        <v>10337</v>
      </c>
      <c r="F3136" t="s">
        <v>10338</v>
      </c>
    </row>
    <row r="3137" spans="1:6">
      <c r="A3137" s="1" t="s">
        <v>0</v>
      </c>
      <c r="B3137" t="s">
        <v>9</v>
      </c>
      <c r="C3137" t="s">
        <v>10339</v>
      </c>
      <c r="D3137" t="s">
        <v>10340</v>
      </c>
      <c r="E3137" t="s">
        <v>10341</v>
      </c>
      <c r="F3137" t="s">
        <v>10342</v>
      </c>
    </row>
    <row r="3138" spans="1:6">
      <c r="A3138" s="1" t="s">
        <v>0</v>
      </c>
      <c r="B3138" t="s">
        <v>9</v>
      </c>
      <c r="C3138" t="s">
        <v>10343</v>
      </c>
      <c r="D3138">
        <v>1100</v>
      </c>
      <c r="E3138" t="s">
        <v>10344</v>
      </c>
      <c r="F3138" t="s">
        <v>10345</v>
      </c>
    </row>
    <row r="3139" spans="1:6">
      <c r="A3139" s="1" t="s">
        <v>0</v>
      </c>
      <c r="B3139" t="s">
        <v>9</v>
      </c>
      <c r="C3139" t="s">
        <v>7498</v>
      </c>
      <c r="D3139" t="s">
        <v>10346</v>
      </c>
      <c r="E3139" t="s">
        <v>10347</v>
      </c>
      <c r="F3139" t="s">
        <v>10348</v>
      </c>
    </row>
    <row r="3140" spans="1:6">
      <c r="A3140" s="1" t="s">
        <v>0</v>
      </c>
      <c r="B3140" t="s">
        <v>9</v>
      </c>
      <c r="C3140" t="s">
        <v>10349</v>
      </c>
      <c r="D3140" t="s">
        <v>934</v>
      </c>
      <c r="E3140" t="s">
        <v>10351</v>
      </c>
      <c r="F3140" t="s">
        <v>10352</v>
      </c>
    </row>
    <row r="3141" spans="1:6">
      <c r="A3141" s="1" t="s">
        <v>0</v>
      </c>
      <c r="B3141" t="s">
        <v>9</v>
      </c>
      <c r="C3141" t="s">
        <v>10353</v>
      </c>
      <c r="D3141" t="s">
        <v>8485</v>
      </c>
      <c r="E3141" t="s">
        <v>10354</v>
      </c>
      <c r="F3141" t="s">
        <v>10355</v>
      </c>
    </row>
    <row r="3142" spans="1:6">
      <c r="A3142" s="1" t="s">
        <v>0</v>
      </c>
      <c r="B3142" t="s">
        <v>9</v>
      </c>
      <c r="C3142" t="s">
        <v>10356</v>
      </c>
      <c r="D3142" t="s">
        <v>10357</v>
      </c>
      <c r="E3142" t="s">
        <v>10358</v>
      </c>
      <c r="F3142" t="s">
        <v>10359</v>
      </c>
    </row>
    <row r="3143" spans="1:6">
      <c r="A3143" s="1" t="s">
        <v>0</v>
      </c>
      <c r="B3143" t="s">
        <v>9</v>
      </c>
      <c r="C3143" t="s">
        <v>8292</v>
      </c>
      <c r="D3143" t="s">
        <v>2215</v>
      </c>
      <c r="E3143" t="s">
        <v>10360</v>
      </c>
      <c r="F3143" t="s">
        <v>10361</v>
      </c>
    </row>
    <row r="3144" spans="1:6">
      <c r="A3144" s="1" t="s">
        <v>0</v>
      </c>
      <c r="B3144" t="s">
        <v>9</v>
      </c>
      <c r="C3144" t="s">
        <v>10362</v>
      </c>
      <c r="D3144" t="s">
        <v>10363</v>
      </c>
      <c r="E3144" t="s">
        <v>10364</v>
      </c>
      <c r="F3144" t="s">
        <v>10365</v>
      </c>
    </row>
    <row r="3145" spans="1:6">
      <c r="A3145" s="1" t="s">
        <v>0</v>
      </c>
      <c r="B3145" t="s">
        <v>9</v>
      </c>
      <c r="C3145" t="s">
        <v>10366</v>
      </c>
      <c r="D3145" t="s">
        <v>1549</v>
      </c>
      <c r="E3145" t="s">
        <v>10367</v>
      </c>
      <c r="F3145" t="s">
        <v>10368</v>
      </c>
    </row>
    <row r="3146" spans="1:6">
      <c r="A3146" s="1" t="s">
        <v>0</v>
      </c>
      <c r="B3146" t="s">
        <v>9</v>
      </c>
      <c r="C3146" t="s">
        <v>10369</v>
      </c>
      <c r="D3146" t="s">
        <v>10370</v>
      </c>
      <c r="E3146" t="s">
        <v>10371</v>
      </c>
      <c r="F3146" t="s">
        <v>10372</v>
      </c>
    </row>
    <row r="3147" spans="1:6">
      <c r="A3147" s="1" t="s">
        <v>0</v>
      </c>
      <c r="B3147" t="s">
        <v>9</v>
      </c>
      <c r="C3147" t="s">
        <v>10373</v>
      </c>
      <c r="D3147" t="s">
        <v>10374</v>
      </c>
      <c r="E3147" t="s">
        <v>10375</v>
      </c>
      <c r="F3147" t="s">
        <v>10376</v>
      </c>
    </row>
    <row r="3148" spans="1:6">
      <c r="A3148" s="1" t="s">
        <v>0</v>
      </c>
      <c r="B3148" t="s">
        <v>9</v>
      </c>
      <c r="C3148" t="s">
        <v>2241</v>
      </c>
      <c r="D3148" t="s">
        <v>10378</v>
      </c>
      <c r="E3148" t="s">
        <v>10379</v>
      </c>
      <c r="F3148" t="s">
        <v>10380</v>
      </c>
    </row>
    <row r="3149" spans="1:6">
      <c r="A3149" s="1" t="s">
        <v>0</v>
      </c>
      <c r="B3149" t="s">
        <v>9</v>
      </c>
      <c r="C3149" t="s">
        <v>10381</v>
      </c>
      <c r="D3149" t="s">
        <v>10382</v>
      </c>
      <c r="E3149" t="s">
        <v>10383</v>
      </c>
      <c r="F3149" t="s">
        <v>10384</v>
      </c>
    </row>
    <row r="3150" spans="1:6">
      <c r="A3150" s="1" t="s">
        <v>0</v>
      </c>
      <c r="B3150" t="s">
        <v>9</v>
      </c>
      <c r="C3150" t="s">
        <v>10385</v>
      </c>
      <c r="D3150" t="s">
        <v>8202</v>
      </c>
      <c r="E3150" t="s">
        <v>10386</v>
      </c>
      <c r="F3150" t="s">
        <v>10387</v>
      </c>
    </row>
    <row r="3151" spans="1:6">
      <c r="A3151" s="1" t="s">
        <v>0</v>
      </c>
      <c r="B3151" t="s">
        <v>9</v>
      </c>
      <c r="C3151" t="s">
        <v>7863</v>
      </c>
      <c r="D3151" t="s">
        <v>10388</v>
      </c>
      <c r="E3151" t="s">
        <v>10389</v>
      </c>
      <c r="F3151" t="s">
        <v>10390</v>
      </c>
    </row>
    <row r="3152" spans="1:6">
      <c r="A3152" s="1" t="s">
        <v>0</v>
      </c>
      <c r="B3152" t="s">
        <v>9</v>
      </c>
      <c r="C3152" t="s">
        <v>10391</v>
      </c>
      <c r="D3152" t="s">
        <v>10392</v>
      </c>
      <c r="E3152" t="s">
        <v>10393</v>
      </c>
      <c r="F3152" t="s">
        <v>10394</v>
      </c>
    </row>
    <row r="3153" spans="1:7">
      <c r="A3153" s="1" t="s">
        <v>0</v>
      </c>
      <c r="B3153" t="s">
        <v>9</v>
      </c>
      <c r="C3153" t="s">
        <v>10395</v>
      </c>
      <c r="D3153">
        <v>354</v>
      </c>
      <c r="E3153" t="s">
        <v>10396</v>
      </c>
      <c r="F3153" t="s">
        <v>10397</v>
      </c>
    </row>
    <row r="3154" spans="1:7">
      <c r="A3154" s="1" t="s">
        <v>0</v>
      </c>
      <c r="B3154" t="s">
        <v>9</v>
      </c>
      <c r="C3154" t="s">
        <v>10398</v>
      </c>
      <c r="D3154" t="s">
        <v>10399</v>
      </c>
      <c r="E3154" t="s">
        <v>10400</v>
      </c>
      <c r="F3154" t="s">
        <v>10401</v>
      </c>
    </row>
    <row r="3155" spans="1:7">
      <c r="A3155" s="1" t="s">
        <v>0</v>
      </c>
      <c r="B3155" t="s">
        <v>9</v>
      </c>
      <c r="C3155" t="s">
        <v>6661</v>
      </c>
      <c r="D3155" t="s">
        <v>1186</v>
      </c>
      <c r="E3155" t="s">
        <v>10402</v>
      </c>
      <c r="F3155" t="s">
        <v>10403</v>
      </c>
    </row>
    <row r="3156" spans="1:7">
      <c r="A3156" s="1" t="s">
        <v>0</v>
      </c>
      <c r="B3156" t="s">
        <v>9</v>
      </c>
      <c r="C3156" t="s">
        <v>10404</v>
      </c>
      <c r="D3156">
        <v>291</v>
      </c>
      <c r="E3156" t="s">
        <v>10405</v>
      </c>
      <c r="F3156" t="s">
        <v>10406</v>
      </c>
    </row>
    <row r="3157" spans="1:7">
      <c r="A3157" s="1" t="s">
        <v>0</v>
      </c>
      <c r="B3157" t="s">
        <v>9</v>
      </c>
      <c r="C3157" t="s">
        <v>10407</v>
      </c>
      <c r="D3157" t="s">
        <v>10262</v>
      </c>
      <c r="E3157" t="s">
        <v>10408</v>
      </c>
      <c r="F3157" t="s">
        <v>10409</v>
      </c>
    </row>
    <row r="3158" spans="1:7">
      <c r="A3158" s="1" t="s">
        <v>0</v>
      </c>
      <c r="B3158" t="s">
        <v>9</v>
      </c>
      <c r="C3158" t="s">
        <v>10410</v>
      </c>
      <c r="D3158" t="s">
        <v>1843</v>
      </c>
      <c r="E3158" t="s">
        <v>10410</v>
      </c>
      <c r="F3158" t="s">
        <v>10411</v>
      </c>
      <c r="G3158" t="s">
        <v>10412</v>
      </c>
    </row>
    <row r="3159" spans="1:7">
      <c r="A3159" s="1" t="s">
        <v>0</v>
      </c>
      <c r="B3159" t="s">
        <v>9</v>
      </c>
      <c r="C3159" t="s">
        <v>10413</v>
      </c>
      <c r="D3159">
        <v>1048</v>
      </c>
      <c r="E3159" t="s">
        <v>10414</v>
      </c>
      <c r="F3159" t="s">
        <v>10415</v>
      </c>
    </row>
    <row r="3160" spans="1:7">
      <c r="A3160" s="1" t="s">
        <v>0</v>
      </c>
      <c r="B3160" t="s">
        <v>9</v>
      </c>
      <c r="C3160" t="s">
        <v>5661</v>
      </c>
      <c r="D3160" t="s">
        <v>10416</v>
      </c>
      <c r="E3160" t="s">
        <v>10417</v>
      </c>
      <c r="F3160" t="s">
        <v>10418</v>
      </c>
    </row>
    <row r="3161" spans="1:7">
      <c r="A3161" s="1" t="s">
        <v>0</v>
      </c>
      <c r="B3161" t="s">
        <v>9</v>
      </c>
      <c r="C3161" t="s">
        <v>4614</v>
      </c>
      <c r="D3161" t="s">
        <v>10064</v>
      </c>
      <c r="E3161" t="s">
        <v>10419</v>
      </c>
      <c r="F3161" t="s">
        <v>10420</v>
      </c>
    </row>
    <row r="3162" spans="1:7">
      <c r="A3162" s="1" t="s">
        <v>0</v>
      </c>
      <c r="B3162" t="s">
        <v>9</v>
      </c>
      <c r="C3162" t="s">
        <v>8338</v>
      </c>
      <c r="D3162" t="s">
        <v>10421</v>
      </c>
      <c r="E3162" t="s">
        <v>10422</v>
      </c>
      <c r="F3162" t="s">
        <v>10423</v>
      </c>
    </row>
    <row r="3163" spans="1:7">
      <c r="A3163" s="1" t="s">
        <v>0</v>
      </c>
      <c r="B3163" t="s">
        <v>9</v>
      </c>
      <c r="C3163" t="s">
        <v>10424</v>
      </c>
      <c r="D3163" t="s">
        <v>10425</v>
      </c>
      <c r="E3163" t="s">
        <v>10426</v>
      </c>
      <c r="F3163" t="s">
        <v>10427</v>
      </c>
      <c r="G3163" t="s">
        <v>10428</v>
      </c>
    </row>
    <row r="3164" spans="1:7">
      <c r="A3164" s="1" t="s">
        <v>0</v>
      </c>
      <c r="B3164" t="s">
        <v>9</v>
      </c>
      <c r="C3164" t="s">
        <v>10429</v>
      </c>
      <c r="D3164" t="s">
        <v>10430</v>
      </c>
      <c r="E3164" t="s">
        <v>10431</v>
      </c>
      <c r="F3164" t="s">
        <v>10432</v>
      </c>
    </row>
    <row r="3165" spans="1:7">
      <c r="A3165" s="1" t="s">
        <v>0</v>
      </c>
      <c r="B3165" t="s">
        <v>9</v>
      </c>
      <c r="C3165" t="s">
        <v>10433</v>
      </c>
      <c r="D3165" s="3">
        <v>18354</v>
      </c>
      <c r="E3165" t="s">
        <v>10434</v>
      </c>
      <c r="F3165" t="s">
        <v>10435</v>
      </c>
    </row>
    <row r="3166" spans="1:7">
      <c r="A3166" s="1" t="s">
        <v>0</v>
      </c>
      <c r="B3166" t="s">
        <v>9</v>
      </c>
      <c r="C3166" t="s">
        <v>7312</v>
      </c>
      <c r="D3166">
        <v>43</v>
      </c>
      <c r="E3166" t="s">
        <v>10437</v>
      </c>
      <c r="F3166" t="s">
        <v>10438</v>
      </c>
    </row>
    <row r="3167" spans="1:7">
      <c r="A3167" s="1" t="s">
        <v>0</v>
      </c>
      <c r="B3167" t="s">
        <v>9</v>
      </c>
      <c r="C3167" t="s">
        <v>10439</v>
      </c>
      <c r="D3167" t="s">
        <v>10441</v>
      </c>
      <c r="E3167" t="s">
        <v>10442</v>
      </c>
      <c r="F3167" t="s">
        <v>10443</v>
      </c>
    </row>
    <row r="3168" spans="1:7">
      <c r="A3168" s="1" t="s">
        <v>0</v>
      </c>
      <c r="B3168" t="s">
        <v>9</v>
      </c>
      <c r="C3168" t="s">
        <v>10444</v>
      </c>
      <c r="D3168" t="s">
        <v>10445</v>
      </c>
      <c r="E3168" t="s">
        <v>10446</v>
      </c>
      <c r="F3168" t="s">
        <v>10447</v>
      </c>
    </row>
    <row r="3169" spans="1:8">
      <c r="A3169" s="1" t="s">
        <v>0</v>
      </c>
      <c r="B3169" t="s">
        <v>9</v>
      </c>
      <c r="C3169" t="s">
        <v>8296</v>
      </c>
      <c r="D3169">
        <v>636</v>
      </c>
      <c r="E3169" t="s">
        <v>10448</v>
      </c>
      <c r="F3169" t="s">
        <v>10449</v>
      </c>
    </row>
    <row r="3170" spans="1:8">
      <c r="A3170" s="1" t="s">
        <v>0</v>
      </c>
      <c r="B3170" t="s">
        <v>9</v>
      </c>
      <c r="C3170" t="s">
        <v>10450</v>
      </c>
      <c r="D3170">
        <v>564</v>
      </c>
      <c r="E3170" t="s">
        <v>10451</v>
      </c>
      <c r="F3170" t="s">
        <v>10452</v>
      </c>
    </row>
    <row r="3171" spans="1:8">
      <c r="A3171" s="1" t="s">
        <v>0</v>
      </c>
      <c r="B3171" t="s">
        <v>9</v>
      </c>
      <c r="C3171" t="s">
        <v>10453</v>
      </c>
      <c r="D3171" t="s">
        <v>9131</v>
      </c>
      <c r="E3171" t="s">
        <v>10454</v>
      </c>
      <c r="F3171" t="s">
        <v>10455</v>
      </c>
      <c r="G3171" t="s">
        <v>10456</v>
      </c>
    </row>
    <row r="3172" spans="1:8">
      <c r="A3172" s="1" t="s">
        <v>0</v>
      </c>
      <c r="B3172" t="s">
        <v>9</v>
      </c>
      <c r="C3172" t="s">
        <v>10457</v>
      </c>
      <c r="D3172" t="s">
        <v>10458</v>
      </c>
      <c r="E3172" t="s">
        <v>10459</v>
      </c>
      <c r="F3172" t="s">
        <v>10460</v>
      </c>
    </row>
    <row r="3173" spans="1:8">
      <c r="A3173" s="1" t="s">
        <v>0</v>
      </c>
      <c r="B3173" t="s">
        <v>9</v>
      </c>
      <c r="C3173" t="s">
        <v>10461</v>
      </c>
      <c r="D3173">
        <v>85</v>
      </c>
      <c r="E3173" t="s">
        <v>10463</v>
      </c>
      <c r="F3173" t="s">
        <v>10464</v>
      </c>
    </row>
    <row r="3174" spans="1:8">
      <c r="A3174" s="1" t="s">
        <v>0</v>
      </c>
      <c r="B3174" t="s">
        <v>9</v>
      </c>
      <c r="C3174" t="s">
        <v>10465</v>
      </c>
      <c r="D3174" t="s">
        <v>10466</v>
      </c>
      <c r="E3174" t="s">
        <v>10467</v>
      </c>
      <c r="F3174" t="s">
        <v>10468</v>
      </c>
    </row>
    <row r="3175" spans="1:8">
      <c r="A3175" s="1" t="s">
        <v>0</v>
      </c>
      <c r="B3175" t="s">
        <v>9</v>
      </c>
      <c r="C3175" t="s">
        <v>10469</v>
      </c>
      <c r="D3175" t="s">
        <v>10179</v>
      </c>
      <c r="E3175" t="s">
        <v>10470</v>
      </c>
      <c r="F3175" t="s">
        <v>10471</v>
      </c>
      <c r="G3175" t="s">
        <v>10472</v>
      </c>
    </row>
    <row r="3176" spans="1:8">
      <c r="A3176" s="1" t="s">
        <v>0</v>
      </c>
      <c r="B3176" t="s">
        <v>9</v>
      </c>
      <c r="C3176" t="s">
        <v>10473</v>
      </c>
      <c r="D3176" t="s">
        <v>10474</v>
      </c>
      <c r="E3176" t="s">
        <v>10475</v>
      </c>
      <c r="F3176" t="s">
        <v>10476</v>
      </c>
    </row>
    <row r="3177" spans="1:8">
      <c r="A3177" s="1" t="s">
        <v>0</v>
      </c>
      <c r="B3177" t="s">
        <v>9</v>
      </c>
      <c r="C3177" t="s">
        <v>10477</v>
      </c>
      <c r="D3177" t="s">
        <v>9131</v>
      </c>
      <c r="E3177" t="s">
        <v>10252</v>
      </c>
      <c r="F3177" t="s">
        <v>10478</v>
      </c>
      <c r="G3177" t="s">
        <v>10479</v>
      </c>
    </row>
    <row r="3178" spans="1:8">
      <c r="A3178" s="1" t="s">
        <v>0</v>
      </c>
      <c r="B3178" t="s">
        <v>9</v>
      </c>
      <c r="C3178" t="s">
        <v>10480</v>
      </c>
      <c r="D3178" t="s">
        <v>10481</v>
      </c>
      <c r="E3178" t="s">
        <v>10482</v>
      </c>
      <c r="F3178" t="s">
        <v>10483</v>
      </c>
    </row>
    <row r="3179" spans="1:8">
      <c r="A3179" s="1" t="s">
        <v>0</v>
      </c>
      <c r="B3179" t="s">
        <v>9</v>
      </c>
      <c r="C3179" t="s">
        <v>10484</v>
      </c>
      <c r="D3179" t="s">
        <v>10485</v>
      </c>
      <c r="E3179" t="s">
        <v>10486</v>
      </c>
      <c r="F3179" t="s">
        <v>10484</v>
      </c>
      <c r="G3179" t="s">
        <v>10487</v>
      </c>
      <c r="H3179" t="s">
        <v>10488</v>
      </c>
    </row>
    <row r="3180" spans="1:8">
      <c r="A3180" s="1" t="s">
        <v>0</v>
      </c>
      <c r="B3180" t="s">
        <v>9</v>
      </c>
      <c r="C3180" t="s">
        <v>10489</v>
      </c>
      <c r="D3180" t="s">
        <v>8655</v>
      </c>
      <c r="E3180" t="s">
        <v>10490</v>
      </c>
      <c r="F3180" t="s">
        <v>10491</v>
      </c>
    </row>
    <row r="3181" spans="1:8">
      <c r="A3181" s="1" t="s">
        <v>0</v>
      </c>
      <c r="B3181" t="s">
        <v>9</v>
      </c>
      <c r="C3181" t="s">
        <v>10492</v>
      </c>
      <c r="D3181">
        <v>244</v>
      </c>
      <c r="E3181" t="s">
        <v>10493</v>
      </c>
      <c r="F3181" t="s">
        <v>10494</v>
      </c>
    </row>
    <row r="3182" spans="1:8">
      <c r="A3182" s="1" t="s">
        <v>0</v>
      </c>
      <c r="B3182" t="s">
        <v>9</v>
      </c>
      <c r="C3182" t="s">
        <v>10495</v>
      </c>
      <c r="D3182" t="s">
        <v>10496</v>
      </c>
      <c r="E3182" t="s">
        <v>10497</v>
      </c>
      <c r="F3182" t="s">
        <v>10498</v>
      </c>
    </row>
    <row r="3183" spans="1:8">
      <c r="A3183" s="1" t="s">
        <v>0</v>
      </c>
      <c r="B3183" t="s">
        <v>9</v>
      </c>
      <c r="C3183" t="s">
        <v>10499</v>
      </c>
      <c r="D3183" t="s">
        <v>10500</v>
      </c>
      <c r="E3183" t="s">
        <v>10501</v>
      </c>
      <c r="F3183" t="s">
        <v>10502</v>
      </c>
    </row>
    <row r="3184" spans="1:8">
      <c r="A3184" s="1" t="s">
        <v>0</v>
      </c>
      <c r="B3184" t="s">
        <v>9</v>
      </c>
      <c r="C3184" t="s">
        <v>10503</v>
      </c>
      <c r="D3184">
        <v>465</v>
      </c>
      <c r="E3184" t="s">
        <v>10504</v>
      </c>
      <c r="F3184" t="s">
        <v>10505</v>
      </c>
    </row>
    <row r="3185" spans="1:8">
      <c r="A3185" s="1" t="s">
        <v>0</v>
      </c>
      <c r="B3185" t="s">
        <v>9</v>
      </c>
      <c r="C3185" t="s">
        <v>10506</v>
      </c>
      <c r="D3185" t="s">
        <v>9131</v>
      </c>
      <c r="E3185" t="s">
        <v>10507</v>
      </c>
      <c r="F3185" t="s">
        <v>10508</v>
      </c>
      <c r="G3185" t="s">
        <v>10509</v>
      </c>
    </row>
    <row r="3186" spans="1:8">
      <c r="A3186" s="1" t="s">
        <v>0</v>
      </c>
      <c r="B3186" t="s">
        <v>9</v>
      </c>
      <c r="C3186" t="s">
        <v>10510</v>
      </c>
      <c r="D3186" t="s">
        <v>10511</v>
      </c>
      <c r="E3186" t="s">
        <v>10512</v>
      </c>
      <c r="F3186" t="s">
        <v>10513</v>
      </c>
    </row>
    <row r="3187" spans="1:8">
      <c r="A3187" s="1" t="s">
        <v>0</v>
      </c>
      <c r="B3187" t="s">
        <v>9</v>
      </c>
      <c r="C3187" t="s">
        <v>10514</v>
      </c>
      <c r="D3187" t="s">
        <v>10515</v>
      </c>
      <c r="E3187" t="s">
        <v>10512</v>
      </c>
      <c r="F3187" t="s">
        <v>10513</v>
      </c>
    </row>
    <row r="3188" spans="1:8">
      <c r="A3188" s="1" t="s">
        <v>0</v>
      </c>
      <c r="B3188" t="s">
        <v>9</v>
      </c>
      <c r="C3188" t="s">
        <v>10516</v>
      </c>
      <c r="D3188" t="s">
        <v>5082</v>
      </c>
      <c r="E3188" t="s">
        <v>10517</v>
      </c>
      <c r="F3188" t="s">
        <v>10518</v>
      </c>
    </row>
    <row r="3189" spans="1:8">
      <c r="A3189" s="1" t="s">
        <v>0</v>
      </c>
      <c r="B3189" t="s">
        <v>9</v>
      </c>
      <c r="C3189" t="s">
        <v>10519</v>
      </c>
      <c r="D3189" t="s">
        <v>10520</v>
      </c>
      <c r="E3189" t="s">
        <v>10521</v>
      </c>
      <c r="F3189" t="s">
        <v>10522</v>
      </c>
    </row>
    <row r="3190" spans="1:8">
      <c r="A3190" s="1" t="s">
        <v>0</v>
      </c>
      <c r="B3190" t="s">
        <v>9</v>
      </c>
      <c r="C3190" t="s">
        <v>10523</v>
      </c>
      <c r="D3190" t="s">
        <v>4723</v>
      </c>
      <c r="E3190" t="s">
        <v>10525</v>
      </c>
      <c r="F3190" t="s">
        <v>10526</v>
      </c>
    </row>
    <row r="3191" spans="1:8">
      <c r="A3191" s="1" t="s">
        <v>0</v>
      </c>
      <c r="B3191" t="s">
        <v>9</v>
      </c>
      <c r="C3191" t="s">
        <v>10527</v>
      </c>
      <c r="D3191">
        <v>210</v>
      </c>
      <c r="E3191" t="s">
        <v>10528</v>
      </c>
      <c r="F3191" t="s">
        <v>10529</v>
      </c>
    </row>
    <row r="3192" spans="1:8">
      <c r="A3192" s="1" t="s">
        <v>0</v>
      </c>
      <c r="B3192" t="s">
        <v>9</v>
      </c>
      <c r="C3192" t="s">
        <v>2244</v>
      </c>
      <c r="D3192" t="s">
        <v>10530</v>
      </c>
      <c r="E3192" t="s">
        <v>10531</v>
      </c>
      <c r="F3192" t="s">
        <v>10532</v>
      </c>
    </row>
    <row r="3193" spans="1:8">
      <c r="A3193" s="1" t="s">
        <v>0</v>
      </c>
      <c r="B3193" t="s">
        <v>9</v>
      </c>
      <c r="C3193" t="s">
        <v>10533</v>
      </c>
      <c r="D3193" t="s">
        <v>10534</v>
      </c>
      <c r="E3193" t="s">
        <v>9131</v>
      </c>
      <c r="F3193" t="s">
        <v>604</v>
      </c>
      <c r="G3193" t="s">
        <v>10535</v>
      </c>
      <c r="H3193" t="s">
        <v>10536</v>
      </c>
    </row>
    <row r="3194" spans="1:8">
      <c r="A3194" s="1" t="s">
        <v>0</v>
      </c>
      <c r="B3194" t="s">
        <v>9</v>
      </c>
      <c r="C3194" t="s">
        <v>10537</v>
      </c>
      <c r="D3194" t="s">
        <v>6578</v>
      </c>
      <c r="E3194" t="s">
        <v>10538</v>
      </c>
      <c r="F3194" t="s">
        <v>10539</v>
      </c>
    </row>
    <row r="3195" spans="1:8">
      <c r="A3195" s="1" t="s">
        <v>0</v>
      </c>
      <c r="B3195" t="s">
        <v>9</v>
      </c>
      <c r="C3195" t="s">
        <v>10540</v>
      </c>
      <c r="D3195">
        <v>180</v>
      </c>
      <c r="E3195" t="s">
        <v>10541</v>
      </c>
      <c r="F3195" t="s">
        <v>10542</v>
      </c>
    </row>
    <row r="3196" spans="1:8">
      <c r="A3196" s="1" t="s">
        <v>0</v>
      </c>
      <c r="B3196" t="s">
        <v>9</v>
      </c>
      <c r="C3196" t="s">
        <v>10543</v>
      </c>
      <c r="D3196" t="s">
        <v>7184</v>
      </c>
      <c r="E3196" t="s">
        <v>10544</v>
      </c>
      <c r="F3196" t="s">
        <v>10545</v>
      </c>
    </row>
    <row r="3197" spans="1:8">
      <c r="A3197" s="1" t="s">
        <v>0</v>
      </c>
      <c r="B3197" t="s">
        <v>9</v>
      </c>
      <c r="C3197" t="s">
        <v>10546</v>
      </c>
      <c r="D3197" t="s">
        <v>3572</v>
      </c>
      <c r="E3197" t="s">
        <v>10547</v>
      </c>
      <c r="F3197" t="s">
        <v>10548</v>
      </c>
    </row>
    <row r="3198" spans="1:8">
      <c r="A3198" s="1" t="s">
        <v>0</v>
      </c>
      <c r="B3198" t="s">
        <v>9</v>
      </c>
      <c r="C3198" t="s">
        <v>10549</v>
      </c>
      <c r="D3198" t="s">
        <v>6133</v>
      </c>
      <c r="E3198" t="s">
        <v>10550</v>
      </c>
      <c r="F3198" t="s">
        <v>10551</v>
      </c>
    </row>
    <row r="3199" spans="1:8">
      <c r="A3199" s="1" t="s">
        <v>0</v>
      </c>
      <c r="B3199" t="s">
        <v>9</v>
      </c>
      <c r="C3199" t="s">
        <v>10552</v>
      </c>
      <c r="D3199" t="s">
        <v>9627</v>
      </c>
      <c r="E3199" t="s">
        <v>10553</v>
      </c>
      <c r="F3199" t="s">
        <v>10554</v>
      </c>
      <c r="G3199" t="s">
        <v>10555</v>
      </c>
    </row>
    <row r="3200" spans="1:8">
      <c r="A3200" s="1" t="s">
        <v>0</v>
      </c>
      <c r="B3200" t="s">
        <v>9</v>
      </c>
      <c r="C3200" t="s">
        <v>10556</v>
      </c>
      <c r="D3200" t="s">
        <v>10557</v>
      </c>
      <c r="E3200" t="s">
        <v>10558</v>
      </c>
      <c r="F3200" t="s">
        <v>10559</v>
      </c>
    </row>
    <row r="3201" spans="1:7">
      <c r="A3201" s="1" t="s">
        <v>0</v>
      </c>
      <c r="B3201" t="s">
        <v>9</v>
      </c>
      <c r="C3201" t="s">
        <v>10560</v>
      </c>
      <c r="D3201" t="s">
        <v>10179</v>
      </c>
      <c r="E3201" t="s">
        <v>10561</v>
      </c>
      <c r="F3201" t="s">
        <v>10562</v>
      </c>
      <c r="G3201" t="s">
        <v>10563</v>
      </c>
    </row>
    <row r="3202" spans="1:7">
      <c r="A3202" s="1" t="s">
        <v>0</v>
      </c>
      <c r="B3202" t="s">
        <v>9</v>
      </c>
      <c r="C3202" t="s">
        <v>587</v>
      </c>
      <c r="D3202">
        <v>86</v>
      </c>
      <c r="E3202" t="s">
        <v>10564</v>
      </c>
      <c r="F3202" t="s">
        <v>10565</v>
      </c>
    </row>
    <row r="3203" spans="1:7">
      <c r="A3203" s="1" t="s">
        <v>0</v>
      </c>
      <c r="B3203" t="s">
        <v>9</v>
      </c>
      <c r="C3203" t="s">
        <v>10566</v>
      </c>
      <c r="D3203" t="s">
        <v>10567</v>
      </c>
      <c r="E3203" t="s">
        <v>10568</v>
      </c>
      <c r="F3203" t="s">
        <v>10569</v>
      </c>
    </row>
    <row r="3204" spans="1:7">
      <c r="A3204" s="1" t="s">
        <v>0</v>
      </c>
      <c r="B3204" t="s">
        <v>9</v>
      </c>
      <c r="C3204" t="s">
        <v>10543</v>
      </c>
      <c r="D3204" t="s">
        <v>9839</v>
      </c>
      <c r="E3204" t="s">
        <v>10570</v>
      </c>
      <c r="F3204" t="s">
        <v>10571</v>
      </c>
      <c r="G3204" t="s">
        <v>10572</v>
      </c>
    </row>
    <row r="3205" spans="1:7">
      <c r="A3205" s="1" t="s">
        <v>0</v>
      </c>
      <c r="B3205" t="s">
        <v>9</v>
      </c>
      <c r="C3205" t="s">
        <v>10573</v>
      </c>
      <c r="D3205">
        <v>200</v>
      </c>
      <c r="E3205" t="s">
        <v>10574</v>
      </c>
      <c r="F3205" t="s">
        <v>10575</v>
      </c>
    </row>
    <row r="3206" spans="1:7">
      <c r="A3206" s="1" t="s">
        <v>0</v>
      </c>
      <c r="B3206" t="s">
        <v>9</v>
      </c>
      <c r="C3206" t="s">
        <v>10576</v>
      </c>
      <c r="D3206" t="s">
        <v>10577</v>
      </c>
      <c r="E3206" t="s">
        <v>10578</v>
      </c>
      <c r="F3206" t="s">
        <v>10579</v>
      </c>
    </row>
    <row r="3207" spans="1:7">
      <c r="A3207" s="1" t="s">
        <v>0</v>
      </c>
      <c r="B3207" t="s">
        <v>9</v>
      </c>
      <c r="C3207" t="s">
        <v>10580</v>
      </c>
      <c r="D3207" t="s">
        <v>6409</v>
      </c>
      <c r="E3207" t="s">
        <v>10581</v>
      </c>
      <c r="F3207" t="s">
        <v>10582</v>
      </c>
    </row>
    <row r="3208" spans="1:7">
      <c r="A3208" s="1" t="s">
        <v>0</v>
      </c>
      <c r="B3208" t="s">
        <v>9</v>
      </c>
      <c r="C3208" t="s">
        <v>10583</v>
      </c>
      <c r="D3208" t="s">
        <v>10584</v>
      </c>
      <c r="E3208" t="s">
        <v>10585</v>
      </c>
      <c r="F3208" t="s">
        <v>10586</v>
      </c>
    </row>
    <row r="3209" spans="1:7">
      <c r="A3209" s="1" t="s">
        <v>0</v>
      </c>
      <c r="B3209" t="s">
        <v>9</v>
      </c>
      <c r="C3209" t="s">
        <v>10587</v>
      </c>
      <c r="D3209">
        <v>118</v>
      </c>
      <c r="E3209" t="s">
        <v>10588</v>
      </c>
      <c r="F3209" t="s">
        <v>10589</v>
      </c>
    </row>
    <row r="3210" spans="1:7">
      <c r="A3210" s="1" t="s">
        <v>0</v>
      </c>
      <c r="B3210" t="s">
        <v>9</v>
      </c>
      <c r="C3210" t="s">
        <v>10590</v>
      </c>
      <c r="D3210" t="s">
        <v>10591</v>
      </c>
      <c r="E3210" t="s">
        <v>10592</v>
      </c>
      <c r="F3210" t="s">
        <v>10593</v>
      </c>
    </row>
    <row r="3211" spans="1:7">
      <c r="A3211" s="1" t="s">
        <v>0</v>
      </c>
      <c r="B3211" t="s">
        <v>9</v>
      </c>
      <c r="C3211" t="s">
        <v>10594</v>
      </c>
      <c r="D3211">
        <v>181</v>
      </c>
      <c r="E3211" t="s">
        <v>10595</v>
      </c>
      <c r="F3211" t="s">
        <v>10596</v>
      </c>
    </row>
    <row r="3212" spans="1:7">
      <c r="A3212" s="1" t="s">
        <v>0</v>
      </c>
      <c r="B3212" t="s">
        <v>10</v>
      </c>
      <c r="C3212" t="s">
        <v>10597</v>
      </c>
      <c r="D3212">
        <v>135</v>
      </c>
      <c r="E3212" t="s">
        <v>10598</v>
      </c>
      <c r="F3212" t="s">
        <v>10599</v>
      </c>
    </row>
    <row r="3213" spans="1:7">
      <c r="A3213" s="1" t="s">
        <v>0</v>
      </c>
      <c r="B3213" t="s">
        <v>10</v>
      </c>
      <c r="C3213" t="s">
        <v>2354</v>
      </c>
      <c r="D3213" t="s">
        <v>3655</v>
      </c>
      <c r="E3213" t="s">
        <v>10601</v>
      </c>
      <c r="F3213" t="s">
        <v>10602</v>
      </c>
    </row>
    <row r="3214" spans="1:7">
      <c r="A3214" s="1" t="s">
        <v>0</v>
      </c>
      <c r="B3214" t="s">
        <v>10</v>
      </c>
      <c r="C3214" t="s">
        <v>10603</v>
      </c>
      <c r="D3214">
        <v>2443</v>
      </c>
      <c r="E3214" t="s">
        <v>10604</v>
      </c>
      <c r="F3214" t="s">
        <v>10605</v>
      </c>
    </row>
    <row r="3215" spans="1:7">
      <c r="A3215" s="1" t="s">
        <v>0</v>
      </c>
      <c r="B3215" t="s">
        <v>10</v>
      </c>
      <c r="C3215" t="s">
        <v>10606</v>
      </c>
      <c r="D3215" t="s">
        <v>10607</v>
      </c>
      <c r="E3215" t="s">
        <v>10608</v>
      </c>
      <c r="F3215" t="s">
        <v>10609</v>
      </c>
    </row>
    <row r="3216" spans="1:7">
      <c r="A3216" s="1" t="s">
        <v>0</v>
      </c>
      <c r="B3216" t="s">
        <v>10</v>
      </c>
      <c r="C3216" t="s">
        <v>10610</v>
      </c>
      <c r="D3216">
        <v>1513</v>
      </c>
      <c r="E3216" t="s">
        <v>10612</v>
      </c>
      <c r="F3216" t="s">
        <v>10613</v>
      </c>
    </row>
    <row r="3217" spans="1:7">
      <c r="A3217" s="1" t="s">
        <v>0</v>
      </c>
      <c r="B3217" t="s">
        <v>10</v>
      </c>
      <c r="C3217" t="s">
        <v>2375</v>
      </c>
      <c r="D3217">
        <v>2084</v>
      </c>
      <c r="E3217" t="s">
        <v>10614</v>
      </c>
      <c r="F3217" t="s">
        <v>10615</v>
      </c>
    </row>
    <row r="3218" spans="1:7">
      <c r="A3218" s="1" t="s">
        <v>0</v>
      </c>
      <c r="B3218" t="s">
        <v>10</v>
      </c>
      <c r="C3218" t="s">
        <v>10616</v>
      </c>
      <c r="D3218" t="s">
        <v>10617</v>
      </c>
      <c r="E3218" t="s">
        <v>10618</v>
      </c>
      <c r="F3218" t="s">
        <v>10619</v>
      </c>
    </row>
    <row r="3219" spans="1:7">
      <c r="A3219" s="1" t="s">
        <v>0</v>
      </c>
      <c r="B3219" t="s">
        <v>10</v>
      </c>
      <c r="C3219" t="s">
        <v>2361</v>
      </c>
      <c r="D3219" t="s">
        <v>10621</v>
      </c>
      <c r="E3219" t="s">
        <v>10622</v>
      </c>
      <c r="F3219" t="s">
        <v>10623</v>
      </c>
    </row>
    <row r="3220" spans="1:7">
      <c r="A3220" s="1" t="s">
        <v>0</v>
      </c>
      <c r="B3220" t="s">
        <v>10</v>
      </c>
      <c r="C3220" t="s">
        <v>10624</v>
      </c>
      <c r="D3220" s="2">
        <v>41184</v>
      </c>
      <c r="E3220" t="s">
        <v>10625</v>
      </c>
      <c r="F3220" t="s">
        <v>10626</v>
      </c>
    </row>
    <row r="3221" spans="1:7">
      <c r="A3221" s="1" t="s">
        <v>0</v>
      </c>
      <c r="B3221" t="s">
        <v>10</v>
      </c>
      <c r="C3221" t="s">
        <v>10627</v>
      </c>
      <c r="D3221" t="s">
        <v>10628</v>
      </c>
      <c r="E3221" t="s">
        <v>10629</v>
      </c>
      <c r="F3221" t="s">
        <v>10630</v>
      </c>
    </row>
    <row r="3222" spans="1:7">
      <c r="A3222" s="1" t="s">
        <v>0</v>
      </c>
      <c r="B3222" t="s">
        <v>10</v>
      </c>
      <c r="C3222" t="s">
        <v>10631</v>
      </c>
      <c r="D3222" t="s">
        <v>10632</v>
      </c>
      <c r="E3222" t="s">
        <v>10633</v>
      </c>
      <c r="F3222" t="s">
        <v>10634</v>
      </c>
      <c r="G3222" t="s">
        <v>10635</v>
      </c>
    </row>
    <row r="3223" spans="1:7">
      <c r="A3223" s="1" t="s">
        <v>0</v>
      </c>
      <c r="B3223" t="s">
        <v>10</v>
      </c>
      <c r="C3223" t="s">
        <v>2580</v>
      </c>
      <c r="D3223" t="s">
        <v>10637</v>
      </c>
      <c r="E3223" t="s">
        <v>10638</v>
      </c>
      <c r="F3223" t="s">
        <v>10639</v>
      </c>
    </row>
    <row r="3224" spans="1:7">
      <c r="A3224" s="1" t="s">
        <v>0</v>
      </c>
      <c r="B3224" t="s">
        <v>10</v>
      </c>
      <c r="C3224" t="s">
        <v>10640</v>
      </c>
      <c r="D3224" t="s">
        <v>8420</v>
      </c>
      <c r="E3224" t="s">
        <v>10640</v>
      </c>
      <c r="F3224" t="s">
        <v>10642</v>
      </c>
      <c r="G3224" t="s">
        <v>10643</v>
      </c>
    </row>
    <row r="3225" spans="1:7">
      <c r="A3225" s="1" t="s">
        <v>0</v>
      </c>
      <c r="B3225" t="s">
        <v>10</v>
      </c>
      <c r="C3225" t="s">
        <v>10644</v>
      </c>
      <c r="D3225" t="s">
        <v>10645</v>
      </c>
      <c r="E3225" t="s">
        <v>10646</v>
      </c>
      <c r="F3225" t="s">
        <v>10647</v>
      </c>
    </row>
    <row r="3226" spans="1:7">
      <c r="A3226" s="1" t="s">
        <v>0</v>
      </c>
      <c r="B3226" t="s">
        <v>10</v>
      </c>
      <c r="C3226" t="s">
        <v>10648</v>
      </c>
      <c r="D3226" t="s">
        <v>8631</v>
      </c>
      <c r="E3226" t="s">
        <v>10649</v>
      </c>
      <c r="F3226" t="s">
        <v>10650</v>
      </c>
    </row>
    <row r="3227" spans="1:7">
      <c r="A3227" s="1" t="s">
        <v>0</v>
      </c>
      <c r="B3227" t="s">
        <v>10</v>
      </c>
      <c r="C3227" t="s">
        <v>10651</v>
      </c>
      <c r="D3227">
        <v>2141</v>
      </c>
      <c r="E3227" t="s">
        <v>10652</v>
      </c>
      <c r="F3227" t="s">
        <v>10653</v>
      </c>
    </row>
    <row r="3228" spans="1:7">
      <c r="A3228" s="1" t="s">
        <v>0</v>
      </c>
      <c r="B3228" t="s">
        <v>10</v>
      </c>
      <c r="C3228" t="s">
        <v>10654</v>
      </c>
      <c r="D3228" t="s">
        <v>10655</v>
      </c>
      <c r="E3228" t="s">
        <v>10656</v>
      </c>
      <c r="F3228" t="s">
        <v>10657</v>
      </c>
    </row>
    <row r="3229" spans="1:7">
      <c r="A3229" s="1" t="s">
        <v>0</v>
      </c>
      <c r="B3229" t="s">
        <v>10</v>
      </c>
      <c r="C3229" t="s">
        <v>10658</v>
      </c>
      <c r="D3229">
        <v>1198</v>
      </c>
      <c r="E3229" t="s">
        <v>10659</v>
      </c>
      <c r="F3229" t="s">
        <v>10660</v>
      </c>
    </row>
    <row r="3230" spans="1:7">
      <c r="A3230" s="1" t="s">
        <v>0</v>
      </c>
      <c r="B3230" t="s">
        <v>10</v>
      </c>
      <c r="C3230" t="s">
        <v>2446</v>
      </c>
      <c r="D3230" s="3">
        <v>13971</v>
      </c>
      <c r="E3230" t="s">
        <v>10661</v>
      </c>
      <c r="F3230" t="s">
        <v>10662</v>
      </c>
    </row>
    <row r="3231" spans="1:7">
      <c r="A3231" s="1" t="s">
        <v>0</v>
      </c>
      <c r="B3231" t="s">
        <v>10</v>
      </c>
      <c r="C3231" t="s">
        <v>2797</v>
      </c>
      <c r="D3231">
        <v>2062</v>
      </c>
      <c r="E3231" t="s">
        <v>10663</v>
      </c>
      <c r="F3231" t="s">
        <v>10664</v>
      </c>
    </row>
    <row r="3232" spans="1:7">
      <c r="A3232" s="1" t="s">
        <v>0</v>
      </c>
      <c r="B3232" t="s">
        <v>10</v>
      </c>
      <c r="C3232" t="s">
        <v>10665</v>
      </c>
      <c r="D3232" t="s">
        <v>6578</v>
      </c>
      <c r="E3232" t="s">
        <v>10666</v>
      </c>
      <c r="F3232" t="s">
        <v>10667</v>
      </c>
    </row>
    <row r="3233" spans="1:8">
      <c r="A3233" s="1" t="s">
        <v>0</v>
      </c>
      <c r="B3233" t="s">
        <v>10</v>
      </c>
      <c r="C3233" t="s">
        <v>6683</v>
      </c>
      <c r="D3233">
        <v>977</v>
      </c>
      <c r="E3233" t="s">
        <v>10668</v>
      </c>
      <c r="F3233" t="s">
        <v>10669</v>
      </c>
    </row>
    <row r="3234" spans="1:8">
      <c r="A3234" s="1" t="s">
        <v>0</v>
      </c>
      <c r="B3234" t="s">
        <v>10</v>
      </c>
      <c r="C3234" t="s">
        <v>7008</v>
      </c>
      <c r="D3234">
        <v>183</v>
      </c>
      <c r="E3234" t="s">
        <v>10670</v>
      </c>
      <c r="F3234" t="s">
        <v>10671</v>
      </c>
    </row>
    <row r="3235" spans="1:8">
      <c r="A3235" s="1" t="s">
        <v>0</v>
      </c>
      <c r="B3235" t="s">
        <v>10</v>
      </c>
      <c r="C3235" t="s">
        <v>10672</v>
      </c>
      <c r="D3235" t="s">
        <v>2362</v>
      </c>
      <c r="E3235" t="s">
        <v>10673</v>
      </c>
      <c r="F3235" t="s">
        <v>10674</v>
      </c>
    </row>
    <row r="3236" spans="1:8">
      <c r="A3236" s="1" t="s">
        <v>0</v>
      </c>
      <c r="B3236" t="s">
        <v>10</v>
      </c>
      <c r="C3236" t="s">
        <v>10675</v>
      </c>
      <c r="D3236" t="s">
        <v>10676</v>
      </c>
      <c r="E3236" t="s">
        <v>10677</v>
      </c>
      <c r="F3236" t="s">
        <v>10678</v>
      </c>
    </row>
    <row r="3237" spans="1:8">
      <c r="A3237" s="1" t="s">
        <v>0</v>
      </c>
      <c r="B3237" t="s">
        <v>10</v>
      </c>
      <c r="C3237" t="s">
        <v>10679</v>
      </c>
      <c r="D3237">
        <v>186</v>
      </c>
      <c r="E3237" t="s">
        <v>10680</v>
      </c>
      <c r="F3237" t="s">
        <v>10681</v>
      </c>
    </row>
    <row r="3238" spans="1:8">
      <c r="A3238" s="1" t="s">
        <v>0</v>
      </c>
      <c r="B3238" t="s">
        <v>10</v>
      </c>
      <c r="C3238" t="s">
        <v>10413</v>
      </c>
      <c r="D3238" t="s">
        <v>10682</v>
      </c>
      <c r="E3238" t="s">
        <v>241</v>
      </c>
      <c r="F3238">
        <v>43</v>
      </c>
      <c r="G3238" t="s">
        <v>10683</v>
      </c>
      <c r="H3238" t="s">
        <v>10684</v>
      </c>
    </row>
    <row r="3239" spans="1:8">
      <c r="A3239" s="1" t="s">
        <v>0</v>
      </c>
      <c r="B3239" t="s">
        <v>10</v>
      </c>
      <c r="C3239" t="s">
        <v>2341</v>
      </c>
      <c r="D3239" t="s">
        <v>10685</v>
      </c>
      <c r="E3239" t="s">
        <v>10686</v>
      </c>
      <c r="F3239" t="s">
        <v>10687</v>
      </c>
    </row>
    <row r="3240" spans="1:8">
      <c r="A3240" s="1" t="s">
        <v>0</v>
      </c>
      <c r="B3240" t="s">
        <v>10</v>
      </c>
      <c r="C3240" t="s">
        <v>10688</v>
      </c>
      <c r="D3240" t="s">
        <v>6141</v>
      </c>
      <c r="E3240" t="s">
        <v>10689</v>
      </c>
      <c r="F3240" t="s">
        <v>10690</v>
      </c>
    </row>
    <row r="3241" spans="1:8">
      <c r="A3241" s="1" t="s">
        <v>0</v>
      </c>
      <c r="B3241" t="s">
        <v>10</v>
      </c>
      <c r="C3241" t="s">
        <v>4556</v>
      </c>
      <c r="D3241" t="s">
        <v>10691</v>
      </c>
      <c r="E3241" t="s">
        <v>10692</v>
      </c>
      <c r="F3241" t="s">
        <v>10693</v>
      </c>
    </row>
    <row r="3242" spans="1:8">
      <c r="A3242" s="1" t="s">
        <v>0</v>
      </c>
      <c r="B3242" t="s">
        <v>10</v>
      </c>
      <c r="C3242" t="s">
        <v>10694</v>
      </c>
      <c r="D3242" t="s">
        <v>10695</v>
      </c>
      <c r="E3242" t="s">
        <v>10696</v>
      </c>
      <c r="F3242" t="s">
        <v>10697</v>
      </c>
    </row>
    <row r="3243" spans="1:8">
      <c r="A3243" s="1" t="s">
        <v>0</v>
      </c>
      <c r="B3243" t="s">
        <v>10</v>
      </c>
      <c r="C3243" t="s">
        <v>10698</v>
      </c>
      <c r="D3243" t="s">
        <v>2383</v>
      </c>
      <c r="E3243" t="s">
        <v>10699</v>
      </c>
      <c r="F3243" t="s">
        <v>10700</v>
      </c>
    </row>
    <row r="3244" spans="1:8">
      <c r="A3244" s="1" t="s">
        <v>0</v>
      </c>
      <c r="B3244" t="s">
        <v>10</v>
      </c>
      <c r="C3244" t="s">
        <v>10701</v>
      </c>
      <c r="D3244">
        <v>1034</v>
      </c>
      <c r="E3244" t="s">
        <v>10702</v>
      </c>
      <c r="F3244" t="s">
        <v>10703</v>
      </c>
    </row>
    <row r="3245" spans="1:8">
      <c r="A3245" s="1" t="s">
        <v>0</v>
      </c>
      <c r="B3245" t="s">
        <v>10</v>
      </c>
      <c r="C3245" t="s">
        <v>10704</v>
      </c>
      <c r="D3245" s="3">
        <v>17533</v>
      </c>
      <c r="E3245" t="s">
        <v>10706</v>
      </c>
      <c r="F3245" t="s">
        <v>10707</v>
      </c>
    </row>
    <row r="3246" spans="1:8">
      <c r="A3246" s="1" t="s">
        <v>0</v>
      </c>
      <c r="B3246" t="s">
        <v>10</v>
      </c>
      <c r="C3246" t="s">
        <v>2070</v>
      </c>
      <c r="D3246" t="s">
        <v>10708</v>
      </c>
      <c r="E3246" t="s">
        <v>10709</v>
      </c>
      <c r="F3246" t="s">
        <v>10710</v>
      </c>
    </row>
    <row r="3247" spans="1:8">
      <c r="A3247" s="1" t="s">
        <v>0</v>
      </c>
      <c r="B3247" t="s">
        <v>10</v>
      </c>
      <c r="C3247" t="s">
        <v>10711</v>
      </c>
      <c r="D3247" t="s">
        <v>5060</v>
      </c>
      <c r="E3247" t="s">
        <v>10712</v>
      </c>
      <c r="F3247" t="s">
        <v>10713</v>
      </c>
    </row>
    <row r="3248" spans="1:8">
      <c r="A3248" s="1" t="s">
        <v>0</v>
      </c>
      <c r="B3248" t="s">
        <v>10</v>
      </c>
      <c r="C3248" t="s">
        <v>10714</v>
      </c>
      <c r="D3248">
        <v>1172</v>
      </c>
      <c r="E3248" t="s">
        <v>10715</v>
      </c>
      <c r="F3248" t="s">
        <v>10716</v>
      </c>
    </row>
    <row r="3249" spans="1:7">
      <c r="A3249" s="1" t="s">
        <v>0</v>
      </c>
      <c r="B3249" t="s">
        <v>10</v>
      </c>
      <c r="C3249" t="s">
        <v>10717</v>
      </c>
      <c r="D3249" t="s">
        <v>10718</v>
      </c>
      <c r="E3249" t="s">
        <v>10719</v>
      </c>
      <c r="F3249" t="s">
        <v>10720</v>
      </c>
      <c r="G3249" t="s">
        <v>10721</v>
      </c>
    </row>
    <row r="3250" spans="1:7">
      <c r="A3250" s="1" t="s">
        <v>0</v>
      </c>
      <c r="B3250" t="s">
        <v>10</v>
      </c>
      <c r="C3250" t="s">
        <v>5968</v>
      </c>
      <c r="D3250">
        <v>322</v>
      </c>
      <c r="E3250" t="s">
        <v>10722</v>
      </c>
      <c r="F3250" t="s">
        <v>10723</v>
      </c>
    </row>
    <row r="3251" spans="1:7">
      <c r="A3251" s="1" t="s">
        <v>0</v>
      </c>
      <c r="B3251" t="s">
        <v>10</v>
      </c>
      <c r="C3251" t="s">
        <v>10724</v>
      </c>
      <c r="D3251">
        <v>865</v>
      </c>
      <c r="E3251" t="s">
        <v>10725</v>
      </c>
      <c r="F3251" t="s">
        <v>10726</v>
      </c>
    </row>
    <row r="3252" spans="1:7">
      <c r="A3252" s="1" t="s">
        <v>0</v>
      </c>
      <c r="B3252" t="s">
        <v>10</v>
      </c>
      <c r="C3252" t="s">
        <v>9079</v>
      </c>
      <c r="D3252" t="s">
        <v>10727</v>
      </c>
      <c r="E3252" t="s">
        <v>10728</v>
      </c>
      <c r="F3252" t="s">
        <v>10729</v>
      </c>
    </row>
    <row r="3253" spans="1:7">
      <c r="A3253" s="1" t="s">
        <v>0</v>
      </c>
      <c r="B3253" t="s">
        <v>10</v>
      </c>
      <c r="C3253" t="s">
        <v>10730</v>
      </c>
      <c r="D3253" t="s">
        <v>213</v>
      </c>
      <c r="E3253" s="3">
        <v>25934</v>
      </c>
      <c r="F3253" t="s">
        <v>10731</v>
      </c>
      <c r="G3253" t="s">
        <v>10731</v>
      </c>
    </row>
    <row r="3254" spans="1:7">
      <c r="A3254" s="1" t="s">
        <v>0</v>
      </c>
      <c r="B3254" t="s">
        <v>10</v>
      </c>
      <c r="C3254" t="s">
        <v>10732</v>
      </c>
      <c r="D3254">
        <v>1504</v>
      </c>
      <c r="E3254" t="s">
        <v>10733</v>
      </c>
      <c r="F3254" t="s">
        <v>10734</v>
      </c>
    </row>
    <row r="3255" spans="1:7">
      <c r="A3255" s="1" t="s">
        <v>0</v>
      </c>
      <c r="B3255" t="s">
        <v>10</v>
      </c>
      <c r="C3255" t="s">
        <v>10224</v>
      </c>
      <c r="D3255" t="s">
        <v>10735</v>
      </c>
      <c r="E3255" t="s">
        <v>1471</v>
      </c>
      <c r="F3255" t="s">
        <v>10736</v>
      </c>
      <c r="G3255" t="s">
        <v>10737</v>
      </c>
    </row>
    <row r="3256" spans="1:7">
      <c r="A3256" s="1" t="s">
        <v>0</v>
      </c>
      <c r="B3256" t="s">
        <v>10</v>
      </c>
      <c r="C3256" t="s">
        <v>10738</v>
      </c>
      <c r="D3256">
        <v>3031</v>
      </c>
      <c r="E3256" t="s">
        <v>10739</v>
      </c>
      <c r="F3256" t="s">
        <v>10740</v>
      </c>
    </row>
    <row r="3257" spans="1:7">
      <c r="A3257" s="1" t="s">
        <v>0</v>
      </c>
      <c r="B3257" t="s">
        <v>10</v>
      </c>
      <c r="C3257" t="s">
        <v>10741</v>
      </c>
      <c r="D3257">
        <v>2610</v>
      </c>
      <c r="E3257" t="s">
        <v>10741</v>
      </c>
      <c r="F3257" t="s">
        <v>10742</v>
      </c>
      <c r="G3257" t="s">
        <v>10743</v>
      </c>
    </row>
    <row r="3258" spans="1:7">
      <c r="A3258" s="1" t="s">
        <v>0</v>
      </c>
      <c r="B3258" t="s">
        <v>10</v>
      </c>
      <c r="C3258" t="s">
        <v>10744</v>
      </c>
      <c r="D3258">
        <v>2840</v>
      </c>
      <c r="E3258" t="s">
        <v>10745</v>
      </c>
      <c r="F3258" t="s">
        <v>10746</v>
      </c>
    </row>
    <row r="3259" spans="1:7">
      <c r="A3259" s="1" t="s">
        <v>0</v>
      </c>
      <c r="B3259" t="s">
        <v>10</v>
      </c>
      <c r="C3259" t="s">
        <v>10747</v>
      </c>
      <c r="D3259" t="s">
        <v>10748</v>
      </c>
      <c r="E3259" t="s">
        <v>10749</v>
      </c>
      <c r="F3259" t="s">
        <v>10750</v>
      </c>
    </row>
    <row r="3260" spans="1:7">
      <c r="A3260" s="1" t="s">
        <v>0</v>
      </c>
      <c r="B3260" t="s">
        <v>10</v>
      </c>
      <c r="C3260" t="s">
        <v>2595</v>
      </c>
      <c r="D3260" t="s">
        <v>97</v>
      </c>
      <c r="E3260" t="s">
        <v>10751</v>
      </c>
      <c r="F3260" t="s">
        <v>10752</v>
      </c>
    </row>
    <row r="3261" spans="1:7">
      <c r="A3261" s="1" t="s">
        <v>0</v>
      </c>
      <c r="B3261" t="s">
        <v>10</v>
      </c>
      <c r="C3261" t="s">
        <v>10753</v>
      </c>
      <c r="D3261" t="s">
        <v>10754</v>
      </c>
      <c r="E3261" t="s">
        <v>10755</v>
      </c>
      <c r="F3261" t="s">
        <v>10756</v>
      </c>
    </row>
    <row r="3262" spans="1:7">
      <c r="A3262" s="1" t="s">
        <v>0</v>
      </c>
      <c r="B3262" t="s">
        <v>10</v>
      </c>
      <c r="C3262" t="s">
        <v>10757</v>
      </c>
      <c r="D3262" t="s">
        <v>10758</v>
      </c>
      <c r="E3262" t="s">
        <v>10759</v>
      </c>
      <c r="F3262" t="s">
        <v>10760</v>
      </c>
    </row>
    <row r="3263" spans="1:7">
      <c r="A3263" s="1" t="s">
        <v>0</v>
      </c>
      <c r="B3263" t="s">
        <v>10</v>
      </c>
      <c r="C3263" t="s">
        <v>10761</v>
      </c>
      <c r="D3263">
        <v>173</v>
      </c>
      <c r="E3263" t="s">
        <v>10762</v>
      </c>
      <c r="F3263" t="s">
        <v>10763</v>
      </c>
    </row>
    <row r="3264" spans="1:7">
      <c r="A3264" s="1" t="s">
        <v>0</v>
      </c>
      <c r="B3264" t="s">
        <v>10</v>
      </c>
      <c r="C3264" t="s">
        <v>9495</v>
      </c>
      <c r="D3264" s="2">
        <v>40965</v>
      </c>
      <c r="E3264" t="s">
        <v>10764</v>
      </c>
      <c r="F3264" t="s">
        <v>10765</v>
      </c>
    </row>
    <row r="3265" spans="1:6">
      <c r="A3265" s="1" t="s">
        <v>0</v>
      </c>
      <c r="B3265" t="s">
        <v>10</v>
      </c>
      <c r="C3265" t="s">
        <v>10766</v>
      </c>
      <c r="D3265" t="s">
        <v>10767</v>
      </c>
      <c r="E3265" t="s">
        <v>10768</v>
      </c>
      <c r="F3265" t="s">
        <v>10769</v>
      </c>
    </row>
    <row r="3266" spans="1:6">
      <c r="A3266" s="1" t="s">
        <v>0</v>
      </c>
      <c r="B3266" t="s">
        <v>10</v>
      </c>
      <c r="C3266" t="s">
        <v>10770</v>
      </c>
      <c r="D3266" t="s">
        <v>1820</v>
      </c>
      <c r="E3266" t="s">
        <v>10771</v>
      </c>
      <c r="F3266" t="s">
        <v>10772</v>
      </c>
    </row>
    <row r="3267" spans="1:6">
      <c r="A3267" s="1" t="s">
        <v>0</v>
      </c>
      <c r="B3267" t="s">
        <v>10</v>
      </c>
      <c r="C3267" t="s">
        <v>10773</v>
      </c>
      <c r="D3267" t="s">
        <v>189</v>
      </c>
      <c r="E3267" t="s">
        <v>10774</v>
      </c>
      <c r="F3267" t="s">
        <v>10775</v>
      </c>
    </row>
    <row r="3268" spans="1:6">
      <c r="A3268" s="1" t="s">
        <v>0</v>
      </c>
      <c r="B3268" t="s">
        <v>10</v>
      </c>
      <c r="C3268" t="s">
        <v>10776</v>
      </c>
      <c r="D3268">
        <v>582</v>
      </c>
      <c r="E3268" t="s">
        <v>10777</v>
      </c>
      <c r="F3268" t="s">
        <v>10778</v>
      </c>
    </row>
    <row r="3269" spans="1:6">
      <c r="A3269" s="1" t="s">
        <v>0</v>
      </c>
      <c r="B3269" t="s">
        <v>10</v>
      </c>
      <c r="C3269" t="s">
        <v>7963</v>
      </c>
      <c r="D3269" s="3">
        <v>32540</v>
      </c>
      <c r="E3269" t="s">
        <v>10779</v>
      </c>
      <c r="F3269" t="s">
        <v>10780</v>
      </c>
    </row>
    <row r="3270" spans="1:6">
      <c r="A3270" s="1" t="s">
        <v>0</v>
      </c>
      <c r="B3270" t="s">
        <v>10</v>
      </c>
      <c r="C3270" t="s">
        <v>10781</v>
      </c>
      <c r="D3270" t="s">
        <v>10782</v>
      </c>
      <c r="E3270" t="s">
        <v>10783</v>
      </c>
      <c r="F3270" t="s">
        <v>10784</v>
      </c>
    </row>
    <row r="3271" spans="1:6">
      <c r="A3271" s="1" t="s">
        <v>0</v>
      </c>
      <c r="B3271" t="s">
        <v>10</v>
      </c>
      <c r="C3271" t="s">
        <v>10785</v>
      </c>
      <c r="D3271" t="s">
        <v>10786</v>
      </c>
      <c r="E3271" t="s">
        <v>10787</v>
      </c>
    </row>
    <row r="3272" spans="1:6">
      <c r="A3272" s="1" t="s">
        <v>0</v>
      </c>
      <c r="B3272" t="s">
        <v>10</v>
      </c>
      <c r="C3272" t="s">
        <v>10788</v>
      </c>
      <c r="D3272" t="s">
        <v>10789</v>
      </c>
      <c r="E3272" t="s">
        <v>10790</v>
      </c>
      <c r="F3272" t="s">
        <v>10791</v>
      </c>
    </row>
    <row r="3273" spans="1:6">
      <c r="A3273" s="1" t="s">
        <v>0</v>
      </c>
      <c r="B3273" t="s">
        <v>10</v>
      </c>
      <c r="C3273" t="s">
        <v>10792</v>
      </c>
      <c r="D3273" s="2">
        <v>41218</v>
      </c>
      <c r="E3273" t="s">
        <v>10793</v>
      </c>
      <c r="F3273" t="s">
        <v>10794</v>
      </c>
    </row>
    <row r="3274" spans="1:6">
      <c r="A3274" s="1" t="s">
        <v>0</v>
      </c>
      <c r="B3274" t="s">
        <v>10</v>
      </c>
      <c r="C3274" t="s">
        <v>10795</v>
      </c>
      <c r="D3274" t="s">
        <v>10796</v>
      </c>
      <c r="E3274" t="s">
        <v>10797</v>
      </c>
    </row>
    <row r="3275" spans="1:6">
      <c r="A3275" s="1" t="s">
        <v>0</v>
      </c>
      <c r="B3275" t="s">
        <v>10</v>
      </c>
      <c r="C3275" t="s">
        <v>10798</v>
      </c>
      <c r="D3275" t="s">
        <v>10799</v>
      </c>
      <c r="E3275" t="s">
        <v>10800</v>
      </c>
    </row>
    <row r="3276" spans="1:6">
      <c r="A3276" s="1" t="s">
        <v>0</v>
      </c>
      <c r="B3276" t="s">
        <v>10</v>
      </c>
      <c r="C3276" t="s">
        <v>10801</v>
      </c>
      <c r="D3276" t="s">
        <v>10803</v>
      </c>
      <c r="E3276" t="s">
        <v>10804</v>
      </c>
      <c r="F3276" t="s">
        <v>10805</v>
      </c>
    </row>
    <row r="3277" spans="1:6">
      <c r="A3277" s="1" t="s">
        <v>0</v>
      </c>
      <c r="B3277" t="s">
        <v>10</v>
      </c>
      <c r="C3277" t="s">
        <v>10806</v>
      </c>
      <c r="D3277" t="s">
        <v>10807</v>
      </c>
      <c r="E3277" t="s">
        <v>10808</v>
      </c>
      <c r="F3277" t="s">
        <v>10809</v>
      </c>
    </row>
    <row r="3278" spans="1:6">
      <c r="A3278" s="1" t="s">
        <v>0</v>
      </c>
      <c r="B3278" t="s">
        <v>10</v>
      </c>
      <c r="C3278" t="s">
        <v>5308</v>
      </c>
      <c r="D3278" t="s">
        <v>10811</v>
      </c>
      <c r="E3278" t="s">
        <v>10812</v>
      </c>
      <c r="F3278" t="s">
        <v>10812</v>
      </c>
    </row>
    <row r="3279" spans="1:6">
      <c r="A3279" s="1" t="s">
        <v>0</v>
      </c>
      <c r="B3279" t="s">
        <v>10</v>
      </c>
      <c r="C3279" t="s">
        <v>10813</v>
      </c>
      <c r="D3279">
        <v>126</v>
      </c>
      <c r="E3279" t="s">
        <v>10814</v>
      </c>
      <c r="F3279" t="s">
        <v>10815</v>
      </c>
    </row>
    <row r="3280" spans="1:6">
      <c r="A3280" s="1" t="s">
        <v>0</v>
      </c>
      <c r="B3280" t="s">
        <v>10</v>
      </c>
      <c r="C3280" t="s">
        <v>10816</v>
      </c>
      <c r="D3280" t="s">
        <v>10817</v>
      </c>
      <c r="E3280" t="s">
        <v>10818</v>
      </c>
    </row>
    <row r="3281" spans="1:6">
      <c r="A3281" s="1" t="s">
        <v>0</v>
      </c>
      <c r="B3281" t="s">
        <v>10</v>
      </c>
      <c r="C3281" t="s">
        <v>10819</v>
      </c>
      <c r="D3281">
        <v>111</v>
      </c>
      <c r="E3281" t="s">
        <v>10820</v>
      </c>
      <c r="F3281" t="s">
        <v>10821</v>
      </c>
    </row>
    <row r="3282" spans="1:6">
      <c r="A3282" s="1" t="s">
        <v>0</v>
      </c>
      <c r="B3282" t="s">
        <v>10</v>
      </c>
      <c r="C3282" t="s">
        <v>10822</v>
      </c>
      <c r="D3282" t="s">
        <v>10824</v>
      </c>
      <c r="E3282" t="s">
        <v>10825</v>
      </c>
    </row>
    <row r="3283" spans="1:6">
      <c r="A3283" s="1" t="s">
        <v>0</v>
      </c>
      <c r="B3283" t="s">
        <v>10</v>
      </c>
      <c r="C3283" t="s">
        <v>10826</v>
      </c>
      <c r="D3283" t="s">
        <v>10827</v>
      </c>
      <c r="E3283" t="s">
        <v>10828</v>
      </c>
      <c r="F3283" t="s">
        <v>10829</v>
      </c>
    </row>
    <row r="3284" spans="1:6">
      <c r="A3284" s="1" t="s">
        <v>0</v>
      </c>
      <c r="B3284" t="s">
        <v>10</v>
      </c>
      <c r="C3284" t="s">
        <v>10830</v>
      </c>
      <c r="D3284">
        <v>147</v>
      </c>
      <c r="E3284" t="s">
        <v>10831</v>
      </c>
      <c r="F3284" t="s">
        <v>10832</v>
      </c>
    </row>
    <row r="3285" spans="1:6">
      <c r="A3285" s="1" t="s">
        <v>0</v>
      </c>
      <c r="B3285" t="s">
        <v>10</v>
      </c>
      <c r="C3285" t="s">
        <v>10833</v>
      </c>
      <c r="D3285" t="s">
        <v>10834</v>
      </c>
      <c r="E3285" t="s">
        <v>10835</v>
      </c>
      <c r="F3285" t="s">
        <v>10836</v>
      </c>
    </row>
    <row r="3286" spans="1:6">
      <c r="A3286" s="1" t="s">
        <v>0</v>
      </c>
      <c r="B3286" t="s">
        <v>10</v>
      </c>
      <c r="C3286" t="s">
        <v>10837</v>
      </c>
      <c r="D3286" t="s">
        <v>10838</v>
      </c>
      <c r="E3286" t="s">
        <v>10839</v>
      </c>
      <c r="F3286" t="s">
        <v>10840</v>
      </c>
    </row>
    <row r="3287" spans="1:6">
      <c r="A3287" s="1" t="s">
        <v>0</v>
      </c>
      <c r="B3287" t="s">
        <v>10</v>
      </c>
      <c r="C3287" t="s">
        <v>10841</v>
      </c>
      <c r="D3287">
        <v>598</v>
      </c>
      <c r="E3287" t="s">
        <v>10842</v>
      </c>
      <c r="F3287" t="s">
        <v>10843</v>
      </c>
    </row>
    <row r="3288" spans="1:6">
      <c r="A3288" s="1" t="s">
        <v>0</v>
      </c>
      <c r="B3288" t="s">
        <v>10</v>
      </c>
      <c r="C3288" t="s">
        <v>10844</v>
      </c>
      <c r="D3288">
        <v>672</v>
      </c>
      <c r="E3288" t="s">
        <v>10845</v>
      </c>
      <c r="F3288" t="s">
        <v>10846</v>
      </c>
    </row>
    <row r="3289" spans="1:6">
      <c r="A3289" s="1" t="s">
        <v>0</v>
      </c>
      <c r="B3289" t="s">
        <v>10</v>
      </c>
      <c r="C3289" t="s">
        <v>10847</v>
      </c>
      <c r="D3289" t="s">
        <v>8202</v>
      </c>
      <c r="E3289" t="s">
        <v>10848</v>
      </c>
      <c r="F3289" t="s">
        <v>10849</v>
      </c>
    </row>
    <row r="3290" spans="1:6">
      <c r="A3290" s="1" t="s">
        <v>0</v>
      </c>
      <c r="B3290" t="s">
        <v>10</v>
      </c>
      <c r="C3290" t="s">
        <v>10850</v>
      </c>
      <c r="D3290" t="s">
        <v>10851</v>
      </c>
      <c r="E3290" t="s">
        <v>10852</v>
      </c>
      <c r="F3290" t="s">
        <v>10853</v>
      </c>
    </row>
    <row r="3291" spans="1:6">
      <c r="A3291" s="1" t="s">
        <v>0</v>
      </c>
      <c r="B3291" t="s">
        <v>10</v>
      </c>
      <c r="C3291" t="s">
        <v>10854</v>
      </c>
      <c r="D3291">
        <v>460</v>
      </c>
      <c r="E3291" t="s">
        <v>10855</v>
      </c>
      <c r="F3291" t="s">
        <v>10856</v>
      </c>
    </row>
    <row r="3292" spans="1:6">
      <c r="A3292" s="1" t="s">
        <v>0</v>
      </c>
      <c r="B3292" t="s">
        <v>10</v>
      </c>
      <c r="C3292" t="s">
        <v>10857</v>
      </c>
      <c r="D3292" t="s">
        <v>10858</v>
      </c>
      <c r="E3292" t="s">
        <v>10859</v>
      </c>
    </row>
    <row r="3293" spans="1:6">
      <c r="A3293" s="1" t="s">
        <v>0</v>
      </c>
      <c r="B3293" t="s">
        <v>10</v>
      </c>
      <c r="C3293" t="s">
        <v>10860</v>
      </c>
      <c r="D3293" t="s">
        <v>10861</v>
      </c>
      <c r="E3293" t="s">
        <v>10862</v>
      </c>
      <c r="F3293" t="s">
        <v>10863</v>
      </c>
    </row>
    <row r="3294" spans="1:6">
      <c r="A3294" s="1" t="s">
        <v>0</v>
      </c>
      <c r="B3294" t="s">
        <v>10</v>
      </c>
      <c r="C3294" t="s">
        <v>10864</v>
      </c>
      <c r="D3294" t="s">
        <v>10865</v>
      </c>
      <c r="E3294" t="s">
        <v>10866</v>
      </c>
      <c r="F3294" t="s">
        <v>10867</v>
      </c>
    </row>
    <row r="3295" spans="1:6">
      <c r="A3295" s="1" t="s">
        <v>0</v>
      </c>
      <c r="B3295" t="s">
        <v>10</v>
      </c>
      <c r="C3295" t="s">
        <v>10868</v>
      </c>
      <c r="D3295" t="s">
        <v>8765</v>
      </c>
      <c r="E3295" t="s">
        <v>10869</v>
      </c>
      <c r="F3295" t="s">
        <v>10870</v>
      </c>
    </row>
    <row r="3296" spans="1:6">
      <c r="A3296" s="1" t="s">
        <v>0</v>
      </c>
      <c r="B3296" t="s">
        <v>10</v>
      </c>
      <c r="C3296" t="s">
        <v>10871</v>
      </c>
      <c r="D3296" t="s">
        <v>10872</v>
      </c>
      <c r="E3296" t="s">
        <v>10873</v>
      </c>
    </row>
    <row r="3297" spans="1:6">
      <c r="A3297" s="1" t="s">
        <v>0</v>
      </c>
      <c r="B3297" t="s">
        <v>10</v>
      </c>
      <c r="C3297" t="s">
        <v>10874</v>
      </c>
      <c r="D3297" t="s">
        <v>10875</v>
      </c>
      <c r="E3297" t="s">
        <v>10876</v>
      </c>
    </row>
    <row r="3298" spans="1:6">
      <c r="A3298" s="1" t="s">
        <v>0</v>
      </c>
      <c r="B3298" t="s">
        <v>10</v>
      </c>
      <c r="C3298" t="s">
        <v>10877</v>
      </c>
      <c r="D3298" t="s">
        <v>10878</v>
      </c>
      <c r="E3298" t="s">
        <v>10879</v>
      </c>
    </row>
    <row r="3299" spans="1:6">
      <c r="A3299" s="1" t="s">
        <v>0</v>
      </c>
      <c r="B3299" t="s">
        <v>10</v>
      </c>
      <c r="C3299" t="s">
        <v>10880</v>
      </c>
      <c r="D3299" t="s">
        <v>10882</v>
      </c>
      <c r="E3299" t="s">
        <v>10883</v>
      </c>
    </row>
    <row r="3300" spans="1:6">
      <c r="A3300" s="1" t="s">
        <v>0</v>
      </c>
      <c r="B3300" t="s">
        <v>10</v>
      </c>
      <c r="C3300" t="s">
        <v>10884</v>
      </c>
      <c r="D3300" t="s">
        <v>10885</v>
      </c>
      <c r="E3300" t="s">
        <v>10886</v>
      </c>
    </row>
    <row r="3301" spans="1:6">
      <c r="A3301" s="1" t="s">
        <v>0</v>
      </c>
      <c r="B3301" t="s">
        <v>10</v>
      </c>
      <c r="C3301" t="s">
        <v>10887</v>
      </c>
      <c r="D3301" t="s">
        <v>10888</v>
      </c>
      <c r="E3301" t="s">
        <v>10889</v>
      </c>
    </row>
    <row r="3302" spans="1:6">
      <c r="A3302" s="1" t="s">
        <v>0</v>
      </c>
      <c r="B3302" t="s">
        <v>10</v>
      </c>
      <c r="C3302" t="s">
        <v>10890</v>
      </c>
      <c r="D3302" t="s">
        <v>10891</v>
      </c>
      <c r="E3302" t="s">
        <v>10892</v>
      </c>
    </row>
    <row r="3303" spans="1:6">
      <c r="A3303" s="1" t="s">
        <v>0</v>
      </c>
      <c r="B3303" t="s">
        <v>10</v>
      </c>
      <c r="C3303" t="s">
        <v>10893</v>
      </c>
      <c r="D3303" t="s">
        <v>10895</v>
      </c>
      <c r="E3303" t="s">
        <v>10896</v>
      </c>
    </row>
    <row r="3304" spans="1:6">
      <c r="A3304" s="1" t="s">
        <v>0</v>
      </c>
      <c r="B3304" t="s">
        <v>10</v>
      </c>
      <c r="C3304" t="s">
        <v>10897</v>
      </c>
      <c r="D3304" t="s">
        <v>10898</v>
      </c>
      <c r="E3304" t="s">
        <v>10899</v>
      </c>
    </row>
    <row r="3305" spans="1:6">
      <c r="A3305" s="1" t="s">
        <v>0</v>
      </c>
      <c r="B3305" t="s">
        <v>10</v>
      </c>
      <c r="C3305" t="s">
        <v>10900</v>
      </c>
      <c r="D3305" t="s">
        <v>5399</v>
      </c>
      <c r="E3305" t="s">
        <v>10901</v>
      </c>
      <c r="F3305" t="s">
        <v>10902</v>
      </c>
    </row>
    <row r="3306" spans="1:6">
      <c r="A3306" s="1" t="s">
        <v>0</v>
      </c>
      <c r="B3306" t="s">
        <v>10</v>
      </c>
      <c r="C3306" t="s">
        <v>10903</v>
      </c>
      <c r="D3306" t="s">
        <v>10904</v>
      </c>
      <c r="E3306" t="s">
        <v>10905</v>
      </c>
    </row>
    <row r="3307" spans="1:6">
      <c r="A3307" s="1" t="s">
        <v>0</v>
      </c>
      <c r="B3307" t="s">
        <v>10</v>
      </c>
      <c r="C3307" t="s">
        <v>10906</v>
      </c>
      <c r="D3307" t="s">
        <v>10907</v>
      </c>
      <c r="E3307" t="s">
        <v>10908</v>
      </c>
    </row>
    <row r="3308" spans="1:6">
      <c r="A3308" s="1" t="s">
        <v>0</v>
      </c>
      <c r="B3308" t="s">
        <v>10</v>
      </c>
      <c r="C3308" t="s">
        <v>151</v>
      </c>
      <c r="D3308">
        <v>294</v>
      </c>
      <c r="E3308" t="s">
        <v>10909</v>
      </c>
      <c r="F3308" t="s">
        <v>10910</v>
      </c>
    </row>
    <row r="3309" spans="1:6">
      <c r="A3309" s="1" t="s">
        <v>0</v>
      </c>
      <c r="B3309" t="s">
        <v>10</v>
      </c>
      <c r="C3309" t="s">
        <v>10911</v>
      </c>
      <c r="D3309" t="s">
        <v>10912</v>
      </c>
      <c r="E3309" t="s">
        <v>10913</v>
      </c>
    </row>
    <row r="3310" spans="1:6">
      <c r="A3310" s="1" t="s">
        <v>0</v>
      </c>
      <c r="B3310" t="s">
        <v>10</v>
      </c>
      <c r="C3310" t="s">
        <v>2748</v>
      </c>
      <c r="D3310" t="s">
        <v>10915</v>
      </c>
      <c r="E3310" t="s">
        <v>10916</v>
      </c>
    </row>
    <row r="3311" spans="1:6">
      <c r="A3311" s="1" t="s">
        <v>0</v>
      </c>
      <c r="B3311" t="s">
        <v>10</v>
      </c>
      <c r="C3311" t="s">
        <v>10917</v>
      </c>
      <c r="D3311" t="s">
        <v>10918</v>
      </c>
      <c r="E3311" t="s">
        <v>10919</v>
      </c>
      <c r="F3311" t="s">
        <v>10920</v>
      </c>
    </row>
    <row r="3312" spans="1:6">
      <c r="A3312" s="1" t="s">
        <v>0</v>
      </c>
      <c r="B3312" t="s">
        <v>10</v>
      </c>
      <c r="C3312" t="s">
        <v>1979</v>
      </c>
      <c r="D3312" t="s">
        <v>10921</v>
      </c>
      <c r="E3312" t="s">
        <v>10922</v>
      </c>
    </row>
    <row r="3313" spans="1:6">
      <c r="A3313" s="1" t="s">
        <v>0</v>
      </c>
      <c r="B3313" t="s">
        <v>10</v>
      </c>
      <c r="C3313" t="s">
        <v>10923</v>
      </c>
      <c r="D3313" t="s">
        <v>10925</v>
      </c>
      <c r="E3313" t="s">
        <v>10926</v>
      </c>
    </row>
    <row r="3314" spans="1:6">
      <c r="A3314" s="1" t="s">
        <v>0</v>
      </c>
      <c r="B3314" t="s">
        <v>10</v>
      </c>
      <c r="C3314" t="s">
        <v>351</v>
      </c>
      <c r="D3314" t="s">
        <v>10927</v>
      </c>
      <c r="E3314" t="s">
        <v>10928</v>
      </c>
    </row>
    <row r="3315" spans="1:6">
      <c r="A3315" s="1" t="s">
        <v>0</v>
      </c>
      <c r="B3315" t="s">
        <v>10</v>
      </c>
      <c r="C3315" t="s">
        <v>2284</v>
      </c>
      <c r="D3315" t="s">
        <v>8569</v>
      </c>
      <c r="E3315" t="s">
        <v>10930</v>
      </c>
      <c r="F3315" t="s">
        <v>10931</v>
      </c>
    </row>
    <row r="3316" spans="1:6">
      <c r="A3316" s="1" t="s">
        <v>0</v>
      </c>
      <c r="B3316" t="s">
        <v>10</v>
      </c>
      <c r="C3316" t="s">
        <v>10242</v>
      </c>
      <c r="D3316" t="s">
        <v>10932</v>
      </c>
      <c r="E3316" t="s">
        <v>10933</v>
      </c>
      <c r="F3316" t="s">
        <v>10934</v>
      </c>
    </row>
    <row r="3317" spans="1:6">
      <c r="A3317" s="1" t="s">
        <v>0</v>
      </c>
      <c r="B3317" t="s">
        <v>10</v>
      </c>
      <c r="C3317" t="s">
        <v>4536</v>
      </c>
      <c r="D3317" t="s">
        <v>10935</v>
      </c>
      <c r="E3317" t="s">
        <v>10936</v>
      </c>
      <c r="F3317" t="s">
        <v>10937</v>
      </c>
    </row>
    <row r="3318" spans="1:6">
      <c r="A3318" s="1" t="s">
        <v>0</v>
      </c>
      <c r="B3318" t="s">
        <v>10</v>
      </c>
      <c r="C3318" t="s">
        <v>10938</v>
      </c>
      <c r="D3318" t="s">
        <v>10939</v>
      </c>
      <c r="E3318" t="s">
        <v>10940</v>
      </c>
    </row>
    <row r="3319" spans="1:6">
      <c r="A3319" s="1" t="s">
        <v>0</v>
      </c>
      <c r="B3319" t="s">
        <v>10</v>
      </c>
      <c r="C3319" t="s">
        <v>10941</v>
      </c>
      <c r="D3319" t="s">
        <v>10942</v>
      </c>
      <c r="E3319" t="s">
        <v>10943</v>
      </c>
    </row>
    <row r="3320" spans="1:6">
      <c r="A3320" s="1" t="s">
        <v>0</v>
      </c>
      <c r="B3320" t="s">
        <v>10</v>
      </c>
      <c r="C3320" t="s">
        <v>10944</v>
      </c>
      <c r="D3320" t="s">
        <v>1319</v>
      </c>
      <c r="E3320" t="s">
        <v>10945</v>
      </c>
      <c r="F3320" t="s">
        <v>10946</v>
      </c>
    </row>
    <row r="3321" spans="1:6">
      <c r="A3321" s="1" t="s">
        <v>0</v>
      </c>
      <c r="B3321" t="s">
        <v>10</v>
      </c>
      <c r="C3321" t="s">
        <v>4270</v>
      </c>
      <c r="D3321" t="s">
        <v>10947</v>
      </c>
      <c r="E3321" t="s">
        <v>10948</v>
      </c>
    </row>
    <row r="3322" spans="1:6">
      <c r="A3322" s="1" t="s">
        <v>0</v>
      </c>
      <c r="B3322" t="s">
        <v>10</v>
      </c>
      <c r="C3322" t="s">
        <v>10949</v>
      </c>
      <c r="D3322" t="s">
        <v>10951</v>
      </c>
      <c r="E3322" t="s">
        <v>10952</v>
      </c>
    </row>
    <row r="3323" spans="1:6">
      <c r="A3323" s="1" t="s">
        <v>0</v>
      </c>
      <c r="B3323" t="s">
        <v>10</v>
      </c>
      <c r="C3323" t="s">
        <v>10953</v>
      </c>
      <c r="D3323" t="s">
        <v>10954</v>
      </c>
      <c r="E3323" t="s">
        <v>10955</v>
      </c>
      <c r="F3323" t="s">
        <v>10956</v>
      </c>
    </row>
    <row r="3324" spans="1:6">
      <c r="A3324" s="1" t="s">
        <v>0</v>
      </c>
      <c r="B3324" t="s">
        <v>10</v>
      </c>
      <c r="C3324" t="s">
        <v>10957</v>
      </c>
      <c r="D3324" t="s">
        <v>10958</v>
      </c>
      <c r="E3324" t="s">
        <v>10959</v>
      </c>
    </row>
    <row r="3325" spans="1:6">
      <c r="A3325" s="1" t="s">
        <v>0</v>
      </c>
      <c r="B3325" t="s">
        <v>10</v>
      </c>
      <c r="C3325" t="s">
        <v>10960</v>
      </c>
      <c r="D3325" t="s">
        <v>10961</v>
      </c>
      <c r="E3325" t="s">
        <v>10962</v>
      </c>
      <c r="F3325" t="s">
        <v>10963</v>
      </c>
    </row>
    <row r="3326" spans="1:6">
      <c r="A3326" s="1" t="s">
        <v>0</v>
      </c>
      <c r="B3326" t="s">
        <v>10</v>
      </c>
      <c r="C3326" t="s">
        <v>10964</v>
      </c>
      <c r="D3326" t="s">
        <v>10965</v>
      </c>
      <c r="E3326" t="s">
        <v>10966</v>
      </c>
    </row>
    <row r="3327" spans="1:6">
      <c r="A3327" s="1" t="s">
        <v>0</v>
      </c>
      <c r="B3327" t="s">
        <v>10</v>
      </c>
      <c r="C3327" t="s">
        <v>10967</v>
      </c>
      <c r="D3327" t="s">
        <v>10968</v>
      </c>
      <c r="E3327" t="s">
        <v>10928</v>
      </c>
    </row>
    <row r="3328" spans="1:6">
      <c r="A3328" s="1" t="s">
        <v>0</v>
      </c>
      <c r="B3328" t="s">
        <v>10</v>
      </c>
      <c r="C3328" t="s">
        <v>10969</v>
      </c>
      <c r="D3328" s="3">
        <v>30682</v>
      </c>
      <c r="E3328" t="s">
        <v>10970</v>
      </c>
      <c r="F3328" t="s">
        <v>10971</v>
      </c>
    </row>
    <row r="3329" spans="1:7">
      <c r="A3329" s="1" t="s">
        <v>0</v>
      </c>
      <c r="B3329" t="s">
        <v>10</v>
      </c>
      <c r="C3329" t="s">
        <v>7429</v>
      </c>
      <c r="D3329" t="s">
        <v>10973</v>
      </c>
      <c r="E3329" t="s">
        <v>10974</v>
      </c>
    </row>
    <row r="3330" spans="1:7">
      <c r="A3330" s="1" t="s">
        <v>0</v>
      </c>
      <c r="B3330" t="s">
        <v>10</v>
      </c>
      <c r="C3330" t="s">
        <v>10975</v>
      </c>
      <c r="D3330" t="s">
        <v>10976</v>
      </c>
      <c r="E3330" t="s">
        <v>10977</v>
      </c>
    </row>
    <row r="3331" spans="1:7">
      <c r="A3331" s="1" t="s">
        <v>0</v>
      </c>
      <c r="B3331" t="s">
        <v>10</v>
      </c>
      <c r="C3331" t="s">
        <v>10978</v>
      </c>
      <c r="D3331" t="s">
        <v>10980</v>
      </c>
      <c r="E3331" t="s">
        <v>10981</v>
      </c>
    </row>
    <row r="3332" spans="1:7">
      <c r="A3332" s="1" t="s">
        <v>0</v>
      </c>
      <c r="B3332" t="s">
        <v>10</v>
      </c>
      <c r="C3332" t="s">
        <v>10982</v>
      </c>
      <c r="D3332" t="s">
        <v>10983</v>
      </c>
      <c r="E3332" t="s">
        <v>10984</v>
      </c>
    </row>
    <row r="3333" spans="1:7">
      <c r="A3333" s="1" t="s">
        <v>0</v>
      </c>
      <c r="B3333" t="s">
        <v>10</v>
      </c>
      <c r="C3333" t="s">
        <v>10985</v>
      </c>
      <c r="D3333">
        <v>125</v>
      </c>
      <c r="E3333" t="s">
        <v>10986</v>
      </c>
      <c r="F3333" t="s">
        <v>10987</v>
      </c>
    </row>
    <row r="3334" spans="1:7">
      <c r="A3334" s="1" t="s">
        <v>0</v>
      </c>
      <c r="B3334" t="s">
        <v>10</v>
      </c>
      <c r="C3334" t="s">
        <v>10988</v>
      </c>
      <c r="D3334">
        <v>129</v>
      </c>
      <c r="E3334" t="s">
        <v>10989</v>
      </c>
      <c r="F3334" t="s">
        <v>10990</v>
      </c>
    </row>
    <row r="3335" spans="1:7">
      <c r="A3335" s="1" t="s">
        <v>0</v>
      </c>
      <c r="B3335" t="s">
        <v>10</v>
      </c>
      <c r="C3335" t="s">
        <v>10991</v>
      </c>
      <c r="D3335" t="s">
        <v>10992</v>
      </c>
      <c r="E3335" t="s">
        <v>10993</v>
      </c>
      <c r="F3335" t="s">
        <v>10994</v>
      </c>
    </row>
    <row r="3336" spans="1:7">
      <c r="A3336" s="1" t="s">
        <v>0</v>
      </c>
      <c r="B3336" t="s">
        <v>10</v>
      </c>
      <c r="C3336" t="s">
        <v>10995</v>
      </c>
      <c r="D3336">
        <v>146</v>
      </c>
      <c r="E3336" t="s">
        <v>10996</v>
      </c>
      <c r="F3336" t="s">
        <v>10997</v>
      </c>
    </row>
    <row r="3337" spans="1:7">
      <c r="A3337" s="1" t="s">
        <v>0</v>
      </c>
      <c r="B3337" t="s">
        <v>10</v>
      </c>
      <c r="C3337" t="s">
        <v>10998</v>
      </c>
      <c r="D3337" t="s">
        <v>2396</v>
      </c>
      <c r="E3337" t="s">
        <v>10999</v>
      </c>
      <c r="F3337" t="s">
        <v>11000</v>
      </c>
    </row>
    <row r="3338" spans="1:7">
      <c r="A3338" s="1" t="s">
        <v>0</v>
      </c>
      <c r="B3338" t="s">
        <v>10</v>
      </c>
      <c r="C3338" t="s">
        <v>11001</v>
      </c>
      <c r="D3338" t="s">
        <v>11002</v>
      </c>
      <c r="E3338" t="s">
        <v>11003</v>
      </c>
      <c r="F3338" t="s">
        <v>11004</v>
      </c>
      <c r="G3338" t="s">
        <v>11005</v>
      </c>
    </row>
    <row r="3339" spans="1:7">
      <c r="A3339" s="1" t="s">
        <v>0</v>
      </c>
      <c r="B3339" t="s">
        <v>10</v>
      </c>
      <c r="C3339" t="s">
        <v>11006</v>
      </c>
      <c r="D3339">
        <v>265</v>
      </c>
      <c r="E3339" t="s">
        <v>11007</v>
      </c>
      <c r="F3339" t="s">
        <v>11008</v>
      </c>
    </row>
    <row r="3340" spans="1:7">
      <c r="A3340" s="1" t="s">
        <v>0</v>
      </c>
      <c r="B3340" t="s">
        <v>10</v>
      </c>
      <c r="C3340" t="s">
        <v>11009</v>
      </c>
      <c r="D3340" t="s">
        <v>11010</v>
      </c>
      <c r="E3340" t="s">
        <v>11011</v>
      </c>
      <c r="F3340" t="s">
        <v>11012</v>
      </c>
    </row>
    <row r="3341" spans="1:7">
      <c r="A3341" s="1" t="s">
        <v>0</v>
      </c>
      <c r="B3341" t="s">
        <v>10</v>
      </c>
      <c r="C3341" t="s">
        <v>11013</v>
      </c>
      <c r="D3341">
        <v>255</v>
      </c>
      <c r="E3341" t="s">
        <v>11015</v>
      </c>
      <c r="F3341" t="s">
        <v>11016</v>
      </c>
    </row>
    <row r="3342" spans="1:7">
      <c r="A3342" s="1" t="s">
        <v>0</v>
      </c>
      <c r="B3342" t="s">
        <v>10</v>
      </c>
      <c r="C3342" t="s">
        <v>11017</v>
      </c>
      <c r="D3342">
        <v>321</v>
      </c>
      <c r="E3342" t="s">
        <v>11018</v>
      </c>
      <c r="F3342" t="s">
        <v>11019</v>
      </c>
    </row>
    <row r="3343" spans="1:7">
      <c r="A3343" s="1" t="s">
        <v>0</v>
      </c>
      <c r="B3343" t="s">
        <v>10</v>
      </c>
      <c r="C3343" t="s">
        <v>11020</v>
      </c>
      <c r="D3343" t="s">
        <v>11021</v>
      </c>
      <c r="E3343" t="s">
        <v>11022</v>
      </c>
      <c r="F3343" t="s">
        <v>11023</v>
      </c>
    </row>
    <row r="3344" spans="1:7">
      <c r="A3344" s="1" t="s">
        <v>0</v>
      </c>
      <c r="B3344" t="s">
        <v>10</v>
      </c>
      <c r="C3344" t="s">
        <v>11024</v>
      </c>
      <c r="D3344" t="s">
        <v>3807</v>
      </c>
      <c r="E3344" t="s">
        <v>11025</v>
      </c>
      <c r="F3344" t="s">
        <v>11026</v>
      </c>
    </row>
    <row r="3345" spans="1:6">
      <c r="A3345" s="1" t="s">
        <v>0</v>
      </c>
      <c r="B3345" t="s">
        <v>10</v>
      </c>
      <c r="C3345" t="s">
        <v>11027</v>
      </c>
      <c r="D3345">
        <v>228</v>
      </c>
      <c r="E3345" t="s">
        <v>11028</v>
      </c>
      <c r="F3345" t="s">
        <v>11029</v>
      </c>
    </row>
    <row r="3346" spans="1:6">
      <c r="A3346" s="1" t="s">
        <v>0</v>
      </c>
      <c r="B3346" t="s">
        <v>10</v>
      </c>
      <c r="C3346" t="s">
        <v>11030</v>
      </c>
      <c r="D3346">
        <v>243</v>
      </c>
      <c r="E3346" t="s">
        <v>11031</v>
      </c>
      <c r="F3346" t="s">
        <v>11032</v>
      </c>
    </row>
    <row r="3347" spans="1:6">
      <c r="A3347" s="1" t="s">
        <v>0</v>
      </c>
      <c r="B3347" t="s">
        <v>10</v>
      </c>
      <c r="C3347" t="s">
        <v>9344</v>
      </c>
      <c r="D3347" t="s">
        <v>11033</v>
      </c>
      <c r="E3347" t="s">
        <v>11034</v>
      </c>
      <c r="F3347" t="s">
        <v>11035</v>
      </c>
    </row>
    <row r="3348" spans="1:6">
      <c r="A3348" s="1" t="s">
        <v>0</v>
      </c>
      <c r="B3348" t="s">
        <v>10</v>
      </c>
      <c r="C3348" t="s">
        <v>11036</v>
      </c>
      <c r="D3348" t="s">
        <v>11037</v>
      </c>
      <c r="E3348" t="s">
        <v>11038</v>
      </c>
      <c r="F3348" t="s">
        <v>11039</v>
      </c>
    </row>
    <row r="3349" spans="1:6">
      <c r="A3349" s="1" t="s">
        <v>0</v>
      </c>
      <c r="B3349" t="s">
        <v>10</v>
      </c>
      <c r="C3349" t="s">
        <v>11040</v>
      </c>
      <c r="D3349" t="s">
        <v>949</v>
      </c>
      <c r="E3349" t="s">
        <v>11041</v>
      </c>
      <c r="F3349" t="s">
        <v>11042</v>
      </c>
    </row>
    <row r="3350" spans="1:6">
      <c r="A3350" s="1" t="s">
        <v>0</v>
      </c>
      <c r="B3350" t="s">
        <v>10</v>
      </c>
      <c r="C3350" t="s">
        <v>11043</v>
      </c>
      <c r="D3350" t="s">
        <v>1790</v>
      </c>
      <c r="E3350" t="s">
        <v>11044</v>
      </c>
      <c r="F3350" t="s">
        <v>11045</v>
      </c>
    </row>
    <row r="3351" spans="1:6">
      <c r="A3351" s="1" t="s">
        <v>0</v>
      </c>
      <c r="B3351" t="s">
        <v>10</v>
      </c>
      <c r="C3351" t="s">
        <v>9088</v>
      </c>
      <c r="D3351" t="s">
        <v>11046</v>
      </c>
      <c r="E3351" t="s">
        <v>11047</v>
      </c>
      <c r="F3351" t="s">
        <v>11048</v>
      </c>
    </row>
    <row r="3352" spans="1:6">
      <c r="A3352" s="1" t="s">
        <v>0</v>
      </c>
      <c r="B3352" t="s">
        <v>10</v>
      </c>
      <c r="C3352" t="s">
        <v>11049</v>
      </c>
      <c r="D3352" t="s">
        <v>11050</v>
      </c>
      <c r="E3352" t="s">
        <v>11051</v>
      </c>
      <c r="F3352" t="s">
        <v>11052</v>
      </c>
    </row>
    <row r="3353" spans="1:6">
      <c r="A3353" s="1" t="s">
        <v>0</v>
      </c>
      <c r="B3353" t="s">
        <v>10</v>
      </c>
      <c r="C3353" t="s">
        <v>11053</v>
      </c>
      <c r="D3353">
        <v>10</v>
      </c>
      <c r="E3353" t="s">
        <v>11054</v>
      </c>
      <c r="F3353" t="s">
        <v>11055</v>
      </c>
    </row>
    <row r="3354" spans="1:6">
      <c r="A3354" s="1" t="s">
        <v>0</v>
      </c>
      <c r="B3354" t="s">
        <v>10</v>
      </c>
      <c r="C3354" t="s">
        <v>11056</v>
      </c>
      <c r="D3354">
        <v>200</v>
      </c>
      <c r="E3354" t="s">
        <v>11057</v>
      </c>
      <c r="F3354" t="s">
        <v>11058</v>
      </c>
    </row>
    <row r="3355" spans="1:6">
      <c r="A3355" s="1" t="s">
        <v>0</v>
      </c>
      <c r="B3355" t="s">
        <v>10</v>
      </c>
      <c r="C3355" t="s">
        <v>11059</v>
      </c>
      <c r="D3355" t="s">
        <v>11060</v>
      </c>
      <c r="E3355" t="s">
        <v>11061</v>
      </c>
      <c r="F3355" t="s">
        <v>11062</v>
      </c>
    </row>
    <row r="3356" spans="1:6">
      <c r="A3356" s="1" t="s">
        <v>0</v>
      </c>
      <c r="B3356" t="s">
        <v>10</v>
      </c>
      <c r="C3356" t="s">
        <v>6689</v>
      </c>
      <c r="D3356" t="s">
        <v>11063</v>
      </c>
      <c r="E3356" t="s">
        <v>11064</v>
      </c>
      <c r="F3356" t="s">
        <v>11065</v>
      </c>
    </row>
    <row r="3357" spans="1:6">
      <c r="A3357" s="1" t="s">
        <v>0</v>
      </c>
      <c r="B3357" t="s">
        <v>10</v>
      </c>
      <c r="C3357" t="s">
        <v>11066</v>
      </c>
      <c r="D3357" t="s">
        <v>11067</v>
      </c>
      <c r="E3357" t="s">
        <v>11068</v>
      </c>
      <c r="F3357" t="s">
        <v>11069</v>
      </c>
    </row>
    <row r="3358" spans="1:6">
      <c r="A3358" s="1" t="s">
        <v>0</v>
      </c>
      <c r="B3358" t="s">
        <v>10</v>
      </c>
      <c r="C3358" t="s">
        <v>2313</v>
      </c>
      <c r="D3358" t="s">
        <v>11070</v>
      </c>
      <c r="E3358" t="s">
        <v>11007</v>
      </c>
      <c r="F3358" t="s">
        <v>11008</v>
      </c>
    </row>
    <row r="3359" spans="1:6">
      <c r="A3359" s="1" t="s">
        <v>0</v>
      </c>
      <c r="B3359" t="s">
        <v>10</v>
      </c>
      <c r="C3359" t="s">
        <v>11071</v>
      </c>
      <c r="D3359">
        <v>411</v>
      </c>
      <c r="E3359" t="s">
        <v>11072</v>
      </c>
      <c r="F3359" t="s">
        <v>11073</v>
      </c>
    </row>
    <row r="3360" spans="1:6">
      <c r="A3360" s="1" t="s">
        <v>0</v>
      </c>
      <c r="B3360" t="s">
        <v>10</v>
      </c>
      <c r="C3360" t="s">
        <v>11074</v>
      </c>
      <c r="D3360">
        <v>238</v>
      </c>
      <c r="E3360" t="s">
        <v>10989</v>
      </c>
      <c r="F3360" t="s">
        <v>10990</v>
      </c>
    </row>
    <row r="3361" spans="1:6">
      <c r="A3361" s="1" t="s">
        <v>0</v>
      </c>
      <c r="B3361" t="s">
        <v>10</v>
      </c>
      <c r="C3361" t="s">
        <v>5398</v>
      </c>
      <c r="D3361">
        <v>223</v>
      </c>
      <c r="E3361" t="s">
        <v>11075</v>
      </c>
      <c r="F3361" t="s">
        <v>11076</v>
      </c>
    </row>
    <row r="3362" spans="1:6">
      <c r="A3362" s="1" t="s">
        <v>0</v>
      </c>
      <c r="B3362" t="s">
        <v>10</v>
      </c>
      <c r="C3362" t="s">
        <v>11077</v>
      </c>
      <c r="D3362" t="s">
        <v>6934</v>
      </c>
      <c r="E3362" t="s">
        <v>11078</v>
      </c>
      <c r="F3362" t="s">
        <v>11079</v>
      </c>
    </row>
    <row r="3363" spans="1:6">
      <c r="A3363" s="1" t="s">
        <v>0</v>
      </c>
      <c r="B3363" t="s">
        <v>10</v>
      </c>
      <c r="C3363" t="s">
        <v>11080</v>
      </c>
      <c r="D3363">
        <v>294</v>
      </c>
      <c r="E3363" t="s">
        <v>11081</v>
      </c>
      <c r="F3363" t="s">
        <v>11082</v>
      </c>
    </row>
    <row r="3364" spans="1:6">
      <c r="A3364" s="1" t="s">
        <v>0</v>
      </c>
      <c r="B3364" t="s">
        <v>10</v>
      </c>
      <c r="C3364" t="s">
        <v>11083</v>
      </c>
      <c r="D3364">
        <v>394</v>
      </c>
      <c r="E3364" t="s">
        <v>10989</v>
      </c>
      <c r="F3364" t="s">
        <v>10990</v>
      </c>
    </row>
    <row r="3365" spans="1:6">
      <c r="A3365" s="1" t="s">
        <v>0</v>
      </c>
      <c r="B3365" t="s">
        <v>10</v>
      </c>
      <c r="C3365" t="s">
        <v>11084</v>
      </c>
      <c r="D3365" s="2">
        <v>40937</v>
      </c>
      <c r="E3365" t="s">
        <v>11085</v>
      </c>
      <c r="F3365" t="s">
        <v>11086</v>
      </c>
    </row>
    <row r="3366" spans="1:6">
      <c r="A3366" s="1" t="s">
        <v>0</v>
      </c>
      <c r="B3366" t="s">
        <v>10</v>
      </c>
      <c r="C3366" t="s">
        <v>11087</v>
      </c>
      <c r="D3366" t="s">
        <v>11088</v>
      </c>
      <c r="E3366" t="s">
        <v>11089</v>
      </c>
      <c r="F3366" t="s">
        <v>11090</v>
      </c>
    </row>
    <row r="3367" spans="1:6">
      <c r="A3367" s="1" t="s">
        <v>0</v>
      </c>
      <c r="B3367" t="s">
        <v>10</v>
      </c>
      <c r="C3367" t="s">
        <v>11091</v>
      </c>
      <c r="D3367" t="s">
        <v>11092</v>
      </c>
      <c r="E3367" t="s">
        <v>11093</v>
      </c>
      <c r="F3367" t="s">
        <v>11094</v>
      </c>
    </row>
    <row r="3368" spans="1:6">
      <c r="A3368" s="1" t="s">
        <v>0</v>
      </c>
      <c r="B3368" t="s">
        <v>10</v>
      </c>
      <c r="C3368" t="s">
        <v>11095</v>
      </c>
      <c r="D3368">
        <v>119</v>
      </c>
      <c r="E3368" t="s">
        <v>11097</v>
      </c>
      <c r="F3368" t="s">
        <v>11098</v>
      </c>
    </row>
    <row r="3369" spans="1:6">
      <c r="A3369" s="1" t="s">
        <v>0</v>
      </c>
      <c r="B3369" t="s">
        <v>10</v>
      </c>
      <c r="C3369" t="s">
        <v>587</v>
      </c>
      <c r="D3369" s="3">
        <v>19725</v>
      </c>
      <c r="E3369" t="s">
        <v>11100</v>
      </c>
      <c r="F3369" t="s">
        <v>11101</v>
      </c>
    </row>
    <row r="3370" spans="1:6">
      <c r="A3370" s="1" t="s">
        <v>0</v>
      </c>
      <c r="B3370" t="s">
        <v>10</v>
      </c>
      <c r="C3370" t="s">
        <v>11102</v>
      </c>
      <c r="D3370" s="3">
        <v>19025</v>
      </c>
      <c r="E3370" t="s">
        <v>11103</v>
      </c>
      <c r="F3370" t="s">
        <v>11104</v>
      </c>
    </row>
    <row r="3371" spans="1:6">
      <c r="A3371" s="1" t="s">
        <v>0</v>
      </c>
      <c r="B3371" t="s">
        <v>10</v>
      </c>
      <c r="C3371" t="s">
        <v>4224</v>
      </c>
      <c r="D3371" t="s">
        <v>11105</v>
      </c>
      <c r="E3371" t="s">
        <v>11106</v>
      </c>
      <c r="F3371" t="s">
        <v>11107</v>
      </c>
    </row>
    <row r="3372" spans="1:6">
      <c r="A3372" s="1" t="s">
        <v>0</v>
      </c>
      <c r="B3372" t="s">
        <v>10</v>
      </c>
      <c r="C3372" t="s">
        <v>11108</v>
      </c>
      <c r="D3372">
        <v>333</v>
      </c>
      <c r="E3372" t="s">
        <v>11109</v>
      </c>
      <c r="F3372" t="s">
        <v>11110</v>
      </c>
    </row>
    <row r="3373" spans="1:6">
      <c r="A3373" s="1" t="s">
        <v>0</v>
      </c>
      <c r="B3373" t="s">
        <v>10</v>
      </c>
      <c r="C3373" t="s">
        <v>11111</v>
      </c>
      <c r="D3373" t="s">
        <v>11112</v>
      </c>
      <c r="E3373" t="s">
        <v>11113</v>
      </c>
      <c r="F3373" t="s">
        <v>11114</v>
      </c>
    </row>
    <row r="3374" spans="1:6">
      <c r="A3374" s="1" t="s">
        <v>0</v>
      </c>
      <c r="B3374" t="s">
        <v>10</v>
      </c>
      <c r="C3374" t="s">
        <v>11115</v>
      </c>
      <c r="D3374">
        <v>243</v>
      </c>
      <c r="E3374" t="s">
        <v>11116</v>
      </c>
      <c r="F3374" t="s">
        <v>11117</v>
      </c>
    </row>
    <row r="3375" spans="1:6">
      <c r="A3375" s="1" t="s">
        <v>0</v>
      </c>
      <c r="B3375" t="s">
        <v>10</v>
      </c>
      <c r="C3375" t="s">
        <v>5577</v>
      </c>
      <c r="D3375" t="s">
        <v>11118</v>
      </c>
      <c r="E3375" t="s">
        <v>11119</v>
      </c>
      <c r="F3375" t="s">
        <v>11120</v>
      </c>
    </row>
    <row r="3376" spans="1:6">
      <c r="A3376" s="1" t="s">
        <v>0</v>
      </c>
      <c r="B3376" t="s">
        <v>10</v>
      </c>
      <c r="C3376" t="s">
        <v>2317</v>
      </c>
      <c r="D3376">
        <v>181</v>
      </c>
      <c r="E3376" t="s">
        <v>11121</v>
      </c>
      <c r="F3376" t="s">
        <v>11122</v>
      </c>
    </row>
    <row r="3377" spans="1:7">
      <c r="A3377" s="1" t="s">
        <v>0</v>
      </c>
      <c r="B3377" t="s">
        <v>10</v>
      </c>
      <c r="C3377" t="s">
        <v>11123</v>
      </c>
      <c r="D3377" s="2">
        <v>40956</v>
      </c>
      <c r="E3377" t="s">
        <v>11124</v>
      </c>
      <c r="F3377" t="s">
        <v>11125</v>
      </c>
    </row>
    <row r="3378" spans="1:7">
      <c r="A3378" s="1" t="s">
        <v>0</v>
      </c>
      <c r="B3378" t="s">
        <v>10</v>
      </c>
      <c r="C3378" t="s">
        <v>11126</v>
      </c>
      <c r="D3378">
        <v>54</v>
      </c>
      <c r="E3378" t="s">
        <v>11127</v>
      </c>
      <c r="F3378" t="s">
        <v>11128</v>
      </c>
    </row>
    <row r="3379" spans="1:7">
      <c r="A3379" s="1" t="s">
        <v>0</v>
      </c>
      <c r="B3379" t="s">
        <v>10</v>
      </c>
      <c r="C3379" t="s">
        <v>11129</v>
      </c>
      <c r="D3379">
        <v>63</v>
      </c>
      <c r="E3379" t="s">
        <v>11130</v>
      </c>
      <c r="F3379" t="s">
        <v>11131</v>
      </c>
    </row>
    <row r="3380" spans="1:7">
      <c r="A3380" s="1" t="s">
        <v>0</v>
      </c>
      <c r="B3380" t="s">
        <v>10</v>
      </c>
      <c r="C3380" t="s">
        <v>11132</v>
      </c>
      <c r="D3380">
        <v>536</v>
      </c>
      <c r="E3380" t="s">
        <v>11133</v>
      </c>
      <c r="F3380" t="s">
        <v>11134</v>
      </c>
    </row>
    <row r="3381" spans="1:7">
      <c r="A3381" s="1" t="s">
        <v>0</v>
      </c>
      <c r="B3381" t="s">
        <v>10</v>
      </c>
      <c r="C3381" t="s">
        <v>11135</v>
      </c>
      <c r="D3381">
        <v>249</v>
      </c>
      <c r="E3381" t="s">
        <v>11136</v>
      </c>
      <c r="F3381" t="s">
        <v>11137</v>
      </c>
    </row>
    <row r="3382" spans="1:7">
      <c r="A3382" s="1" t="s">
        <v>0</v>
      </c>
      <c r="B3382" t="s">
        <v>10</v>
      </c>
      <c r="C3382" t="s">
        <v>11138</v>
      </c>
      <c r="D3382" t="s">
        <v>11139</v>
      </c>
      <c r="E3382" t="s">
        <v>11140</v>
      </c>
      <c r="F3382" t="s">
        <v>11141</v>
      </c>
    </row>
    <row r="3383" spans="1:7">
      <c r="A3383" s="1" t="s">
        <v>0</v>
      </c>
      <c r="B3383" t="s">
        <v>10</v>
      </c>
      <c r="C3383" t="s">
        <v>11142</v>
      </c>
      <c r="D3383">
        <v>210</v>
      </c>
      <c r="E3383" t="s">
        <v>11121</v>
      </c>
      <c r="F3383" t="s">
        <v>11122</v>
      </c>
    </row>
    <row r="3384" spans="1:7">
      <c r="A3384" s="1" t="s">
        <v>0</v>
      </c>
      <c r="B3384" t="s">
        <v>10</v>
      </c>
      <c r="C3384" t="s">
        <v>11143</v>
      </c>
      <c r="D3384">
        <v>140</v>
      </c>
      <c r="E3384" t="s">
        <v>11121</v>
      </c>
      <c r="F3384" t="s">
        <v>11122</v>
      </c>
    </row>
    <row r="3385" spans="1:7">
      <c r="A3385" s="1" t="s">
        <v>0</v>
      </c>
      <c r="B3385" t="s">
        <v>10</v>
      </c>
      <c r="C3385" t="s">
        <v>9121</v>
      </c>
      <c r="D3385">
        <v>279</v>
      </c>
      <c r="E3385" t="s">
        <v>11144</v>
      </c>
      <c r="F3385" t="s">
        <v>11145</v>
      </c>
    </row>
    <row r="3386" spans="1:7">
      <c r="A3386" s="1" t="s">
        <v>0</v>
      </c>
      <c r="B3386" t="s">
        <v>10</v>
      </c>
      <c r="C3386" t="s">
        <v>6984</v>
      </c>
      <c r="D3386" t="s">
        <v>9561</v>
      </c>
      <c r="E3386" t="s">
        <v>11146</v>
      </c>
      <c r="F3386" t="s">
        <v>11147</v>
      </c>
    </row>
    <row r="3387" spans="1:7">
      <c r="A3387" s="1" t="s">
        <v>0</v>
      </c>
      <c r="B3387" t="s">
        <v>10</v>
      </c>
      <c r="C3387" t="s">
        <v>11148</v>
      </c>
      <c r="D3387">
        <v>496</v>
      </c>
      <c r="E3387" t="s">
        <v>11149</v>
      </c>
      <c r="F3387" t="s">
        <v>11150</v>
      </c>
    </row>
    <row r="3388" spans="1:7">
      <c r="A3388" s="1" t="s">
        <v>0</v>
      </c>
      <c r="B3388" t="s">
        <v>10</v>
      </c>
      <c r="C3388" t="s">
        <v>11151</v>
      </c>
      <c r="D3388" s="3">
        <v>26299</v>
      </c>
      <c r="E3388" t="s">
        <v>11152</v>
      </c>
      <c r="F3388" t="s">
        <v>11153</v>
      </c>
    </row>
    <row r="3389" spans="1:7">
      <c r="A3389" s="1" t="s">
        <v>0</v>
      </c>
      <c r="B3389" t="s">
        <v>10</v>
      </c>
      <c r="C3389" t="s">
        <v>11154</v>
      </c>
      <c r="D3389" s="2">
        <v>41030</v>
      </c>
      <c r="E3389" t="s">
        <v>11155</v>
      </c>
      <c r="F3389" t="s">
        <v>11156</v>
      </c>
    </row>
    <row r="3390" spans="1:7">
      <c r="A3390" s="1" t="s">
        <v>0</v>
      </c>
      <c r="B3390" t="s">
        <v>10</v>
      </c>
      <c r="C3390" t="s">
        <v>2459</v>
      </c>
      <c r="D3390">
        <v>416</v>
      </c>
      <c r="E3390" t="s">
        <v>11157</v>
      </c>
      <c r="F3390" t="s">
        <v>11157</v>
      </c>
    </row>
    <row r="3391" spans="1:7">
      <c r="A3391" s="1" t="s">
        <v>0</v>
      </c>
      <c r="B3391" t="s">
        <v>10</v>
      </c>
      <c r="C3391" t="s">
        <v>11158</v>
      </c>
      <c r="D3391" t="s">
        <v>9046</v>
      </c>
      <c r="E3391" t="s">
        <v>11159</v>
      </c>
      <c r="F3391" t="s">
        <v>11160</v>
      </c>
    </row>
    <row r="3392" spans="1:7">
      <c r="A3392" s="1" t="s">
        <v>0</v>
      </c>
      <c r="B3392" t="s">
        <v>10</v>
      </c>
      <c r="C3392" t="s">
        <v>9079</v>
      </c>
      <c r="D3392" t="s">
        <v>11161</v>
      </c>
      <c r="E3392" t="s">
        <v>9079</v>
      </c>
      <c r="F3392" t="s">
        <v>11162</v>
      </c>
      <c r="G3392" t="s">
        <v>11163</v>
      </c>
    </row>
    <row r="3393" spans="1:6">
      <c r="A3393" s="1" t="s">
        <v>0</v>
      </c>
      <c r="B3393" t="s">
        <v>10</v>
      </c>
      <c r="C3393" t="s">
        <v>11164</v>
      </c>
      <c r="D3393" s="2">
        <v>41104</v>
      </c>
      <c r="E3393" t="s">
        <v>11165</v>
      </c>
      <c r="F3393" t="s">
        <v>11166</v>
      </c>
    </row>
    <row r="3394" spans="1:6">
      <c r="A3394" s="1" t="s">
        <v>0</v>
      </c>
      <c r="B3394" t="s">
        <v>10</v>
      </c>
      <c r="C3394" t="s">
        <v>11167</v>
      </c>
      <c r="D3394" t="s">
        <v>11169</v>
      </c>
      <c r="E3394" t="s">
        <v>11170</v>
      </c>
      <c r="F3394" t="s">
        <v>11171</v>
      </c>
    </row>
    <row r="3395" spans="1:6">
      <c r="A3395" s="1" t="s">
        <v>0</v>
      </c>
      <c r="B3395" t="s">
        <v>10</v>
      </c>
      <c r="C3395" t="s">
        <v>11172</v>
      </c>
      <c r="D3395" t="s">
        <v>800</v>
      </c>
      <c r="E3395" t="s">
        <v>11173</v>
      </c>
      <c r="F3395" t="s">
        <v>11174</v>
      </c>
    </row>
    <row r="3396" spans="1:6">
      <c r="A3396" s="1" t="s">
        <v>0</v>
      </c>
      <c r="B3396" t="s">
        <v>10</v>
      </c>
      <c r="C3396" t="s">
        <v>11175</v>
      </c>
      <c r="D3396" t="s">
        <v>11176</v>
      </c>
      <c r="E3396" t="s">
        <v>11177</v>
      </c>
      <c r="F3396" t="s">
        <v>11178</v>
      </c>
    </row>
    <row r="3397" spans="1:6">
      <c r="A3397" s="1" t="s">
        <v>0</v>
      </c>
      <c r="B3397" t="s">
        <v>10</v>
      </c>
      <c r="C3397" t="s">
        <v>11179</v>
      </c>
      <c r="D3397" t="s">
        <v>11180</v>
      </c>
      <c r="E3397" t="s">
        <v>11181</v>
      </c>
      <c r="F3397" t="s">
        <v>11182</v>
      </c>
    </row>
    <row r="3398" spans="1:6">
      <c r="A3398" s="1" t="s">
        <v>0</v>
      </c>
      <c r="B3398" t="s">
        <v>10</v>
      </c>
      <c r="C3398" t="s">
        <v>9049</v>
      </c>
      <c r="D3398" t="s">
        <v>999</v>
      </c>
      <c r="E3398" t="s">
        <v>11149</v>
      </c>
      <c r="F3398" t="s">
        <v>11150</v>
      </c>
    </row>
    <row r="3399" spans="1:6">
      <c r="A3399" s="1" t="s">
        <v>0</v>
      </c>
      <c r="B3399" t="s">
        <v>10</v>
      </c>
      <c r="C3399" t="s">
        <v>11183</v>
      </c>
      <c r="D3399">
        <v>825</v>
      </c>
      <c r="E3399" t="s">
        <v>11185</v>
      </c>
      <c r="F3399" t="s">
        <v>11186</v>
      </c>
    </row>
    <row r="3400" spans="1:6">
      <c r="A3400" s="1" t="s">
        <v>0</v>
      </c>
      <c r="B3400" t="s">
        <v>10</v>
      </c>
      <c r="C3400" t="s">
        <v>11187</v>
      </c>
      <c r="D3400" t="s">
        <v>6867</v>
      </c>
      <c r="E3400" t="s">
        <v>11188</v>
      </c>
      <c r="F3400" t="s">
        <v>11189</v>
      </c>
    </row>
    <row r="3401" spans="1:6">
      <c r="A3401" s="1" t="s">
        <v>0</v>
      </c>
      <c r="B3401" t="s">
        <v>10</v>
      </c>
      <c r="C3401" t="s">
        <v>4367</v>
      </c>
      <c r="D3401" t="s">
        <v>832</v>
      </c>
      <c r="E3401" t="s">
        <v>11190</v>
      </c>
      <c r="F3401" t="s">
        <v>11191</v>
      </c>
    </row>
    <row r="3402" spans="1:6">
      <c r="A3402" s="1" t="s">
        <v>0</v>
      </c>
      <c r="B3402" t="s">
        <v>10</v>
      </c>
      <c r="C3402" t="s">
        <v>11192</v>
      </c>
      <c r="D3402" t="s">
        <v>11193</v>
      </c>
      <c r="E3402" t="s">
        <v>11194</v>
      </c>
      <c r="F3402" t="s">
        <v>11195</v>
      </c>
    </row>
    <row r="3403" spans="1:6">
      <c r="A3403" s="1" t="s">
        <v>0</v>
      </c>
      <c r="B3403" t="s">
        <v>10</v>
      </c>
      <c r="C3403" t="s">
        <v>7113</v>
      </c>
      <c r="D3403">
        <v>225</v>
      </c>
      <c r="E3403" t="s">
        <v>11197</v>
      </c>
      <c r="F3403" t="s">
        <v>11198</v>
      </c>
    </row>
    <row r="3404" spans="1:6">
      <c r="A3404" s="1" t="s">
        <v>0</v>
      </c>
      <c r="B3404" t="s">
        <v>10</v>
      </c>
      <c r="C3404" t="s">
        <v>5554</v>
      </c>
      <c r="D3404" t="s">
        <v>11199</v>
      </c>
      <c r="E3404" t="s">
        <v>11200</v>
      </c>
      <c r="F3404" t="s">
        <v>11201</v>
      </c>
    </row>
    <row r="3405" spans="1:6">
      <c r="A3405" s="1" t="s">
        <v>0</v>
      </c>
      <c r="B3405" t="s">
        <v>10</v>
      </c>
      <c r="C3405" t="s">
        <v>11202</v>
      </c>
      <c r="D3405" t="s">
        <v>8207</v>
      </c>
      <c r="E3405" t="s">
        <v>11203</v>
      </c>
      <c r="F3405" t="s">
        <v>11204</v>
      </c>
    </row>
    <row r="3406" spans="1:6">
      <c r="A3406" s="1" t="s">
        <v>0</v>
      </c>
      <c r="B3406" t="s">
        <v>10</v>
      </c>
      <c r="C3406" t="s">
        <v>11205</v>
      </c>
      <c r="D3406" t="s">
        <v>11206</v>
      </c>
      <c r="E3406" t="s">
        <v>11207</v>
      </c>
      <c r="F3406" t="s">
        <v>11208</v>
      </c>
    </row>
    <row r="3407" spans="1:6">
      <c r="A3407" s="1" t="s">
        <v>0</v>
      </c>
      <c r="B3407" t="s">
        <v>10</v>
      </c>
      <c r="C3407" t="s">
        <v>11209</v>
      </c>
      <c r="D3407" t="s">
        <v>11210</v>
      </c>
      <c r="E3407" t="s">
        <v>11211</v>
      </c>
      <c r="F3407" t="s">
        <v>11212</v>
      </c>
    </row>
    <row r="3408" spans="1:6">
      <c r="A3408" s="1" t="s">
        <v>0</v>
      </c>
      <c r="B3408" t="s">
        <v>10</v>
      </c>
      <c r="C3408" t="s">
        <v>5634</v>
      </c>
      <c r="D3408" t="s">
        <v>11214</v>
      </c>
      <c r="E3408" t="s">
        <v>11215</v>
      </c>
      <c r="F3408" t="s">
        <v>11216</v>
      </c>
    </row>
    <row r="3409" spans="1:6">
      <c r="A3409" s="1" t="s">
        <v>0</v>
      </c>
      <c r="B3409" t="s">
        <v>10</v>
      </c>
      <c r="C3409" t="s">
        <v>11217</v>
      </c>
      <c r="D3409" t="s">
        <v>11218</v>
      </c>
      <c r="E3409" t="s">
        <v>11219</v>
      </c>
      <c r="F3409" t="s">
        <v>11220</v>
      </c>
    </row>
    <row r="3410" spans="1:6">
      <c r="A3410" s="1" t="s">
        <v>0</v>
      </c>
      <c r="B3410" t="s">
        <v>10</v>
      </c>
      <c r="C3410" t="s">
        <v>11221</v>
      </c>
      <c r="D3410">
        <v>760</v>
      </c>
      <c r="E3410" t="s">
        <v>11222</v>
      </c>
      <c r="F3410" t="s">
        <v>11223</v>
      </c>
    </row>
    <row r="3411" spans="1:6">
      <c r="A3411" s="1" t="s">
        <v>0</v>
      </c>
      <c r="B3411" t="s">
        <v>10</v>
      </c>
      <c r="C3411" t="s">
        <v>11224</v>
      </c>
      <c r="D3411" t="s">
        <v>1647</v>
      </c>
      <c r="E3411" t="s">
        <v>11225</v>
      </c>
      <c r="F3411" t="s">
        <v>11226</v>
      </c>
    </row>
    <row r="3412" spans="1:6">
      <c r="A3412" s="1" t="s">
        <v>0</v>
      </c>
      <c r="B3412" t="s">
        <v>10</v>
      </c>
      <c r="C3412" t="s">
        <v>11227</v>
      </c>
      <c r="D3412">
        <v>459</v>
      </c>
      <c r="E3412" t="s">
        <v>11228</v>
      </c>
      <c r="F3412" t="s">
        <v>11229</v>
      </c>
    </row>
    <row r="3413" spans="1:6">
      <c r="A3413" s="1" t="s">
        <v>0</v>
      </c>
      <c r="B3413" t="s">
        <v>10</v>
      </c>
      <c r="C3413" t="s">
        <v>11230</v>
      </c>
      <c r="D3413" t="s">
        <v>11231</v>
      </c>
      <c r="E3413" t="s">
        <v>11232</v>
      </c>
      <c r="F3413" t="s">
        <v>11233</v>
      </c>
    </row>
    <row r="3414" spans="1:6">
      <c r="A3414" s="1" t="s">
        <v>0</v>
      </c>
      <c r="B3414" t="s">
        <v>10</v>
      </c>
      <c r="C3414" t="s">
        <v>11234</v>
      </c>
      <c r="D3414" t="s">
        <v>11236</v>
      </c>
      <c r="E3414" t="s">
        <v>11237</v>
      </c>
      <c r="F3414" t="s">
        <v>11238</v>
      </c>
    </row>
    <row r="3415" spans="1:6">
      <c r="A3415" s="1" t="s">
        <v>0</v>
      </c>
      <c r="B3415" t="s">
        <v>10</v>
      </c>
      <c r="C3415" t="s">
        <v>11239</v>
      </c>
      <c r="D3415" t="s">
        <v>11241</v>
      </c>
      <c r="E3415" t="s">
        <v>11242</v>
      </c>
      <c r="F3415" t="s">
        <v>11243</v>
      </c>
    </row>
    <row r="3416" spans="1:6">
      <c r="A3416" s="1" t="s">
        <v>0</v>
      </c>
      <c r="B3416" t="s">
        <v>10</v>
      </c>
      <c r="C3416" t="s">
        <v>9467</v>
      </c>
      <c r="D3416" t="s">
        <v>11244</v>
      </c>
      <c r="E3416" t="s">
        <v>11245</v>
      </c>
      <c r="F3416" t="s">
        <v>11246</v>
      </c>
    </row>
    <row r="3417" spans="1:6">
      <c r="A3417" s="1" t="s">
        <v>0</v>
      </c>
      <c r="B3417" t="s">
        <v>10</v>
      </c>
      <c r="C3417" t="s">
        <v>4604</v>
      </c>
      <c r="D3417">
        <v>579</v>
      </c>
      <c r="E3417" t="s">
        <v>11247</v>
      </c>
      <c r="F3417" t="s">
        <v>11248</v>
      </c>
    </row>
    <row r="3418" spans="1:6">
      <c r="A3418" s="1" t="s">
        <v>0</v>
      </c>
      <c r="B3418" t="s">
        <v>10</v>
      </c>
      <c r="C3418" t="s">
        <v>11249</v>
      </c>
      <c r="D3418" t="s">
        <v>1342</v>
      </c>
      <c r="E3418" t="s">
        <v>11250</v>
      </c>
      <c r="F3418" t="s">
        <v>11251</v>
      </c>
    </row>
    <row r="3419" spans="1:6">
      <c r="A3419" s="1" t="s">
        <v>0</v>
      </c>
      <c r="B3419" t="s">
        <v>10</v>
      </c>
      <c r="C3419" t="s">
        <v>11252</v>
      </c>
      <c r="D3419">
        <v>297</v>
      </c>
      <c r="E3419" t="s">
        <v>11253</v>
      </c>
      <c r="F3419" t="s">
        <v>11254</v>
      </c>
    </row>
    <row r="3420" spans="1:6">
      <c r="A3420" s="1" t="s">
        <v>0</v>
      </c>
      <c r="B3420" t="s">
        <v>10</v>
      </c>
      <c r="C3420" t="s">
        <v>11255</v>
      </c>
      <c r="D3420" s="3">
        <v>13881</v>
      </c>
      <c r="E3420" t="s">
        <v>11256</v>
      </c>
      <c r="F3420" t="s">
        <v>11257</v>
      </c>
    </row>
    <row r="3421" spans="1:6">
      <c r="A3421" s="1" t="s">
        <v>0</v>
      </c>
      <c r="B3421" t="s">
        <v>10</v>
      </c>
      <c r="C3421" t="s">
        <v>11258</v>
      </c>
      <c r="D3421">
        <v>144</v>
      </c>
      <c r="E3421" t="s">
        <v>11259</v>
      </c>
      <c r="F3421" t="s">
        <v>11260</v>
      </c>
    </row>
    <row r="3422" spans="1:6">
      <c r="A3422" s="1" t="s">
        <v>0</v>
      </c>
      <c r="B3422" t="s">
        <v>10</v>
      </c>
      <c r="C3422" t="s">
        <v>7319</v>
      </c>
      <c r="D3422" t="s">
        <v>11261</v>
      </c>
      <c r="E3422" t="s">
        <v>11262</v>
      </c>
      <c r="F3422" t="s">
        <v>11263</v>
      </c>
    </row>
    <row r="3423" spans="1:6">
      <c r="A3423" s="1" t="s">
        <v>0</v>
      </c>
      <c r="B3423" t="s">
        <v>10</v>
      </c>
      <c r="C3423" t="s">
        <v>11264</v>
      </c>
      <c r="D3423" t="s">
        <v>11265</v>
      </c>
      <c r="E3423" t="s">
        <v>11266</v>
      </c>
      <c r="F3423" t="s">
        <v>11267</v>
      </c>
    </row>
    <row r="3424" spans="1:6">
      <c r="A3424" s="1" t="s">
        <v>0</v>
      </c>
      <c r="B3424" t="s">
        <v>10</v>
      </c>
      <c r="C3424" t="s">
        <v>5395</v>
      </c>
      <c r="D3424" t="s">
        <v>11268</v>
      </c>
      <c r="E3424" t="s">
        <v>11269</v>
      </c>
      <c r="F3424" t="s">
        <v>11270</v>
      </c>
    </row>
    <row r="3425" spans="1:7">
      <c r="A3425" s="1" t="s">
        <v>0</v>
      </c>
      <c r="B3425" t="s">
        <v>10</v>
      </c>
      <c r="C3425" t="s">
        <v>11271</v>
      </c>
      <c r="D3425" t="s">
        <v>11272</v>
      </c>
      <c r="E3425" t="s">
        <v>11273</v>
      </c>
      <c r="F3425" t="s">
        <v>11274</v>
      </c>
    </row>
    <row r="3426" spans="1:7">
      <c r="A3426" s="1" t="s">
        <v>0</v>
      </c>
      <c r="B3426" t="s">
        <v>10</v>
      </c>
      <c r="C3426" t="s">
        <v>11275</v>
      </c>
      <c r="D3426" t="s">
        <v>11277</v>
      </c>
      <c r="E3426" t="s">
        <v>11278</v>
      </c>
      <c r="F3426" t="s">
        <v>11279</v>
      </c>
    </row>
    <row r="3427" spans="1:7">
      <c r="A3427" s="1" t="s">
        <v>0</v>
      </c>
      <c r="B3427" t="s">
        <v>10</v>
      </c>
      <c r="C3427" t="s">
        <v>11280</v>
      </c>
      <c r="D3427" t="s">
        <v>11199</v>
      </c>
      <c r="E3427" t="s">
        <v>11281</v>
      </c>
      <c r="F3427" t="s">
        <v>11282</v>
      </c>
    </row>
    <row r="3428" spans="1:7">
      <c r="A3428" s="1" t="s">
        <v>0</v>
      </c>
      <c r="B3428" t="s">
        <v>10</v>
      </c>
      <c r="C3428" t="s">
        <v>11283</v>
      </c>
      <c r="D3428" t="s">
        <v>11284</v>
      </c>
      <c r="E3428" t="s">
        <v>11285</v>
      </c>
      <c r="F3428" t="s">
        <v>11286</v>
      </c>
      <c r="G3428" t="s">
        <v>11287</v>
      </c>
    </row>
    <row r="3429" spans="1:7">
      <c r="A3429" s="1" t="s">
        <v>0</v>
      </c>
      <c r="B3429" t="s">
        <v>10</v>
      </c>
      <c r="C3429" t="s">
        <v>5231</v>
      </c>
      <c r="D3429" t="s">
        <v>11288</v>
      </c>
      <c r="E3429" t="s">
        <v>11289</v>
      </c>
      <c r="F3429" t="s">
        <v>11290</v>
      </c>
    </row>
    <row r="3430" spans="1:7">
      <c r="A3430" s="1" t="s">
        <v>0</v>
      </c>
      <c r="B3430" t="s">
        <v>10</v>
      </c>
      <c r="C3430" t="s">
        <v>11291</v>
      </c>
      <c r="D3430" t="s">
        <v>11292</v>
      </c>
      <c r="E3430" t="s">
        <v>11293</v>
      </c>
      <c r="F3430" t="s">
        <v>11294</v>
      </c>
    </row>
    <row r="3431" spans="1:7">
      <c r="A3431" s="1" t="s">
        <v>0</v>
      </c>
      <c r="B3431" t="s">
        <v>10</v>
      </c>
      <c r="C3431" t="s">
        <v>11295</v>
      </c>
      <c r="D3431" t="s">
        <v>11296</v>
      </c>
      <c r="E3431" t="s">
        <v>11297</v>
      </c>
      <c r="F3431" t="s">
        <v>11298</v>
      </c>
    </row>
    <row r="3432" spans="1:7">
      <c r="A3432" s="1" t="s">
        <v>0</v>
      </c>
      <c r="B3432" t="s">
        <v>10</v>
      </c>
      <c r="C3432" t="s">
        <v>11299</v>
      </c>
      <c r="D3432" s="3">
        <v>29587</v>
      </c>
      <c r="E3432" t="s">
        <v>11300</v>
      </c>
      <c r="F3432" t="s">
        <v>11301</v>
      </c>
    </row>
    <row r="3433" spans="1:7">
      <c r="A3433" s="1" t="s">
        <v>0</v>
      </c>
      <c r="B3433" t="s">
        <v>10</v>
      </c>
      <c r="C3433" t="s">
        <v>11302</v>
      </c>
      <c r="D3433" t="s">
        <v>1933</v>
      </c>
      <c r="E3433" t="s">
        <v>11303</v>
      </c>
      <c r="F3433" t="s">
        <v>11304</v>
      </c>
    </row>
    <row r="3434" spans="1:7">
      <c r="A3434" s="1" t="s">
        <v>0</v>
      </c>
      <c r="B3434" t="s">
        <v>10</v>
      </c>
      <c r="C3434" t="s">
        <v>11305</v>
      </c>
      <c r="D3434" t="s">
        <v>7482</v>
      </c>
      <c r="E3434" t="s">
        <v>11306</v>
      </c>
      <c r="F3434" t="s">
        <v>11307</v>
      </c>
    </row>
    <row r="3435" spans="1:7">
      <c r="A3435" s="1" t="s">
        <v>0</v>
      </c>
      <c r="B3435" t="s">
        <v>10</v>
      </c>
      <c r="C3435" t="s">
        <v>8481</v>
      </c>
      <c r="D3435">
        <v>485</v>
      </c>
      <c r="E3435" t="s">
        <v>11308</v>
      </c>
      <c r="F3435" t="s">
        <v>11309</v>
      </c>
    </row>
    <row r="3436" spans="1:7">
      <c r="A3436" s="1" t="s">
        <v>0</v>
      </c>
      <c r="B3436" t="s">
        <v>10</v>
      </c>
      <c r="C3436" t="s">
        <v>11310</v>
      </c>
      <c r="D3436" t="s">
        <v>8191</v>
      </c>
      <c r="E3436" t="s">
        <v>11311</v>
      </c>
      <c r="F3436" t="s">
        <v>11312</v>
      </c>
    </row>
    <row r="3437" spans="1:7">
      <c r="A3437" s="1" t="s">
        <v>0</v>
      </c>
      <c r="B3437" t="s">
        <v>10</v>
      </c>
      <c r="C3437" t="s">
        <v>11313</v>
      </c>
      <c r="D3437" t="s">
        <v>11314</v>
      </c>
      <c r="E3437" t="s">
        <v>11315</v>
      </c>
      <c r="F3437" t="s">
        <v>11316</v>
      </c>
    </row>
    <row r="3438" spans="1:7">
      <c r="A3438" s="1" t="s">
        <v>0</v>
      </c>
      <c r="B3438" t="s">
        <v>10</v>
      </c>
      <c r="C3438" t="s">
        <v>11317</v>
      </c>
      <c r="D3438" t="s">
        <v>11092</v>
      </c>
      <c r="E3438" t="s">
        <v>11303</v>
      </c>
      <c r="F3438" t="s">
        <v>11304</v>
      </c>
    </row>
    <row r="3439" spans="1:7">
      <c r="A3439" s="1" t="s">
        <v>0</v>
      </c>
      <c r="B3439" t="s">
        <v>10</v>
      </c>
      <c r="C3439" t="s">
        <v>6644</v>
      </c>
      <c r="D3439">
        <v>428</v>
      </c>
      <c r="E3439" t="s">
        <v>11318</v>
      </c>
      <c r="F3439" t="s">
        <v>11319</v>
      </c>
    </row>
    <row r="3440" spans="1:7">
      <c r="A3440" s="1" t="s">
        <v>0</v>
      </c>
      <c r="B3440" t="s">
        <v>10</v>
      </c>
      <c r="C3440" t="s">
        <v>11320</v>
      </c>
      <c r="D3440">
        <v>517</v>
      </c>
      <c r="E3440" t="s">
        <v>11321</v>
      </c>
      <c r="F3440" t="s">
        <v>11322</v>
      </c>
    </row>
    <row r="3441" spans="1:6">
      <c r="A3441" s="1" t="s">
        <v>0</v>
      </c>
      <c r="B3441" t="s">
        <v>10</v>
      </c>
      <c r="C3441" t="s">
        <v>11323</v>
      </c>
      <c r="D3441" t="s">
        <v>11325</v>
      </c>
      <c r="E3441" t="s">
        <v>11326</v>
      </c>
      <c r="F3441" t="s">
        <v>11327</v>
      </c>
    </row>
    <row r="3442" spans="1:6">
      <c r="A3442" s="1" t="s">
        <v>0</v>
      </c>
      <c r="B3442" t="s">
        <v>10</v>
      </c>
      <c r="C3442" t="s">
        <v>11328</v>
      </c>
      <c r="D3442" t="s">
        <v>9657</v>
      </c>
      <c r="E3442" t="s">
        <v>11329</v>
      </c>
      <c r="F3442" t="s">
        <v>11330</v>
      </c>
    </row>
    <row r="3443" spans="1:6">
      <c r="A3443" s="1" t="s">
        <v>0</v>
      </c>
      <c r="B3443" t="s">
        <v>10</v>
      </c>
      <c r="C3443" t="s">
        <v>11331</v>
      </c>
      <c r="D3443" t="s">
        <v>11332</v>
      </c>
      <c r="E3443" t="s">
        <v>11333</v>
      </c>
      <c r="F3443" t="s">
        <v>11334</v>
      </c>
    </row>
    <row r="3444" spans="1:6">
      <c r="A3444" s="1" t="s">
        <v>0</v>
      </c>
      <c r="B3444" t="s">
        <v>10</v>
      </c>
      <c r="C3444" t="s">
        <v>8755</v>
      </c>
      <c r="D3444">
        <v>162</v>
      </c>
      <c r="E3444" t="s">
        <v>11335</v>
      </c>
      <c r="F3444" t="s">
        <v>11336</v>
      </c>
    </row>
    <row r="3445" spans="1:6">
      <c r="A3445" s="1" t="s">
        <v>0</v>
      </c>
      <c r="B3445" t="s">
        <v>10</v>
      </c>
      <c r="C3445" t="s">
        <v>11337</v>
      </c>
      <c r="D3445">
        <v>152</v>
      </c>
      <c r="E3445" t="s">
        <v>11338</v>
      </c>
      <c r="F3445" t="s">
        <v>11339</v>
      </c>
    </row>
    <row r="3446" spans="1:6">
      <c r="A3446" s="1" t="s">
        <v>0</v>
      </c>
      <c r="B3446" t="s">
        <v>10</v>
      </c>
      <c r="C3446" t="s">
        <v>11340</v>
      </c>
      <c r="D3446" t="s">
        <v>2804</v>
      </c>
      <c r="E3446" t="s">
        <v>11341</v>
      </c>
      <c r="F3446" t="s">
        <v>11342</v>
      </c>
    </row>
    <row r="3447" spans="1:6">
      <c r="A3447" s="1" t="s">
        <v>0</v>
      </c>
      <c r="B3447" t="s">
        <v>10</v>
      </c>
      <c r="C3447" t="s">
        <v>10453</v>
      </c>
      <c r="D3447">
        <v>308</v>
      </c>
      <c r="E3447" t="s">
        <v>11343</v>
      </c>
      <c r="F3447" t="s">
        <v>11344</v>
      </c>
    </row>
    <row r="3448" spans="1:6">
      <c r="A3448" s="1" t="s">
        <v>0</v>
      </c>
      <c r="B3448" t="s">
        <v>10</v>
      </c>
      <c r="C3448" t="s">
        <v>11345</v>
      </c>
      <c r="D3448" t="s">
        <v>5399</v>
      </c>
      <c r="E3448" t="s">
        <v>11346</v>
      </c>
      <c r="F3448" t="s">
        <v>11347</v>
      </c>
    </row>
    <row r="3449" spans="1:6">
      <c r="A3449" s="1" t="s">
        <v>0</v>
      </c>
      <c r="B3449" t="s">
        <v>10</v>
      </c>
      <c r="C3449" t="s">
        <v>11348</v>
      </c>
      <c r="D3449">
        <v>221</v>
      </c>
      <c r="E3449" t="s">
        <v>11349</v>
      </c>
      <c r="F3449" t="s">
        <v>11350</v>
      </c>
    </row>
    <row r="3450" spans="1:6">
      <c r="A3450" s="1" t="s">
        <v>0</v>
      </c>
      <c r="B3450" t="s">
        <v>10</v>
      </c>
      <c r="C3450" t="s">
        <v>11351</v>
      </c>
      <c r="D3450" t="s">
        <v>11352</v>
      </c>
      <c r="E3450" t="s">
        <v>11353</v>
      </c>
      <c r="F3450" t="s">
        <v>11354</v>
      </c>
    </row>
    <row r="3451" spans="1:6">
      <c r="A3451" s="1" t="s">
        <v>0</v>
      </c>
      <c r="B3451" t="s">
        <v>10</v>
      </c>
      <c r="C3451" t="s">
        <v>9052</v>
      </c>
      <c r="D3451" t="s">
        <v>6710</v>
      </c>
      <c r="E3451" t="s">
        <v>11355</v>
      </c>
      <c r="F3451" t="s">
        <v>11356</v>
      </c>
    </row>
    <row r="3452" spans="1:6">
      <c r="A3452" s="1" t="s">
        <v>0</v>
      </c>
      <c r="B3452" t="s">
        <v>10</v>
      </c>
      <c r="C3452" t="s">
        <v>11357</v>
      </c>
      <c r="D3452">
        <v>311</v>
      </c>
      <c r="E3452" t="s">
        <v>11358</v>
      </c>
      <c r="F3452" t="s">
        <v>11359</v>
      </c>
    </row>
    <row r="3453" spans="1:6">
      <c r="A3453" s="1" t="s">
        <v>0</v>
      </c>
      <c r="B3453" t="s">
        <v>10</v>
      </c>
      <c r="C3453" t="s">
        <v>11360</v>
      </c>
      <c r="D3453">
        <v>452</v>
      </c>
      <c r="E3453" t="s">
        <v>11321</v>
      </c>
      <c r="F3453" t="s">
        <v>11322</v>
      </c>
    </row>
    <row r="3454" spans="1:6">
      <c r="A3454" s="1" t="s">
        <v>0</v>
      </c>
      <c r="B3454" t="s">
        <v>10</v>
      </c>
      <c r="C3454" t="s">
        <v>11361</v>
      </c>
      <c r="D3454" t="s">
        <v>10159</v>
      </c>
      <c r="E3454" t="s">
        <v>11362</v>
      </c>
      <c r="F3454" t="s">
        <v>11363</v>
      </c>
    </row>
    <row r="3455" spans="1:6">
      <c r="A3455" s="1" t="s">
        <v>0</v>
      </c>
      <c r="B3455" t="s">
        <v>10</v>
      </c>
      <c r="C3455" t="s">
        <v>11364</v>
      </c>
      <c r="D3455" t="s">
        <v>11365</v>
      </c>
      <c r="E3455" t="s">
        <v>11366</v>
      </c>
      <c r="F3455" t="s">
        <v>11367</v>
      </c>
    </row>
    <row r="3456" spans="1:6">
      <c r="A3456" s="1" t="s">
        <v>0</v>
      </c>
      <c r="B3456" t="s">
        <v>10</v>
      </c>
      <c r="C3456" t="s">
        <v>11368</v>
      </c>
      <c r="D3456" t="s">
        <v>11369</v>
      </c>
      <c r="E3456" t="s">
        <v>11370</v>
      </c>
      <c r="F3456" t="s">
        <v>11371</v>
      </c>
    </row>
    <row r="3457" spans="1:6">
      <c r="A3457" s="1" t="s">
        <v>0</v>
      </c>
      <c r="B3457" t="s">
        <v>10</v>
      </c>
      <c r="C3457" t="s">
        <v>11372</v>
      </c>
      <c r="D3457" t="s">
        <v>5848</v>
      </c>
      <c r="E3457" t="s">
        <v>11373</v>
      </c>
      <c r="F3457" t="s">
        <v>11374</v>
      </c>
    </row>
    <row r="3458" spans="1:6">
      <c r="A3458" s="1" t="s">
        <v>0</v>
      </c>
      <c r="B3458" t="s">
        <v>10</v>
      </c>
      <c r="C3458" t="s">
        <v>11375</v>
      </c>
      <c r="D3458" t="s">
        <v>1144</v>
      </c>
      <c r="E3458" t="s">
        <v>11376</v>
      </c>
      <c r="F3458" t="s">
        <v>11377</v>
      </c>
    </row>
    <row r="3459" spans="1:6">
      <c r="A3459" s="1" t="s">
        <v>0</v>
      </c>
      <c r="B3459" t="s">
        <v>10</v>
      </c>
      <c r="C3459" t="s">
        <v>11378</v>
      </c>
      <c r="D3459" t="s">
        <v>11379</v>
      </c>
      <c r="E3459" t="s">
        <v>11380</v>
      </c>
      <c r="F3459" t="s">
        <v>11381</v>
      </c>
    </row>
    <row r="3460" spans="1:6">
      <c r="A3460" s="1" t="s">
        <v>0</v>
      </c>
      <c r="B3460" t="s">
        <v>10</v>
      </c>
      <c r="C3460" t="s">
        <v>11382</v>
      </c>
      <c r="D3460">
        <v>94</v>
      </c>
      <c r="E3460" t="s">
        <v>11383</v>
      </c>
      <c r="F3460" t="s">
        <v>11384</v>
      </c>
    </row>
    <row r="3461" spans="1:6">
      <c r="A3461" s="1" t="s">
        <v>0</v>
      </c>
      <c r="B3461" t="s">
        <v>10</v>
      </c>
      <c r="C3461" t="s">
        <v>11385</v>
      </c>
      <c r="D3461">
        <v>86</v>
      </c>
      <c r="E3461" t="s">
        <v>11386</v>
      </c>
      <c r="F3461" t="s">
        <v>11387</v>
      </c>
    </row>
    <row r="3462" spans="1:6">
      <c r="A3462" s="1" t="s">
        <v>0</v>
      </c>
      <c r="B3462" t="s">
        <v>10</v>
      </c>
      <c r="C3462" t="s">
        <v>11388</v>
      </c>
      <c r="D3462" t="s">
        <v>9468</v>
      </c>
      <c r="E3462" t="s">
        <v>11389</v>
      </c>
      <c r="F3462" t="s">
        <v>11390</v>
      </c>
    </row>
    <row r="3463" spans="1:6">
      <c r="A3463" s="1" t="s">
        <v>0</v>
      </c>
      <c r="B3463" t="s">
        <v>10</v>
      </c>
      <c r="C3463" t="s">
        <v>4228</v>
      </c>
      <c r="D3463" t="s">
        <v>11391</v>
      </c>
      <c r="E3463" t="s">
        <v>11392</v>
      </c>
      <c r="F3463" t="s">
        <v>11393</v>
      </c>
    </row>
    <row r="3464" spans="1:6">
      <c r="A3464" s="1" t="s">
        <v>0</v>
      </c>
      <c r="B3464" t="s">
        <v>10</v>
      </c>
      <c r="C3464" t="s">
        <v>11394</v>
      </c>
      <c r="D3464" t="s">
        <v>11395</v>
      </c>
      <c r="E3464" t="s">
        <v>11396</v>
      </c>
      <c r="F3464" t="s">
        <v>11397</v>
      </c>
    </row>
    <row r="3465" spans="1:6">
      <c r="A3465" s="1" t="s">
        <v>0</v>
      </c>
      <c r="B3465" t="s">
        <v>10</v>
      </c>
      <c r="C3465" t="s">
        <v>11398</v>
      </c>
      <c r="D3465" t="s">
        <v>4512</v>
      </c>
      <c r="E3465" t="s">
        <v>11399</v>
      </c>
      <c r="F3465" t="s">
        <v>11400</v>
      </c>
    </row>
    <row r="3466" spans="1:6">
      <c r="A3466" s="1" t="s">
        <v>0</v>
      </c>
      <c r="B3466" t="s">
        <v>10</v>
      </c>
      <c r="C3466" t="s">
        <v>11401</v>
      </c>
      <c r="D3466" t="s">
        <v>6938</v>
      </c>
      <c r="E3466" t="s">
        <v>11402</v>
      </c>
      <c r="F3466" t="s">
        <v>11403</v>
      </c>
    </row>
    <row r="3467" spans="1:6">
      <c r="A3467" s="1" t="s">
        <v>0</v>
      </c>
      <c r="B3467" t="s">
        <v>10</v>
      </c>
      <c r="C3467" t="s">
        <v>11404</v>
      </c>
      <c r="D3467">
        <v>413</v>
      </c>
      <c r="E3467" t="s">
        <v>11405</v>
      </c>
      <c r="F3467" t="s">
        <v>11406</v>
      </c>
    </row>
    <row r="3468" spans="1:6">
      <c r="A3468" s="1" t="s">
        <v>0</v>
      </c>
      <c r="B3468" t="s">
        <v>10</v>
      </c>
      <c r="C3468" t="s">
        <v>11407</v>
      </c>
      <c r="D3468" t="s">
        <v>11408</v>
      </c>
      <c r="E3468" t="s">
        <v>11409</v>
      </c>
      <c r="F3468" t="s">
        <v>11410</v>
      </c>
    </row>
    <row r="3469" spans="1:6">
      <c r="A3469" s="1" t="s">
        <v>0</v>
      </c>
      <c r="B3469" t="s">
        <v>10</v>
      </c>
      <c r="C3469" t="s">
        <v>11411</v>
      </c>
      <c r="D3469" t="s">
        <v>11412</v>
      </c>
      <c r="E3469" t="s">
        <v>11413</v>
      </c>
      <c r="F3469" t="s">
        <v>11414</v>
      </c>
    </row>
    <row r="3470" spans="1:6">
      <c r="A3470" s="1" t="s">
        <v>0</v>
      </c>
      <c r="B3470" t="s">
        <v>10</v>
      </c>
      <c r="C3470" t="s">
        <v>6800</v>
      </c>
      <c r="D3470">
        <v>50</v>
      </c>
      <c r="E3470" t="s">
        <v>11415</v>
      </c>
      <c r="F3470" t="s">
        <v>11416</v>
      </c>
    </row>
    <row r="3471" spans="1:6">
      <c r="A3471" s="1" t="s">
        <v>0</v>
      </c>
      <c r="B3471" t="s">
        <v>10</v>
      </c>
      <c r="C3471" t="s">
        <v>11417</v>
      </c>
      <c r="D3471" t="s">
        <v>11418</v>
      </c>
      <c r="E3471" t="s">
        <v>11419</v>
      </c>
      <c r="F3471" t="s">
        <v>11420</v>
      </c>
    </row>
    <row r="3472" spans="1:6">
      <c r="A3472" s="1" t="s">
        <v>0</v>
      </c>
      <c r="B3472" t="s">
        <v>10</v>
      </c>
      <c r="C3472" t="s">
        <v>8296</v>
      </c>
      <c r="D3472" t="s">
        <v>7813</v>
      </c>
      <c r="E3472" t="s">
        <v>11421</v>
      </c>
      <c r="F3472" t="s">
        <v>11422</v>
      </c>
    </row>
    <row r="3473" spans="1:6">
      <c r="A3473" s="1" t="s">
        <v>0</v>
      </c>
      <c r="B3473" t="s">
        <v>10</v>
      </c>
      <c r="C3473" t="s">
        <v>2482</v>
      </c>
      <c r="D3473" t="s">
        <v>11423</v>
      </c>
      <c r="E3473" t="s">
        <v>11424</v>
      </c>
      <c r="F3473" t="s">
        <v>11425</v>
      </c>
    </row>
    <row r="3474" spans="1:6">
      <c r="A3474" s="1" t="s">
        <v>0</v>
      </c>
      <c r="B3474" t="s">
        <v>10</v>
      </c>
      <c r="C3474" t="s">
        <v>11426</v>
      </c>
      <c r="D3474">
        <v>813</v>
      </c>
      <c r="E3474" t="s">
        <v>11427</v>
      </c>
      <c r="F3474" t="s">
        <v>11428</v>
      </c>
    </row>
    <row r="3475" spans="1:6">
      <c r="A3475" s="1" t="s">
        <v>0</v>
      </c>
      <c r="B3475" t="s">
        <v>10</v>
      </c>
      <c r="C3475" t="s">
        <v>11429</v>
      </c>
      <c r="D3475">
        <v>433</v>
      </c>
      <c r="E3475" t="s">
        <v>11430</v>
      </c>
      <c r="F3475" t="s">
        <v>11431</v>
      </c>
    </row>
    <row r="3476" spans="1:6">
      <c r="A3476" s="1" t="s">
        <v>0</v>
      </c>
      <c r="B3476" t="s">
        <v>10</v>
      </c>
      <c r="C3476" t="s">
        <v>11432</v>
      </c>
      <c r="D3476">
        <v>94</v>
      </c>
      <c r="E3476" t="s">
        <v>11433</v>
      </c>
      <c r="F3476" t="s">
        <v>11434</v>
      </c>
    </row>
    <row r="3477" spans="1:6">
      <c r="A3477" s="1" t="s">
        <v>0</v>
      </c>
      <c r="B3477" t="s">
        <v>10</v>
      </c>
      <c r="C3477" t="s">
        <v>8392</v>
      </c>
      <c r="D3477" t="s">
        <v>9196</v>
      </c>
      <c r="E3477" t="s">
        <v>11435</v>
      </c>
      <c r="F3477" t="s">
        <v>11436</v>
      </c>
    </row>
    <row r="3478" spans="1:6">
      <c r="A3478" s="1" t="s">
        <v>0</v>
      </c>
      <c r="B3478" t="s">
        <v>10</v>
      </c>
      <c r="C3478" t="s">
        <v>1936</v>
      </c>
      <c r="D3478" t="s">
        <v>11437</v>
      </c>
      <c r="E3478" t="s">
        <v>11438</v>
      </c>
      <c r="F3478" t="s">
        <v>11439</v>
      </c>
    </row>
    <row r="3479" spans="1:6">
      <c r="A3479" s="1" t="s">
        <v>0</v>
      </c>
      <c r="B3479" t="s">
        <v>10</v>
      </c>
      <c r="C3479" t="s">
        <v>11440</v>
      </c>
      <c r="D3479" t="s">
        <v>6356</v>
      </c>
      <c r="E3479" t="s">
        <v>11441</v>
      </c>
      <c r="F3479" t="s">
        <v>11442</v>
      </c>
    </row>
    <row r="3480" spans="1:6">
      <c r="A3480" s="1" t="s">
        <v>0</v>
      </c>
      <c r="B3480" t="s">
        <v>10</v>
      </c>
      <c r="C3480" t="s">
        <v>11443</v>
      </c>
      <c r="D3480">
        <v>108</v>
      </c>
      <c r="E3480" t="s">
        <v>11444</v>
      </c>
      <c r="F3480" t="s">
        <v>11445</v>
      </c>
    </row>
    <row r="3481" spans="1:6">
      <c r="A3481" s="1" t="s">
        <v>0</v>
      </c>
      <c r="B3481" t="s">
        <v>10</v>
      </c>
      <c r="C3481" t="s">
        <v>11446</v>
      </c>
      <c r="D3481" t="s">
        <v>1109</v>
      </c>
      <c r="E3481" t="s">
        <v>11447</v>
      </c>
      <c r="F3481" t="s">
        <v>11448</v>
      </c>
    </row>
    <row r="3482" spans="1:6">
      <c r="A3482" s="1" t="s">
        <v>0</v>
      </c>
      <c r="B3482" t="s">
        <v>10</v>
      </c>
      <c r="C3482" t="s">
        <v>11449</v>
      </c>
      <c r="D3482">
        <v>91</v>
      </c>
      <c r="E3482" t="s">
        <v>11450</v>
      </c>
      <c r="F3482" t="s">
        <v>11451</v>
      </c>
    </row>
    <row r="3483" spans="1:6">
      <c r="A3483" s="1" t="s">
        <v>0</v>
      </c>
      <c r="B3483" t="s">
        <v>10</v>
      </c>
      <c r="C3483" t="s">
        <v>11452</v>
      </c>
      <c r="D3483" t="s">
        <v>735</v>
      </c>
      <c r="E3483" t="s">
        <v>11453</v>
      </c>
      <c r="F3483" t="s">
        <v>11454</v>
      </c>
    </row>
    <row r="3484" spans="1:6">
      <c r="A3484" s="1" t="s">
        <v>0</v>
      </c>
      <c r="B3484" t="s">
        <v>10</v>
      </c>
      <c r="C3484" t="s">
        <v>11455</v>
      </c>
      <c r="D3484" t="s">
        <v>4537</v>
      </c>
      <c r="E3484" t="s">
        <v>11456</v>
      </c>
      <c r="F3484" t="s">
        <v>11457</v>
      </c>
    </row>
    <row r="3485" spans="1:6">
      <c r="A3485" s="1" t="s">
        <v>0</v>
      </c>
      <c r="B3485" t="s">
        <v>10</v>
      </c>
      <c r="C3485" t="s">
        <v>5163</v>
      </c>
      <c r="D3485">
        <v>734</v>
      </c>
      <c r="E3485" t="s">
        <v>11458</v>
      </c>
      <c r="F3485" t="s">
        <v>11459</v>
      </c>
    </row>
    <row r="3486" spans="1:6">
      <c r="A3486" s="1" t="s">
        <v>0</v>
      </c>
      <c r="B3486" t="s">
        <v>10</v>
      </c>
      <c r="C3486" t="s">
        <v>11460</v>
      </c>
      <c r="D3486" t="s">
        <v>3856</v>
      </c>
      <c r="E3486" t="s">
        <v>11461</v>
      </c>
      <c r="F3486" t="s">
        <v>11462</v>
      </c>
    </row>
    <row r="3487" spans="1:6">
      <c r="A3487" s="1" t="s">
        <v>0</v>
      </c>
      <c r="B3487" t="s">
        <v>10</v>
      </c>
      <c r="C3487" t="s">
        <v>11463</v>
      </c>
      <c r="D3487">
        <v>640</v>
      </c>
      <c r="E3487" t="s">
        <v>11464</v>
      </c>
      <c r="F3487" t="s">
        <v>11465</v>
      </c>
    </row>
    <row r="3488" spans="1:6">
      <c r="A3488" s="1" t="s">
        <v>0</v>
      </c>
      <c r="B3488" t="s">
        <v>10</v>
      </c>
      <c r="C3488" t="s">
        <v>11466</v>
      </c>
      <c r="D3488" t="s">
        <v>11467</v>
      </c>
      <c r="E3488" t="s">
        <v>11468</v>
      </c>
      <c r="F3488" t="s">
        <v>11469</v>
      </c>
    </row>
    <row r="3489" spans="1:7">
      <c r="A3489" s="1" t="s">
        <v>0</v>
      </c>
      <c r="B3489" t="s">
        <v>10</v>
      </c>
      <c r="C3489" t="s">
        <v>11470</v>
      </c>
      <c r="D3489" t="s">
        <v>11471</v>
      </c>
      <c r="E3489" t="s">
        <v>11472</v>
      </c>
      <c r="F3489" t="s">
        <v>11473</v>
      </c>
    </row>
    <row r="3490" spans="1:7">
      <c r="A3490" s="1" t="s">
        <v>0</v>
      </c>
      <c r="B3490" t="s">
        <v>10</v>
      </c>
      <c r="C3490" t="s">
        <v>11443</v>
      </c>
      <c r="D3490" t="s">
        <v>7792</v>
      </c>
      <c r="E3490">
        <v>290</v>
      </c>
      <c r="F3490" t="s">
        <v>11474</v>
      </c>
      <c r="G3490" t="s">
        <v>11475</v>
      </c>
    </row>
    <row r="3491" spans="1:7">
      <c r="A3491" s="1" t="s">
        <v>0</v>
      </c>
      <c r="B3491" t="s">
        <v>10</v>
      </c>
      <c r="C3491" t="s">
        <v>11463</v>
      </c>
      <c r="D3491" t="s">
        <v>11476</v>
      </c>
      <c r="E3491">
        <v>663</v>
      </c>
      <c r="F3491" t="s">
        <v>11477</v>
      </c>
      <c r="G3491" t="s">
        <v>11478</v>
      </c>
    </row>
    <row r="3492" spans="1:7">
      <c r="A3492" s="1" t="s">
        <v>0</v>
      </c>
      <c r="B3492" t="s">
        <v>10</v>
      </c>
      <c r="C3492" t="s">
        <v>11479</v>
      </c>
      <c r="D3492">
        <v>30</v>
      </c>
      <c r="E3492" t="s">
        <v>11480</v>
      </c>
      <c r="F3492" t="s">
        <v>11481</v>
      </c>
    </row>
    <row r="3493" spans="1:7">
      <c r="A3493" s="1" t="s">
        <v>0</v>
      </c>
      <c r="B3493" t="s">
        <v>11</v>
      </c>
      <c r="C3493" t="s">
        <v>7863</v>
      </c>
      <c r="D3493" t="s">
        <v>11483</v>
      </c>
      <c r="E3493" t="s">
        <v>11484</v>
      </c>
      <c r="F3493" t="s">
        <v>11485</v>
      </c>
    </row>
    <row r="3494" spans="1:7">
      <c r="A3494" s="1" t="s">
        <v>0</v>
      </c>
      <c r="B3494" t="s">
        <v>11</v>
      </c>
      <c r="C3494" t="s">
        <v>11486</v>
      </c>
      <c r="D3494">
        <v>187</v>
      </c>
      <c r="E3494" t="s">
        <v>11487</v>
      </c>
      <c r="F3494" t="s">
        <v>11488</v>
      </c>
    </row>
    <row r="3495" spans="1:7">
      <c r="A3495" s="1" t="s">
        <v>0</v>
      </c>
      <c r="B3495" t="s">
        <v>11</v>
      </c>
      <c r="C3495" t="s">
        <v>6925</v>
      </c>
      <c r="D3495" t="s">
        <v>11489</v>
      </c>
      <c r="E3495" t="s">
        <v>11490</v>
      </c>
      <c r="F3495" t="s">
        <v>11491</v>
      </c>
    </row>
    <row r="3496" spans="1:7">
      <c r="A3496" s="1" t="s">
        <v>0</v>
      </c>
      <c r="B3496" t="s">
        <v>11</v>
      </c>
      <c r="C3496" t="s">
        <v>11492</v>
      </c>
      <c r="D3496" t="s">
        <v>11493</v>
      </c>
      <c r="E3496" t="s">
        <v>11494</v>
      </c>
      <c r="F3496" t="s">
        <v>11495</v>
      </c>
    </row>
    <row r="3497" spans="1:7">
      <c r="A3497" s="1" t="s">
        <v>0</v>
      </c>
      <c r="B3497" t="s">
        <v>11</v>
      </c>
      <c r="C3497" t="s">
        <v>11496</v>
      </c>
      <c r="D3497" t="s">
        <v>148</v>
      </c>
      <c r="E3497" t="s">
        <v>11497</v>
      </c>
      <c r="F3497" t="s">
        <v>11498</v>
      </c>
    </row>
    <row r="3498" spans="1:7">
      <c r="A3498" s="1" t="s">
        <v>0</v>
      </c>
      <c r="B3498" t="s">
        <v>11</v>
      </c>
      <c r="C3498" t="s">
        <v>11499</v>
      </c>
      <c r="D3498" t="s">
        <v>11500</v>
      </c>
      <c r="E3498" t="s">
        <v>11501</v>
      </c>
      <c r="F3498" t="s">
        <v>11502</v>
      </c>
    </row>
    <row r="3499" spans="1:7">
      <c r="A3499" s="1" t="s">
        <v>0</v>
      </c>
      <c r="B3499" t="s">
        <v>11</v>
      </c>
      <c r="C3499" t="s">
        <v>11503</v>
      </c>
      <c r="D3499" t="s">
        <v>825</v>
      </c>
      <c r="E3499" t="s">
        <v>11504</v>
      </c>
      <c r="F3499" t="s">
        <v>11505</v>
      </c>
    </row>
    <row r="3500" spans="1:7">
      <c r="A3500" s="1" t="s">
        <v>0</v>
      </c>
      <c r="B3500" t="s">
        <v>11</v>
      </c>
      <c r="C3500" t="s">
        <v>11506</v>
      </c>
      <c r="D3500">
        <v>683</v>
      </c>
      <c r="E3500" t="s">
        <v>11507</v>
      </c>
      <c r="F3500" t="s">
        <v>11508</v>
      </c>
    </row>
    <row r="3501" spans="1:7">
      <c r="A3501" s="1" t="s">
        <v>0</v>
      </c>
      <c r="B3501" t="s">
        <v>11</v>
      </c>
      <c r="C3501" t="s">
        <v>11509</v>
      </c>
      <c r="D3501" t="s">
        <v>11510</v>
      </c>
      <c r="E3501" t="s">
        <v>11511</v>
      </c>
      <c r="F3501" t="s">
        <v>11512</v>
      </c>
    </row>
    <row r="3502" spans="1:7">
      <c r="A3502" s="1" t="s">
        <v>0</v>
      </c>
      <c r="B3502" t="s">
        <v>11</v>
      </c>
      <c r="C3502" t="s">
        <v>11513</v>
      </c>
      <c r="D3502" s="2">
        <v>40926</v>
      </c>
      <c r="E3502" t="s">
        <v>11514</v>
      </c>
      <c r="F3502" t="s">
        <v>11515</v>
      </c>
    </row>
    <row r="3503" spans="1:7">
      <c r="A3503" s="1" t="s">
        <v>0</v>
      </c>
      <c r="B3503" t="s">
        <v>11</v>
      </c>
      <c r="C3503" t="s">
        <v>2303</v>
      </c>
      <c r="D3503">
        <v>774</v>
      </c>
      <c r="E3503" t="s">
        <v>11516</v>
      </c>
      <c r="F3503" t="s">
        <v>11517</v>
      </c>
    </row>
    <row r="3504" spans="1:7">
      <c r="A3504" s="1" t="s">
        <v>0</v>
      </c>
      <c r="B3504" t="s">
        <v>11</v>
      </c>
      <c r="C3504" t="s">
        <v>1912</v>
      </c>
      <c r="D3504" t="s">
        <v>11518</v>
      </c>
      <c r="E3504" t="s">
        <v>11519</v>
      </c>
      <c r="F3504" t="s">
        <v>11520</v>
      </c>
    </row>
    <row r="3505" spans="1:7">
      <c r="A3505" s="1" t="s">
        <v>0</v>
      </c>
      <c r="B3505" t="s">
        <v>11</v>
      </c>
      <c r="C3505" t="s">
        <v>11521</v>
      </c>
      <c r="D3505">
        <v>274</v>
      </c>
      <c r="E3505" t="s">
        <v>11522</v>
      </c>
      <c r="F3505" t="s">
        <v>11523</v>
      </c>
    </row>
    <row r="3506" spans="1:7">
      <c r="A3506" s="1" t="s">
        <v>0</v>
      </c>
      <c r="B3506" t="s">
        <v>11</v>
      </c>
      <c r="C3506" t="s">
        <v>11524</v>
      </c>
      <c r="D3506">
        <v>139</v>
      </c>
      <c r="E3506" t="s">
        <v>11525</v>
      </c>
      <c r="F3506" t="s">
        <v>11526</v>
      </c>
    </row>
    <row r="3507" spans="1:7">
      <c r="A3507" s="1" t="s">
        <v>0</v>
      </c>
      <c r="B3507" t="s">
        <v>11</v>
      </c>
      <c r="C3507" t="s">
        <v>4573</v>
      </c>
      <c r="D3507" t="s">
        <v>8051</v>
      </c>
      <c r="E3507" t="s">
        <v>11527</v>
      </c>
      <c r="F3507" t="s">
        <v>11528</v>
      </c>
    </row>
    <row r="3508" spans="1:7">
      <c r="A3508" s="1" t="s">
        <v>0</v>
      </c>
      <c r="B3508" t="s">
        <v>11</v>
      </c>
      <c r="C3508" t="s">
        <v>11529</v>
      </c>
      <c r="D3508">
        <v>398</v>
      </c>
      <c r="E3508" t="s">
        <v>11530</v>
      </c>
      <c r="F3508" t="s">
        <v>11531</v>
      </c>
    </row>
    <row r="3509" spans="1:7">
      <c r="A3509" s="1" t="s">
        <v>0</v>
      </c>
      <c r="B3509" t="s">
        <v>11</v>
      </c>
      <c r="C3509" t="s">
        <v>11532</v>
      </c>
      <c r="D3509">
        <v>95</v>
      </c>
      <c r="E3509" t="s">
        <v>11533</v>
      </c>
      <c r="F3509" t="s">
        <v>11534</v>
      </c>
    </row>
    <row r="3510" spans="1:7">
      <c r="A3510" s="1" t="s">
        <v>0</v>
      </c>
      <c r="B3510" t="s">
        <v>11</v>
      </c>
      <c r="C3510" t="s">
        <v>11535</v>
      </c>
      <c r="D3510" t="s">
        <v>11537</v>
      </c>
      <c r="E3510" t="s">
        <v>11538</v>
      </c>
    </row>
    <row r="3511" spans="1:7">
      <c r="A3511" s="1" t="s">
        <v>0</v>
      </c>
      <c r="B3511" t="s">
        <v>11</v>
      </c>
      <c r="C3511" t="s">
        <v>11539</v>
      </c>
      <c r="D3511" t="s">
        <v>11063</v>
      </c>
      <c r="E3511" t="s">
        <v>11540</v>
      </c>
      <c r="F3511" t="s">
        <v>11541</v>
      </c>
    </row>
    <row r="3512" spans="1:7">
      <c r="A3512" s="1" t="s">
        <v>0</v>
      </c>
      <c r="B3512" t="s">
        <v>11</v>
      </c>
      <c r="C3512" t="s">
        <v>7505</v>
      </c>
      <c r="D3512">
        <v>9</v>
      </c>
      <c r="E3512" t="s">
        <v>11542</v>
      </c>
      <c r="F3512" t="s">
        <v>11543</v>
      </c>
      <c r="G3512" t="s">
        <v>11544</v>
      </c>
    </row>
    <row r="3513" spans="1:7">
      <c r="A3513" s="1" t="s">
        <v>0</v>
      </c>
      <c r="B3513" t="s">
        <v>11</v>
      </c>
      <c r="C3513" t="s">
        <v>11545</v>
      </c>
      <c r="D3513" t="s">
        <v>228</v>
      </c>
      <c r="E3513" t="s">
        <v>11546</v>
      </c>
      <c r="F3513" t="s">
        <v>11547</v>
      </c>
    </row>
    <row r="3514" spans="1:7">
      <c r="A3514" s="1" t="s">
        <v>0</v>
      </c>
      <c r="B3514" t="s">
        <v>11</v>
      </c>
      <c r="C3514" t="s">
        <v>11548</v>
      </c>
      <c r="D3514" t="s">
        <v>8811</v>
      </c>
      <c r="E3514" t="s">
        <v>11504</v>
      </c>
      <c r="F3514" t="s">
        <v>11505</v>
      </c>
    </row>
    <row r="3515" spans="1:7">
      <c r="A3515" s="1" t="s">
        <v>0</v>
      </c>
      <c r="B3515" t="s">
        <v>11</v>
      </c>
      <c r="C3515" t="s">
        <v>11549</v>
      </c>
      <c r="D3515" t="s">
        <v>2129</v>
      </c>
      <c r="E3515" t="s">
        <v>11550</v>
      </c>
      <c r="F3515" t="s">
        <v>11551</v>
      </c>
    </row>
    <row r="3516" spans="1:7">
      <c r="A3516" s="1" t="s">
        <v>0</v>
      </c>
      <c r="B3516" t="s">
        <v>11</v>
      </c>
      <c r="C3516" t="s">
        <v>8292</v>
      </c>
      <c r="D3516">
        <v>651</v>
      </c>
      <c r="E3516" t="s">
        <v>11552</v>
      </c>
      <c r="F3516" t="s">
        <v>11553</v>
      </c>
    </row>
    <row r="3517" spans="1:7">
      <c r="A3517" s="1" t="s">
        <v>0</v>
      </c>
      <c r="B3517" t="s">
        <v>11</v>
      </c>
      <c r="C3517" t="s">
        <v>11554</v>
      </c>
      <c r="D3517" t="s">
        <v>721</v>
      </c>
      <c r="E3517" t="s">
        <v>11555</v>
      </c>
      <c r="F3517" t="s">
        <v>11556</v>
      </c>
    </row>
    <row r="3518" spans="1:7">
      <c r="A3518" s="1" t="s">
        <v>0</v>
      </c>
      <c r="B3518" t="s">
        <v>11</v>
      </c>
      <c r="C3518" t="s">
        <v>157</v>
      </c>
      <c r="D3518">
        <v>35</v>
      </c>
      <c r="E3518" t="s">
        <v>11557</v>
      </c>
      <c r="F3518" t="s">
        <v>11558</v>
      </c>
    </row>
    <row r="3519" spans="1:7">
      <c r="A3519" s="1" t="s">
        <v>0</v>
      </c>
      <c r="B3519" t="s">
        <v>11</v>
      </c>
      <c r="C3519" t="s">
        <v>11559</v>
      </c>
      <c r="D3519" t="s">
        <v>11560</v>
      </c>
      <c r="E3519" t="s">
        <v>11561</v>
      </c>
      <c r="F3519" t="s">
        <v>11562</v>
      </c>
    </row>
    <row r="3520" spans="1:7">
      <c r="A3520" s="1" t="s">
        <v>0</v>
      </c>
      <c r="B3520" t="s">
        <v>11</v>
      </c>
      <c r="C3520" t="s">
        <v>11563</v>
      </c>
      <c r="D3520" t="s">
        <v>11564</v>
      </c>
      <c r="E3520" t="s">
        <v>11565</v>
      </c>
      <c r="F3520" t="s">
        <v>11566</v>
      </c>
    </row>
    <row r="3521" spans="1:8">
      <c r="A3521" s="1" t="s">
        <v>0</v>
      </c>
      <c r="B3521" t="s">
        <v>11</v>
      </c>
      <c r="C3521" t="s">
        <v>11567</v>
      </c>
      <c r="D3521" t="s">
        <v>8410</v>
      </c>
      <c r="E3521" t="s">
        <v>11568</v>
      </c>
      <c r="F3521" t="s">
        <v>11569</v>
      </c>
    </row>
    <row r="3522" spans="1:8">
      <c r="A3522" s="1" t="s">
        <v>0</v>
      </c>
      <c r="B3522" t="s">
        <v>11</v>
      </c>
      <c r="C3522" t="s">
        <v>11570</v>
      </c>
      <c r="D3522" t="s">
        <v>11571</v>
      </c>
      <c r="E3522" t="s">
        <v>11572</v>
      </c>
    </row>
    <row r="3523" spans="1:8">
      <c r="A3523" s="1" t="s">
        <v>0</v>
      </c>
      <c r="B3523" t="s">
        <v>11</v>
      </c>
      <c r="C3523" t="s">
        <v>11573</v>
      </c>
      <c r="D3523" t="s">
        <v>11574</v>
      </c>
      <c r="E3523" t="s">
        <v>11575</v>
      </c>
    </row>
    <row r="3524" spans="1:8">
      <c r="A3524" s="1" t="s">
        <v>0</v>
      </c>
      <c r="B3524" t="s">
        <v>11</v>
      </c>
      <c r="C3524" t="s">
        <v>11576</v>
      </c>
      <c r="D3524" t="s">
        <v>11577</v>
      </c>
      <c r="E3524" t="s">
        <v>11578</v>
      </c>
    </row>
    <row r="3525" spans="1:8">
      <c r="A3525" s="1" t="s">
        <v>0</v>
      </c>
      <c r="B3525" t="s">
        <v>11</v>
      </c>
      <c r="C3525" t="s">
        <v>11579</v>
      </c>
      <c r="D3525" t="s">
        <v>11580</v>
      </c>
      <c r="E3525" t="s">
        <v>11581</v>
      </c>
    </row>
    <row r="3526" spans="1:8">
      <c r="A3526" s="1" t="s">
        <v>0</v>
      </c>
      <c r="B3526" t="s">
        <v>11</v>
      </c>
      <c r="C3526" t="s">
        <v>11582</v>
      </c>
      <c r="D3526" t="s">
        <v>11583</v>
      </c>
      <c r="E3526" t="s">
        <v>11584</v>
      </c>
    </row>
    <row r="3527" spans="1:8">
      <c r="A3527" s="1" t="s">
        <v>0</v>
      </c>
      <c r="B3527" t="s">
        <v>11</v>
      </c>
      <c r="C3527" t="s">
        <v>11585</v>
      </c>
      <c r="D3527" t="s">
        <v>11586</v>
      </c>
      <c r="E3527" t="s">
        <v>11587</v>
      </c>
    </row>
    <row r="3528" spans="1:8">
      <c r="A3528" s="1" t="s">
        <v>0</v>
      </c>
      <c r="B3528" t="s">
        <v>11</v>
      </c>
      <c r="C3528" t="s">
        <v>11588</v>
      </c>
      <c r="D3528" t="s">
        <v>11589</v>
      </c>
      <c r="E3528" t="s">
        <v>11590</v>
      </c>
    </row>
    <row r="3529" spans="1:8">
      <c r="A3529" s="1" t="s">
        <v>0</v>
      </c>
      <c r="B3529" t="s">
        <v>11</v>
      </c>
      <c r="C3529" t="s">
        <v>11591</v>
      </c>
      <c r="D3529">
        <v>11</v>
      </c>
      <c r="E3529" t="s">
        <v>11592</v>
      </c>
      <c r="F3529" t="s">
        <v>11593</v>
      </c>
    </row>
    <row r="3530" spans="1:8">
      <c r="A3530" s="1" t="s">
        <v>0</v>
      </c>
      <c r="B3530" t="s">
        <v>11</v>
      </c>
      <c r="C3530" t="s">
        <v>11594</v>
      </c>
      <c r="D3530" s="2">
        <v>41183</v>
      </c>
      <c r="E3530" t="s">
        <v>11595</v>
      </c>
      <c r="F3530" t="s">
        <v>11596</v>
      </c>
    </row>
    <row r="3531" spans="1:8">
      <c r="A3531" s="1" t="s">
        <v>0</v>
      </c>
      <c r="B3531" t="s">
        <v>11</v>
      </c>
      <c r="C3531" t="s">
        <v>11597</v>
      </c>
      <c r="D3531" t="s">
        <v>11482</v>
      </c>
      <c r="E3531" t="s">
        <v>11598</v>
      </c>
      <c r="F3531">
        <v>644</v>
      </c>
      <c r="G3531" t="s">
        <v>11599</v>
      </c>
      <c r="H3531" t="s">
        <v>11600</v>
      </c>
    </row>
    <row r="3532" spans="1:8">
      <c r="A3532" s="1" t="s">
        <v>0</v>
      </c>
      <c r="B3532" t="s">
        <v>11</v>
      </c>
      <c r="C3532" t="s">
        <v>11601</v>
      </c>
      <c r="D3532" t="s">
        <v>11603</v>
      </c>
      <c r="E3532" t="s">
        <v>11604</v>
      </c>
    </row>
    <row r="3533" spans="1:8">
      <c r="A3533" s="1" t="s">
        <v>0</v>
      </c>
      <c r="B3533" t="s">
        <v>11</v>
      </c>
      <c r="C3533" t="s">
        <v>11605</v>
      </c>
      <c r="D3533" t="s">
        <v>11606</v>
      </c>
      <c r="E3533" t="s">
        <v>11607</v>
      </c>
    </row>
    <row r="3534" spans="1:8">
      <c r="A3534" s="1" t="s">
        <v>0</v>
      </c>
      <c r="B3534" t="s">
        <v>11</v>
      </c>
      <c r="C3534" t="s">
        <v>11608</v>
      </c>
      <c r="D3534" t="s">
        <v>11609</v>
      </c>
      <c r="E3534" t="s">
        <v>11610</v>
      </c>
    </row>
    <row r="3535" spans="1:8">
      <c r="A3535" s="1" t="s">
        <v>0</v>
      </c>
      <c r="B3535" t="s">
        <v>11</v>
      </c>
      <c r="C3535" t="s">
        <v>11611</v>
      </c>
      <c r="D3535" t="s">
        <v>11612</v>
      </c>
      <c r="E3535" t="s">
        <v>11613</v>
      </c>
    </row>
    <row r="3536" spans="1:8">
      <c r="A3536" s="1" t="s">
        <v>0</v>
      </c>
      <c r="B3536" t="s">
        <v>11</v>
      </c>
      <c r="C3536" t="s">
        <v>11614</v>
      </c>
      <c r="D3536">
        <v>5</v>
      </c>
      <c r="E3536" t="s">
        <v>11615</v>
      </c>
      <c r="F3536" t="s">
        <v>11616</v>
      </c>
    </row>
    <row r="3537" spans="1:6">
      <c r="A3537" s="1" t="s">
        <v>0</v>
      </c>
      <c r="B3537" t="s">
        <v>11</v>
      </c>
      <c r="C3537" t="s">
        <v>11617</v>
      </c>
      <c r="D3537" t="s">
        <v>11618</v>
      </c>
      <c r="E3537" t="s">
        <v>11619</v>
      </c>
    </row>
    <row r="3538" spans="1:6">
      <c r="A3538" s="1" t="s">
        <v>0</v>
      </c>
      <c r="B3538" t="s">
        <v>11</v>
      </c>
      <c r="C3538" t="s">
        <v>11620</v>
      </c>
      <c r="D3538" t="s">
        <v>11621</v>
      </c>
      <c r="E3538" t="s">
        <v>11622</v>
      </c>
    </row>
    <row r="3539" spans="1:6">
      <c r="A3539" s="1" t="s">
        <v>0</v>
      </c>
      <c r="B3539" t="s">
        <v>11</v>
      </c>
      <c r="C3539" t="s">
        <v>11623</v>
      </c>
      <c r="D3539" t="s">
        <v>11624</v>
      </c>
      <c r="E3539" t="s">
        <v>11625</v>
      </c>
    </row>
    <row r="3540" spans="1:6">
      <c r="A3540" s="1" t="s">
        <v>0</v>
      </c>
      <c r="B3540" t="s">
        <v>11</v>
      </c>
      <c r="C3540" t="s">
        <v>11626</v>
      </c>
      <c r="D3540" t="s">
        <v>11627</v>
      </c>
      <c r="E3540" t="s">
        <v>11628</v>
      </c>
    </row>
    <row r="3541" spans="1:6">
      <c r="A3541" s="1" t="s">
        <v>0</v>
      </c>
      <c r="B3541" t="s">
        <v>11</v>
      </c>
      <c r="C3541" t="s">
        <v>11629</v>
      </c>
      <c r="D3541" t="s">
        <v>11630</v>
      </c>
      <c r="E3541" t="s">
        <v>11631</v>
      </c>
    </row>
    <row r="3542" spans="1:6">
      <c r="A3542" s="1" t="s">
        <v>0</v>
      </c>
      <c r="B3542" t="s">
        <v>11</v>
      </c>
      <c r="C3542" t="s">
        <v>11632</v>
      </c>
      <c r="D3542" t="s">
        <v>11633</v>
      </c>
      <c r="E3542" t="s">
        <v>11634</v>
      </c>
    </row>
    <row r="3543" spans="1:6">
      <c r="A3543" s="1" t="s">
        <v>0</v>
      </c>
      <c r="B3543" t="s">
        <v>11</v>
      </c>
      <c r="C3543" t="s">
        <v>11635</v>
      </c>
      <c r="D3543">
        <v>452</v>
      </c>
      <c r="E3543" t="s">
        <v>11636</v>
      </c>
      <c r="F3543" t="s">
        <v>11637</v>
      </c>
    </row>
    <row r="3544" spans="1:6">
      <c r="A3544" s="1" t="s">
        <v>0</v>
      </c>
      <c r="B3544" t="s">
        <v>11</v>
      </c>
      <c r="C3544" t="s">
        <v>11084</v>
      </c>
      <c r="D3544">
        <v>105</v>
      </c>
      <c r="E3544" t="s">
        <v>11638</v>
      </c>
      <c r="F3544" t="s">
        <v>11639</v>
      </c>
    </row>
    <row r="3545" spans="1:6">
      <c r="A3545" s="1" t="s">
        <v>0</v>
      </c>
      <c r="B3545" t="s">
        <v>11</v>
      </c>
      <c r="C3545" t="s">
        <v>11640</v>
      </c>
      <c r="D3545" t="s">
        <v>11641</v>
      </c>
      <c r="E3545" t="s">
        <v>11642</v>
      </c>
    </row>
    <row r="3546" spans="1:6">
      <c r="A3546" s="1" t="s">
        <v>0</v>
      </c>
      <c r="B3546" t="s">
        <v>11</v>
      </c>
      <c r="C3546" t="s">
        <v>11643</v>
      </c>
      <c r="D3546" t="s">
        <v>11644</v>
      </c>
      <c r="E3546" t="s">
        <v>11645</v>
      </c>
    </row>
    <row r="3547" spans="1:6">
      <c r="A3547" s="1" t="s">
        <v>0</v>
      </c>
      <c r="B3547" t="s">
        <v>11</v>
      </c>
      <c r="C3547" t="s">
        <v>11646</v>
      </c>
      <c r="D3547" t="s">
        <v>11648</v>
      </c>
      <c r="E3547" t="s">
        <v>11649</v>
      </c>
    </row>
    <row r="3548" spans="1:6">
      <c r="A3548" s="1" t="s">
        <v>0</v>
      </c>
      <c r="B3548" t="s">
        <v>11</v>
      </c>
      <c r="C3548" t="s">
        <v>11650</v>
      </c>
      <c r="D3548" t="s">
        <v>11651</v>
      </c>
      <c r="E3548" t="s">
        <v>11652</v>
      </c>
    </row>
    <row r="3549" spans="1:6">
      <c r="A3549" s="1" t="s">
        <v>0</v>
      </c>
      <c r="B3549" t="s">
        <v>11</v>
      </c>
      <c r="C3549" t="s">
        <v>11653</v>
      </c>
      <c r="D3549" t="s">
        <v>11654</v>
      </c>
      <c r="E3549" t="s">
        <v>11655</v>
      </c>
    </row>
    <row r="3550" spans="1:6">
      <c r="A3550" s="1" t="s">
        <v>0</v>
      </c>
      <c r="B3550" t="s">
        <v>11</v>
      </c>
      <c r="C3550" t="s">
        <v>11656</v>
      </c>
      <c r="D3550" t="s">
        <v>11657</v>
      </c>
      <c r="E3550" t="s">
        <v>11658</v>
      </c>
    </row>
    <row r="3551" spans="1:6">
      <c r="A3551" s="1" t="s">
        <v>0</v>
      </c>
      <c r="B3551" t="s">
        <v>11</v>
      </c>
      <c r="C3551" t="s">
        <v>11659</v>
      </c>
      <c r="D3551" t="s">
        <v>11660</v>
      </c>
      <c r="E3551" t="s">
        <v>11661</v>
      </c>
    </row>
    <row r="3552" spans="1:6">
      <c r="A3552" s="1" t="s">
        <v>0</v>
      </c>
      <c r="B3552" t="s">
        <v>11</v>
      </c>
      <c r="C3552" t="s">
        <v>11662</v>
      </c>
      <c r="D3552" t="s">
        <v>11664</v>
      </c>
      <c r="E3552" t="s">
        <v>11665</v>
      </c>
    </row>
    <row r="3553" spans="1:6">
      <c r="A3553" s="1" t="s">
        <v>0</v>
      </c>
      <c r="B3553" t="s">
        <v>11</v>
      </c>
      <c r="C3553" t="s">
        <v>11666</v>
      </c>
      <c r="D3553" t="s">
        <v>11667</v>
      </c>
      <c r="E3553" t="s">
        <v>11668</v>
      </c>
    </row>
    <row r="3554" spans="1:6">
      <c r="A3554" s="1" t="s">
        <v>0</v>
      </c>
      <c r="B3554" t="s">
        <v>11</v>
      </c>
      <c r="C3554" t="s">
        <v>11669</v>
      </c>
      <c r="D3554">
        <v>45</v>
      </c>
      <c r="E3554" t="s">
        <v>11670</v>
      </c>
      <c r="F3554" t="s">
        <v>11671</v>
      </c>
    </row>
    <row r="3555" spans="1:6">
      <c r="A3555" s="1" t="s">
        <v>0</v>
      </c>
      <c r="B3555" t="s">
        <v>11</v>
      </c>
      <c r="C3555" t="s">
        <v>11672</v>
      </c>
      <c r="D3555" t="s">
        <v>11673</v>
      </c>
      <c r="E3555" t="s">
        <v>11674</v>
      </c>
    </row>
    <row r="3556" spans="1:6">
      <c r="A3556" s="1" t="s">
        <v>0</v>
      </c>
      <c r="B3556" t="s">
        <v>11</v>
      </c>
      <c r="C3556" t="s">
        <v>11675</v>
      </c>
      <c r="D3556" t="s">
        <v>11677</v>
      </c>
      <c r="E3556" t="s">
        <v>11678</v>
      </c>
    </row>
    <row r="3557" spans="1:6">
      <c r="A3557" s="1" t="s">
        <v>0</v>
      </c>
      <c r="B3557" t="s">
        <v>11</v>
      </c>
      <c r="C3557" t="s">
        <v>11679</v>
      </c>
      <c r="D3557" t="s">
        <v>11680</v>
      </c>
      <c r="E3557" t="s">
        <v>11681</v>
      </c>
    </row>
    <row r="3558" spans="1:6">
      <c r="A3558" s="1" t="s">
        <v>0</v>
      </c>
      <c r="B3558" t="s">
        <v>11</v>
      </c>
      <c r="C3558" t="s">
        <v>11682</v>
      </c>
      <c r="D3558">
        <v>407</v>
      </c>
      <c r="E3558" t="s">
        <v>11683</v>
      </c>
      <c r="F3558" t="s">
        <v>11684</v>
      </c>
    </row>
    <row r="3559" spans="1:6">
      <c r="A3559" s="1" t="s">
        <v>0</v>
      </c>
      <c r="B3559" t="s">
        <v>11</v>
      </c>
      <c r="C3559" t="s">
        <v>11685</v>
      </c>
      <c r="D3559" t="s">
        <v>1113</v>
      </c>
      <c r="E3559" t="s">
        <v>11686</v>
      </c>
      <c r="F3559" t="s">
        <v>11687</v>
      </c>
    </row>
    <row r="3560" spans="1:6">
      <c r="A3560" s="1" t="s">
        <v>0</v>
      </c>
      <c r="B3560" t="s">
        <v>11</v>
      </c>
      <c r="C3560" t="s">
        <v>11688</v>
      </c>
      <c r="D3560">
        <v>286</v>
      </c>
      <c r="E3560" t="s">
        <v>11689</v>
      </c>
      <c r="F3560" t="s">
        <v>11690</v>
      </c>
    </row>
    <row r="3561" spans="1:6">
      <c r="A3561" s="1" t="s">
        <v>0</v>
      </c>
      <c r="B3561" t="s">
        <v>11</v>
      </c>
      <c r="C3561" t="s">
        <v>11691</v>
      </c>
      <c r="D3561" t="s">
        <v>11692</v>
      </c>
      <c r="E3561" t="s">
        <v>11693</v>
      </c>
    </row>
    <row r="3562" spans="1:6">
      <c r="A3562" s="1" t="s">
        <v>0</v>
      </c>
      <c r="B3562" t="s">
        <v>11</v>
      </c>
      <c r="C3562" t="s">
        <v>11694</v>
      </c>
      <c r="D3562" t="s">
        <v>11695</v>
      </c>
      <c r="E3562" t="s">
        <v>11696</v>
      </c>
    </row>
    <row r="3563" spans="1:6">
      <c r="A3563" s="1" t="s">
        <v>0</v>
      </c>
      <c r="B3563" t="s">
        <v>11</v>
      </c>
      <c r="C3563" t="s">
        <v>11697</v>
      </c>
      <c r="D3563" t="s">
        <v>11698</v>
      </c>
      <c r="E3563" t="s">
        <v>11699</v>
      </c>
    </row>
    <row r="3564" spans="1:6">
      <c r="A3564" s="1" t="s">
        <v>0</v>
      </c>
      <c r="B3564" t="s">
        <v>11</v>
      </c>
      <c r="C3564" t="s">
        <v>11700</v>
      </c>
      <c r="D3564" t="s">
        <v>11701</v>
      </c>
      <c r="E3564" t="s">
        <v>11702</v>
      </c>
      <c r="F3564" t="s">
        <v>11703</v>
      </c>
    </row>
    <row r="3565" spans="1:6">
      <c r="A3565" s="1" t="s">
        <v>0</v>
      </c>
      <c r="B3565" t="s">
        <v>11</v>
      </c>
      <c r="C3565" t="s">
        <v>11704</v>
      </c>
      <c r="D3565">
        <v>135</v>
      </c>
      <c r="E3565" t="s">
        <v>11705</v>
      </c>
      <c r="F3565" t="s">
        <v>11706</v>
      </c>
    </row>
    <row r="3566" spans="1:6">
      <c r="A3566" s="1" t="s">
        <v>0</v>
      </c>
      <c r="B3566" t="s">
        <v>11</v>
      </c>
      <c r="C3566" t="s">
        <v>11707</v>
      </c>
      <c r="D3566" t="s">
        <v>11708</v>
      </c>
      <c r="E3566" t="s">
        <v>11709</v>
      </c>
      <c r="F3566" t="s">
        <v>11710</v>
      </c>
    </row>
    <row r="3567" spans="1:6">
      <c r="A3567" s="1" t="s">
        <v>0</v>
      </c>
      <c r="B3567" t="s">
        <v>11</v>
      </c>
      <c r="C3567" t="s">
        <v>8706</v>
      </c>
      <c r="D3567" s="2">
        <v>40979</v>
      </c>
      <c r="E3567" t="s">
        <v>11712</v>
      </c>
      <c r="F3567" t="s">
        <v>11713</v>
      </c>
    </row>
    <row r="3568" spans="1:6">
      <c r="A3568" s="1" t="s">
        <v>0</v>
      </c>
      <c r="B3568" t="s">
        <v>11</v>
      </c>
      <c r="C3568" t="s">
        <v>11714</v>
      </c>
      <c r="D3568">
        <v>453</v>
      </c>
      <c r="E3568" t="s">
        <v>11715</v>
      </c>
      <c r="F3568" t="s">
        <v>11716</v>
      </c>
    </row>
    <row r="3569" spans="1:6">
      <c r="A3569" s="1" t="s">
        <v>0</v>
      </c>
      <c r="B3569" t="s">
        <v>11</v>
      </c>
      <c r="C3569" t="s">
        <v>11717</v>
      </c>
      <c r="D3569" t="s">
        <v>1693</v>
      </c>
      <c r="E3569" t="s">
        <v>11718</v>
      </c>
      <c r="F3569" t="s">
        <v>11719</v>
      </c>
    </row>
    <row r="3570" spans="1:6">
      <c r="A3570" s="1" t="s">
        <v>0</v>
      </c>
      <c r="B3570" t="s">
        <v>11</v>
      </c>
      <c r="C3570" t="s">
        <v>11720</v>
      </c>
      <c r="D3570" t="s">
        <v>8093</v>
      </c>
      <c r="E3570" t="s">
        <v>11721</v>
      </c>
      <c r="F3570" t="s">
        <v>11722</v>
      </c>
    </row>
    <row r="3571" spans="1:6">
      <c r="A3571" s="1" t="s">
        <v>0</v>
      </c>
      <c r="B3571" t="s">
        <v>11</v>
      </c>
      <c r="C3571" t="s">
        <v>11723</v>
      </c>
      <c r="D3571">
        <v>422</v>
      </c>
      <c r="E3571" t="s">
        <v>11724</v>
      </c>
      <c r="F3571" t="s">
        <v>11725</v>
      </c>
    </row>
    <row r="3572" spans="1:6">
      <c r="A3572" s="1" t="s">
        <v>0</v>
      </c>
      <c r="B3572" t="s">
        <v>11</v>
      </c>
      <c r="C3572" t="s">
        <v>11726</v>
      </c>
      <c r="D3572" t="s">
        <v>11727</v>
      </c>
      <c r="E3572" t="s">
        <v>11728</v>
      </c>
      <c r="F3572" t="s">
        <v>11729</v>
      </c>
    </row>
    <row r="3573" spans="1:6">
      <c r="A3573" s="1" t="s">
        <v>0</v>
      </c>
      <c r="B3573" t="s">
        <v>11</v>
      </c>
      <c r="C3573" t="s">
        <v>11730</v>
      </c>
      <c r="D3573" s="2">
        <v>40967</v>
      </c>
      <c r="E3573" t="s">
        <v>11731</v>
      </c>
      <c r="F3573" t="s">
        <v>11732</v>
      </c>
    </row>
    <row r="3574" spans="1:6">
      <c r="A3574" s="1" t="s">
        <v>0</v>
      </c>
      <c r="B3574" t="s">
        <v>11</v>
      </c>
      <c r="C3574" t="s">
        <v>11733</v>
      </c>
      <c r="D3574" t="s">
        <v>11734</v>
      </c>
      <c r="E3574" t="s">
        <v>11735</v>
      </c>
      <c r="F3574" t="s">
        <v>11736</v>
      </c>
    </row>
    <row r="3575" spans="1:6">
      <c r="A3575" s="1" t="s">
        <v>0</v>
      </c>
      <c r="B3575" t="s">
        <v>11</v>
      </c>
      <c r="C3575" t="s">
        <v>11737</v>
      </c>
      <c r="D3575" t="s">
        <v>11738</v>
      </c>
      <c r="E3575" t="s">
        <v>11739</v>
      </c>
    </row>
    <row r="3576" spans="1:6">
      <c r="A3576" s="1" t="s">
        <v>0</v>
      </c>
      <c r="B3576" t="s">
        <v>11</v>
      </c>
      <c r="C3576" t="s">
        <v>5617</v>
      </c>
      <c r="D3576">
        <v>191</v>
      </c>
      <c r="E3576" t="s">
        <v>11740</v>
      </c>
      <c r="F3576" t="s">
        <v>11741</v>
      </c>
    </row>
    <row r="3577" spans="1:6">
      <c r="A3577" s="1" t="s">
        <v>0</v>
      </c>
      <c r="B3577" t="s">
        <v>11</v>
      </c>
      <c r="C3577" t="s">
        <v>11742</v>
      </c>
      <c r="D3577" t="s">
        <v>11743</v>
      </c>
      <c r="E3577" t="s">
        <v>11744</v>
      </c>
      <c r="F3577" t="s">
        <v>11745</v>
      </c>
    </row>
    <row r="3578" spans="1:6">
      <c r="A3578" s="1" t="s">
        <v>0</v>
      </c>
      <c r="B3578" t="s">
        <v>11</v>
      </c>
      <c r="C3578" t="s">
        <v>11746</v>
      </c>
      <c r="D3578">
        <v>375</v>
      </c>
      <c r="E3578" t="s">
        <v>11721</v>
      </c>
      <c r="F3578" t="s">
        <v>11722</v>
      </c>
    </row>
    <row r="3579" spans="1:6">
      <c r="A3579" s="1" t="s">
        <v>0</v>
      </c>
      <c r="B3579" t="s">
        <v>11</v>
      </c>
      <c r="C3579" t="s">
        <v>11747</v>
      </c>
      <c r="D3579">
        <v>393</v>
      </c>
      <c r="E3579" t="s">
        <v>11749</v>
      </c>
      <c r="F3579" t="s">
        <v>11750</v>
      </c>
    </row>
    <row r="3580" spans="1:6">
      <c r="A3580" s="1" t="s">
        <v>0</v>
      </c>
      <c r="B3580" t="s">
        <v>11</v>
      </c>
      <c r="C3580" t="s">
        <v>11751</v>
      </c>
      <c r="D3580" t="s">
        <v>11752</v>
      </c>
      <c r="E3580" t="s">
        <v>11753</v>
      </c>
      <c r="F3580" t="s">
        <v>11754</v>
      </c>
    </row>
    <row r="3581" spans="1:6">
      <c r="A3581" s="1" t="s">
        <v>0</v>
      </c>
      <c r="B3581" t="s">
        <v>11</v>
      </c>
      <c r="C3581" t="s">
        <v>11755</v>
      </c>
      <c r="D3581">
        <v>165</v>
      </c>
      <c r="E3581" t="s">
        <v>11756</v>
      </c>
      <c r="F3581" t="s">
        <v>11757</v>
      </c>
    </row>
    <row r="3582" spans="1:6">
      <c r="A3582" s="1" t="s">
        <v>0</v>
      </c>
      <c r="B3582" t="s">
        <v>11</v>
      </c>
      <c r="C3582" t="s">
        <v>11758</v>
      </c>
      <c r="D3582">
        <v>105</v>
      </c>
      <c r="E3582" t="s">
        <v>11759</v>
      </c>
      <c r="F3582" t="s">
        <v>11760</v>
      </c>
    </row>
    <row r="3583" spans="1:6">
      <c r="A3583" s="1" t="s">
        <v>0</v>
      </c>
      <c r="B3583" t="s">
        <v>11</v>
      </c>
      <c r="C3583" t="s">
        <v>11761</v>
      </c>
      <c r="D3583" t="s">
        <v>11763</v>
      </c>
      <c r="E3583" t="s">
        <v>11764</v>
      </c>
      <c r="F3583" t="s">
        <v>11765</v>
      </c>
    </row>
    <row r="3584" spans="1:6">
      <c r="A3584" s="1" t="s">
        <v>0</v>
      </c>
      <c r="B3584" t="s">
        <v>11</v>
      </c>
      <c r="C3584" t="s">
        <v>11766</v>
      </c>
      <c r="D3584" t="s">
        <v>11767</v>
      </c>
      <c r="E3584" t="s">
        <v>11768</v>
      </c>
      <c r="F3584" t="s">
        <v>11769</v>
      </c>
    </row>
    <row r="3585" spans="1:6">
      <c r="A3585" s="1" t="s">
        <v>0</v>
      </c>
      <c r="B3585" t="s">
        <v>11</v>
      </c>
      <c r="C3585" t="s">
        <v>11770</v>
      </c>
      <c r="D3585">
        <v>186</v>
      </c>
      <c r="E3585" t="s">
        <v>11771</v>
      </c>
      <c r="F3585" t="s">
        <v>11772</v>
      </c>
    </row>
    <row r="3586" spans="1:6">
      <c r="A3586" s="1" t="s">
        <v>0</v>
      </c>
      <c r="B3586" t="s">
        <v>11</v>
      </c>
      <c r="C3586" t="s">
        <v>9927</v>
      </c>
      <c r="D3586" t="s">
        <v>11773</v>
      </c>
      <c r="E3586" t="s">
        <v>11774</v>
      </c>
      <c r="F3586" t="s">
        <v>11775</v>
      </c>
    </row>
    <row r="3587" spans="1:6">
      <c r="A3587" s="1" t="s">
        <v>0</v>
      </c>
      <c r="B3587" t="s">
        <v>11</v>
      </c>
      <c r="C3587" t="s">
        <v>11776</v>
      </c>
      <c r="D3587" t="s">
        <v>627</v>
      </c>
      <c r="E3587" t="s">
        <v>11777</v>
      </c>
      <c r="F3587" t="s">
        <v>11778</v>
      </c>
    </row>
    <row r="3588" spans="1:6">
      <c r="A3588" s="1" t="s">
        <v>0</v>
      </c>
      <c r="B3588" t="s">
        <v>11</v>
      </c>
      <c r="C3588" t="s">
        <v>5955</v>
      </c>
      <c r="D3588">
        <v>480</v>
      </c>
      <c r="E3588" t="s">
        <v>11779</v>
      </c>
      <c r="F3588" t="s">
        <v>11780</v>
      </c>
    </row>
    <row r="3589" spans="1:6">
      <c r="A3589" s="1" t="s">
        <v>0</v>
      </c>
      <c r="B3589" t="s">
        <v>11</v>
      </c>
      <c r="C3589" t="s">
        <v>4416</v>
      </c>
      <c r="D3589" t="s">
        <v>11781</v>
      </c>
      <c r="E3589" t="s">
        <v>11782</v>
      </c>
    </row>
    <row r="3590" spans="1:6">
      <c r="A3590" s="1" t="s">
        <v>0</v>
      </c>
      <c r="B3590" t="s">
        <v>11</v>
      </c>
      <c r="C3590" t="s">
        <v>11783</v>
      </c>
      <c r="D3590">
        <v>290</v>
      </c>
      <c r="E3590" t="s">
        <v>11784</v>
      </c>
      <c r="F3590" t="s">
        <v>11785</v>
      </c>
    </row>
    <row r="3591" spans="1:6">
      <c r="A3591" s="1" t="s">
        <v>0</v>
      </c>
      <c r="B3591" t="s">
        <v>11</v>
      </c>
      <c r="C3591" t="s">
        <v>5237</v>
      </c>
      <c r="D3591">
        <v>421</v>
      </c>
      <c r="E3591" t="s">
        <v>11786</v>
      </c>
      <c r="F3591" t="s">
        <v>11787</v>
      </c>
    </row>
    <row r="3592" spans="1:6">
      <c r="A3592" s="1" t="s">
        <v>0</v>
      </c>
      <c r="B3592" t="s">
        <v>11</v>
      </c>
      <c r="C3592" t="s">
        <v>11788</v>
      </c>
      <c r="D3592" t="s">
        <v>11789</v>
      </c>
      <c r="E3592" t="s">
        <v>11790</v>
      </c>
    </row>
    <row r="3593" spans="1:6">
      <c r="A3593" s="1" t="s">
        <v>0</v>
      </c>
      <c r="B3593" t="s">
        <v>11</v>
      </c>
      <c r="C3593" t="s">
        <v>11791</v>
      </c>
      <c r="D3593" t="s">
        <v>11792</v>
      </c>
      <c r="E3593" t="s">
        <v>11793</v>
      </c>
    </row>
    <row r="3594" spans="1:6">
      <c r="A3594" s="1" t="s">
        <v>0</v>
      </c>
      <c r="B3594" t="s">
        <v>11</v>
      </c>
      <c r="C3594" t="s">
        <v>1953</v>
      </c>
      <c r="D3594" t="s">
        <v>11794</v>
      </c>
      <c r="E3594" t="s">
        <v>11795</v>
      </c>
      <c r="F3594" t="s">
        <v>11796</v>
      </c>
    </row>
    <row r="3595" spans="1:6">
      <c r="A3595" s="1" t="s">
        <v>0</v>
      </c>
      <c r="B3595" t="s">
        <v>11</v>
      </c>
      <c r="C3595" t="s">
        <v>11797</v>
      </c>
      <c r="D3595" t="s">
        <v>11798</v>
      </c>
      <c r="E3595" t="s">
        <v>11799</v>
      </c>
      <c r="F3595" t="s">
        <v>11800</v>
      </c>
    </row>
    <row r="3596" spans="1:6">
      <c r="A3596" s="1" t="s">
        <v>0</v>
      </c>
      <c r="B3596" t="s">
        <v>11</v>
      </c>
      <c r="C3596" t="s">
        <v>11801</v>
      </c>
      <c r="D3596">
        <v>132</v>
      </c>
      <c r="E3596" t="s">
        <v>11802</v>
      </c>
      <c r="F3596" t="s">
        <v>11803</v>
      </c>
    </row>
    <row r="3597" spans="1:6">
      <c r="A3597" s="1" t="s">
        <v>0</v>
      </c>
      <c r="B3597" t="s">
        <v>11</v>
      </c>
      <c r="C3597" t="s">
        <v>7472</v>
      </c>
      <c r="D3597" t="s">
        <v>11804</v>
      </c>
      <c r="E3597" t="s">
        <v>11805</v>
      </c>
      <c r="F3597" t="s">
        <v>11806</v>
      </c>
    </row>
    <row r="3598" spans="1:6">
      <c r="A3598" s="1" t="s">
        <v>0</v>
      </c>
      <c r="B3598" t="s">
        <v>11</v>
      </c>
      <c r="C3598" t="s">
        <v>2109</v>
      </c>
      <c r="D3598" t="s">
        <v>11807</v>
      </c>
      <c r="E3598" t="s">
        <v>11808</v>
      </c>
      <c r="F3598" t="s">
        <v>11809</v>
      </c>
    </row>
    <row r="3599" spans="1:6">
      <c r="A3599" s="1" t="s">
        <v>0</v>
      </c>
      <c r="B3599" t="s">
        <v>11</v>
      </c>
      <c r="C3599" t="s">
        <v>11810</v>
      </c>
      <c r="D3599" t="s">
        <v>2328</v>
      </c>
      <c r="E3599" t="s">
        <v>11811</v>
      </c>
      <c r="F3599" t="s">
        <v>11812</v>
      </c>
    </row>
    <row r="3600" spans="1:6">
      <c r="A3600" s="1" t="s">
        <v>0</v>
      </c>
      <c r="B3600" t="s">
        <v>11</v>
      </c>
      <c r="C3600" t="s">
        <v>11813</v>
      </c>
      <c r="D3600" t="s">
        <v>11814</v>
      </c>
      <c r="E3600" t="s">
        <v>11815</v>
      </c>
    </row>
    <row r="3601" spans="1:6">
      <c r="A3601" s="1" t="s">
        <v>0</v>
      </c>
      <c r="B3601" t="s">
        <v>11</v>
      </c>
      <c r="C3601" t="s">
        <v>2260</v>
      </c>
      <c r="D3601" t="s">
        <v>11816</v>
      </c>
      <c r="E3601" t="s">
        <v>11817</v>
      </c>
    </row>
    <row r="3602" spans="1:6">
      <c r="A3602" s="1" t="s">
        <v>0</v>
      </c>
      <c r="B3602" t="s">
        <v>11</v>
      </c>
      <c r="C3602" t="s">
        <v>11818</v>
      </c>
      <c r="D3602" t="s">
        <v>11819</v>
      </c>
      <c r="E3602" t="s">
        <v>11820</v>
      </c>
      <c r="F3602" t="s">
        <v>11821</v>
      </c>
    </row>
    <row r="3603" spans="1:6">
      <c r="A3603" s="1" t="s">
        <v>0</v>
      </c>
      <c r="B3603" t="s">
        <v>11</v>
      </c>
      <c r="C3603" t="s">
        <v>11822</v>
      </c>
      <c r="D3603" t="s">
        <v>10881</v>
      </c>
      <c r="E3603" t="s">
        <v>11823</v>
      </c>
      <c r="F3603" t="s">
        <v>11824</v>
      </c>
    </row>
    <row r="3604" spans="1:6">
      <c r="A3604" s="1" t="s">
        <v>0</v>
      </c>
      <c r="B3604" t="s">
        <v>11</v>
      </c>
      <c r="C3604" t="s">
        <v>11825</v>
      </c>
      <c r="D3604" t="s">
        <v>11826</v>
      </c>
      <c r="E3604" t="s">
        <v>11827</v>
      </c>
    </row>
    <row r="3605" spans="1:6">
      <c r="A3605" s="1" t="s">
        <v>0</v>
      </c>
      <c r="B3605" t="s">
        <v>11</v>
      </c>
      <c r="C3605" t="s">
        <v>2267</v>
      </c>
      <c r="D3605" t="s">
        <v>11828</v>
      </c>
      <c r="E3605" t="s">
        <v>11829</v>
      </c>
    </row>
    <row r="3606" spans="1:6">
      <c r="A3606" s="1" t="s">
        <v>0</v>
      </c>
      <c r="B3606" t="s">
        <v>11</v>
      </c>
      <c r="C3606" t="s">
        <v>11830</v>
      </c>
      <c r="D3606" t="s">
        <v>11831</v>
      </c>
      <c r="E3606" t="s">
        <v>11832</v>
      </c>
      <c r="F3606" t="s">
        <v>11833</v>
      </c>
    </row>
    <row r="3607" spans="1:6">
      <c r="A3607" s="1" t="s">
        <v>0</v>
      </c>
      <c r="B3607" t="s">
        <v>11</v>
      </c>
      <c r="C3607" t="s">
        <v>11834</v>
      </c>
      <c r="D3607" s="2">
        <v>40929</v>
      </c>
      <c r="E3607" t="s">
        <v>11835</v>
      </c>
      <c r="F3607" t="s">
        <v>11836</v>
      </c>
    </row>
    <row r="3608" spans="1:6">
      <c r="A3608" s="1" t="s">
        <v>0</v>
      </c>
      <c r="B3608" t="s">
        <v>11</v>
      </c>
      <c r="C3608" t="s">
        <v>6128</v>
      </c>
      <c r="D3608" t="s">
        <v>4247</v>
      </c>
      <c r="E3608" t="s">
        <v>11837</v>
      </c>
      <c r="F3608" t="s">
        <v>11838</v>
      </c>
    </row>
    <row r="3609" spans="1:6">
      <c r="A3609" s="1" t="s">
        <v>0</v>
      </c>
      <c r="B3609" t="s">
        <v>11</v>
      </c>
      <c r="C3609" t="s">
        <v>4536</v>
      </c>
      <c r="D3609" t="s">
        <v>11839</v>
      </c>
      <c r="E3609" t="s">
        <v>11840</v>
      </c>
      <c r="F3609" t="s">
        <v>11841</v>
      </c>
    </row>
    <row r="3610" spans="1:6">
      <c r="A3610" s="1" t="s">
        <v>0</v>
      </c>
      <c r="B3610" t="s">
        <v>11</v>
      </c>
      <c r="C3610" t="s">
        <v>11842</v>
      </c>
      <c r="D3610" t="s">
        <v>6541</v>
      </c>
      <c r="E3610" t="s">
        <v>11843</v>
      </c>
      <c r="F3610" t="s">
        <v>11844</v>
      </c>
    </row>
    <row r="3611" spans="1:6">
      <c r="A3611" s="1" t="s">
        <v>0</v>
      </c>
      <c r="B3611" t="s">
        <v>11</v>
      </c>
      <c r="C3611" t="s">
        <v>9527</v>
      </c>
      <c r="D3611">
        <v>308</v>
      </c>
      <c r="E3611" t="s">
        <v>11845</v>
      </c>
      <c r="F3611" t="s">
        <v>11846</v>
      </c>
    </row>
    <row r="3612" spans="1:6">
      <c r="A3612" s="1" t="s">
        <v>0</v>
      </c>
      <c r="B3612" t="s">
        <v>11</v>
      </c>
      <c r="C3612" t="s">
        <v>11847</v>
      </c>
      <c r="D3612">
        <v>97</v>
      </c>
      <c r="E3612" t="s">
        <v>11848</v>
      </c>
      <c r="F3612" t="s">
        <v>11849</v>
      </c>
    </row>
    <row r="3613" spans="1:6">
      <c r="A3613" s="1" t="s">
        <v>0</v>
      </c>
      <c r="B3613" t="s">
        <v>11</v>
      </c>
      <c r="C3613" t="s">
        <v>11850</v>
      </c>
      <c r="D3613" t="s">
        <v>11851</v>
      </c>
      <c r="E3613" t="s">
        <v>11852</v>
      </c>
      <c r="F3613" t="s">
        <v>11853</v>
      </c>
    </row>
    <row r="3614" spans="1:6">
      <c r="A3614" s="1" t="s">
        <v>0</v>
      </c>
      <c r="B3614" t="s">
        <v>11</v>
      </c>
      <c r="C3614" t="s">
        <v>11854</v>
      </c>
      <c r="D3614" t="s">
        <v>5969</v>
      </c>
      <c r="E3614" t="s">
        <v>11855</v>
      </c>
      <c r="F3614" t="s">
        <v>11856</v>
      </c>
    </row>
    <row r="3615" spans="1:6">
      <c r="A3615" s="1" t="s">
        <v>0</v>
      </c>
      <c r="B3615" t="s">
        <v>11</v>
      </c>
      <c r="C3615" t="s">
        <v>11857</v>
      </c>
      <c r="D3615" t="s">
        <v>5705</v>
      </c>
      <c r="E3615" t="s">
        <v>11858</v>
      </c>
      <c r="F3615" t="s">
        <v>11859</v>
      </c>
    </row>
    <row r="3616" spans="1:6">
      <c r="A3616" s="1" t="s">
        <v>0</v>
      </c>
      <c r="B3616" t="s">
        <v>11</v>
      </c>
      <c r="C3616" t="s">
        <v>11860</v>
      </c>
      <c r="D3616" t="s">
        <v>11861</v>
      </c>
      <c r="E3616" t="s">
        <v>11862</v>
      </c>
      <c r="F3616" t="s">
        <v>11863</v>
      </c>
    </row>
    <row r="3617" spans="1:6">
      <c r="A3617" s="1" t="s">
        <v>0</v>
      </c>
      <c r="B3617" t="s">
        <v>11</v>
      </c>
      <c r="C3617" t="s">
        <v>11864</v>
      </c>
      <c r="D3617" t="s">
        <v>11865</v>
      </c>
      <c r="E3617" t="s">
        <v>11866</v>
      </c>
      <c r="F3617" t="s">
        <v>11867</v>
      </c>
    </row>
    <row r="3618" spans="1:6">
      <c r="A3618" s="1" t="s">
        <v>0</v>
      </c>
      <c r="B3618" t="s">
        <v>11</v>
      </c>
      <c r="C3618" t="s">
        <v>11868</v>
      </c>
      <c r="D3618" t="s">
        <v>8271</v>
      </c>
      <c r="E3618" t="s">
        <v>11869</v>
      </c>
      <c r="F3618" t="s">
        <v>11870</v>
      </c>
    </row>
    <row r="3619" spans="1:6">
      <c r="A3619" s="1" t="s">
        <v>0</v>
      </c>
      <c r="B3619" t="s">
        <v>11</v>
      </c>
      <c r="C3619" t="s">
        <v>2482</v>
      </c>
      <c r="D3619" t="s">
        <v>11871</v>
      </c>
      <c r="E3619" t="s">
        <v>11872</v>
      </c>
    </row>
    <row r="3620" spans="1:6">
      <c r="A3620" s="1" t="s">
        <v>0</v>
      </c>
      <c r="B3620" t="s">
        <v>11</v>
      </c>
      <c r="C3620" t="s">
        <v>11873</v>
      </c>
      <c r="D3620">
        <v>636</v>
      </c>
      <c r="E3620" t="s">
        <v>11874</v>
      </c>
      <c r="F3620" t="s">
        <v>11875</v>
      </c>
    </row>
    <row r="3621" spans="1:6">
      <c r="A3621" s="1" t="s">
        <v>0</v>
      </c>
      <c r="B3621" t="s">
        <v>11</v>
      </c>
      <c r="C3621" t="s">
        <v>11876</v>
      </c>
      <c r="D3621" t="s">
        <v>11877</v>
      </c>
      <c r="E3621" t="s">
        <v>11878</v>
      </c>
      <c r="F3621" t="s">
        <v>11879</v>
      </c>
    </row>
    <row r="3622" spans="1:6">
      <c r="A3622" s="1" t="s">
        <v>0</v>
      </c>
      <c r="B3622" t="s">
        <v>11</v>
      </c>
      <c r="C3622" t="s">
        <v>11880</v>
      </c>
      <c r="D3622" t="s">
        <v>11882</v>
      </c>
      <c r="E3622" t="s">
        <v>11883</v>
      </c>
    </row>
    <row r="3623" spans="1:6">
      <c r="A3623" s="1" t="s">
        <v>0</v>
      </c>
      <c r="B3623" t="s">
        <v>11</v>
      </c>
      <c r="C3623" t="s">
        <v>7834</v>
      </c>
      <c r="D3623" t="s">
        <v>11884</v>
      </c>
      <c r="E3623" t="s">
        <v>11885</v>
      </c>
    </row>
    <row r="3624" spans="1:6">
      <c r="A3624" s="1" t="s">
        <v>0</v>
      </c>
      <c r="B3624" t="s">
        <v>11</v>
      </c>
      <c r="C3624" t="s">
        <v>11886</v>
      </c>
      <c r="D3624" t="s">
        <v>11888</v>
      </c>
      <c r="E3624" t="s">
        <v>11889</v>
      </c>
    </row>
    <row r="3625" spans="1:6">
      <c r="A3625" s="1" t="s">
        <v>0</v>
      </c>
      <c r="B3625" t="s">
        <v>11</v>
      </c>
      <c r="C3625" t="s">
        <v>11890</v>
      </c>
      <c r="D3625">
        <v>1073</v>
      </c>
      <c r="E3625" t="s">
        <v>11891</v>
      </c>
      <c r="F3625" t="s">
        <v>11892</v>
      </c>
    </row>
    <row r="3626" spans="1:6">
      <c r="A3626" s="1" t="s">
        <v>0</v>
      </c>
      <c r="B3626" t="s">
        <v>11</v>
      </c>
      <c r="C3626" t="s">
        <v>11893</v>
      </c>
      <c r="D3626" t="s">
        <v>11894</v>
      </c>
      <c r="E3626" t="s">
        <v>11895</v>
      </c>
      <c r="F3626" t="s">
        <v>11896</v>
      </c>
    </row>
    <row r="3627" spans="1:6">
      <c r="A3627" s="1" t="s">
        <v>0</v>
      </c>
      <c r="B3627" t="s">
        <v>11</v>
      </c>
      <c r="C3627" t="s">
        <v>11897</v>
      </c>
      <c r="D3627" t="s">
        <v>11898</v>
      </c>
      <c r="E3627" t="s">
        <v>11882</v>
      </c>
      <c r="F3627" t="s">
        <v>11883</v>
      </c>
    </row>
    <row r="3628" spans="1:6">
      <c r="A3628" s="1" t="s">
        <v>0</v>
      </c>
      <c r="B3628" t="s">
        <v>11</v>
      </c>
      <c r="C3628" t="s">
        <v>11899</v>
      </c>
      <c r="D3628" t="s">
        <v>721</v>
      </c>
      <c r="E3628" t="s">
        <v>11900</v>
      </c>
      <c r="F3628" t="s">
        <v>11901</v>
      </c>
    </row>
    <row r="3629" spans="1:6">
      <c r="A3629" s="1" t="s">
        <v>0</v>
      </c>
      <c r="B3629" t="s">
        <v>11</v>
      </c>
      <c r="C3629" t="s">
        <v>4567</v>
      </c>
      <c r="D3629" t="s">
        <v>10196</v>
      </c>
      <c r="E3629" t="s">
        <v>11902</v>
      </c>
      <c r="F3629" t="s">
        <v>11821</v>
      </c>
    </row>
    <row r="3630" spans="1:6">
      <c r="A3630" s="1" t="s">
        <v>0</v>
      </c>
      <c r="B3630" t="s">
        <v>11</v>
      </c>
      <c r="C3630" t="s">
        <v>11903</v>
      </c>
      <c r="D3630" t="s">
        <v>11904</v>
      </c>
      <c r="E3630" t="s">
        <v>11905</v>
      </c>
      <c r="F3630" t="s">
        <v>11906</v>
      </c>
    </row>
    <row r="3631" spans="1:6">
      <c r="A3631" s="1" t="s">
        <v>0</v>
      </c>
      <c r="B3631" t="s">
        <v>11</v>
      </c>
      <c r="C3631" t="s">
        <v>11907</v>
      </c>
      <c r="D3631" t="s">
        <v>11908</v>
      </c>
      <c r="E3631" t="s">
        <v>11909</v>
      </c>
      <c r="F3631" t="s">
        <v>11910</v>
      </c>
    </row>
    <row r="3632" spans="1:6">
      <c r="A3632" s="1" t="s">
        <v>0</v>
      </c>
      <c r="B3632" t="s">
        <v>11</v>
      </c>
      <c r="C3632" t="s">
        <v>2539</v>
      </c>
      <c r="D3632" t="s">
        <v>11063</v>
      </c>
      <c r="E3632" t="s">
        <v>11911</v>
      </c>
      <c r="F3632" t="s">
        <v>11912</v>
      </c>
    </row>
    <row r="3633" spans="1:6">
      <c r="A3633" s="1" t="s">
        <v>0</v>
      </c>
      <c r="B3633" t="s">
        <v>11</v>
      </c>
      <c r="C3633" t="s">
        <v>151</v>
      </c>
      <c r="D3633" t="s">
        <v>11169</v>
      </c>
      <c r="E3633" t="s">
        <v>11913</v>
      </c>
      <c r="F3633" t="s">
        <v>11914</v>
      </c>
    </row>
    <row r="3634" spans="1:6">
      <c r="A3634" s="1" t="s">
        <v>0</v>
      </c>
      <c r="B3634" t="s">
        <v>11</v>
      </c>
      <c r="C3634" t="s">
        <v>5495</v>
      </c>
      <c r="D3634">
        <v>230</v>
      </c>
      <c r="E3634" t="s">
        <v>11915</v>
      </c>
      <c r="F3634" t="s">
        <v>11916</v>
      </c>
    </row>
    <row r="3635" spans="1:6">
      <c r="A3635" s="1" t="s">
        <v>0</v>
      </c>
      <c r="B3635" t="s">
        <v>11</v>
      </c>
      <c r="C3635" t="s">
        <v>11917</v>
      </c>
      <c r="D3635">
        <v>200</v>
      </c>
      <c r="E3635" t="s">
        <v>11918</v>
      </c>
      <c r="F3635" t="s">
        <v>11919</v>
      </c>
    </row>
    <row r="3636" spans="1:6">
      <c r="A3636" s="1" t="s">
        <v>0</v>
      </c>
      <c r="B3636" t="s">
        <v>11</v>
      </c>
      <c r="C3636" t="s">
        <v>11920</v>
      </c>
      <c r="D3636" s="3">
        <v>21916</v>
      </c>
      <c r="E3636" t="s">
        <v>11921</v>
      </c>
      <c r="F3636" t="s">
        <v>11922</v>
      </c>
    </row>
    <row r="3637" spans="1:6">
      <c r="A3637" s="1" t="s">
        <v>0</v>
      </c>
      <c r="B3637" t="s">
        <v>11</v>
      </c>
      <c r="C3637" t="s">
        <v>11923</v>
      </c>
      <c r="D3637" t="s">
        <v>11924</v>
      </c>
      <c r="E3637" t="s">
        <v>11925</v>
      </c>
    </row>
    <row r="3638" spans="1:6">
      <c r="A3638" s="1" t="s">
        <v>0</v>
      </c>
      <c r="B3638" t="s">
        <v>11</v>
      </c>
      <c r="C3638" t="s">
        <v>11926</v>
      </c>
      <c r="D3638" t="s">
        <v>11927</v>
      </c>
      <c r="E3638" t="s">
        <v>11928</v>
      </c>
      <c r="F3638" t="s">
        <v>11929</v>
      </c>
    </row>
    <row r="3639" spans="1:6">
      <c r="A3639" s="1" t="s">
        <v>0</v>
      </c>
      <c r="B3639" t="s">
        <v>11</v>
      </c>
      <c r="C3639" t="s">
        <v>11930</v>
      </c>
      <c r="D3639">
        <v>388</v>
      </c>
      <c r="E3639" t="s">
        <v>11931</v>
      </c>
      <c r="F3639" t="s">
        <v>11932</v>
      </c>
    </row>
    <row r="3640" spans="1:6">
      <c r="A3640" s="1" t="s">
        <v>0</v>
      </c>
      <c r="B3640" t="s">
        <v>11</v>
      </c>
      <c r="C3640" t="s">
        <v>11933</v>
      </c>
      <c r="D3640" t="s">
        <v>7753</v>
      </c>
      <c r="E3640" t="s">
        <v>11934</v>
      </c>
      <c r="F3640" t="s">
        <v>11935</v>
      </c>
    </row>
    <row r="3641" spans="1:6">
      <c r="A3641" s="1" t="s">
        <v>0</v>
      </c>
      <c r="B3641" t="s">
        <v>11</v>
      </c>
      <c r="C3641" t="s">
        <v>11936</v>
      </c>
      <c r="D3641" t="s">
        <v>11937</v>
      </c>
      <c r="E3641" t="s">
        <v>11938</v>
      </c>
      <c r="F3641" t="s">
        <v>11939</v>
      </c>
    </row>
    <row r="3642" spans="1:6">
      <c r="A3642" s="1" t="s">
        <v>0</v>
      </c>
      <c r="B3642" t="s">
        <v>11</v>
      </c>
      <c r="C3642" t="s">
        <v>11940</v>
      </c>
      <c r="D3642" t="s">
        <v>11942</v>
      </c>
      <c r="E3642" t="s">
        <v>11943</v>
      </c>
      <c r="F3642" t="s">
        <v>11944</v>
      </c>
    </row>
    <row r="3643" spans="1:6">
      <c r="A3643" s="1" t="s">
        <v>0</v>
      </c>
      <c r="B3643" t="s">
        <v>11</v>
      </c>
      <c r="C3643" t="s">
        <v>11945</v>
      </c>
      <c r="D3643" s="3">
        <v>26665</v>
      </c>
      <c r="E3643" t="s">
        <v>11946</v>
      </c>
      <c r="F3643" t="s">
        <v>11947</v>
      </c>
    </row>
    <row r="3644" spans="1:6">
      <c r="A3644" s="1" t="s">
        <v>0</v>
      </c>
      <c r="B3644" t="s">
        <v>11</v>
      </c>
      <c r="C3644" t="s">
        <v>7770</v>
      </c>
      <c r="D3644" s="3">
        <v>19360</v>
      </c>
      <c r="E3644" t="s">
        <v>11948</v>
      </c>
      <c r="F3644" t="s">
        <v>11949</v>
      </c>
    </row>
    <row r="3645" spans="1:6">
      <c r="A3645" s="1" t="s">
        <v>0</v>
      </c>
      <c r="B3645" t="s">
        <v>11</v>
      </c>
      <c r="C3645" t="s">
        <v>11950</v>
      </c>
      <c r="D3645" t="s">
        <v>4863</v>
      </c>
      <c r="E3645" t="s">
        <v>11951</v>
      </c>
      <c r="F3645" t="s">
        <v>11952</v>
      </c>
    </row>
    <row r="3646" spans="1:6">
      <c r="A3646" s="1" t="s">
        <v>0</v>
      </c>
      <c r="B3646" t="s">
        <v>11</v>
      </c>
      <c r="C3646" t="s">
        <v>940</v>
      </c>
      <c r="D3646" t="s">
        <v>11953</v>
      </c>
      <c r="E3646" t="s">
        <v>11954</v>
      </c>
    </row>
    <row r="3647" spans="1:6">
      <c r="A3647" s="1" t="s">
        <v>0</v>
      </c>
      <c r="B3647" t="s">
        <v>11</v>
      </c>
      <c r="C3647" t="s">
        <v>6727</v>
      </c>
      <c r="D3647" t="s">
        <v>11955</v>
      </c>
      <c r="E3647" t="s">
        <v>11956</v>
      </c>
    </row>
    <row r="3648" spans="1:6">
      <c r="A3648" s="1" t="s">
        <v>0</v>
      </c>
      <c r="B3648" t="s">
        <v>11</v>
      </c>
      <c r="C3648" t="s">
        <v>4666</v>
      </c>
      <c r="D3648" t="s">
        <v>671</v>
      </c>
      <c r="E3648" t="s">
        <v>11957</v>
      </c>
      <c r="F3648" t="s">
        <v>11958</v>
      </c>
    </row>
    <row r="3649" spans="1:6">
      <c r="A3649" s="1" t="s">
        <v>0</v>
      </c>
      <c r="B3649" t="s">
        <v>11</v>
      </c>
      <c r="C3649" t="s">
        <v>11959</v>
      </c>
      <c r="D3649" t="s">
        <v>11960</v>
      </c>
      <c r="E3649" t="s">
        <v>11961</v>
      </c>
      <c r="F3649" t="s">
        <v>11962</v>
      </c>
    </row>
    <row r="3650" spans="1:6">
      <c r="A3650" s="1" t="s">
        <v>0</v>
      </c>
      <c r="B3650" t="s">
        <v>11</v>
      </c>
      <c r="C3650" t="s">
        <v>10089</v>
      </c>
      <c r="D3650" s="3">
        <v>21186</v>
      </c>
      <c r="E3650" t="s">
        <v>11963</v>
      </c>
      <c r="F3650" t="s">
        <v>11964</v>
      </c>
    </row>
    <row r="3651" spans="1:6">
      <c r="A3651" s="1" t="s">
        <v>0</v>
      </c>
      <c r="B3651" t="s">
        <v>11</v>
      </c>
      <c r="C3651" t="s">
        <v>11965</v>
      </c>
      <c r="D3651" t="s">
        <v>11937</v>
      </c>
      <c r="E3651" t="s">
        <v>11966</v>
      </c>
      <c r="F3651" t="s">
        <v>11967</v>
      </c>
    </row>
    <row r="3652" spans="1:6">
      <c r="A3652" s="1" t="s">
        <v>0</v>
      </c>
      <c r="B3652" t="s">
        <v>11</v>
      </c>
      <c r="C3652" t="s">
        <v>11968</v>
      </c>
      <c r="D3652">
        <v>173</v>
      </c>
      <c r="E3652" t="s">
        <v>11969</v>
      </c>
      <c r="F3652" t="s">
        <v>11970</v>
      </c>
    </row>
    <row r="3653" spans="1:6">
      <c r="A3653" s="1" t="s">
        <v>0</v>
      </c>
      <c r="B3653" t="s">
        <v>11</v>
      </c>
      <c r="C3653" t="s">
        <v>11971</v>
      </c>
      <c r="D3653" t="s">
        <v>10301</v>
      </c>
      <c r="E3653" t="s">
        <v>11972</v>
      </c>
      <c r="F3653" t="s">
        <v>11973</v>
      </c>
    </row>
    <row r="3654" spans="1:6">
      <c r="A3654" s="1" t="s">
        <v>0</v>
      </c>
      <c r="B3654" t="s">
        <v>11</v>
      </c>
      <c r="C3654" t="s">
        <v>5649</v>
      </c>
      <c r="D3654" t="s">
        <v>11974</v>
      </c>
      <c r="E3654" t="s">
        <v>11975</v>
      </c>
      <c r="F3654" t="s">
        <v>11976</v>
      </c>
    </row>
    <row r="3655" spans="1:6">
      <c r="A3655" s="1" t="s">
        <v>0</v>
      </c>
      <c r="B3655" t="s">
        <v>11</v>
      </c>
      <c r="C3655" t="s">
        <v>5415</v>
      </c>
      <c r="D3655" t="s">
        <v>11977</v>
      </c>
      <c r="E3655" t="s">
        <v>11978</v>
      </c>
    </row>
    <row r="3656" spans="1:6">
      <c r="A3656" s="1" t="s">
        <v>0</v>
      </c>
      <c r="B3656" t="s">
        <v>11</v>
      </c>
      <c r="C3656" t="s">
        <v>11979</v>
      </c>
      <c r="D3656" t="s">
        <v>11980</v>
      </c>
      <c r="E3656" t="s">
        <v>11981</v>
      </c>
    </row>
    <row r="3657" spans="1:6">
      <c r="A3657" s="1" t="s">
        <v>0</v>
      </c>
      <c r="B3657" t="s">
        <v>11</v>
      </c>
      <c r="C3657" t="s">
        <v>11982</v>
      </c>
      <c r="D3657" t="s">
        <v>11983</v>
      </c>
      <c r="E3657" t="s">
        <v>11984</v>
      </c>
    </row>
    <row r="3658" spans="1:6">
      <c r="A3658" s="1" t="s">
        <v>0</v>
      </c>
      <c r="B3658" t="s">
        <v>11</v>
      </c>
      <c r="C3658" t="s">
        <v>11985</v>
      </c>
      <c r="D3658" t="s">
        <v>11986</v>
      </c>
      <c r="E3658" t="s">
        <v>11987</v>
      </c>
    </row>
    <row r="3659" spans="1:6">
      <c r="A3659" s="1" t="s">
        <v>0</v>
      </c>
      <c r="B3659" t="s">
        <v>11</v>
      </c>
      <c r="C3659" t="s">
        <v>11988</v>
      </c>
      <c r="D3659" t="s">
        <v>11989</v>
      </c>
      <c r="E3659" t="s">
        <v>11990</v>
      </c>
    </row>
    <row r="3660" spans="1:6">
      <c r="A3660" s="1" t="s">
        <v>0</v>
      </c>
      <c r="B3660" t="s">
        <v>11</v>
      </c>
      <c r="C3660" t="s">
        <v>11991</v>
      </c>
      <c r="D3660" t="s">
        <v>11992</v>
      </c>
      <c r="E3660" t="s">
        <v>11993</v>
      </c>
    </row>
    <row r="3661" spans="1:6">
      <c r="A3661" s="1" t="s">
        <v>0</v>
      </c>
      <c r="B3661" t="s">
        <v>11</v>
      </c>
      <c r="C3661" t="s">
        <v>11221</v>
      </c>
      <c r="D3661" t="s">
        <v>11994</v>
      </c>
      <c r="E3661" t="s">
        <v>11995</v>
      </c>
    </row>
    <row r="3662" spans="1:6">
      <c r="A3662" s="1" t="s">
        <v>0</v>
      </c>
      <c r="B3662" t="s">
        <v>11</v>
      </c>
      <c r="C3662" t="s">
        <v>11996</v>
      </c>
      <c r="D3662" t="s">
        <v>11997</v>
      </c>
      <c r="E3662" t="s">
        <v>11998</v>
      </c>
      <c r="F3662" t="s">
        <v>11999</v>
      </c>
    </row>
    <row r="3663" spans="1:6">
      <c r="A3663" s="1" t="s">
        <v>0</v>
      </c>
      <c r="B3663" t="s">
        <v>11</v>
      </c>
      <c r="C3663" t="s">
        <v>12000</v>
      </c>
      <c r="D3663" t="s">
        <v>12001</v>
      </c>
      <c r="E3663" t="s">
        <v>12002</v>
      </c>
      <c r="F3663" t="s">
        <v>12003</v>
      </c>
    </row>
    <row r="3664" spans="1:6">
      <c r="A3664" s="1" t="s">
        <v>0</v>
      </c>
      <c r="B3664" t="s">
        <v>11</v>
      </c>
      <c r="C3664" t="s">
        <v>12004</v>
      </c>
      <c r="D3664" t="s">
        <v>1031</v>
      </c>
      <c r="E3664" t="s">
        <v>12005</v>
      </c>
      <c r="F3664" t="s">
        <v>12006</v>
      </c>
    </row>
    <row r="3665" spans="1:6">
      <c r="A3665" s="1" t="s">
        <v>0</v>
      </c>
      <c r="B3665" t="s">
        <v>11</v>
      </c>
      <c r="C3665" t="s">
        <v>12007</v>
      </c>
      <c r="D3665" t="s">
        <v>12008</v>
      </c>
      <c r="E3665" t="s">
        <v>12009</v>
      </c>
      <c r="F3665" t="s">
        <v>12010</v>
      </c>
    </row>
    <row r="3666" spans="1:6">
      <c r="A3666" s="1" t="s">
        <v>0</v>
      </c>
      <c r="B3666" t="s">
        <v>11</v>
      </c>
      <c r="C3666" t="s">
        <v>12011</v>
      </c>
      <c r="D3666" t="s">
        <v>12012</v>
      </c>
      <c r="E3666" t="s">
        <v>12013</v>
      </c>
    </row>
    <row r="3667" spans="1:6">
      <c r="A3667" s="1" t="s">
        <v>0</v>
      </c>
      <c r="B3667" t="s">
        <v>11</v>
      </c>
      <c r="C3667" t="s">
        <v>7083</v>
      </c>
      <c r="D3667" t="s">
        <v>12014</v>
      </c>
      <c r="E3667" t="s">
        <v>12015</v>
      </c>
      <c r="F3667" t="s">
        <v>12016</v>
      </c>
    </row>
    <row r="3668" spans="1:6">
      <c r="A3668" s="1" t="s">
        <v>0</v>
      </c>
      <c r="B3668" t="s">
        <v>11</v>
      </c>
      <c r="C3668" t="s">
        <v>12017</v>
      </c>
      <c r="D3668">
        <v>510</v>
      </c>
      <c r="E3668" t="s">
        <v>12018</v>
      </c>
      <c r="F3668" t="s">
        <v>12019</v>
      </c>
    </row>
    <row r="3669" spans="1:6">
      <c r="A3669" s="1" t="s">
        <v>0</v>
      </c>
      <c r="B3669" t="s">
        <v>11</v>
      </c>
      <c r="C3669" t="s">
        <v>12020</v>
      </c>
      <c r="D3669">
        <v>290</v>
      </c>
      <c r="E3669" t="s">
        <v>12021</v>
      </c>
      <c r="F3669" t="s">
        <v>12022</v>
      </c>
    </row>
    <row r="3670" spans="1:6">
      <c r="A3670" s="1" t="s">
        <v>0</v>
      </c>
      <c r="B3670" t="s">
        <v>11</v>
      </c>
      <c r="C3670" t="s">
        <v>12023</v>
      </c>
      <c r="D3670" t="s">
        <v>12024</v>
      </c>
      <c r="E3670" t="s">
        <v>12025</v>
      </c>
      <c r="F3670" t="s">
        <v>12026</v>
      </c>
    </row>
    <row r="3671" spans="1:6">
      <c r="A3671" s="1" t="s">
        <v>0</v>
      </c>
      <c r="B3671" t="s">
        <v>11</v>
      </c>
      <c r="C3671" t="s">
        <v>12027</v>
      </c>
      <c r="D3671" t="s">
        <v>12028</v>
      </c>
      <c r="E3671" t="s">
        <v>12029</v>
      </c>
      <c r="F3671" t="s">
        <v>12030</v>
      </c>
    </row>
    <row r="3672" spans="1:6">
      <c r="A3672" s="1" t="s">
        <v>0</v>
      </c>
      <c r="B3672" t="s">
        <v>11</v>
      </c>
      <c r="C3672" t="s">
        <v>12031</v>
      </c>
      <c r="D3672">
        <v>40</v>
      </c>
      <c r="E3672" t="s">
        <v>12032</v>
      </c>
      <c r="F3672" t="s">
        <v>12032</v>
      </c>
    </row>
    <row r="3673" spans="1:6">
      <c r="A3673" s="1" t="s">
        <v>0</v>
      </c>
      <c r="B3673" t="s">
        <v>11</v>
      </c>
      <c r="C3673" t="s">
        <v>9079</v>
      </c>
      <c r="D3673">
        <v>434</v>
      </c>
      <c r="E3673" t="s">
        <v>12033</v>
      </c>
      <c r="F3673" t="s">
        <v>12034</v>
      </c>
    </row>
    <row r="3674" spans="1:6">
      <c r="A3674" s="1" t="s">
        <v>0</v>
      </c>
      <c r="B3674" t="s">
        <v>11</v>
      </c>
      <c r="C3674" t="s">
        <v>8610</v>
      </c>
      <c r="D3674" t="s">
        <v>12035</v>
      </c>
      <c r="E3674" t="s">
        <v>12036</v>
      </c>
      <c r="F3674" t="s">
        <v>12037</v>
      </c>
    </row>
    <row r="3675" spans="1:6">
      <c r="A3675" s="1" t="s">
        <v>0</v>
      </c>
      <c r="B3675" t="s">
        <v>11</v>
      </c>
      <c r="C3675" t="s">
        <v>351</v>
      </c>
      <c r="D3675">
        <v>279</v>
      </c>
      <c r="E3675" t="s">
        <v>12038</v>
      </c>
      <c r="F3675" t="s">
        <v>12039</v>
      </c>
    </row>
    <row r="3676" spans="1:6">
      <c r="A3676" s="1" t="s">
        <v>0</v>
      </c>
      <c r="B3676" t="s">
        <v>11</v>
      </c>
      <c r="C3676" t="s">
        <v>12040</v>
      </c>
      <c r="D3676">
        <v>395</v>
      </c>
      <c r="E3676" t="s">
        <v>12041</v>
      </c>
      <c r="F3676" t="s">
        <v>12042</v>
      </c>
    </row>
    <row r="3677" spans="1:6">
      <c r="A3677" s="1" t="s">
        <v>0</v>
      </c>
      <c r="B3677" t="s">
        <v>11</v>
      </c>
      <c r="C3677" t="s">
        <v>12043</v>
      </c>
      <c r="D3677">
        <v>393</v>
      </c>
      <c r="E3677" t="s">
        <v>12044</v>
      </c>
      <c r="F3677" t="s">
        <v>12045</v>
      </c>
    </row>
    <row r="3678" spans="1:6">
      <c r="A3678" s="1" t="s">
        <v>0</v>
      </c>
      <c r="B3678" t="s">
        <v>11</v>
      </c>
      <c r="C3678" t="s">
        <v>12046</v>
      </c>
      <c r="D3678">
        <v>305</v>
      </c>
      <c r="E3678" t="s">
        <v>12048</v>
      </c>
      <c r="F3678" t="s">
        <v>12049</v>
      </c>
    </row>
    <row r="3679" spans="1:6">
      <c r="A3679" s="1" t="s">
        <v>0</v>
      </c>
      <c r="B3679" t="s">
        <v>11</v>
      </c>
      <c r="C3679" t="s">
        <v>12050</v>
      </c>
      <c r="D3679">
        <v>117</v>
      </c>
      <c r="E3679" t="s">
        <v>12051</v>
      </c>
      <c r="F3679" t="s">
        <v>12052</v>
      </c>
    </row>
    <row r="3680" spans="1:6">
      <c r="A3680" s="1" t="s">
        <v>0</v>
      </c>
      <c r="B3680" t="s">
        <v>11</v>
      </c>
      <c r="C3680" t="s">
        <v>12053</v>
      </c>
      <c r="D3680" t="s">
        <v>12054</v>
      </c>
      <c r="E3680" t="s">
        <v>12055</v>
      </c>
    </row>
    <row r="3681" spans="1:8">
      <c r="A3681" s="1" t="s">
        <v>0</v>
      </c>
      <c r="B3681" t="s">
        <v>11</v>
      </c>
      <c r="C3681" t="s">
        <v>10770</v>
      </c>
      <c r="D3681">
        <v>762</v>
      </c>
      <c r="E3681" t="s">
        <v>12056</v>
      </c>
      <c r="F3681" t="s">
        <v>12057</v>
      </c>
    </row>
    <row r="3682" spans="1:8">
      <c r="A3682" s="1" t="s">
        <v>0</v>
      </c>
      <c r="B3682" t="s">
        <v>11</v>
      </c>
      <c r="C3682" t="s">
        <v>2368</v>
      </c>
      <c r="D3682" t="s">
        <v>12058</v>
      </c>
      <c r="E3682" t="s">
        <v>12059</v>
      </c>
    </row>
    <row r="3683" spans="1:8">
      <c r="A3683" s="1" t="s">
        <v>0</v>
      </c>
      <c r="B3683" t="s">
        <v>11</v>
      </c>
      <c r="C3683" t="s">
        <v>12060</v>
      </c>
      <c r="D3683" t="s">
        <v>12061</v>
      </c>
      <c r="E3683" t="s">
        <v>12062</v>
      </c>
    </row>
    <row r="3684" spans="1:8">
      <c r="A3684" s="1" t="s">
        <v>0</v>
      </c>
      <c r="B3684" t="s">
        <v>11</v>
      </c>
      <c r="C3684" t="s">
        <v>12063</v>
      </c>
      <c r="D3684" t="s">
        <v>12064</v>
      </c>
      <c r="E3684" t="s">
        <v>12065</v>
      </c>
    </row>
    <row r="3685" spans="1:8">
      <c r="A3685" s="1" t="s">
        <v>0</v>
      </c>
      <c r="B3685" t="s">
        <v>11</v>
      </c>
      <c r="C3685" t="s">
        <v>12066</v>
      </c>
      <c r="D3685" t="s">
        <v>12067</v>
      </c>
      <c r="E3685" t="s">
        <v>12068</v>
      </c>
    </row>
    <row r="3686" spans="1:8">
      <c r="A3686" s="1" t="s">
        <v>0</v>
      </c>
      <c r="B3686" t="s">
        <v>11</v>
      </c>
      <c r="C3686" t="s">
        <v>10770</v>
      </c>
      <c r="D3686" t="s">
        <v>12069</v>
      </c>
      <c r="E3686">
        <v>244</v>
      </c>
      <c r="F3686" t="s">
        <v>2106</v>
      </c>
      <c r="G3686" t="s">
        <v>12070</v>
      </c>
      <c r="H3686" t="s">
        <v>12057</v>
      </c>
    </row>
    <row r="3687" spans="1:8">
      <c r="A3687" s="1" t="s">
        <v>0</v>
      </c>
      <c r="B3687" t="s">
        <v>11</v>
      </c>
      <c r="C3687" t="s">
        <v>12071</v>
      </c>
      <c r="D3687" t="s">
        <v>12073</v>
      </c>
      <c r="E3687" t="s">
        <v>12074</v>
      </c>
      <c r="F3687" t="s">
        <v>12075</v>
      </c>
    </row>
    <row r="3688" spans="1:8">
      <c r="A3688" s="1" t="s">
        <v>0</v>
      </c>
      <c r="B3688" t="s">
        <v>11</v>
      </c>
      <c r="C3688" t="s">
        <v>12076</v>
      </c>
      <c r="D3688" s="2">
        <v>40927</v>
      </c>
      <c r="E3688" t="s">
        <v>12077</v>
      </c>
      <c r="F3688" t="s">
        <v>12078</v>
      </c>
    </row>
    <row r="3689" spans="1:8">
      <c r="A3689" s="1" t="s">
        <v>0</v>
      </c>
      <c r="B3689" t="s">
        <v>11</v>
      </c>
      <c r="C3689" t="s">
        <v>7369</v>
      </c>
      <c r="D3689" t="s">
        <v>12079</v>
      </c>
      <c r="E3689" t="s">
        <v>12080</v>
      </c>
    </row>
    <row r="3690" spans="1:8">
      <c r="A3690" s="1" t="s">
        <v>0</v>
      </c>
      <c r="B3690" t="s">
        <v>11</v>
      </c>
      <c r="C3690" t="s">
        <v>2344</v>
      </c>
      <c r="D3690">
        <v>369</v>
      </c>
      <c r="E3690" t="s">
        <v>12082</v>
      </c>
      <c r="F3690" t="s">
        <v>12083</v>
      </c>
    </row>
    <row r="3691" spans="1:8">
      <c r="A3691" s="1" t="s">
        <v>0</v>
      </c>
      <c r="B3691" t="s">
        <v>11</v>
      </c>
      <c r="C3691" t="s">
        <v>12084</v>
      </c>
      <c r="D3691">
        <v>335</v>
      </c>
      <c r="E3691" t="s">
        <v>12085</v>
      </c>
      <c r="F3691" t="s">
        <v>12086</v>
      </c>
    </row>
    <row r="3692" spans="1:8">
      <c r="A3692" s="1" t="s">
        <v>0</v>
      </c>
      <c r="B3692" t="s">
        <v>11</v>
      </c>
      <c r="C3692" t="s">
        <v>12087</v>
      </c>
      <c r="D3692">
        <v>36</v>
      </c>
      <c r="E3692" t="s">
        <v>12082</v>
      </c>
      <c r="F3692" t="s">
        <v>12083</v>
      </c>
    </row>
    <row r="3693" spans="1:8">
      <c r="A3693" s="1" t="s">
        <v>0</v>
      </c>
      <c r="B3693" t="s">
        <v>11</v>
      </c>
      <c r="C3693" t="s">
        <v>12088</v>
      </c>
      <c r="D3693">
        <v>849</v>
      </c>
      <c r="E3693" t="s">
        <v>12089</v>
      </c>
      <c r="F3693" t="s">
        <v>12090</v>
      </c>
    </row>
    <row r="3694" spans="1:8">
      <c r="A3694" s="1" t="s">
        <v>0</v>
      </c>
      <c r="B3694" t="s">
        <v>11</v>
      </c>
      <c r="C3694" t="s">
        <v>12091</v>
      </c>
      <c r="D3694">
        <v>312</v>
      </c>
      <c r="E3694" t="s">
        <v>12092</v>
      </c>
      <c r="F3694" t="s">
        <v>12093</v>
      </c>
    </row>
    <row r="3695" spans="1:8">
      <c r="A3695" s="1" t="s">
        <v>0</v>
      </c>
      <c r="B3695" t="s">
        <v>11</v>
      </c>
      <c r="C3695" t="s">
        <v>2845</v>
      </c>
      <c r="D3695">
        <v>235</v>
      </c>
      <c r="E3695" t="s">
        <v>12092</v>
      </c>
      <c r="F3695" t="s">
        <v>12093</v>
      </c>
    </row>
    <row r="3696" spans="1:8">
      <c r="A3696" s="1" t="s">
        <v>0</v>
      </c>
      <c r="B3696" t="s">
        <v>11</v>
      </c>
      <c r="C3696" t="s">
        <v>12094</v>
      </c>
      <c r="D3696" t="s">
        <v>12095</v>
      </c>
      <c r="E3696" t="s">
        <v>12096</v>
      </c>
      <c r="F3696" t="s">
        <v>12097</v>
      </c>
    </row>
    <row r="3697" spans="1:6">
      <c r="A3697" s="1" t="s">
        <v>0</v>
      </c>
      <c r="B3697" t="s">
        <v>11</v>
      </c>
      <c r="C3697" t="s">
        <v>12098</v>
      </c>
      <c r="D3697" t="s">
        <v>12099</v>
      </c>
      <c r="E3697" t="s">
        <v>12100</v>
      </c>
    </row>
    <row r="3698" spans="1:6">
      <c r="A3698" s="1" t="s">
        <v>0</v>
      </c>
      <c r="B3698" t="s">
        <v>11</v>
      </c>
      <c r="C3698" t="s">
        <v>12101</v>
      </c>
      <c r="D3698" t="s">
        <v>7252</v>
      </c>
      <c r="E3698" t="s">
        <v>12102</v>
      </c>
      <c r="F3698" t="s">
        <v>12103</v>
      </c>
    </row>
    <row r="3699" spans="1:6">
      <c r="A3699" s="1" t="s">
        <v>0</v>
      </c>
      <c r="B3699" t="s">
        <v>11</v>
      </c>
      <c r="C3699" t="s">
        <v>12104</v>
      </c>
      <c r="D3699" t="s">
        <v>3773</v>
      </c>
      <c r="E3699" t="s">
        <v>12105</v>
      </c>
      <c r="F3699" t="s">
        <v>12106</v>
      </c>
    </row>
    <row r="3700" spans="1:6">
      <c r="A3700" s="1" t="s">
        <v>0</v>
      </c>
      <c r="B3700" t="s">
        <v>11</v>
      </c>
      <c r="C3700" t="s">
        <v>12107</v>
      </c>
      <c r="D3700" t="s">
        <v>12108</v>
      </c>
      <c r="E3700" t="s">
        <v>12109</v>
      </c>
    </row>
    <row r="3701" spans="1:6">
      <c r="A3701" s="1" t="s">
        <v>0</v>
      </c>
      <c r="B3701" t="s">
        <v>11</v>
      </c>
      <c r="C3701" t="s">
        <v>12110</v>
      </c>
      <c r="D3701" t="s">
        <v>12111</v>
      </c>
      <c r="E3701" t="s">
        <v>12112</v>
      </c>
      <c r="F3701" t="s">
        <v>12113</v>
      </c>
    </row>
    <row r="3702" spans="1:6">
      <c r="A3702" s="1" t="s">
        <v>0</v>
      </c>
      <c r="B3702" t="s">
        <v>11</v>
      </c>
      <c r="C3702" t="s">
        <v>12114</v>
      </c>
      <c r="D3702" t="s">
        <v>12115</v>
      </c>
      <c r="E3702" t="s">
        <v>12115</v>
      </c>
    </row>
    <row r="3703" spans="1:6">
      <c r="A3703" s="1" t="s">
        <v>0</v>
      </c>
      <c r="B3703" t="s">
        <v>11</v>
      </c>
      <c r="C3703" t="s">
        <v>12116</v>
      </c>
      <c r="D3703" t="s">
        <v>8267</v>
      </c>
      <c r="E3703" t="s">
        <v>12117</v>
      </c>
      <c r="F3703" t="s">
        <v>12118</v>
      </c>
    </row>
    <row r="3704" spans="1:6">
      <c r="A3704" s="1" t="s">
        <v>0</v>
      </c>
      <c r="B3704" t="s">
        <v>11</v>
      </c>
      <c r="C3704" t="s">
        <v>8176</v>
      </c>
      <c r="D3704" t="s">
        <v>12119</v>
      </c>
      <c r="E3704" t="s">
        <v>12120</v>
      </c>
      <c r="F3704" t="s">
        <v>12121</v>
      </c>
    </row>
    <row r="3705" spans="1:6">
      <c r="A3705" s="1" t="s">
        <v>0</v>
      </c>
      <c r="B3705" t="s">
        <v>11</v>
      </c>
      <c r="C3705" t="s">
        <v>9194</v>
      </c>
      <c r="D3705" t="s">
        <v>12122</v>
      </c>
      <c r="E3705" t="s">
        <v>12123</v>
      </c>
      <c r="F3705" t="s">
        <v>12124</v>
      </c>
    </row>
    <row r="3706" spans="1:6">
      <c r="A3706" s="1" t="s">
        <v>0</v>
      </c>
      <c r="B3706" t="s">
        <v>11</v>
      </c>
      <c r="C3706" t="s">
        <v>12125</v>
      </c>
      <c r="D3706" t="s">
        <v>4318</v>
      </c>
      <c r="E3706" t="s">
        <v>12126</v>
      </c>
      <c r="F3706" t="s">
        <v>12127</v>
      </c>
    </row>
    <row r="3707" spans="1:6">
      <c r="A3707" s="1" t="s">
        <v>0</v>
      </c>
      <c r="B3707" t="s">
        <v>11</v>
      </c>
      <c r="C3707" t="s">
        <v>12128</v>
      </c>
      <c r="D3707" t="s">
        <v>10685</v>
      </c>
      <c r="E3707" t="s">
        <v>12130</v>
      </c>
      <c r="F3707" t="s">
        <v>12131</v>
      </c>
    </row>
    <row r="3708" spans="1:6">
      <c r="A3708" s="1" t="s">
        <v>0</v>
      </c>
      <c r="B3708" t="s">
        <v>11</v>
      </c>
      <c r="C3708" t="s">
        <v>151</v>
      </c>
      <c r="D3708" t="s">
        <v>12132</v>
      </c>
      <c r="E3708" t="s">
        <v>12133</v>
      </c>
      <c r="F3708" t="s">
        <v>12134</v>
      </c>
    </row>
    <row r="3709" spans="1:6">
      <c r="A3709" s="1" t="s">
        <v>0</v>
      </c>
      <c r="B3709" t="s">
        <v>11</v>
      </c>
      <c r="C3709" t="s">
        <v>11013</v>
      </c>
      <c r="D3709">
        <v>381</v>
      </c>
      <c r="E3709" t="s">
        <v>12135</v>
      </c>
      <c r="F3709" t="s">
        <v>12136</v>
      </c>
    </row>
    <row r="3710" spans="1:6">
      <c r="A3710" s="1" t="s">
        <v>0</v>
      </c>
      <c r="B3710" t="s">
        <v>11</v>
      </c>
      <c r="C3710" t="s">
        <v>11017</v>
      </c>
      <c r="D3710" t="s">
        <v>3339</v>
      </c>
      <c r="E3710" t="s">
        <v>12137</v>
      </c>
      <c r="F3710" t="s">
        <v>12138</v>
      </c>
    </row>
    <row r="3711" spans="1:6">
      <c r="A3711" s="1" t="s">
        <v>0</v>
      </c>
      <c r="B3711" t="s">
        <v>11</v>
      </c>
      <c r="C3711" t="s">
        <v>12139</v>
      </c>
      <c r="D3711">
        <v>180</v>
      </c>
      <c r="E3711" t="s">
        <v>12140</v>
      </c>
      <c r="F3711" t="s">
        <v>12141</v>
      </c>
    </row>
    <row r="3712" spans="1:6">
      <c r="A3712" s="1" t="s">
        <v>0</v>
      </c>
      <c r="B3712" t="s">
        <v>11</v>
      </c>
      <c r="C3712" t="s">
        <v>12142</v>
      </c>
      <c r="D3712">
        <v>699</v>
      </c>
      <c r="E3712" t="s">
        <v>12143</v>
      </c>
      <c r="F3712" t="s">
        <v>12144</v>
      </c>
    </row>
    <row r="3713" spans="1:7">
      <c r="A3713" s="1" t="s">
        <v>0</v>
      </c>
      <c r="B3713" t="s">
        <v>11</v>
      </c>
      <c r="C3713" t="s">
        <v>12145</v>
      </c>
      <c r="D3713" t="s">
        <v>7813</v>
      </c>
      <c r="E3713" t="s">
        <v>12146</v>
      </c>
      <c r="F3713" t="s">
        <v>12147</v>
      </c>
    </row>
    <row r="3714" spans="1:7">
      <c r="A3714" s="1" t="s">
        <v>0</v>
      </c>
      <c r="B3714" t="s">
        <v>11</v>
      </c>
      <c r="C3714" t="s">
        <v>12148</v>
      </c>
      <c r="D3714">
        <v>243</v>
      </c>
      <c r="E3714" t="s">
        <v>12149</v>
      </c>
      <c r="F3714" t="s">
        <v>12150</v>
      </c>
    </row>
    <row r="3715" spans="1:7">
      <c r="A3715" s="1" t="s">
        <v>0</v>
      </c>
      <c r="B3715" t="s">
        <v>11</v>
      </c>
      <c r="C3715" t="s">
        <v>12151</v>
      </c>
      <c r="D3715" t="s">
        <v>12152</v>
      </c>
      <c r="E3715" t="s">
        <v>12153</v>
      </c>
      <c r="F3715" t="s">
        <v>12154</v>
      </c>
      <c r="G3715" t="s">
        <v>12155</v>
      </c>
    </row>
    <row r="3716" spans="1:7">
      <c r="A3716" s="1" t="s">
        <v>0</v>
      </c>
      <c r="B3716" t="s">
        <v>11</v>
      </c>
      <c r="C3716" t="s">
        <v>2331</v>
      </c>
      <c r="D3716">
        <v>367</v>
      </c>
      <c r="E3716" t="s">
        <v>12156</v>
      </c>
      <c r="F3716" t="s">
        <v>12157</v>
      </c>
    </row>
    <row r="3717" spans="1:7">
      <c r="A3717" s="1" t="s">
        <v>0</v>
      </c>
      <c r="B3717" t="s">
        <v>11</v>
      </c>
      <c r="C3717" t="s">
        <v>12158</v>
      </c>
      <c r="D3717">
        <v>405</v>
      </c>
      <c r="E3717" t="s">
        <v>12159</v>
      </c>
      <c r="F3717" t="s">
        <v>12160</v>
      </c>
    </row>
    <row r="3718" spans="1:7">
      <c r="A3718" s="1" t="s">
        <v>0</v>
      </c>
      <c r="B3718" t="s">
        <v>11</v>
      </c>
      <c r="C3718" t="s">
        <v>12161</v>
      </c>
      <c r="D3718">
        <v>200</v>
      </c>
      <c r="E3718" t="s">
        <v>12162</v>
      </c>
      <c r="F3718" t="s">
        <v>12163</v>
      </c>
    </row>
    <row r="3719" spans="1:7">
      <c r="A3719" s="1" t="s">
        <v>0</v>
      </c>
      <c r="B3719" t="s">
        <v>11</v>
      </c>
      <c r="C3719" t="s">
        <v>12164</v>
      </c>
      <c r="D3719" t="s">
        <v>123</v>
      </c>
      <c r="E3719" t="s">
        <v>12165</v>
      </c>
      <c r="F3719" t="s">
        <v>12166</v>
      </c>
    </row>
    <row r="3720" spans="1:7">
      <c r="A3720" s="1" t="s">
        <v>0</v>
      </c>
      <c r="B3720" t="s">
        <v>11</v>
      </c>
      <c r="C3720" t="s">
        <v>12167</v>
      </c>
      <c r="D3720">
        <v>412</v>
      </c>
      <c r="E3720" t="s">
        <v>12168</v>
      </c>
      <c r="F3720" t="s">
        <v>12169</v>
      </c>
    </row>
    <row r="3721" spans="1:7">
      <c r="A3721" s="1" t="s">
        <v>0</v>
      </c>
      <c r="B3721" t="s">
        <v>11</v>
      </c>
      <c r="C3721" t="s">
        <v>12170</v>
      </c>
      <c r="D3721" t="s">
        <v>4983</v>
      </c>
      <c r="E3721" t="s">
        <v>12171</v>
      </c>
      <c r="F3721" t="s">
        <v>12172</v>
      </c>
    </row>
    <row r="3722" spans="1:7">
      <c r="A3722" s="1" t="s">
        <v>0</v>
      </c>
      <c r="B3722" t="s">
        <v>11</v>
      </c>
      <c r="C3722" t="s">
        <v>8419</v>
      </c>
      <c r="D3722" t="s">
        <v>12173</v>
      </c>
      <c r="E3722" t="s">
        <v>12174</v>
      </c>
      <c r="F3722" t="s">
        <v>12175</v>
      </c>
    </row>
    <row r="3723" spans="1:7">
      <c r="A3723" s="1" t="s">
        <v>0</v>
      </c>
      <c r="B3723" t="s">
        <v>11</v>
      </c>
      <c r="C3723" t="s">
        <v>12176</v>
      </c>
      <c r="D3723">
        <v>40</v>
      </c>
      <c r="E3723" t="s">
        <v>12177</v>
      </c>
      <c r="F3723" t="s">
        <v>12178</v>
      </c>
    </row>
    <row r="3724" spans="1:7">
      <c r="A3724" s="1" t="s">
        <v>0</v>
      </c>
      <c r="B3724" t="s">
        <v>11</v>
      </c>
      <c r="C3724" t="s">
        <v>12179</v>
      </c>
      <c r="D3724" t="s">
        <v>12180</v>
      </c>
      <c r="E3724" t="s">
        <v>12181</v>
      </c>
      <c r="F3724" t="s">
        <v>12182</v>
      </c>
    </row>
    <row r="3725" spans="1:7">
      <c r="A3725" s="1" t="s">
        <v>0</v>
      </c>
      <c r="B3725" t="s">
        <v>11</v>
      </c>
      <c r="C3725" t="s">
        <v>12183</v>
      </c>
      <c r="D3725">
        <v>371</v>
      </c>
      <c r="E3725" t="s">
        <v>12184</v>
      </c>
      <c r="F3725" t="s">
        <v>12185</v>
      </c>
    </row>
    <row r="3726" spans="1:7">
      <c r="A3726" s="1" t="s">
        <v>0</v>
      </c>
      <c r="B3726" t="s">
        <v>11</v>
      </c>
      <c r="C3726" t="s">
        <v>12186</v>
      </c>
      <c r="D3726">
        <v>397</v>
      </c>
      <c r="E3726" t="s">
        <v>12187</v>
      </c>
      <c r="F3726" t="s">
        <v>12188</v>
      </c>
    </row>
    <row r="3727" spans="1:7">
      <c r="A3727" s="1" t="s">
        <v>0</v>
      </c>
      <c r="B3727" t="s">
        <v>11</v>
      </c>
      <c r="C3727" t="s">
        <v>2029</v>
      </c>
      <c r="D3727" t="s">
        <v>821</v>
      </c>
      <c r="E3727" t="s">
        <v>12189</v>
      </c>
      <c r="F3727" t="s">
        <v>12190</v>
      </c>
    </row>
    <row r="3728" spans="1:7">
      <c r="A3728" s="1" t="s">
        <v>0</v>
      </c>
      <c r="B3728" t="s">
        <v>11</v>
      </c>
      <c r="C3728" t="s">
        <v>12191</v>
      </c>
      <c r="D3728" t="s">
        <v>12192</v>
      </c>
      <c r="E3728" t="s">
        <v>12193</v>
      </c>
      <c r="F3728" t="s">
        <v>12194</v>
      </c>
    </row>
    <row r="3729" spans="1:6">
      <c r="A3729" s="1" t="s">
        <v>0</v>
      </c>
      <c r="B3729" t="s">
        <v>11</v>
      </c>
      <c r="C3729" t="s">
        <v>2038</v>
      </c>
      <c r="D3729" t="s">
        <v>4972</v>
      </c>
      <c r="E3729" t="s">
        <v>12195</v>
      </c>
      <c r="F3729" t="s">
        <v>12196</v>
      </c>
    </row>
    <row r="3730" spans="1:6">
      <c r="A3730" s="1" t="s">
        <v>0</v>
      </c>
      <c r="B3730" t="s">
        <v>11</v>
      </c>
      <c r="C3730" t="s">
        <v>12197</v>
      </c>
      <c r="D3730" t="s">
        <v>12198</v>
      </c>
      <c r="E3730" t="s">
        <v>12199</v>
      </c>
      <c r="F3730" t="s">
        <v>12200</v>
      </c>
    </row>
    <row r="3731" spans="1:6">
      <c r="A3731" s="1" t="s">
        <v>0</v>
      </c>
      <c r="B3731" t="s">
        <v>11</v>
      </c>
      <c r="C3731" t="s">
        <v>12201</v>
      </c>
      <c r="D3731" t="s">
        <v>12202</v>
      </c>
      <c r="E3731" t="s">
        <v>12203</v>
      </c>
      <c r="F3731" t="s">
        <v>12204</v>
      </c>
    </row>
    <row r="3732" spans="1:6">
      <c r="A3732" s="1" t="s">
        <v>0</v>
      </c>
      <c r="B3732" t="s">
        <v>11</v>
      </c>
      <c r="C3732" t="s">
        <v>12205</v>
      </c>
      <c r="D3732" t="s">
        <v>9532</v>
      </c>
      <c r="E3732" t="s">
        <v>12206</v>
      </c>
      <c r="F3732" t="s">
        <v>12207</v>
      </c>
    </row>
    <row r="3733" spans="1:6">
      <c r="A3733" s="1" t="s">
        <v>0</v>
      </c>
      <c r="B3733" t="s">
        <v>11</v>
      </c>
      <c r="C3733" t="s">
        <v>12208</v>
      </c>
      <c r="D3733" t="s">
        <v>116</v>
      </c>
      <c r="E3733" t="s">
        <v>12209</v>
      </c>
      <c r="F3733" t="s">
        <v>12210</v>
      </c>
    </row>
    <row r="3734" spans="1:6">
      <c r="A3734" s="1" t="s">
        <v>0</v>
      </c>
      <c r="B3734" t="s">
        <v>11</v>
      </c>
      <c r="C3734" t="s">
        <v>12211</v>
      </c>
      <c r="D3734" t="s">
        <v>12212</v>
      </c>
      <c r="E3734" t="s">
        <v>12213</v>
      </c>
      <c r="F3734" t="s">
        <v>12214</v>
      </c>
    </row>
    <row r="3735" spans="1:6">
      <c r="A3735" s="1" t="s">
        <v>0</v>
      </c>
      <c r="B3735" t="s">
        <v>11</v>
      </c>
      <c r="C3735" t="s">
        <v>12215</v>
      </c>
      <c r="D3735" s="3">
        <v>17958</v>
      </c>
      <c r="E3735" t="s">
        <v>12216</v>
      </c>
      <c r="F3735" t="s">
        <v>12217</v>
      </c>
    </row>
    <row r="3736" spans="1:6">
      <c r="A3736" s="1" t="s">
        <v>0</v>
      </c>
      <c r="B3736" t="s">
        <v>11</v>
      </c>
      <c r="C3736" t="s">
        <v>12218</v>
      </c>
      <c r="D3736" t="s">
        <v>1467</v>
      </c>
      <c r="E3736" t="s">
        <v>12219</v>
      </c>
      <c r="F3736" t="s">
        <v>12220</v>
      </c>
    </row>
    <row r="3737" spans="1:6">
      <c r="A3737" s="1" t="s">
        <v>0</v>
      </c>
      <c r="B3737" t="s">
        <v>11</v>
      </c>
      <c r="C3737" t="s">
        <v>12221</v>
      </c>
      <c r="D3737">
        <v>180</v>
      </c>
      <c r="E3737" t="s">
        <v>12222</v>
      </c>
      <c r="F3737" t="s">
        <v>12223</v>
      </c>
    </row>
    <row r="3738" spans="1:6">
      <c r="A3738" s="1" t="s">
        <v>0</v>
      </c>
      <c r="B3738" t="s">
        <v>11</v>
      </c>
      <c r="C3738" t="s">
        <v>12224</v>
      </c>
      <c r="D3738" t="s">
        <v>12225</v>
      </c>
      <c r="E3738" t="s">
        <v>12226</v>
      </c>
    </row>
    <row r="3739" spans="1:6">
      <c r="A3739" s="1" t="s">
        <v>0</v>
      </c>
      <c r="B3739" t="s">
        <v>11</v>
      </c>
      <c r="C3739" t="s">
        <v>12227</v>
      </c>
      <c r="D3739" t="s">
        <v>12228</v>
      </c>
      <c r="E3739" t="s">
        <v>12229</v>
      </c>
      <c r="F3739" t="s">
        <v>12230</v>
      </c>
    </row>
    <row r="3740" spans="1:6">
      <c r="A3740" s="1" t="s">
        <v>0</v>
      </c>
      <c r="B3740" t="s">
        <v>11</v>
      </c>
      <c r="C3740" t="s">
        <v>11364</v>
      </c>
      <c r="D3740">
        <v>366</v>
      </c>
      <c r="E3740" t="s">
        <v>12231</v>
      </c>
      <c r="F3740" t="s">
        <v>12232</v>
      </c>
    </row>
    <row r="3741" spans="1:6">
      <c r="A3741" s="1" t="s">
        <v>0</v>
      </c>
      <c r="B3741" t="s">
        <v>11</v>
      </c>
      <c r="C3741" t="s">
        <v>12233</v>
      </c>
      <c r="D3741" t="s">
        <v>7495</v>
      </c>
      <c r="E3741" t="s">
        <v>12234</v>
      </c>
      <c r="F3741" t="s">
        <v>12235</v>
      </c>
    </row>
    <row r="3742" spans="1:6">
      <c r="A3742" s="1" t="s">
        <v>0</v>
      </c>
      <c r="B3742" t="s">
        <v>11</v>
      </c>
      <c r="C3742" t="s">
        <v>12236</v>
      </c>
      <c r="D3742">
        <v>155</v>
      </c>
      <c r="E3742" t="s">
        <v>12237</v>
      </c>
      <c r="F3742" t="s">
        <v>12238</v>
      </c>
    </row>
    <row r="3743" spans="1:6">
      <c r="A3743" s="1" t="s">
        <v>0</v>
      </c>
      <c r="B3743" t="s">
        <v>11</v>
      </c>
      <c r="C3743" t="s">
        <v>12239</v>
      </c>
      <c r="D3743" t="s">
        <v>12240</v>
      </c>
      <c r="E3743" t="s">
        <v>12241</v>
      </c>
      <c r="F3743" t="s">
        <v>12242</v>
      </c>
    </row>
    <row r="3744" spans="1:6">
      <c r="A3744" s="1" t="s">
        <v>0</v>
      </c>
      <c r="B3744" t="s">
        <v>11</v>
      </c>
      <c r="C3744" t="s">
        <v>12243</v>
      </c>
      <c r="D3744" t="s">
        <v>12245</v>
      </c>
      <c r="E3744" t="s">
        <v>12246</v>
      </c>
      <c r="F3744" t="s">
        <v>12247</v>
      </c>
    </row>
    <row r="3745" spans="1:6">
      <c r="A3745" s="1" t="s">
        <v>0</v>
      </c>
      <c r="B3745" t="s">
        <v>11</v>
      </c>
      <c r="C3745" t="s">
        <v>12248</v>
      </c>
      <c r="D3745" t="s">
        <v>528</v>
      </c>
      <c r="E3745" t="s">
        <v>12249</v>
      </c>
      <c r="F3745" t="s">
        <v>12250</v>
      </c>
    </row>
    <row r="3746" spans="1:6">
      <c r="A3746" s="1" t="s">
        <v>0</v>
      </c>
      <c r="B3746" t="s">
        <v>11</v>
      </c>
      <c r="C3746" t="s">
        <v>12251</v>
      </c>
      <c r="D3746" t="s">
        <v>12252</v>
      </c>
      <c r="E3746" t="s">
        <v>12253</v>
      </c>
    </row>
    <row r="3747" spans="1:6">
      <c r="A3747" s="1" t="s">
        <v>0</v>
      </c>
      <c r="B3747" t="s">
        <v>11</v>
      </c>
      <c r="C3747" t="s">
        <v>12254</v>
      </c>
      <c r="D3747" t="s">
        <v>12255</v>
      </c>
      <c r="E3747" t="s">
        <v>12256</v>
      </c>
      <c r="F3747" t="s">
        <v>12257</v>
      </c>
    </row>
    <row r="3748" spans="1:6">
      <c r="A3748" s="1" t="s">
        <v>0</v>
      </c>
      <c r="B3748" t="s">
        <v>11</v>
      </c>
      <c r="C3748" t="s">
        <v>12258</v>
      </c>
      <c r="D3748" t="s">
        <v>12259</v>
      </c>
      <c r="E3748" t="s">
        <v>12260</v>
      </c>
    </row>
    <row r="3749" spans="1:6">
      <c r="A3749" s="1" t="s">
        <v>0</v>
      </c>
      <c r="B3749" t="s">
        <v>11</v>
      </c>
      <c r="C3749" t="s">
        <v>12261</v>
      </c>
      <c r="D3749" t="s">
        <v>12262</v>
      </c>
      <c r="E3749" t="s">
        <v>12263</v>
      </c>
    </row>
    <row r="3750" spans="1:6">
      <c r="A3750" s="1" t="s">
        <v>0</v>
      </c>
      <c r="B3750" t="s">
        <v>11</v>
      </c>
      <c r="C3750" t="s">
        <v>12264</v>
      </c>
      <c r="D3750">
        <v>268</v>
      </c>
      <c r="E3750" t="s">
        <v>12265</v>
      </c>
      <c r="F3750" t="s">
        <v>12266</v>
      </c>
    </row>
    <row r="3751" spans="1:6">
      <c r="A3751" s="1" t="s">
        <v>0</v>
      </c>
      <c r="B3751" t="s">
        <v>11</v>
      </c>
      <c r="C3751" t="s">
        <v>4678</v>
      </c>
      <c r="D3751" t="s">
        <v>12267</v>
      </c>
      <c r="E3751" t="s">
        <v>12268</v>
      </c>
      <c r="F3751" t="s">
        <v>12269</v>
      </c>
    </row>
    <row r="3752" spans="1:6">
      <c r="A3752" s="1" t="s">
        <v>0</v>
      </c>
      <c r="B3752" t="s">
        <v>11</v>
      </c>
      <c r="C3752" t="s">
        <v>12270</v>
      </c>
      <c r="D3752">
        <v>256</v>
      </c>
      <c r="E3752" t="s">
        <v>12271</v>
      </c>
      <c r="F3752" t="s">
        <v>12272</v>
      </c>
    </row>
    <row r="3753" spans="1:6">
      <c r="A3753" s="1" t="s">
        <v>0</v>
      </c>
      <c r="B3753" t="s">
        <v>11</v>
      </c>
      <c r="C3753" t="s">
        <v>927</v>
      </c>
      <c r="D3753" t="s">
        <v>10370</v>
      </c>
      <c r="E3753" t="s">
        <v>12273</v>
      </c>
      <c r="F3753" t="s">
        <v>12274</v>
      </c>
    </row>
    <row r="3754" spans="1:6">
      <c r="A3754" s="1" t="s">
        <v>0</v>
      </c>
      <c r="B3754" t="s">
        <v>11</v>
      </c>
      <c r="C3754" t="s">
        <v>12275</v>
      </c>
      <c r="D3754">
        <v>136</v>
      </c>
      <c r="E3754" t="s">
        <v>12276</v>
      </c>
      <c r="F3754" t="s">
        <v>12277</v>
      </c>
    </row>
    <row r="3755" spans="1:6">
      <c r="A3755" s="1" t="s">
        <v>0</v>
      </c>
      <c r="B3755" t="s">
        <v>11</v>
      </c>
      <c r="C3755" t="s">
        <v>5332</v>
      </c>
      <c r="D3755">
        <v>250</v>
      </c>
      <c r="E3755" t="s">
        <v>12278</v>
      </c>
      <c r="F3755" t="s">
        <v>12279</v>
      </c>
    </row>
    <row r="3756" spans="1:6">
      <c r="A3756" s="1" t="s">
        <v>0</v>
      </c>
      <c r="B3756" t="s">
        <v>11</v>
      </c>
      <c r="C3756" t="s">
        <v>12280</v>
      </c>
      <c r="D3756" t="s">
        <v>10691</v>
      </c>
      <c r="E3756" t="s">
        <v>12281</v>
      </c>
      <c r="F3756" t="s">
        <v>12282</v>
      </c>
    </row>
    <row r="3757" spans="1:6">
      <c r="A3757" s="1" t="s">
        <v>0</v>
      </c>
      <c r="B3757" t="s">
        <v>11</v>
      </c>
      <c r="C3757" t="s">
        <v>12283</v>
      </c>
      <c r="D3757" t="s">
        <v>10914</v>
      </c>
      <c r="E3757" t="s">
        <v>12284</v>
      </c>
      <c r="F3757" t="s">
        <v>12285</v>
      </c>
    </row>
    <row r="3758" spans="1:6">
      <c r="A3758" s="1" t="s">
        <v>0</v>
      </c>
      <c r="B3758" t="s">
        <v>11</v>
      </c>
      <c r="C3758" t="s">
        <v>12286</v>
      </c>
      <c r="D3758" t="s">
        <v>12287</v>
      </c>
      <c r="E3758" t="s">
        <v>12288</v>
      </c>
    </row>
    <row r="3759" spans="1:6">
      <c r="A3759" s="1" t="s">
        <v>0</v>
      </c>
      <c r="B3759" t="s">
        <v>11</v>
      </c>
      <c r="C3759" t="s">
        <v>12289</v>
      </c>
      <c r="D3759">
        <v>237</v>
      </c>
      <c r="E3759" t="s">
        <v>12290</v>
      </c>
      <c r="F3759" t="s">
        <v>12272</v>
      </c>
    </row>
    <row r="3760" spans="1:6">
      <c r="A3760" s="1" t="s">
        <v>0</v>
      </c>
      <c r="B3760" t="s">
        <v>11</v>
      </c>
      <c r="C3760" t="s">
        <v>12291</v>
      </c>
      <c r="D3760">
        <v>25</v>
      </c>
      <c r="E3760" t="s">
        <v>12292</v>
      </c>
      <c r="F3760" t="s">
        <v>12293</v>
      </c>
    </row>
    <row r="3761" spans="1:6">
      <c r="A3761" s="1" t="s">
        <v>0</v>
      </c>
      <c r="B3761" t="s">
        <v>11</v>
      </c>
      <c r="C3761" t="s">
        <v>12294</v>
      </c>
      <c r="D3761" t="s">
        <v>10708</v>
      </c>
      <c r="E3761" t="s">
        <v>12295</v>
      </c>
      <c r="F3761" t="s">
        <v>12296</v>
      </c>
    </row>
    <row r="3762" spans="1:6">
      <c r="A3762" s="1" t="s">
        <v>0</v>
      </c>
      <c r="B3762" t="s">
        <v>11</v>
      </c>
      <c r="C3762" t="s">
        <v>9503</v>
      </c>
      <c r="D3762">
        <v>218</v>
      </c>
      <c r="E3762" t="s">
        <v>12297</v>
      </c>
      <c r="F3762" t="s">
        <v>12298</v>
      </c>
    </row>
    <row r="3763" spans="1:6">
      <c r="A3763" s="1" t="s">
        <v>0</v>
      </c>
      <c r="B3763" t="s">
        <v>11</v>
      </c>
      <c r="C3763" t="s">
        <v>1773</v>
      </c>
      <c r="D3763">
        <v>108</v>
      </c>
      <c r="E3763" t="s">
        <v>12299</v>
      </c>
      <c r="F3763" t="s">
        <v>12300</v>
      </c>
    </row>
    <row r="3764" spans="1:6">
      <c r="A3764" s="1" t="s">
        <v>0</v>
      </c>
      <c r="B3764" t="s">
        <v>11</v>
      </c>
      <c r="C3764" t="s">
        <v>2816</v>
      </c>
      <c r="D3764" t="s">
        <v>12301</v>
      </c>
      <c r="E3764" t="s">
        <v>12302</v>
      </c>
      <c r="F3764" t="s">
        <v>12303</v>
      </c>
    </row>
    <row r="3765" spans="1:6">
      <c r="A3765" s="1" t="s">
        <v>0</v>
      </c>
      <c r="B3765" t="s">
        <v>11</v>
      </c>
      <c r="C3765" t="s">
        <v>12304</v>
      </c>
      <c r="D3765" t="s">
        <v>12305</v>
      </c>
      <c r="E3765" t="s">
        <v>12306</v>
      </c>
    </row>
    <row r="3766" spans="1:6">
      <c r="A3766" s="1" t="s">
        <v>0</v>
      </c>
      <c r="B3766" t="s">
        <v>11</v>
      </c>
      <c r="C3766" t="s">
        <v>12307</v>
      </c>
      <c r="D3766" t="s">
        <v>5294</v>
      </c>
      <c r="E3766" t="s">
        <v>12308</v>
      </c>
      <c r="F3766" t="s">
        <v>12309</v>
      </c>
    </row>
    <row r="3767" spans="1:6">
      <c r="A3767" s="1" t="s">
        <v>0</v>
      </c>
      <c r="B3767" t="s">
        <v>11</v>
      </c>
      <c r="C3767" t="s">
        <v>12310</v>
      </c>
      <c r="D3767">
        <v>286</v>
      </c>
      <c r="E3767" t="s">
        <v>12311</v>
      </c>
      <c r="F3767" t="s">
        <v>12312</v>
      </c>
    </row>
    <row r="3768" spans="1:6">
      <c r="A3768" s="1" t="s">
        <v>0</v>
      </c>
      <c r="B3768" t="s">
        <v>11</v>
      </c>
      <c r="C3768" t="s">
        <v>5625</v>
      </c>
      <c r="D3768" t="s">
        <v>3695</v>
      </c>
      <c r="E3768" t="s">
        <v>12313</v>
      </c>
      <c r="F3768" t="s">
        <v>12314</v>
      </c>
    </row>
    <row r="3769" spans="1:6">
      <c r="A3769" s="1" t="s">
        <v>0</v>
      </c>
      <c r="B3769" t="s">
        <v>11</v>
      </c>
      <c r="C3769" t="s">
        <v>12315</v>
      </c>
      <c r="D3769" t="s">
        <v>12316</v>
      </c>
      <c r="E3769" t="s">
        <v>12317</v>
      </c>
      <c r="F3769" t="s">
        <v>12318</v>
      </c>
    </row>
    <row r="3770" spans="1:6">
      <c r="A3770" s="1" t="s">
        <v>0</v>
      </c>
      <c r="B3770" t="s">
        <v>11</v>
      </c>
      <c r="C3770" t="s">
        <v>2035</v>
      </c>
      <c r="D3770">
        <v>238</v>
      </c>
      <c r="E3770" t="s">
        <v>12319</v>
      </c>
      <c r="F3770" t="s">
        <v>12320</v>
      </c>
    </row>
    <row r="3771" spans="1:6">
      <c r="A3771" s="1" t="s">
        <v>0</v>
      </c>
      <c r="B3771" t="s">
        <v>11</v>
      </c>
      <c r="C3771" t="s">
        <v>12321</v>
      </c>
      <c r="D3771">
        <v>308</v>
      </c>
      <c r="E3771" t="s">
        <v>12322</v>
      </c>
      <c r="F3771" t="s">
        <v>12323</v>
      </c>
    </row>
    <row r="3772" spans="1:6">
      <c r="A3772" s="1" t="s">
        <v>0</v>
      </c>
      <c r="B3772" t="s">
        <v>11</v>
      </c>
      <c r="C3772" t="s">
        <v>12324</v>
      </c>
      <c r="D3772" t="s">
        <v>12325</v>
      </c>
      <c r="E3772" t="s">
        <v>12326</v>
      </c>
      <c r="F3772" t="s">
        <v>12327</v>
      </c>
    </row>
    <row r="3773" spans="1:6">
      <c r="A3773" s="1" t="s">
        <v>0</v>
      </c>
      <c r="B3773" t="s">
        <v>11</v>
      </c>
      <c r="C3773" t="s">
        <v>10694</v>
      </c>
      <c r="D3773">
        <v>100</v>
      </c>
      <c r="E3773" t="s">
        <v>12328</v>
      </c>
      <c r="F3773" t="s">
        <v>12329</v>
      </c>
    </row>
    <row r="3774" spans="1:6">
      <c r="A3774" s="1" t="s">
        <v>0</v>
      </c>
      <c r="B3774" t="s">
        <v>11</v>
      </c>
      <c r="C3774" t="s">
        <v>12330</v>
      </c>
      <c r="D3774">
        <v>185</v>
      </c>
      <c r="E3774" t="s">
        <v>12331</v>
      </c>
      <c r="F3774" t="s">
        <v>12332</v>
      </c>
    </row>
    <row r="3775" spans="1:6">
      <c r="A3775" s="1" t="s">
        <v>0</v>
      </c>
      <c r="B3775" t="s">
        <v>11</v>
      </c>
      <c r="C3775" t="s">
        <v>5207</v>
      </c>
      <c r="D3775">
        <v>351</v>
      </c>
      <c r="E3775" t="s">
        <v>12334</v>
      </c>
      <c r="F3775" t="s">
        <v>12335</v>
      </c>
    </row>
    <row r="3776" spans="1:6">
      <c r="A3776" s="1" t="s">
        <v>0</v>
      </c>
      <c r="B3776" t="s">
        <v>11</v>
      </c>
      <c r="C3776" t="s">
        <v>12336</v>
      </c>
      <c r="D3776" t="s">
        <v>11408</v>
      </c>
      <c r="E3776" t="s">
        <v>12337</v>
      </c>
      <c r="F3776" t="s">
        <v>12338</v>
      </c>
    </row>
    <row r="3777" spans="1:6">
      <c r="A3777" s="1" t="s">
        <v>0</v>
      </c>
      <c r="B3777" t="s">
        <v>11</v>
      </c>
      <c r="C3777" t="s">
        <v>2230</v>
      </c>
      <c r="D3777">
        <v>540</v>
      </c>
      <c r="E3777" t="s">
        <v>12339</v>
      </c>
      <c r="F3777" t="s">
        <v>12340</v>
      </c>
    </row>
    <row r="3778" spans="1:6">
      <c r="A3778" s="1" t="s">
        <v>0</v>
      </c>
      <c r="B3778" t="s">
        <v>11</v>
      </c>
      <c r="C3778" t="s">
        <v>2901</v>
      </c>
      <c r="D3778">
        <v>312</v>
      </c>
      <c r="E3778" t="s">
        <v>12341</v>
      </c>
      <c r="F3778" t="s">
        <v>12342</v>
      </c>
    </row>
    <row r="3779" spans="1:6">
      <c r="A3779" s="1" t="s">
        <v>0</v>
      </c>
      <c r="B3779" t="s">
        <v>11</v>
      </c>
      <c r="C3779" t="s">
        <v>12343</v>
      </c>
      <c r="D3779" t="s">
        <v>12344</v>
      </c>
      <c r="E3779" t="s">
        <v>12345</v>
      </c>
      <c r="F3779" t="s">
        <v>12346</v>
      </c>
    </row>
    <row r="3780" spans="1:6">
      <c r="A3780" s="1" t="s">
        <v>0</v>
      </c>
      <c r="B3780" t="s">
        <v>11</v>
      </c>
      <c r="C3780" t="s">
        <v>11217</v>
      </c>
      <c r="D3780" s="3">
        <v>24838</v>
      </c>
      <c r="E3780" t="s">
        <v>12347</v>
      </c>
      <c r="F3780" t="s">
        <v>12348</v>
      </c>
    </row>
    <row r="3781" spans="1:6">
      <c r="A3781" s="1" t="s">
        <v>0</v>
      </c>
      <c r="B3781" t="s">
        <v>11</v>
      </c>
      <c r="C3781" t="s">
        <v>12349</v>
      </c>
      <c r="D3781" t="s">
        <v>12350</v>
      </c>
      <c r="E3781" t="s">
        <v>12351</v>
      </c>
      <c r="F3781" t="s">
        <v>12352</v>
      </c>
    </row>
    <row r="3782" spans="1:6">
      <c r="A3782" s="1" t="s">
        <v>0</v>
      </c>
      <c r="B3782" t="s">
        <v>11</v>
      </c>
      <c r="C3782" t="s">
        <v>12353</v>
      </c>
      <c r="D3782">
        <v>51</v>
      </c>
      <c r="E3782" t="s">
        <v>12354</v>
      </c>
      <c r="F3782" t="s">
        <v>12355</v>
      </c>
    </row>
    <row r="3783" spans="1:6">
      <c r="A3783" s="1" t="s">
        <v>0</v>
      </c>
      <c r="B3783" t="s">
        <v>11</v>
      </c>
      <c r="C3783" t="s">
        <v>2406</v>
      </c>
      <c r="D3783" t="s">
        <v>12356</v>
      </c>
      <c r="E3783" t="s">
        <v>12357</v>
      </c>
      <c r="F3783" t="s">
        <v>12358</v>
      </c>
    </row>
    <row r="3784" spans="1:6">
      <c r="A3784" s="1" t="s">
        <v>0</v>
      </c>
      <c r="B3784" t="s">
        <v>11</v>
      </c>
      <c r="C3784" t="s">
        <v>2361</v>
      </c>
      <c r="D3784">
        <v>642</v>
      </c>
      <c r="E3784" t="s">
        <v>12359</v>
      </c>
      <c r="F3784" t="s">
        <v>12360</v>
      </c>
    </row>
    <row r="3785" spans="1:6">
      <c r="A3785" s="1" t="s">
        <v>0</v>
      </c>
      <c r="B3785" t="s">
        <v>11</v>
      </c>
      <c r="C3785" t="s">
        <v>2413</v>
      </c>
      <c r="D3785" t="s">
        <v>12361</v>
      </c>
      <c r="E3785" t="s">
        <v>12362</v>
      </c>
      <c r="F3785" t="s">
        <v>12363</v>
      </c>
    </row>
    <row r="3786" spans="1:6">
      <c r="A3786" s="1" t="s">
        <v>0</v>
      </c>
      <c r="B3786" t="s">
        <v>11</v>
      </c>
      <c r="C3786" t="s">
        <v>12364</v>
      </c>
      <c r="D3786" t="s">
        <v>12365</v>
      </c>
      <c r="E3786" t="s">
        <v>12366</v>
      </c>
      <c r="F3786" t="s">
        <v>12367</v>
      </c>
    </row>
    <row r="3787" spans="1:6">
      <c r="A3787" s="1" t="s">
        <v>0</v>
      </c>
      <c r="B3787" t="s">
        <v>11</v>
      </c>
      <c r="C3787" t="s">
        <v>8713</v>
      </c>
      <c r="D3787">
        <v>811</v>
      </c>
      <c r="E3787" t="s">
        <v>12368</v>
      </c>
      <c r="F3787" t="s">
        <v>12369</v>
      </c>
    </row>
    <row r="3788" spans="1:6">
      <c r="A3788" s="1" t="s">
        <v>0</v>
      </c>
      <c r="B3788" t="s">
        <v>11</v>
      </c>
      <c r="C3788" t="s">
        <v>12370</v>
      </c>
      <c r="D3788" t="s">
        <v>10466</v>
      </c>
      <c r="E3788" t="s">
        <v>12372</v>
      </c>
      <c r="F3788" t="s">
        <v>12373</v>
      </c>
    </row>
    <row r="3789" spans="1:6">
      <c r="A3789" s="1" t="s">
        <v>0</v>
      </c>
      <c r="B3789" t="s">
        <v>11</v>
      </c>
      <c r="C3789" t="s">
        <v>12374</v>
      </c>
      <c r="D3789">
        <v>421</v>
      </c>
      <c r="E3789" t="s">
        <v>12375</v>
      </c>
      <c r="F3789" t="s">
        <v>12376</v>
      </c>
    </row>
    <row r="3790" spans="1:6">
      <c r="A3790" s="1" t="s">
        <v>0</v>
      </c>
      <c r="B3790" t="s">
        <v>11</v>
      </c>
      <c r="C3790" t="s">
        <v>12377</v>
      </c>
      <c r="D3790" t="s">
        <v>12378</v>
      </c>
      <c r="E3790" t="s">
        <v>12379</v>
      </c>
      <c r="F3790" t="s">
        <v>12380</v>
      </c>
    </row>
    <row r="3791" spans="1:6">
      <c r="A3791" s="1" t="s">
        <v>0</v>
      </c>
      <c r="B3791" t="s">
        <v>11</v>
      </c>
      <c r="C3791" t="s">
        <v>12381</v>
      </c>
      <c r="D3791">
        <v>477</v>
      </c>
      <c r="E3791" t="s">
        <v>12382</v>
      </c>
      <c r="F3791" t="s">
        <v>12383</v>
      </c>
    </row>
    <row r="3792" spans="1:6">
      <c r="A3792" s="1" t="s">
        <v>0</v>
      </c>
      <c r="B3792" t="s">
        <v>11</v>
      </c>
      <c r="C3792" t="s">
        <v>6689</v>
      </c>
      <c r="D3792" t="s">
        <v>12384</v>
      </c>
      <c r="E3792" t="s">
        <v>12385</v>
      </c>
      <c r="F3792" t="s">
        <v>12386</v>
      </c>
    </row>
    <row r="3793" spans="1:6">
      <c r="A3793" s="1" t="s">
        <v>0</v>
      </c>
      <c r="B3793" t="s">
        <v>11</v>
      </c>
      <c r="C3793" t="s">
        <v>12387</v>
      </c>
      <c r="D3793" t="s">
        <v>12388</v>
      </c>
      <c r="E3793" t="s">
        <v>12389</v>
      </c>
      <c r="F3793" t="s">
        <v>12390</v>
      </c>
    </row>
    <row r="3794" spans="1:6">
      <c r="A3794" s="1" t="s">
        <v>0</v>
      </c>
      <c r="B3794" t="s">
        <v>11</v>
      </c>
      <c r="C3794" t="s">
        <v>12391</v>
      </c>
      <c r="D3794" t="s">
        <v>12392</v>
      </c>
      <c r="E3794" t="s">
        <v>12393</v>
      </c>
      <c r="F3794" t="s">
        <v>12394</v>
      </c>
    </row>
    <row r="3795" spans="1:6">
      <c r="A3795" s="1" t="s">
        <v>0</v>
      </c>
      <c r="B3795" t="s">
        <v>11</v>
      </c>
      <c r="C3795" t="s">
        <v>12395</v>
      </c>
      <c r="D3795">
        <v>1</v>
      </c>
      <c r="E3795" t="s">
        <v>12396</v>
      </c>
      <c r="F3795" t="s">
        <v>12397</v>
      </c>
    </row>
    <row r="3796" spans="1:6">
      <c r="A3796" s="1" t="s">
        <v>0</v>
      </c>
      <c r="B3796" t="s">
        <v>11</v>
      </c>
      <c r="C3796" t="s">
        <v>12398</v>
      </c>
      <c r="D3796" t="s">
        <v>12399</v>
      </c>
      <c r="E3796" t="s">
        <v>12400</v>
      </c>
      <c r="F3796" t="s">
        <v>12401</v>
      </c>
    </row>
    <row r="3797" spans="1:6">
      <c r="A3797" s="1" t="s">
        <v>0</v>
      </c>
      <c r="B3797" t="s">
        <v>11</v>
      </c>
      <c r="C3797" t="s">
        <v>5398</v>
      </c>
      <c r="D3797" t="s">
        <v>12402</v>
      </c>
      <c r="E3797" t="s">
        <v>12403</v>
      </c>
      <c r="F3797" t="s">
        <v>12404</v>
      </c>
    </row>
    <row r="3798" spans="1:6">
      <c r="A3798" s="1" t="s">
        <v>0</v>
      </c>
      <c r="B3798" t="s">
        <v>11</v>
      </c>
      <c r="C3798" t="s">
        <v>12405</v>
      </c>
      <c r="D3798" t="s">
        <v>3181</v>
      </c>
      <c r="E3798" t="s">
        <v>12406</v>
      </c>
      <c r="F3798" t="s">
        <v>12407</v>
      </c>
    </row>
    <row r="3799" spans="1:6">
      <c r="A3799" s="1" t="s">
        <v>0</v>
      </c>
      <c r="B3799" t="s">
        <v>11</v>
      </c>
      <c r="C3799" t="s">
        <v>2327</v>
      </c>
      <c r="D3799" t="s">
        <v>12408</v>
      </c>
      <c r="E3799" t="s">
        <v>12409</v>
      </c>
      <c r="F3799" t="s">
        <v>12410</v>
      </c>
    </row>
    <row r="3800" spans="1:6">
      <c r="A3800" s="1" t="s">
        <v>0</v>
      </c>
      <c r="B3800" t="s">
        <v>11</v>
      </c>
      <c r="C3800" t="s">
        <v>12411</v>
      </c>
      <c r="D3800">
        <v>333</v>
      </c>
      <c r="E3800" t="s">
        <v>12412</v>
      </c>
      <c r="F3800" t="s">
        <v>12413</v>
      </c>
    </row>
    <row r="3801" spans="1:6">
      <c r="A3801" s="1" t="s">
        <v>0</v>
      </c>
      <c r="B3801" t="s">
        <v>11</v>
      </c>
      <c r="C3801" t="s">
        <v>12414</v>
      </c>
      <c r="D3801">
        <v>503</v>
      </c>
      <c r="E3801" t="s">
        <v>12415</v>
      </c>
      <c r="F3801" t="s">
        <v>12416</v>
      </c>
    </row>
    <row r="3802" spans="1:6">
      <c r="A3802" s="1" t="s">
        <v>0</v>
      </c>
      <c r="B3802" t="s">
        <v>11</v>
      </c>
      <c r="C3802" t="s">
        <v>12417</v>
      </c>
      <c r="D3802">
        <v>252</v>
      </c>
      <c r="E3802" t="s">
        <v>12418</v>
      </c>
      <c r="F3802" t="s">
        <v>12419</v>
      </c>
    </row>
    <row r="3803" spans="1:6">
      <c r="A3803" s="1" t="s">
        <v>0</v>
      </c>
      <c r="B3803" t="s">
        <v>11</v>
      </c>
      <c r="C3803" t="s">
        <v>12420</v>
      </c>
      <c r="D3803" t="s">
        <v>536</v>
      </c>
      <c r="E3803" t="s">
        <v>12421</v>
      </c>
      <c r="F3803" t="s">
        <v>12422</v>
      </c>
    </row>
    <row r="3804" spans="1:6">
      <c r="A3804" s="1" t="s">
        <v>0</v>
      </c>
      <c r="B3804" t="s">
        <v>11</v>
      </c>
      <c r="C3804" t="s">
        <v>12423</v>
      </c>
      <c r="D3804" t="s">
        <v>12424</v>
      </c>
      <c r="E3804" t="s">
        <v>12425</v>
      </c>
      <c r="F3804" t="s">
        <v>12426</v>
      </c>
    </row>
    <row r="3805" spans="1:6">
      <c r="A3805" s="1" t="s">
        <v>0</v>
      </c>
      <c r="B3805" t="s">
        <v>11</v>
      </c>
      <c r="C3805" t="s">
        <v>12427</v>
      </c>
      <c r="D3805">
        <v>39</v>
      </c>
      <c r="E3805" t="s">
        <v>12428</v>
      </c>
      <c r="F3805" t="s">
        <v>12429</v>
      </c>
    </row>
    <row r="3806" spans="1:6">
      <c r="A3806" s="1" t="s">
        <v>0</v>
      </c>
      <c r="B3806" t="s">
        <v>11</v>
      </c>
      <c r="C3806" t="s">
        <v>12430</v>
      </c>
      <c r="D3806" t="s">
        <v>5036</v>
      </c>
      <c r="E3806" t="s">
        <v>12431</v>
      </c>
      <c r="F3806" t="s">
        <v>12432</v>
      </c>
    </row>
    <row r="3807" spans="1:6">
      <c r="A3807" s="1" t="s">
        <v>0</v>
      </c>
      <c r="B3807" t="s">
        <v>11</v>
      </c>
      <c r="C3807" t="s">
        <v>12433</v>
      </c>
      <c r="D3807">
        <v>465</v>
      </c>
      <c r="E3807" t="s">
        <v>12434</v>
      </c>
      <c r="F3807" t="s">
        <v>12435</v>
      </c>
    </row>
    <row r="3808" spans="1:6">
      <c r="A3808" s="1" t="s">
        <v>0</v>
      </c>
      <c r="B3808" t="s">
        <v>11</v>
      </c>
      <c r="C3808" t="s">
        <v>12436</v>
      </c>
      <c r="D3808" t="s">
        <v>10621</v>
      </c>
      <c r="E3808" t="s">
        <v>12437</v>
      </c>
      <c r="F3808" t="s">
        <v>12438</v>
      </c>
    </row>
    <row r="3809" spans="1:6">
      <c r="A3809" s="1" t="s">
        <v>0</v>
      </c>
      <c r="B3809" t="s">
        <v>11</v>
      </c>
      <c r="C3809" t="s">
        <v>12439</v>
      </c>
      <c r="D3809" t="s">
        <v>12440</v>
      </c>
      <c r="E3809" t="s">
        <v>12441</v>
      </c>
      <c r="F3809" t="s">
        <v>12442</v>
      </c>
    </row>
    <row r="3810" spans="1:6">
      <c r="A3810" s="1" t="s">
        <v>0</v>
      </c>
      <c r="B3810" t="s">
        <v>11</v>
      </c>
      <c r="C3810" t="s">
        <v>12443</v>
      </c>
      <c r="D3810">
        <v>148</v>
      </c>
      <c r="E3810" t="s">
        <v>12445</v>
      </c>
      <c r="F3810" t="s">
        <v>12446</v>
      </c>
    </row>
    <row r="3811" spans="1:6">
      <c r="A3811" s="1" t="s">
        <v>0</v>
      </c>
      <c r="B3811" t="s">
        <v>11</v>
      </c>
      <c r="C3811" t="s">
        <v>151</v>
      </c>
      <c r="D3811">
        <v>208</v>
      </c>
      <c r="E3811" t="s">
        <v>12447</v>
      </c>
      <c r="F3811" t="s">
        <v>12448</v>
      </c>
    </row>
    <row r="3812" spans="1:6">
      <c r="A3812" s="1" t="s">
        <v>0</v>
      </c>
      <c r="B3812" t="s">
        <v>11</v>
      </c>
      <c r="C3812" t="s">
        <v>7258</v>
      </c>
      <c r="D3812">
        <v>219</v>
      </c>
      <c r="E3812" t="s">
        <v>12449</v>
      </c>
      <c r="F3812" t="s">
        <v>12450</v>
      </c>
    </row>
    <row r="3813" spans="1:6">
      <c r="A3813" s="1" t="s">
        <v>0</v>
      </c>
      <c r="B3813" t="s">
        <v>11</v>
      </c>
      <c r="C3813" t="s">
        <v>12451</v>
      </c>
      <c r="D3813" t="s">
        <v>11500</v>
      </c>
      <c r="E3813" t="s">
        <v>12452</v>
      </c>
      <c r="F3813" t="s">
        <v>12453</v>
      </c>
    </row>
    <row r="3814" spans="1:6">
      <c r="A3814" s="1" t="s">
        <v>0</v>
      </c>
      <c r="B3814" t="s">
        <v>11</v>
      </c>
      <c r="C3814" t="s">
        <v>7292</v>
      </c>
      <c r="D3814">
        <v>353</v>
      </c>
      <c r="E3814" t="s">
        <v>12454</v>
      </c>
      <c r="F3814" t="s">
        <v>12455</v>
      </c>
    </row>
    <row r="3815" spans="1:6">
      <c r="A3815" s="1" t="s">
        <v>0</v>
      </c>
      <c r="B3815" t="s">
        <v>11</v>
      </c>
      <c r="C3815" t="s">
        <v>4373</v>
      </c>
      <c r="D3815" s="2">
        <v>40929</v>
      </c>
      <c r="E3815" t="s">
        <v>12456</v>
      </c>
      <c r="F3815" t="s">
        <v>12457</v>
      </c>
    </row>
    <row r="3816" spans="1:6">
      <c r="A3816" s="1" t="s">
        <v>0</v>
      </c>
      <c r="B3816" t="s">
        <v>11</v>
      </c>
      <c r="C3816" t="s">
        <v>12458</v>
      </c>
      <c r="D3816" t="s">
        <v>6938</v>
      </c>
      <c r="E3816" t="s">
        <v>12459</v>
      </c>
      <c r="F3816" t="s">
        <v>12460</v>
      </c>
    </row>
    <row r="3817" spans="1:6">
      <c r="A3817" s="1" t="s">
        <v>0</v>
      </c>
      <c r="B3817" t="s">
        <v>11</v>
      </c>
      <c r="C3817" t="s">
        <v>12461</v>
      </c>
      <c r="D3817" t="s">
        <v>12463</v>
      </c>
      <c r="E3817" t="s">
        <v>12464</v>
      </c>
      <c r="F3817" t="s">
        <v>12465</v>
      </c>
    </row>
    <row r="3818" spans="1:6">
      <c r="A3818" s="1" t="s">
        <v>0</v>
      </c>
      <c r="B3818" t="s">
        <v>11</v>
      </c>
      <c r="C3818" t="s">
        <v>12466</v>
      </c>
      <c r="D3818" t="s">
        <v>9697</v>
      </c>
      <c r="E3818" t="s">
        <v>12468</v>
      </c>
      <c r="F3818" t="s">
        <v>12469</v>
      </c>
    </row>
    <row r="3819" spans="1:6">
      <c r="A3819" s="1" t="s">
        <v>0</v>
      </c>
      <c r="B3819" t="s">
        <v>11</v>
      </c>
      <c r="C3819" t="s">
        <v>4232</v>
      </c>
      <c r="D3819" t="s">
        <v>12470</v>
      </c>
      <c r="E3819" t="s">
        <v>12471</v>
      </c>
      <c r="F3819" t="s">
        <v>12472</v>
      </c>
    </row>
    <row r="3820" spans="1:6">
      <c r="A3820" s="1" t="s">
        <v>0</v>
      </c>
      <c r="B3820" t="s">
        <v>11</v>
      </c>
      <c r="C3820" t="s">
        <v>7498</v>
      </c>
      <c r="D3820">
        <v>468</v>
      </c>
      <c r="E3820" t="s">
        <v>12473</v>
      </c>
      <c r="F3820" t="s">
        <v>12474</v>
      </c>
    </row>
    <row r="3821" spans="1:6">
      <c r="A3821" s="1" t="s">
        <v>0</v>
      </c>
      <c r="B3821" t="s">
        <v>11</v>
      </c>
      <c r="C3821" t="s">
        <v>12475</v>
      </c>
      <c r="D3821" t="s">
        <v>12476</v>
      </c>
      <c r="E3821" t="s">
        <v>12477</v>
      </c>
      <c r="F3821" t="s">
        <v>12478</v>
      </c>
    </row>
    <row r="3822" spans="1:6">
      <c r="A3822" s="1" t="s">
        <v>0</v>
      </c>
      <c r="B3822" t="s">
        <v>11</v>
      </c>
      <c r="C3822" t="s">
        <v>2175</v>
      </c>
      <c r="D3822" t="s">
        <v>12479</v>
      </c>
      <c r="E3822" t="s">
        <v>12480</v>
      </c>
      <c r="F3822" t="s">
        <v>12481</v>
      </c>
    </row>
    <row r="3823" spans="1:6">
      <c r="A3823" s="1" t="s">
        <v>0</v>
      </c>
      <c r="B3823" t="s">
        <v>11</v>
      </c>
      <c r="C3823" t="s">
        <v>5567</v>
      </c>
      <c r="D3823" t="s">
        <v>12476</v>
      </c>
      <c r="E3823" t="s">
        <v>12482</v>
      </c>
      <c r="F3823" t="s">
        <v>12483</v>
      </c>
    </row>
    <row r="3824" spans="1:6">
      <c r="A3824" s="1" t="s">
        <v>0</v>
      </c>
      <c r="B3824" t="s">
        <v>11</v>
      </c>
      <c r="C3824" t="s">
        <v>12484</v>
      </c>
      <c r="D3824" t="s">
        <v>12485</v>
      </c>
      <c r="E3824" t="s">
        <v>12486</v>
      </c>
      <c r="F3824" t="s">
        <v>12487</v>
      </c>
    </row>
    <row r="3825" spans="1:6">
      <c r="A3825" s="1" t="s">
        <v>0</v>
      </c>
      <c r="B3825" t="s">
        <v>11</v>
      </c>
      <c r="C3825" t="s">
        <v>12488</v>
      </c>
      <c r="D3825" t="s">
        <v>1302</v>
      </c>
      <c r="E3825" t="s">
        <v>12489</v>
      </c>
      <c r="F3825" t="s">
        <v>12490</v>
      </c>
    </row>
    <row r="3826" spans="1:6">
      <c r="A3826" s="1" t="s">
        <v>0</v>
      </c>
      <c r="B3826" t="s">
        <v>11</v>
      </c>
      <c r="C3826" t="s">
        <v>7157</v>
      </c>
      <c r="D3826">
        <v>368</v>
      </c>
      <c r="E3826" t="s">
        <v>12491</v>
      </c>
      <c r="F3826" t="s">
        <v>12492</v>
      </c>
    </row>
    <row r="3827" spans="1:6">
      <c r="A3827" s="1" t="s">
        <v>0</v>
      </c>
      <c r="B3827" t="s">
        <v>11</v>
      </c>
      <c r="C3827" t="s">
        <v>12493</v>
      </c>
      <c r="D3827" t="s">
        <v>12494</v>
      </c>
      <c r="E3827" t="s">
        <v>12495</v>
      </c>
      <c r="F3827" t="s">
        <v>12496</v>
      </c>
    </row>
    <row r="3828" spans="1:6">
      <c r="A3828" s="1" t="s">
        <v>0</v>
      </c>
      <c r="B3828" t="s">
        <v>11</v>
      </c>
      <c r="C3828" t="s">
        <v>12497</v>
      </c>
      <c r="D3828">
        <v>671</v>
      </c>
      <c r="E3828" t="s">
        <v>12499</v>
      </c>
      <c r="F3828" t="s">
        <v>12500</v>
      </c>
    </row>
    <row r="3829" spans="1:6">
      <c r="A3829" s="1" t="s">
        <v>0</v>
      </c>
      <c r="B3829" t="s">
        <v>11</v>
      </c>
      <c r="C3829" t="s">
        <v>12501</v>
      </c>
      <c r="D3829" t="s">
        <v>7445</v>
      </c>
      <c r="E3829" t="s">
        <v>12502</v>
      </c>
      <c r="F3829" t="s">
        <v>12503</v>
      </c>
    </row>
    <row r="3830" spans="1:6">
      <c r="A3830" s="1" t="s">
        <v>0</v>
      </c>
      <c r="B3830" t="s">
        <v>11</v>
      </c>
      <c r="C3830" t="s">
        <v>12504</v>
      </c>
      <c r="D3830" t="s">
        <v>2215</v>
      </c>
      <c r="E3830" t="s">
        <v>12505</v>
      </c>
      <c r="F3830" t="s">
        <v>12506</v>
      </c>
    </row>
    <row r="3831" spans="1:6">
      <c r="A3831" s="1" t="s">
        <v>0</v>
      </c>
      <c r="B3831" t="s">
        <v>11</v>
      </c>
      <c r="C3831" t="s">
        <v>5750</v>
      </c>
      <c r="D3831" t="s">
        <v>2734</v>
      </c>
      <c r="E3831" t="s">
        <v>12507</v>
      </c>
      <c r="F3831" t="s">
        <v>12508</v>
      </c>
    </row>
    <row r="3832" spans="1:6">
      <c r="A3832" s="1" t="s">
        <v>0</v>
      </c>
      <c r="B3832" t="s">
        <v>11</v>
      </c>
      <c r="C3832" t="s">
        <v>1926</v>
      </c>
      <c r="D3832">
        <v>29</v>
      </c>
      <c r="E3832" t="s">
        <v>12509</v>
      </c>
      <c r="F3832" t="s">
        <v>12510</v>
      </c>
    </row>
    <row r="3833" spans="1:6">
      <c r="A3833" s="1" t="s">
        <v>0</v>
      </c>
      <c r="B3833" t="s">
        <v>11</v>
      </c>
      <c r="C3833" t="s">
        <v>7267</v>
      </c>
      <c r="D3833">
        <v>22</v>
      </c>
      <c r="E3833" t="s">
        <v>12511</v>
      </c>
      <c r="F3833" t="s">
        <v>12512</v>
      </c>
    </row>
    <row r="3834" spans="1:6">
      <c r="A3834" s="1" t="s">
        <v>0</v>
      </c>
      <c r="B3834" t="s">
        <v>11</v>
      </c>
      <c r="C3834" t="s">
        <v>12513</v>
      </c>
      <c r="D3834">
        <v>276</v>
      </c>
      <c r="E3834" t="s">
        <v>12514</v>
      </c>
      <c r="F3834" t="s">
        <v>12515</v>
      </c>
    </row>
    <row r="3835" spans="1:6">
      <c r="A3835" s="1" t="s">
        <v>0</v>
      </c>
      <c r="B3835" t="s">
        <v>11</v>
      </c>
      <c r="C3835" t="s">
        <v>12516</v>
      </c>
      <c r="D3835">
        <v>355</v>
      </c>
      <c r="E3835" t="s">
        <v>12517</v>
      </c>
      <c r="F3835" t="s">
        <v>12518</v>
      </c>
    </row>
    <row r="3836" spans="1:6">
      <c r="A3836" s="1" t="s">
        <v>0</v>
      </c>
      <c r="B3836" t="s">
        <v>11</v>
      </c>
      <c r="C3836" t="s">
        <v>12519</v>
      </c>
      <c r="D3836" s="3">
        <v>28611</v>
      </c>
      <c r="E3836" t="s">
        <v>12520</v>
      </c>
      <c r="F3836" t="s">
        <v>12521</v>
      </c>
    </row>
    <row r="3837" spans="1:6">
      <c r="A3837" s="1" t="s">
        <v>0</v>
      </c>
      <c r="B3837" t="s">
        <v>11</v>
      </c>
      <c r="C3837" t="s">
        <v>12522</v>
      </c>
      <c r="D3837">
        <v>38</v>
      </c>
      <c r="E3837" t="s">
        <v>12523</v>
      </c>
      <c r="F3837" t="s">
        <v>12524</v>
      </c>
    </row>
    <row r="3838" spans="1:6">
      <c r="A3838" s="1" t="s">
        <v>0</v>
      </c>
      <c r="B3838" t="s">
        <v>11</v>
      </c>
      <c r="C3838" t="s">
        <v>12525</v>
      </c>
      <c r="D3838" t="s">
        <v>12526</v>
      </c>
      <c r="E3838" t="s">
        <v>12527</v>
      </c>
      <c r="F3838" t="s">
        <v>12512</v>
      </c>
    </row>
    <row r="3839" spans="1:6">
      <c r="A3839" s="1" t="s">
        <v>0</v>
      </c>
      <c r="B3839" t="s">
        <v>11</v>
      </c>
      <c r="C3839" t="s">
        <v>2317</v>
      </c>
      <c r="D3839" t="s">
        <v>12528</v>
      </c>
      <c r="E3839" t="s">
        <v>12529</v>
      </c>
      <c r="F3839" t="s">
        <v>12530</v>
      </c>
    </row>
    <row r="3840" spans="1:6">
      <c r="A3840" s="1" t="s">
        <v>0</v>
      </c>
      <c r="B3840" t="s">
        <v>11</v>
      </c>
      <c r="C3840" t="s">
        <v>12531</v>
      </c>
      <c r="D3840">
        <v>598</v>
      </c>
      <c r="E3840" t="s">
        <v>12532</v>
      </c>
      <c r="F3840" t="s">
        <v>12533</v>
      </c>
    </row>
    <row r="3841" spans="1:6">
      <c r="A3841" s="1" t="s">
        <v>0</v>
      </c>
      <c r="B3841" t="s">
        <v>11</v>
      </c>
      <c r="C3841" t="s">
        <v>6814</v>
      </c>
      <c r="D3841" s="2">
        <v>40965</v>
      </c>
      <c r="E3841" t="s">
        <v>12534</v>
      </c>
      <c r="F3841" t="s">
        <v>12535</v>
      </c>
    </row>
    <row r="3842" spans="1:6">
      <c r="A3842" s="1" t="s">
        <v>0</v>
      </c>
      <c r="B3842" t="s">
        <v>11</v>
      </c>
      <c r="C3842" t="s">
        <v>12536</v>
      </c>
      <c r="D3842">
        <v>34</v>
      </c>
      <c r="E3842" t="s">
        <v>12537</v>
      </c>
      <c r="F3842" t="s">
        <v>12538</v>
      </c>
    </row>
    <row r="3843" spans="1:6">
      <c r="A3843" s="1" t="s">
        <v>0</v>
      </c>
      <c r="B3843" t="s">
        <v>11</v>
      </c>
      <c r="C3843" t="s">
        <v>10711</v>
      </c>
      <c r="D3843">
        <v>216</v>
      </c>
      <c r="E3843" t="s">
        <v>12539</v>
      </c>
      <c r="F3843" t="s">
        <v>12540</v>
      </c>
    </row>
    <row r="3844" spans="1:6">
      <c r="A3844" s="1" t="s">
        <v>0</v>
      </c>
      <c r="B3844" t="s">
        <v>11</v>
      </c>
      <c r="C3844" t="s">
        <v>12541</v>
      </c>
      <c r="D3844">
        <v>295</v>
      </c>
      <c r="E3844" t="s">
        <v>12543</v>
      </c>
      <c r="F3844" t="s">
        <v>12544</v>
      </c>
    </row>
    <row r="3845" spans="1:6">
      <c r="A3845" s="1" t="s">
        <v>0</v>
      </c>
      <c r="B3845" t="s">
        <v>11</v>
      </c>
      <c r="C3845" t="s">
        <v>10373</v>
      </c>
      <c r="D3845" s="2">
        <v>41031</v>
      </c>
      <c r="E3845" t="s">
        <v>12545</v>
      </c>
      <c r="F3845" t="s">
        <v>12546</v>
      </c>
    </row>
    <row r="3846" spans="1:6">
      <c r="A3846" s="1" t="s">
        <v>0</v>
      </c>
      <c r="B3846" t="s">
        <v>11</v>
      </c>
      <c r="C3846" t="s">
        <v>12547</v>
      </c>
      <c r="D3846" t="s">
        <v>12548</v>
      </c>
      <c r="E3846" t="s">
        <v>12549</v>
      </c>
      <c r="F3846" t="s">
        <v>250</v>
      </c>
    </row>
    <row r="3847" spans="1:6">
      <c r="A3847" s="1" t="s">
        <v>0</v>
      </c>
      <c r="B3847" t="s">
        <v>11</v>
      </c>
      <c r="C3847" t="s">
        <v>12550</v>
      </c>
      <c r="D3847">
        <v>243</v>
      </c>
      <c r="E3847" t="s">
        <v>12551</v>
      </c>
      <c r="F3847" t="s">
        <v>12552</v>
      </c>
    </row>
    <row r="3848" spans="1:6">
      <c r="A3848" s="1" t="s">
        <v>0</v>
      </c>
      <c r="B3848" t="s">
        <v>11</v>
      </c>
      <c r="C3848" t="s">
        <v>12553</v>
      </c>
      <c r="D3848" t="s">
        <v>5023</v>
      </c>
      <c r="E3848" t="s">
        <v>12554</v>
      </c>
      <c r="F3848" t="s">
        <v>12555</v>
      </c>
    </row>
    <row r="3849" spans="1:6">
      <c r="A3849" s="1" t="s">
        <v>0</v>
      </c>
      <c r="B3849" t="s">
        <v>11</v>
      </c>
      <c r="C3849" t="s">
        <v>12556</v>
      </c>
      <c r="D3849" t="s">
        <v>10561</v>
      </c>
      <c r="E3849" t="s">
        <v>12557</v>
      </c>
      <c r="F3849" t="s">
        <v>12558</v>
      </c>
    </row>
    <row r="3850" spans="1:6">
      <c r="A3850" s="1" t="s">
        <v>0</v>
      </c>
      <c r="B3850" t="s">
        <v>11</v>
      </c>
      <c r="C3850" t="s">
        <v>12559</v>
      </c>
      <c r="D3850">
        <v>663</v>
      </c>
      <c r="E3850" t="s">
        <v>12560</v>
      </c>
      <c r="F3850" t="s">
        <v>12561</v>
      </c>
    </row>
    <row r="3851" spans="1:6">
      <c r="A3851" s="1" t="s">
        <v>0</v>
      </c>
      <c r="B3851" t="s">
        <v>11</v>
      </c>
      <c r="C3851" t="s">
        <v>12562</v>
      </c>
      <c r="D3851">
        <v>402</v>
      </c>
      <c r="E3851" t="s">
        <v>12563</v>
      </c>
      <c r="F3851" t="s">
        <v>12564</v>
      </c>
    </row>
    <row r="3852" spans="1:6">
      <c r="A3852" s="1" t="s">
        <v>0</v>
      </c>
      <c r="B3852" t="s">
        <v>11</v>
      </c>
      <c r="C3852" t="s">
        <v>2733</v>
      </c>
      <c r="D3852" t="s">
        <v>12565</v>
      </c>
      <c r="E3852" t="s">
        <v>12566</v>
      </c>
      <c r="F3852" t="s">
        <v>12567</v>
      </c>
    </row>
    <row r="3853" spans="1:6">
      <c r="A3853" s="1" t="s">
        <v>0</v>
      </c>
      <c r="B3853" t="s">
        <v>11</v>
      </c>
      <c r="C3853" t="s">
        <v>12568</v>
      </c>
      <c r="D3853" t="s">
        <v>5588</v>
      </c>
      <c r="E3853" t="s">
        <v>12570</v>
      </c>
      <c r="F3853" t="s">
        <v>12571</v>
      </c>
    </row>
    <row r="3854" spans="1:6">
      <c r="A3854" s="1" t="s">
        <v>0</v>
      </c>
      <c r="B3854" t="s">
        <v>11</v>
      </c>
      <c r="C3854" t="s">
        <v>12572</v>
      </c>
      <c r="D3854">
        <v>345</v>
      </c>
      <c r="E3854" t="s">
        <v>12573</v>
      </c>
      <c r="F3854" t="s">
        <v>12574</v>
      </c>
    </row>
    <row r="3855" spans="1:6">
      <c r="A3855" s="1" t="s">
        <v>0</v>
      </c>
      <c r="B3855" t="s">
        <v>11</v>
      </c>
      <c r="C3855" t="s">
        <v>2136</v>
      </c>
      <c r="D3855">
        <v>317</v>
      </c>
      <c r="E3855" t="s">
        <v>12575</v>
      </c>
      <c r="F3855" t="s">
        <v>12576</v>
      </c>
    </row>
    <row r="3856" spans="1:6">
      <c r="A3856" s="1" t="s">
        <v>0</v>
      </c>
      <c r="B3856" t="s">
        <v>11</v>
      </c>
      <c r="C3856" t="s">
        <v>12577</v>
      </c>
      <c r="D3856" s="3">
        <v>17593</v>
      </c>
      <c r="E3856" t="s">
        <v>12578</v>
      </c>
      <c r="F3856" t="s">
        <v>12579</v>
      </c>
    </row>
    <row r="3857" spans="1:6">
      <c r="A3857" s="1" t="s">
        <v>0</v>
      </c>
      <c r="B3857" t="s">
        <v>11</v>
      </c>
      <c r="C3857" t="s">
        <v>12580</v>
      </c>
      <c r="D3857" t="s">
        <v>941</v>
      </c>
      <c r="E3857" t="s">
        <v>12581</v>
      </c>
      <c r="F3857" t="s">
        <v>12582</v>
      </c>
    </row>
    <row r="3858" spans="1:6">
      <c r="A3858" s="1" t="s">
        <v>0</v>
      </c>
      <c r="B3858" t="s">
        <v>11</v>
      </c>
      <c r="C3858" t="s">
        <v>12583</v>
      </c>
      <c r="D3858" t="s">
        <v>12584</v>
      </c>
      <c r="E3858" t="s">
        <v>12585</v>
      </c>
      <c r="F3858" t="s">
        <v>12586</v>
      </c>
    </row>
    <row r="3859" spans="1:6">
      <c r="A3859" s="1" t="s">
        <v>0</v>
      </c>
      <c r="B3859" t="s">
        <v>11</v>
      </c>
      <c r="C3859" t="s">
        <v>10049</v>
      </c>
      <c r="D3859" t="s">
        <v>972</v>
      </c>
      <c r="E3859" t="s">
        <v>12587</v>
      </c>
      <c r="F3859" t="s">
        <v>12588</v>
      </c>
    </row>
    <row r="3860" spans="1:6">
      <c r="A3860" s="1" t="s">
        <v>0</v>
      </c>
      <c r="B3860" t="s">
        <v>11</v>
      </c>
      <c r="C3860" t="s">
        <v>7303</v>
      </c>
      <c r="D3860" t="s">
        <v>12589</v>
      </c>
      <c r="E3860" t="s">
        <v>12590</v>
      </c>
      <c r="F3860" t="s">
        <v>12591</v>
      </c>
    </row>
    <row r="3861" spans="1:6">
      <c r="A3861" s="1" t="s">
        <v>0</v>
      </c>
      <c r="B3861" t="s">
        <v>11</v>
      </c>
      <c r="C3861" t="s">
        <v>12592</v>
      </c>
      <c r="D3861">
        <v>221</v>
      </c>
      <c r="E3861" t="s">
        <v>12593</v>
      </c>
      <c r="F3861" t="s">
        <v>12594</v>
      </c>
    </row>
    <row r="3862" spans="1:6">
      <c r="A3862" s="1" t="s">
        <v>0</v>
      </c>
      <c r="B3862" t="s">
        <v>11</v>
      </c>
      <c r="C3862" t="s">
        <v>4617</v>
      </c>
      <c r="D3862">
        <v>656</v>
      </c>
      <c r="E3862" t="s">
        <v>12595</v>
      </c>
      <c r="F3862" t="s">
        <v>12596</v>
      </c>
    </row>
    <row r="3863" spans="1:6">
      <c r="A3863" s="1" t="s">
        <v>0</v>
      </c>
      <c r="B3863" t="s">
        <v>11</v>
      </c>
      <c r="C3863" t="s">
        <v>7047</v>
      </c>
      <c r="D3863">
        <v>479</v>
      </c>
      <c r="E3863" t="s">
        <v>12597</v>
      </c>
      <c r="F3863" t="s">
        <v>12598</v>
      </c>
    </row>
    <row r="3864" spans="1:6">
      <c r="A3864" s="1" t="s">
        <v>0</v>
      </c>
      <c r="B3864" t="s">
        <v>11</v>
      </c>
      <c r="C3864" t="s">
        <v>12599</v>
      </c>
      <c r="D3864" t="s">
        <v>12600</v>
      </c>
      <c r="E3864" t="s">
        <v>12597</v>
      </c>
      <c r="F3864" t="s">
        <v>12598</v>
      </c>
    </row>
    <row r="3865" spans="1:6">
      <c r="A3865" s="1" t="s">
        <v>0</v>
      </c>
      <c r="B3865" t="s">
        <v>11</v>
      </c>
      <c r="C3865" t="s">
        <v>12601</v>
      </c>
      <c r="D3865">
        <v>28</v>
      </c>
      <c r="E3865" t="s">
        <v>12597</v>
      </c>
      <c r="F3865" t="s">
        <v>12598</v>
      </c>
    </row>
    <row r="3866" spans="1:6">
      <c r="A3866" s="1" t="s">
        <v>0</v>
      </c>
      <c r="B3866" t="s">
        <v>11</v>
      </c>
      <c r="C3866" t="s">
        <v>12602</v>
      </c>
      <c r="D3866" t="s">
        <v>972</v>
      </c>
      <c r="E3866" t="s">
        <v>12603</v>
      </c>
      <c r="F3866" t="s">
        <v>12604</v>
      </c>
    </row>
    <row r="3867" spans="1:6">
      <c r="A3867" s="1" t="s">
        <v>0</v>
      </c>
      <c r="B3867" t="s">
        <v>11</v>
      </c>
      <c r="C3867" t="s">
        <v>12605</v>
      </c>
      <c r="D3867">
        <v>319</v>
      </c>
      <c r="E3867" t="s">
        <v>12606</v>
      </c>
      <c r="F3867" t="s">
        <v>12607</v>
      </c>
    </row>
    <row r="3868" spans="1:6">
      <c r="A3868" s="1" t="s">
        <v>0</v>
      </c>
      <c r="B3868" t="s">
        <v>11</v>
      </c>
      <c r="C3868" t="s">
        <v>2337</v>
      </c>
      <c r="D3868" t="s">
        <v>12608</v>
      </c>
      <c r="E3868" t="s">
        <v>12609</v>
      </c>
      <c r="F3868" t="s">
        <v>12610</v>
      </c>
    </row>
    <row r="3869" spans="1:6">
      <c r="A3869" s="1" t="s">
        <v>0</v>
      </c>
      <c r="B3869" t="s">
        <v>11</v>
      </c>
      <c r="C3869" t="s">
        <v>5166</v>
      </c>
      <c r="D3869">
        <v>235</v>
      </c>
      <c r="E3869" t="s">
        <v>12611</v>
      </c>
      <c r="F3869" t="s">
        <v>12612</v>
      </c>
    </row>
    <row r="3870" spans="1:6">
      <c r="A3870" s="1" t="s">
        <v>0</v>
      </c>
      <c r="B3870" t="s">
        <v>11</v>
      </c>
      <c r="C3870" t="s">
        <v>12613</v>
      </c>
      <c r="D3870" t="s">
        <v>12615</v>
      </c>
      <c r="E3870" t="s">
        <v>12616</v>
      </c>
      <c r="F3870" t="s">
        <v>12617</v>
      </c>
    </row>
    <row r="3871" spans="1:6">
      <c r="A3871" s="1" t="s">
        <v>0</v>
      </c>
      <c r="B3871" t="s">
        <v>11</v>
      </c>
      <c r="C3871" t="s">
        <v>12618</v>
      </c>
      <c r="D3871" t="s">
        <v>12619</v>
      </c>
      <c r="E3871" t="s">
        <v>12616</v>
      </c>
      <c r="F3871" t="s">
        <v>12617</v>
      </c>
    </row>
    <row r="3872" spans="1:6">
      <c r="A3872" s="1" t="s">
        <v>0</v>
      </c>
      <c r="B3872" t="s">
        <v>11</v>
      </c>
      <c r="C3872" t="s">
        <v>12620</v>
      </c>
      <c r="D3872">
        <v>70</v>
      </c>
      <c r="E3872" t="s">
        <v>12621</v>
      </c>
      <c r="F3872" t="s">
        <v>12622</v>
      </c>
    </row>
    <row r="3873" spans="1:6">
      <c r="A3873" s="1" t="s">
        <v>0</v>
      </c>
      <c r="B3873" t="s">
        <v>11</v>
      </c>
      <c r="C3873" t="s">
        <v>12623</v>
      </c>
      <c r="D3873">
        <v>375</v>
      </c>
      <c r="E3873" t="s">
        <v>12624</v>
      </c>
      <c r="F3873" t="s">
        <v>12625</v>
      </c>
    </row>
    <row r="3874" spans="1:6">
      <c r="A3874" s="1" t="s">
        <v>0</v>
      </c>
      <c r="B3874" t="s">
        <v>11</v>
      </c>
      <c r="C3874" t="s">
        <v>7261</v>
      </c>
      <c r="D3874" t="s">
        <v>4225</v>
      </c>
      <c r="E3874" t="s">
        <v>12626</v>
      </c>
      <c r="F3874" t="s">
        <v>12627</v>
      </c>
    </row>
    <row r="3875" spans="1:6">
      <c r="A3875" s="1" t="s">
        <v>0</v>
      </c>
      <c r="B3875" t="s">
        <v>11</v>
      </c>
      <c r="C3875" t="s">
        <v>12628</v>
      </c>
      <c r="D3875" t="s">
        <v>1434</v>
      </c>
      <c r="E3875" t="s">
        <v>12629</v>
      </c>
      <c r="F3875" t="s">
        <v>12630</v>
      </c>
    </row>
    <row r="3876" spans="1:6">
      <c r="A3876" s="1" t="s">
        <v>0</v>
      </c>
      <c r="B3876" t="s">
        <v>11</v>
      </c>
      <c r="C3876" t="s">
        <v>12631</v>
      </c>
      <c r="D3876">
        <v>55</v>
      </c>
      <c r="E3876" t="s">
        <v>12632</v>
      </c>
      <c r="F3876" t="s">
        <v>12633</v>
      </c>
    </row>
    <row r="3877" spans="1:6">
      <c r="A3877" s="1" t="s">
        <v>0</v>
      </c>
      <c r="B3877" t="s">
        <v>11</v>
      </c>
      <c r="C3877" t="s">
        <v>12634</v>
      </c>
      <c r="D3877" t="s">
        <v>7829</v>
      </c>
      <c r="E3877" t="s">
        <v>12635</v>
      </c>
      <c r="F3877" t="s">
        <v>12636</v>
      </c>
    </row>
    <row r="3878" spans="1:6">
      <c r="A3878" s="1" t="s">
        <v>0</v>
      </c>
      <c r="B3878" t="s">
        <v>11</v>
      </c>
      <c r="C3878" t="s">
        <v>12637</v>
      </c>
      <c r="D3878" t="s">
        <v>7231</v>
      </c>
      <c r="E3878" t="s">
        <v>12639</v>
      </c>
      <c r="F3878" t="s">
        <v>12640</v>
      </c>
    </row>
    <row r="3879" spans="1:6">
      <c r="A3879" s="1" t="s">
        <v>0</v>
      </c>
      <c r="B3879" t="s">
        <v>11</v>
      </c>
      <c r="C3879" t="s">
        <v>8604</v>
      </c>
      <c r="D3879">
        <v>865</v>
      </c>
      <c r="E3879" t="s">
        <v>12641</v>
      </c>
      <c r="F3879" t="s">
        <v>12642</v>
      </c>
    </row>
    <row r="3880" spans="1:6">
      <c r="A3880" s="1" t="s">
        <v>0</v>
      </c>
      <c r="B3880" t="s">
        <v>11</v>
      </c>
      <c r="C3880" t="s">
        <v>12643</v>
      </c>
      <c r="D3880" t="s">
        <v>768</v>
      </c>
      <c r="E3880" t="s">
        <v>12644</v>
      </c>
      <c r="F3880" t="s">
        <v>12645</v>
      </c>
    </row>
    <row r="3881" spans="1:6">
      <c r="A3881" s="1" t="s">
        <v>0</v>
      </c>
      <c r="B3881" t="s">
        <v>11</v>
      </c>
      <c r="C3881" t="s">
        <v>12646</v>
      </c>
      <c r="D3881" t="s">
        <v>12647</v>
      </c>
      <c r="E3881" t="s">
        <v>12648</v>
      </c>
      <c r="F3881" t="s">
        <v>12649</v>
      </c>
    </row>
    <row r="3882" spans="1:6">
      <c r="A3882" s="1" t="s">
        <v>0</v>
      </c>
      <c r="B3882" t="s">
        <v>11</v>
      </c>
      <c r="C3882" t="s">
        <v>12650</v>
      </c>
      <c r="D3882" t="s">
        <v>12651</v>
      </c>
      <c r="E3882" t="s">
        <v>12652</v>
      </c>
      <c r="F3882" t="s">
        <v>12653</v>
      </c>
    </row>
    <row r="3883" spans="1:6">
      <c r="A3883" s="1" t="s">
        <v>0</v>
      </c>
      <c r="B3883" t="s">
        <v>11</v>
      </c>
      <c r="C3883" t="s">
        <v>12654</v>
      </c>
      <c r="D3883">
        <v>497</v>
      </c>
      <c r="E3883" t="s">
        <v>12655</v>
      </c>
      <c r="F3883" t="s">
        <v>12656</v>
      </c>
    </row>
    <row r="3884" spans="1:6">
      <c r="A3884" s="1" t="s">
        <v>0</v>
      </c>
      <c r="B3884" t="s">
        <v>11</v>
      </c>
      <c r="C3884" t="s">
        <v>12657</v>
      </c>
      <c r="D3884" t="s">
        <v>12658</v>
      </c>
      <c r="E3884" t="s">
        <v>12659</v>
      </c>
      <c r="F3884" t="s">
        <v>12660</v>
      </c>
    </row>
    <row r="3885" spans="1:6">
      <c r="A3885" s="1" t="s">
        <v>0</v>
      </c>
      <c r="B3885" t="s">
        <v>11</v>
      </c>
      <c r="C3885" t="s">
        <v>12661</v>
      </c>
      <c r="D3885">
        <v>207</v>
      </c>
      <c r="E3885" t="s">
        <v>12662</v>
      </c>
      <c r="F3885" t="s">
        <v>12663</v>
      </c>
    </row>
    <row r="3886" spans="1:6">
      <c r="A3886" s="1" t="s">
        <v>0</v>
      </c>
      <c r="B3886" t="s">
        <v>11</v>
      </c>
      <c r="C3886" t="s">
        <v>12664</v>
      </c>
      <c r="D3886">
        <v>64</v>
      </c>
      <c r="E3886" t="s">
        <v>12665</v>
      </c>
      <c r="F3886" t="s">
        <v>12666</v>
      </c>
    </row>
    <row r="3887" spans="1:6">
      <c r="A3887" s="1" t="s">
        <v>0</v>
      </c>
      <c r="B3887" t="s">
        <v>11</v>
      </c>
      <c r="C3887" t="s">
        <v>12667</v>
      </c>
      <c r="D3887" s="3">
        <v>33239</v>
      </c>
      <c r="E3887" t="s">
        <v>12668</v>
      </c>
      <c r="F3887" t="s">
        <v>12669</v>
      </c>
    </row>
    <row r="3888" spans="1:6">
      <c r="A3888" s="1" t="s">
        <v>0</v>
      </c>
      <c r="B3888" t="s">
        <v>11</v>
      </c>
      <c r="C3888" t="s">
        <v>2211</v>
      </c>
      <c r="D3888">
        <v>436</v>
      </c>
      <c r="E3888" t="s">
        <v>12670</v>
      </c>
      <c r="F3888" t="s">
        <v>12671</v>
      </c>
    </row>
    <row r="3889" spans="1:6">
      <c r="A3889" s="1" t="s">
        <v>0</v>
      </c>
      <c r="B3889" t="s">
        <v>11</v>
      </c>
      <c r="C3889" t="s">
        <v>6337</v>
      </c>
      <c r="D3889">
        <v>169</v>
      </c>
      <c r="E3889" t="s">
        <v>12672</v>
      </c>
      <c r="F3889" t="s">
        <v>12673</v>
      </c>
    </row>
    <row r="3890" spans="1:6">
      <c r="A3890" s="1" t="s">
        <v>0</v>
      </c>
      <c r="B3890" t="s">
        <v>11</v>
      </c>
      <c r="C3890" t="s">
        <v>12674</v>
      </c>
      <c r="D3890" t="s">
        <v>12675</v>
      </c>
      <c r="E3890" t="s">
        <v>12676</v>
      </c>
      <c r="F3890" t="s">
        <v>12677</v>
      </c>
    </row>
    <row r="3891" spans="1:6">
      <c r="A3891" s="1" t="s">
        <v>0</v>
      </c>
      <c r="B3891" t="s">
        <v>11</v>
      </c>
      <c r="C3891" t="s">
        <v>12678</v>
      </c>
      <c r="D3891" s="3">
        <v>34700</v>
      </c>
      <c r="E3891" t="s">
        <v>12679</v>
      </c>
      <c r="F3891" t="s">
        <v>12680</v>
      </c>
    </row>
    <row r="3892" spans="1:6">
      <c r="A3892" s="1" t="s">
        <v>0</v>
      </c>
      <c r="B3892" t="s">
        <v>11</v>
      </c>
      <c r="C3892" t="s">
        <v>12681</v>
      </c>
      <c r="D3892">
        <v>288</v>
      </c>
      <c r="E3892" t="s">
        <v>12682</v>
      </c>
      <c r="F3892" t="s">
        <v>12683</v>
      </c>
    </row>
    <row r="3893" spans="1:6">
      <c r="A3893" s="1" t="s">
        <v>0</v>
      </c>
      <c r="B3893" t="s">
        <v>11</v>
      </c>
      <c r="C3893" t="s">
        <v>12684</v>
      </c>
      <c r="D3893" t="s">
        <v>2396</v>
      </c>
      <c r="E3893" t="s">
        <v>12685</v>
      </c>
      <c r="F3893" t="s">
        <v>12686</v>
      </c>
    </row>
    <row r="3894" spans="1:6">
      <c r="A3894" s="1" t="s">
        <v>0</v>
      </c>
      <c r="B3894" t="s">
        <v>11</v>
      </c>
      <c r="C3894" t="s">
        <v>12687</v>
      </c>
      <c r="D3894">
        <v>223</v>
      </c>
      <c r="E3894" t="s">
        <v>12688</v>
      </c>
      <c r="F3894" t="s">
        <v>12689</v>
      </c>
    </row>
    <row r="3895" spans="1:6">
      <c r="A3895" s="1" t="s">
        <v>0</v>
      </c>
      <c r="B3895" t="s">
        <v>11</v>
      </c>
      <c r="C3895" t="s">
        <v>12690</v>
      </c>
      <c r="D3895">
        <v>238</v>
      </c>
      <c r="E3895" t="s">
        <v>12691</v>
      </c>
      <c r="F3895" t="s">
        <v>12692</v>
      </c>
    </row>
    <row r="3896" spans="1:6">
      <c r="A3896" s="1" t="s">
        <v>0</v>
      </c>
      <c r="B3896" t="s">
        <v>11</v>
      </c>
      <c r="C3896" t="s">
        <v>4657</v>
      </c>
      <c r="D3896" s="3">
        <v>23468</v>
      </c>
      <c r="E3896" t="s">
        <v>12693</v>
      </c>
      <c r="F3896" t="s">
        <v>12694</v>
      </c>
    </row>
    <row r="3897" spans="1:6">
      <c r="A3897" s="1" t="s">
        <v>0</v>
      </c>
      <c r="B3897" t="s">
        <v>11</v>
      </c>
      <c r="C3897" t="s">
        <v>7093</v>
      </c>
      <c r="D3897" t="s">
        <v>12695</v>
      </c>
      <c r="E3897" t="s">
        <v>12696</v>
      </c>
      <c r="F3897" t="s">
        <v>12697</v>
      </c>
    </row>
    <row r="3898" spans="1:6">
      <c r="A3898" s="1" t="s">
        <v>0</v>
      </c>
      <c r="B3898" t="s">
        <v>11</v>
      </c>
      <c r="C3898" t="s">
        <v>12698</v>
      </c>
      <c r="D3898">
        <v>813</v>
      </c>
      <c r="E3898" t="s">
        <v>12700</v>
      </c>
      <c r="F3898" t="s">
        <v>12701</v>
      </c>
    </row>
    <row r="3899" spans="1:6">
      <c r="A3899" s="1" t="s">
        <v>0</v>
      </c>
      <c r="B3899" t="s">
        <v>11</v>
      </c>
      <c r="C3899" t="s">
        <v>12702</v>
      </c>
      <c r="D3899">
        <v>77</v>
      </c>
      <c r="E3899" t="s">
        <v>12703</v>
      </c>
      <c r="F3899" t="s">
        <v>12704</v>
      </c>
    </row>
    <row r="3900" spans="1:6">
      <c r="A3900" s="1" t="s">
        <v>0</v>
      </c>
      <c r="B3900" t="s">
        <v>11</v>
      </c>
      <c r="C3900" t="s">
        <v>4620</v>
      </c>
      <c r="D3900" t="s">
        <v>12705</v>
      </c>
      <c r="E3900" t="s">
        <v>12706</v>
      </c>
      <c r="F3900" t="s">
        <v>12707</v>
      </c>
    </row>
    <row r="3901" spans="1:6">
      <c r="A3901" s="1" t="s">
        <v>0</v>
      </c>
      <c r="B3901" t="s">
        <v>11</v>
      </c>
      <c r="C3901" t="s">
        <v>2145</v>
      </c>
      <c r="D3901" t="s">
        <v>12708</v>
      </c>
      <c r="E3901" t="s">
        <v>12709</v>
      </c>
      <c r="F3901" t="s">
        <v>12710</v>
      </c>
    </row>
    <row r="3902" spans="1:6">
      <c r="A3902" s="1" t="s">
        <v>0</v>
      </c>
      <c r="B3902" t="s">
        <v>11</v>
      </c>
      <c r="C3902" t="s">
        <v>12711</v>
      </c>
      <c r="D3902" t="s">
        <v>12712</v>
      </c>
      <c r="E3902" t="s">
        <v>12713</v>
      </c>
      <c r="F3902" t="s">
        <v>12714</v>
      </c>
    </row>
    <row r="3903" spans="1:6">
      <c r="A3903" s="1" t="s">
        <v>0</v>
      </c>
      <c r="B3903" t="s">
        <v>11</v>
      </c>
      <c r="C3903" t="s">
        <v>12715</v>
      </c>
      <c r="D3903" t="s">
        <v>2714</v>
      </c>
      <c r="E3903" t="s">
        <v>12716</v>
      </c>
      <c r="F3903" t="s">
        <v>12717</v>
      </c>
    </row>
    <row r="3904" spans="1:6">
      <c r="A3904" s="1" t="s">
        <v>0</v>
      </c>
      <c r="B3904" t="s">
        <v>11</v>
      </c>
      <c r="C3904" t="s">
        <v>12718</v>
      </c>
      <c r="D3904" s="2">
        <v>41216</v>
      </c>
      <c r="E3904" t="s">
        <v>12719</v>
      </c>
      <c r="F3904" t="s">
        <v>12720</v>
      </c>
    </row>
    <row r="3905" spans="1:6">
      <c r="A3905" s="1" t="s">
        <v>0</v>
      </c>
      <c r="B3905" t="s">
        <v>11</v>
      </c>
      <c r="C3905" t="s">
        <v>12721</v>
      </c>
      <c r="D3905">
        <v>1609</v>
      </c>
      <c r="E3905" t="s">
        <v>12722</v>
      </c>
      <c r="F3905" t="s">
        <v>12723</v>
      </c>
    </row>
    <row r="3906" spans="1:6">
      <c r="A3906" s="1" t="s">
        <v>0</v>
      </c>
      <c r="B3906" t="s">
        <v>11</v>
      </c>
      <c r="C3906" t="s">
        <v>12724</v>
      </c>
      <c r="D3906" t="s">
        <v>7073</v>
      </c>
      <c r="E3906" t="s">
        <v>12725</v>
      </c>
      <c r="F3906" t="s">
        <v>12726</v>
      </c>
    </row>
    <row r="3907" spans="1:6">
      <c r="A3907" s="1" t="s">
        <v>0</v>
      </c>
      <c r="B3907" t="s">
        <v>11</v>
      </c>
      <c r="C3907" t="s">
        <v>8850</v>
      </c>
      <c r="D3907" t="s">
        <v>12727</v>
      </c>
      <c r="E3907" t="s">
        <v>12728</v>
      </c>
      <c r="F3907" t="s">
        <v>12729</v>
      </c>
    </row>
    <row r="3908" spans="1:6">
      <c r="A3908" s="1" t="s">
        <v>0</v>
      </c>
      <c r="B3908" t="s">
        <v>11</v>
      </c>
      <c r="C3908" t="s">
        <v>12730</v>
      </c>
      <c r="D3908">
        <v>19</v>
      </c>
      <c r="E3908" t="s">
        <v>12732</v>
      </c>
      <c r="F3908" t="s">
        <v>12733</v>
      </c>
    </row>
    <row r="3909" spans="1:6">
      <c r="A3909" s="1" t="s">
        <v>0</v>
      </c>
      <c r="B3909" t="s">
        <v>11</v>
      </c>
      <c r="C3909" t="s">
        <v>12734</v>
      </c>
      <c r="D3909" t="s">
        <v>2703</v>
      </c>
      <c r="E3909" t="s">
        <v>12735</v>
      </c>
      <c r="F3909" t="s">
        <v>12736</v>
      </c>
    </row>
    <row r="3910" spans="1:6">
      <c r="A3910" s="1" t="s">
        <v>0</v>
      </c>
      <c r="B3910" t="s">
        <v>11</v>
      </c>
      <c r="C3910" t="s">
        <v>12737</v>
      </c>
      <c r="D3910" t="s">
        <v>12738</v>
      </c>
      <c r="E3910" t="s">
        <v>12739</v>
      </c>
      <c r="F3910" t="s">
        <v>12740</v>
      </c>
    </row>
    <row r="3911" spans="1:6">
      <c r="A3911" s="1" t="s">
        <v>0</v>
      </c>
      <c r="B3911" t="s">
        <v>11</v>
      </c>
      <c r="C3911" t="s">
        <v>12741</v>
      </c>
      <c r="D3911">
        <v>1312</v>
      </c>
      <c r="E3911" t="s">
        <v>12743</v>
      </c>
      <c r="F3911" t="s">
        <v>12744</v>
      </c>
    </row>
    <row r="3912" spans="1:6">
      <c r="A3912" s="1" t="s">
        <v>0</v>
      </c>
      <c r="B3912" t="s">
        <v>11</v>
      </c>
      <c r="C3912" t="s">
        <v>4228</v>
      </c>
      <c r="D3912">
        <v>225</v>
      </c>
      <c r="E3912" t="s">
        <v>12745</v>
      </c>
      <c r="F3912" t="s">
        <v>12746</v>
      </c>
    </row>
    <row r="3913" spans="1:6">
      <c r="A3913" s="1" t="s">
        <v>0</v>
      </c>
      <c r="B3913" t="s">
        <v>11</v>
      </c>
      <c r="C3913" t="s">
        <v>12747</v>
      </c>
      <c r="D3913" t="s">
        <v>2687</v>
      </c>
      <c r="E3913" t="s">
        <v>12748</v>
      </c>
      <c r="F3913" t="s">
        <v>12749</v>
      </c>
    </row>
    <row r="3914" spans="1:6">
      <c r="A3914" s="1" t="s">
        <v>0</v>
      </c>
      <c r="B3914" t="s">
        <v>11</v>
      </c>
      <c r="C3914" t="s">
        <v>12750</v>
      </c>
      <c r="D3914" t="s">
        <v>12751</v>
      </c>
      <c r="E3914" t="s">
        <v>12752</v>
      </c>
      <c r="F3914" t="s">
        <v>12753</v>
      </c>
    </row>
    <row r="3915" spans="1:6">
      <c r="A3915" s="1" t="s">
        <v>0</v>
      </c>
      <c r="B3915" t="s">
        <v>11</v>
      </c>
      <c r="C3915" t="s">
        <v>12754</v>
      </c>
      <c r="D3915" t="s">
        <v>2426</v>
      </c>
      <c r="E3915" t="s">
        <v>12755</v>
      </c>
      <c r="F3915" t="s">
        <v>12756</v>
      </c>
    </row>
    <row r="3916" spans="1:6">
      <c r="A3916" s="1" t="s">
        <v>0</v>
      </c>
      <c r="B3916" t="s">
        <v>11</v>
      </c>
      <c r="C3916" t="s">
        <v>12757</v>
      </c>
      <c r="D3916" t="s">
        <v>444</v>
      </c>
      <c r="E3916" t="s">
        <v>12758</v>
      </c>
      <c r="F3916" t="s">
        <v>12759</v>
      </c>
    </row>
    <row r="3917" spans="1:6">
      <c r="A3917" s="1" t="s">
        <v>0</v>
      </c>
      <c r="B3917" t="s">
        <v>11</v>
      </c>
      <c r="C3917" t="s">
        <v>12760</v>
      </c>
      <c r="D3917" t="s">
        <v>12761</v>
      </c>
      <c r="E3917" t="s">
        <v>12762</v>
      </c>
      <c r="F3917" t="s">
        <v>12763</v>
      </c>
    </row>
    <row r="3918" spans="1:6">
      <c r="A3918" s="1" t="s">
        <v>0</v>
      </c>
      <c r="B3918" t="s">
        <v>11</v>
      </c>
      <c r="C3918" t="s">
        <v>12764</v>
      </c>
      <c r="D3918" t="s">
        <v>12765</v>
      </c>
      <c r="E3918" t="s">
        <v>12766</v>
      </c>
      <c r="F3918" t="s">
        <v>12767</v>
      </c>
    </row>
    <row r="3919" spans="1:6">
      <c r="A3919" s="1" t="s">
        <v>0</v>
      </c>
      <c r="B3919" t="s">
        <v>11</v>
      </c>
      <c r="C3919" t="s">
        <v>7150</v>
      </c>
      <c r="D3919">
        <v>660</v>
      </c>
      <c r="E3919" t="s">
        <v>12766</v>
      </c>
      <c r="F3919" t="s">
        <v>12767</v>
      </c>
    </row>
    <row r="3920" spans="1:6">
      <c r="A3920" s="1" t="s">
        <v>0</v>
      </c>
      <c r="B3920" t="s">
        <v>11</v>
      </c>
      <c r="C3920" t="s">
        <v>7784</v>
      </c>
      <c r="D3920" t="s">
        <v>12768</v>
      </c>
      <c r="E3920" t="s">
        <v>12769</v>
      </c>
      <c r="F3920" t="s">
        <v>12770</v>
      </c>
    </row>
    <row r="3921" spans="1:7">
      <c r="A3921" s="1" t="s">
        <v>0</v>
      </c>
      <c r="B3921" t="s">
        <v>11</v>
      </c>
      <c r="C3921" t="s">
        <v>12771</v>
      </c>
      <c r="D3921" t="s">
        <v>7445</v>
      </c>
      <c r="E3921" t="s">
        <v>12773</v>
      </c>
      <c r="F3921" t="s">
        <v>12774</v>
      </c>
    </row>
    <row r="3922" spans="1:7">
      <c r="A3922" s="1" t="s">
        <v>0</v>
      </c>
      <c r="B3922" t="s">
        <v>11</v>
      </c>
      <c r="C3922" t="s">
        <v>12775</v>
      </c>
      <c r="D3922" t="s">
        <v>964</v>
      </c>
      <c r="E3922" t="s">
        <v>12776</v>
      </c>
      <c r="F3922" t="s">
        <v>12777</v>
      </c>
    </row>
    <row r="3923" spans="1:7">
      <c r="A3923" s="1" t="s">
        <v>0</v>
      </c>
      <c r="B3923" t="s">
        <v>11</v>
      </c>
      <c r="C3923" t="s">
        <v>11164</v>
      </c>
      <c r="D3923">
        <v>44</v>
      </c>
      <c r="E3923" t="s">
        <v>12778</v>
      </c>
      <c r="F3923" t="s">
        <v>12779</v>
      </c>
    </row>
    <row r="3924" spans="1:7">
      <c r="A3924" s="1" t="s">
        <v>0</v>
      </c>
      <c r="B3924" t="s">
        <v>11</v>
      </c>
      <c r="C3924" t="s">
        <v>12780</v>
      </c>
      <c r="D3924" t="s">
        <v>1434</v>
      </c>
      <c r="E3924" t="s">
        <v>12781</v>
      </c>
      <c r="F3924" t="s">
        <v>12781</v>
      </c>
    </row>
    <row r="3925" spans="1:7">
      <c r="A3925" s="1" t="s">
        <v>0</v>
      </c>
      <c r="B3925" t="s">
        <v>11</v>
      </c>
      <c r="C3925" t="s">
        <v>12782</v>
      </c>
      <c r="D3925" t="s">
        <v>12784</v>
      </c>
      <c r="E3925" t="s">
        <v>12785</v>
      </c>
      <c r="F3925" t="s">
        <v>12786</v>
      </c>
    </row>
    <row r="3926" spans="1:7">
      <c r="A3926" s="1" t="s">
        <v>0</v>
      </c>
      <c r="B3926" t="s">
        <v>11</v>
      </c>
      <c r="C3926" t="s">
        <v>7412</v>
      </c>
      <c r="D3926">
        <v>315</v>
      </c>
      <c r="E3926" t="s">
        <v>12787</v>
      </c>
      <c r="F3926" t="s">
        <v>12788</v>
      </c>
    </row>
    <row r="3927" spans="1:7">
      <c r="A3927" s="1" t="s">
        <v>0</v>
      </c>
      <c r="B3927" t="s">
        <v>11</v>
      </c>
      <c r="C3927" t="s">
        <v>12789</v>
      </c>
      <c r="D3927" t="s">
        <v>12790</v>
      </c>
      <c r="E3927" t="s">
        <v>12791</v>
      </c>
      <c r="F3927" t="s">
        <v>12777</v>
      </c>
    </row>
    <row r="3928" spans="1:7">
      <c r="A3928" s="1" t="s">
        <v>0</v>
      </c>
      <c r="B3928" t="s">
        <v>11</v>
      </c>
      <c r="C3928" t="s">
        <v>12792</v>
      </c>
      <c r="D3928">
        <v>198</v>
      </c>
      <c r="E3928" t="s">
        <v>12793</v>
      </c>
      <c r="F3928" t="s">
        <v>12794</v>
      </c>
    </row>
    <row r="3929" spans="1:7">
      <c r="A3929" s="1" t="s">
        <v>0</v>
      </c>
      <c r="B3929" t="s">
        <v>11</v>
      </c>
      <c r="C3929" t="s">
        <v>10307</v>
      </c>
      <c r="D3929" t="s">
        <v>12795</v>
      </c>
      <c r="E3929" t="s">
        <v>12796</v>
      </c>
      <c r="F3929" t="s">
        <v>12797</v>
      </c>
    </row>
    <row r="3930" spans="1:7">
      <c r="A3930" s="1" t="s">
        <v>0</v>
      </c>
      <c r="B3930" t="s">
        <v>11</v>
      </c>
      <c r="C3930" t="s">
        <v>11164</v>
      </c>
      <c r="D3930" t="s">
        <v>12462</v>
      </c>
      <c r="E3930">
        <v>572</v>
      </c>
      <c r="F3930" t="s">
        <v>12798</v>
      </c>
      <c r="G3930" t="s">
        <v>12779</v>
      </c>
    </row>
    <row r="3931" spans="1:7">
      <c r="A3931" s="1" t="s">
        <v>0</v>
      </c>
      <c r="B3931" t="s">
        <v>11</v>
      </c>
      <c r="C3931" t="s">
        <v>12799</v>
      </c>
      <c r="D3931" t="s">
        <v>12800</v>
      </c>
      <c r="E3931" t="s">
        <v>12801</v>
      </c>
      <c r="F3931" t="s">
        <v>12802</v>
      </c>
    </row>
    <row r="3932" spans="1:7">
      <c r="A3932" s="1" t="s">
        <v>0</v>
      </c>
      <c r="B3932" t="s">
        <v>11</v>
      </c>
      <c r="C3932" t="s">
        <v>1517</v>
      </c>
      <c r="D3932" t="s">
        <v>174</v>
      </c>
      <c r="E3932" t="s">
        <v>12803</v>
      </c>
      <c r="F3932" t="s">
        <v>12804</v>
      </c>
    </row>
    <row r="3933" spans="1:7">
      <c r="A3933" s="1" t="s">
        <v>0</v>
      </c>
      <c r="B3933" t="s">
        <v>11</v>
      </c>
      <c r="C3933" t="s">
        <v>12805</v>
      </c>
      <c r="D3933" t="s">
        <v>213</v>
      </c>
      <c r="E3933">
        <v>17</v>
      </c>
      <c r="F3933" t="s">
        <v>12806</v>
      </c>
      <c r="G3933" t="s">
        <v>12807</v>
      </c>
    </row>
    <row r="3934" spans="1:7">
      <c r="A3934" s="1" t="s">
        <v>0</v>
      </c>
      <c r="B3934" t="s">
        <v>11</v>
      </c>
      <c r="C3934" t="s">
        <v>8601</v>
      </c>
      <c r="D3934" t="s">
        <v>12808</v>
      </c>
      <c r="E3934" t="s">
        <v>12809</v>
      </c>
      <c r="F3934" t="s">
        <v>12810</v>
      </c>
    </row>
    <row r="3935" spans="1:7">
      <c r="A3935" s="1" t="s">
        <v>0</v>
      </c>
      <c r="B3935" t="s">
        <v>11</v>
      </c>
      <c r="C3935" t="s">
        <v>12811</v>
      </c>
      <c r="D3935" t="s">
        <v>5245</v>
      </c>
      <c r="E3935" t="s">
        <v>12812</v>
      </c>
      <c r="F3935" t="s">
        <v>12813</v>
      </c>
    </row>
    <row r="3936" spans="1:7">
      <c r="A3936" s="1" t="s">
        <v>0</v>
      </c>
      <c r="B3936" t="s">
        <v>11</v>
      </c>
      <c r="C3936" t="s">
        <v>2406</v>
      </c>
      <c r="D3936" t="s">
        <v>12814</v>
      </c>
      <c r="E3936" t="s">
        <v>12815</v>
      </c>
      <c r="F3936" t="s">
        <v>12816</v>
      </c>
    </row>
    <row r="3937" spans="1:6">
      <c r="A3937" s="1" t="s">
        <v>0</v>
      </c>
      <c r="B3937" t="s">
        <v>11</v>
      </c>
      <c r="C3937" t="s">
        <v>12817</v>
      </c>
      <c r="D3937" s="2">
        <v>41217</v>
      </c>
      <c r="E3937" t="s">
        <v>12818</v>
      </c>
      <c r="F3937" t="s">
        <v>12819</v>
      </c>
    </row>
    <row r="3938" spans="1:6">
      <c r="A3938" s="1" t="s">
        <v>0</v>
      </c>
      <c r="B3938" t="s">
        <v>11</v>
      </c>
      <c r="C3938" t="s">
        <v>12820</v>
      </c>
      <c r="D3938">
        <v>152</v>
      </c>
      <c r="E3938" t="s">
        <v>12821</v>
      </c>
      <c r="F3938" t="s">
        <v>12822</v>
      </c>
    </row>
    <row r="3939" spans="1:6">
      <c r="A3939" s="1" t="s">
        <v>0</v>
      </c>
      <c r="B3939" t="s">
        <v>11</v>
      </c>
      <c r="C3939" t="s">
        <v>12823</v>
      </c>
      <c r="D3939" t="s">
        <v>12824</v>
      </c>
      <c r="E3939" t="s">
        <v>12825</v>
      </c>
      <c r="F3939" t="s">
        <v>12826</v>
      </c>
    </row>
    <row r="3940" spans="1:6">
      <c r="A3940" s="1" t="s">
        <v>0</v>
      </c>
      <c r="B3940" t="s">
        <v>11</v>
      </c>
      <c r="C3940" t="s">
        <v>12827</v>
      </c>
      <c r="D3940" t="s">
        <v>12828</v>
      </c>
      <c r="E3940" t="s">
        <v>12829</v>
      </c>
      <c r="F3940" t="s">
        <v>12830</v>
      </c>
    </row>
    <row r="3941" spans="1:6">
      <c r="A3941" s="1" t="s">
        <v>0</v>
      </c>
      <c r="B3941" t="s">
        <v>11</v>
      </c>
      <c r="C3941" t="s">
        <v>10152</v>
      </c>
      <c r="D3941" s="3">
        <v>13028</v>
      </c>
      <c r="E3941" t="s">
        <v>12831</v>
      </c>
      <c r="F3941" t="s">
        <v>12832</v>
      </c>
    </row>
    <row r="3942" spans="1:6">
      <c r="A3942" s="1" t="s">
        <v>0</v>
      </c>
      <c r="B3942" t="s">
        <v>11</v>
      </c>
      <c r="C3942" t="s">
        <v>12833</v>
      </c>
      <c r="D3942" t="s">
        <v>12834</v>
      </c>
      <c r="E3942" t="s">
        <v>12835</v>
      </c>
      <c r="F3942" t="s">
        <v>12836</v>
      </c>
    </row>
    <row r="3943" spans="1:6">
      <c r="A3943" s="1" t="s">
        <v>0</v>
      </c>
      <c r="B3943" t="s">
        <v>11</v>
      </c>
      <c r="C3943" t="s">
        <v>12837</v>
      </c>
      <c r="D3943">
        <v>15</v>
      </c>
      <c r="E3943" t="s">
        <v>12838</v>
      </c>
      <c r="F3943" t="s">
        <v>12839</v>
      </c>
    </row>
    <row r="3944" spans="1:6">
      <c r="A3944" s="1" t="s">
        <v>0</v>
      </c>
      <c r="B3944" t="s">
        <v>11</v>
      </c>
      <c r="C3944" t="s">
        <v>6256</v>
      </c>
      <c r="D3944" t="s">
        <v>12840</v>
      </c>
      <c r="E3944" t="s">
        <v>12841</v>
      </c>
      <c r="F3944" t="s">
        <v>12842</v>
      </c>
    </row>
    <row r="3945" spans="1:6">
      <c r="A3945" s="1" t="s">
        <v>0</v>
      </c>
      <c r="B3945" t="s">
        <v>11</v>
      </c>
      <c r="C3945" t="s">
        <v>6437</v>
      </c>
      <c r="D3945" t="s">
        <v>12843</v>
      </c>
      <c r="E3945" t="s">
        <v>12844</v>
      </c>
      <c r="F3945" t="s">
        <v>12845</v>
      </c>
    </row>
    <row r="3946" spans="1:6">
      <c r="A3946" s="1" t="s">
        <v>0</v>
      </c>
      <c r="B3946" t="s">
        <v>11</v>
      </c>
      <c r="C3946" t="s">
        <v>12846</v>
      </c>
      <c r="D3946">
        <v>40</v>
      </c>
      <c r="E3946" t="s">
        <v>12847</v>
      </c>
      <c r="F3946" t="s">
        <v>12848</v>
      </c>
    </row>
    <row r="3947" spans="1:6">
      <c r="A3947" s="1" t="s">
        <v>0</v>
      </c>
      <c r="B3947" t="s">
        <v>11</v>
      </c>
      <c r="C3947" t="s">
        <v>12849</v>
      </c>
      <c r="D3947" t="s">
        <v>12850</v>
      </c>
      <c r="E3947" t="s">
        <v>12851</v>
      </c>
      <c r="F3947" t="s">
        <v>12852</v>
      </c>
    </row>
    <row r="3948" spans="1:6">
      <c r="A3948" s="1" t="s">
        <v>0</v>
      </c>
      <c r="B3948" t="s">
        <v>11</v>
      </c>
      <c r="C3948" t="s">
        <v>12853</v>
      </c>
      <c r="D3948">
        <v>651</v>
      </c>
      <c r="E3948" t="s">
        <v>12854</v>
      </c>
      <c r="F3948" t="s">
        <v>12855</v>
      </c>
    </row>
    <row r="3949" spans="1:6">
      <c r="A3949" s="1" t="s">
        <v>0</v>
      </c>
      <c r="B3949" t="s">
        <v>11</v>
      </c>
      <c r="C3949" t="s">
        <v>7341</v>
      </c>
      <c r="D3949" t="s">
        <v>97</v>
      </c>
      <c r="E3949" t="s">
        <v>12856</v>
      </c>
      <c r="F3949" t="s">
        <v>12857</v>
      </c>
    </row>
    <row r="3950" spans="1:6">
      <c r="A3950" s="1" t="s">
        <v>0</v>
      </c>
      <c r="B3950" t="s">
        <v>11</v>
      </c>
      <c r="C3950" t="s">
        <v>12858</v>
      </c>
      <c r="D3950">
        <v>257</v>
      </c>
      <c r="E3950" t="s">
        <v>12859</v>
      </c>
      <c r="F3950" t="s">
        <v>12860</v>
      </c>
    </row>
    <row r="3951" spans="1:6">
      <c r="A3951" s="1" t="s">
        <v>0</v>
      </c>
      <c r="B3951" t="s">
        <v>11</v>
      </c>
      <c r="C3951" t="s">
        <v>12861</v>
      </c>
      <c r="D3951" t="s">
        <v>12862</v>
      </c>
      <c r="E3951" t="s">
        <v>12863</v>
      </c>
      <c r="F3951" t="s">
        <v>12864</v>
      </c>
    </row>
    <row r="3952" spans="1:6">
      <c r="A3952" s="1" t="s">
        <v>0</v>
      </c>
      <c r="B3952" t="s">
        <v>11</v>
      </c>
      <c r="C3952" t="s">
        <v>12865</v>
      </c>
      <c r="D3952" t="s">
        <v>7185</v>
      </c>
      <c r="E3952" t="s">
        <v>12866</v>
      </c>
      <c r="F3952" t="s">
        <v>12867</v>
      </c>
    </row>
    <row r="3953" spans="1:6">
      <c r="A3953" s="1" t="s">
        <v>0</v>
      </c>
      <c r="B3953" t="s">
        <v>11</v>
      </c>
      <c r="C3953" t="s">
        <v>2191</v>
      </c>
      <c r="D3953" t="s">
        <v>2439</v>
      </c>
      <c r="E3953" t="s">
        <v>12868</v>
      </c>
      <c r="F3953" t="s">
        <v>12869</v>
      </c>
    </row>
    <row r="3954" spans="1:6">
      <c r="A3954" s="1" t="s">
        <v>0</v>
      </c>
      <c r="B3954" t="s">
        <v>11</v>
      </c>
      <c r="C3954" t="s">
        <v>2194</v>
      </c>
      <c r="D3954" t="s">
        <v>236</v>
      </c>
      <c r="E3954" t="s">
        <v>12870</v>
      </c>
      <c r="F3954" t="s">
        <v>12871</v>
      </c>
    </row>
    <row r="3955" spans="1:6">
      <c r="A3955" s="1" t="s">
        <v>0</v>
      </c>
      <c r="B3955" t="s">
        <v>11</v>
      </c>
      <c r="C3955" t="s">
        <v>12872</v>
      </c>
      <c r="D3955" t="s">
        <v>717</v>
      </c>
      <c r="E3955" t="s">
        <v>12873</v>
      </c>
      <c r="F3955" t="s">
        <v>12874</v>
      </c>
    </row>
    <row r="3956" spans="1:6">
      <c r="A3956" s="1" t="s">
        <v>0</v>
      </c>
      <c r="B3956" t="s">
        <v>11</v>
      </c>
      <c r="C3956" t="s">
        <v>12875</v>
      </c>
      <c r="D3956" t="s">
        <v>12876</v>
      </c>
      <c r="E3956" t="s">
        <v>12877</v>
      </c>
      <c r="F3956" t="s">
        <v>12878</v>
      </c>
    </row>
    <row r="3957" spans="1:6">
      <c r="A3957" s="1" t="s">
        <v>0</v>
      </c>
      <c r="B3957" t="s">
        <v>11</v>
      </c>
      <c r="C3957" t="s">
        <v>12879</v>
      </c>
      <c r="D3957" t="s">
        <v>12880</v>
      </c>
      <c r="E3957" t="s">
        <v>12881</v>
      </c>
      <c r="F3957" t="s">
        <v>12882</v>
      </c>
    </row>
    <row r="3958" spans="1:6">
      <c r="A3958" s="1" t="s">
        <v>0</v>
      </c>
      <c r="B3958" t="s">
        <v>11</v>
      </c>
      <c r="C3958" t="s">
        <v>12883</v>
      </c>
      <c r="D3958">
        <v>124</v>
      </c>
      <c r="E3958" t="s">
        <v>12884</v>
      </c>
      <c r="F3958" t="s">
        <v>12885</v>
      </c>
    </row>
    <row r="3959" spans="1:6">
      <c r="A3959" s="1" t="s">
        <v>0</v>
      </c>
      <c r="B3959" t="s">
        <v>11</v>
      </c>
      <c r="C3959" t="s">
        <v>12886</v>
      </c>
      <c r="D3959">
        <v>354</v>
      </c>
      <c r="E3959" t="s">
        <v>12887</v>
      </c>
      <c r="F3959" t="s">
        <v>12888</v>
      </c>
    </row>
    <row r="3960" spans="1:6">
      <c r="A3960" s="1" t="s">
        <v>0</v>
      </c>
      <c r="B3960" t="s">
        <v>11</v>
      </c>
      <c r="C3960" t="s">
        <v>12889</v>
      </c>
      <c r="D3960">
        <v>335</v>
      </c>
      <c r="E3960" t="s">
        <v>12890</v>
      </c>
      <c r="F3960" t="s">
        <v>12891</v>
      </c>
    </row>
    <row r="3961" spans="1:6">
      <c r="A3961" s="1" t="s">
        <v>0</v>
      </c>
      <c r="B3961" t="s">
        <v>11</v>
      </c>
      <c r="C3961" t="s">
        <v>12892</v>
      </c>
      <c r="D3961" t="s">
        <v>12893</v>
      </c>
      <c r="E3961" t="s">
        <v>12894</v>
      </c>
      <c r="F3961" t="s">
        <v>12895</v>
      </c>
    </row>
    <row r="3962" spans="1:6">
      <c r="A3962" s="1" t="s">
        <v>0</v>
      </c>
      <c r="B3962" t="s">
        <v>11</v>
      </c>
      <c r="C3962" t="s">
        <v>5720</v>
      </c>
      <c r="D3962" t="s">
        <v>11050</v>
      </c>
      <c r="E3962" t="s">
        <v>12897</v>
      </c>
      <c r="F3962" t="s">
        <v>12898</v>
      </c>
    </row>
    <row r="3963" spans="1:6">
      <c r="A3963" s="1" t="s">
        <v>0</v>
      </c>
      <c r="B3963" t="s">
        <v>11</v>
      </c>
      <c r="C3963" t="s">
        <v>12899</v>
      </c>
      <c r="D3963" s="3">
        <v>25569</v>
      </c>
      <c r="E3963" t="s">
        <v>12900</v>
      </c>
      <c r="F3963" t="s">
        <v>12900</v>
      </c>
    </row>
    <row r="3964" spans="1:6">
      <c r="A3964" s="1" t="s">
        <v>0</v>
      </c>
      <c r="B3964" t="s">
        <v>11</v>
      </c>
      <c r="C3964" t="s">
        <v>12901</v>
      </c>
      <c r="D3964" t="s">
        <v>12902</v>
      </c>
      <c r="E3964" t="s">
        <v>12903</v>
      </c>
      <c r="F3964" t="s">
        <v>12904</v>
      </c>
    </row>
    <row r="3965" spans="1:6">
      <c r="A3965" s="1" t="s">
        <v>0</v>
      </c>
      <c r="B3965" t="s">
        <v>11</v>
      </c>
      <c r="C3965" t="s">
        <v>12905</v>
      </c>
      <c r="D3965" t="s">
        <v>12906</v>
      </c>
      <c r="E3965" t="s">
        <v>12907</v>
      </c>
      <c r="F3965" t="s">
        <v>12908</v>
      </c>
    </row>
    <row r="3966" spans="1:6">
      <c r="A3966" s="1" t="s">
        <v>0</v>
      </c>
      <c r="B3966" t="s">
        <v>11</v>
      </c>
      <c r="C3966" t="s">
        <v>8296</v>
      </c>
      <c r="D3966" t="s">
        <v>12909</v>
      </c>
      <c r="E3966" t="s">
        <v>12910</v>
      </c>
      <c r="F3966" t="s">
        <v>12911</v>
      </c>
    </row>
    <row r="3967" spans="1:6">
      <c r="A3967" s="1" t="s">
        <v>0</v>
      </c>
      <c r="B3967" t="s">
        <v>12</v>
      </c>
      <c r="C3967" t="s">
        <v>12912</v>
      </c>
    </row>
    <row r="3968" spans="1:6">
      <c r="A3968" s="1" t="s">
        <v>0</v>
      </c>
      <c r="B3968" t="s">
        <v>12</v>
      </c>
      <c r="C3968" t="s">
        <v>12913</v>
      </c>
      <c r="D3968" t="s">
        <v>8140</v>
      </c>
      <c r="E3968" t="s">
        <v>12914</v>
      </c>
      <c r="F3968" t="s">
        <v>12915</v>
      </c>
    </row>
    <row r="3969" spans="1:6">
      <c r="A3969" s="1" t="s">
        <v>0</v>
      </c>
      <c r="B3969" t="s">
        <v>12</v>
      </c>
      <c r="C3969" t="s">
        <v>12916</v>
      </c>
      <c r="D3969" t="s">
        <v>12917</v>
      </c>
      <c r="E3969" t="s">
        <v>12918</v>
      </c>
      <c r="F3969" t="s">
        <v>12919</v>
      </c>
    </row>
    <row r="3970" spans="1:6">
      <c r="A3970" s="1" t="s">
        <v>0</v>
      </c>
      <c r="B3970" t="s">
        <v>12</v>
      </c>
      <c r="C3970" t="s">
        <v>12920</v>
      </c>
      <c r="D3970">
        <v>1536</v>
      </c>
      <c r="E3970" t="s">
        <v>12922</v>
      </c>
      <c r="F3970" t="s">
        <v>12923</v>
      </c>
    </row>
    <row r="3971" spans="1:6">
      <c r="A3971" s="1" t="s">
        <v>0</v>
      </c>
      <c r="B3971" t="s">
        <v>12</v>
      </c>
      <c r="C3971" t="s">
        <v>12924</v>
      </c>
    </row>
    <row r="3972" spans="1:6">
      <c r="A3972" s="1" t="s">
        <v>0</v>
      </c>
      <c r="B3972" t="s">
        <v>12</v>
      </c>
      <c r="C3972" t="s">
        <v>12925</v>
      </c>
      <c r="D3972" t="s">
        <v>6007</v>
      </c>
      <c r="E3972" t="s">
        <v>12926</v>
      </c>
      <c r="F3972" t="s">
        <v>12927</v>
      </c>
    </row>
    <row r="3973" spans="1:6">
      <c r="A3973" s="1" t="s">
        <v>0</v>
      </c>
      <c r="B3973" t="s">
        <v>12</v>
      </c>
      <c r="C3973" t="s">
        <v>12928</v>
      </c>
      <c r="D3973">
        <v>45</v>
      </c>
      <c r="E3973" t="s">
        <v>12929</v>
      </c>
      <c r="F3973" t="s">
        <v>12930</v>
      </c>
    </row>
    <row r="3974" spans="1:6">
      <c r="A3974" s="1" t="s">
        <v>0</v>
      </c>
      <c r="B3974" t="s">
        <v>12</v>
      </c>
      <c r="C3974" t="s">
        <v>12931</v>
      </c>
      <c r="D3974" t="s">
        <v>2541</v>
      </c>
      <c r="E3974" t="s">
        <v>12932</v>
      </c>
      <c r="F3974" t="s">
        <v>12933</v>
      </c>
    </row>
    <row r="3975" spans="1:6">
      <c r="A3975" s="1" t="s">
        <v>0</v>
      </c>
      <c r="B3975" t="s">
        <v>12</v>
      </c>
      <c r="C3975" t="s">
        <v>12934</v>
      </c>
      <c r="D3975" t="s">
        <v>12935</v>
      </c>
      <c r="E3975" t="s">
        <v>12936</v>
      </c>
      <c r="F3975" t="s">
        <v>12937</v>
      </c>
    </row>
    <row r="3976" spans="1:6">
      <c r="A3976" s="1" t="s">
        <v>0</v>
      </c>
      <c r="B3976" t="s">
        <v>12</v>
      </c>
      <c r="C3976" t="s">
        <v>12938</v>
      </c>
      <c r="D3976" t="s">
        <v>4835</v>
      </c>
      <c r="E3976" t="s">
        <v>12939</v>
      </c>
      <c r="F3976" t="s">
        <v>12940</v>
      </c>
    </row>
    <row r="3977" spans="1:6">
      <c r="A3977" s="1" t="s">
        <v>0</v>
      </c>
      <c r="B3977" t="s">
        <v>12</v>
      </c>
      <c r="C3977" t="s">
        <v>12941</v>
      </c>
      <c r="D3977" t="s">
        <v>12942</v>
      </c>
      <c r="E3977" t="s">
        <v>12943</v>
      </c>
      <c r="F3977" t="s">
        <v>12944</v>
      </c>
    </row>
    <row r="3978" spans="1:6">
      <c r="A3978" s="1" t="s">
        <v>0</v>
      </c>
      <c r="B3978" t="s">
        <v>12</v>
      </c>
      <c r="C3978" t="s">
        <v>12945</v>
      </c>
      <c r="D3978" t="s">
        <v>12946</v>
      </c>
      <c r="E3978" t="s">
        <v>12947</v>
      </c>
      <c r="F3978" t="s">
        <v>12948</v>
      </c>
    </row>
    <row r="3979" spans="1:6">
      <c r="A3979" s="1" t="s">
        <v>0</v>
      </c>
      <c r="B3979" t="s">
        <v>12</v>
      </c>
      <c r="C3979" t="s">
        <v>12949</v>
      </c>
      <c r="D3979" t="s">
        <v>12950</v>
      </c>
      <c r="E3979" t="s">
        <v>12951</v>
      </c>
      <c r="F3979" t="s">
        <v>12952</v>
      </c>
    </row>
    <row r="3980" spans="1:6">
      <c r="A3980" s="1" t="s">
        <v>0</v>
      </c>
      <c r="B3980" t="s">
        <v>12</v>
      </c>
      <c r="C3980" t="s">
        <v>12953</v>
      </c>
      <c r="D3980">
        <v>832</v>
      </c>
      <c r="E3980" t="s">
        <v>12954</v>
      </c>
      <c r="F3980" t="s">
        <v>12955</v>
      </c>
    </row>
    <row r="3981" spans="1:6">
      <c r="A3981" s="1" t="s">
        <v>0</v>
      </c>
      <c r="B3981" t="s">
        <v>12</v>
      </c>
      <c r="C3981" t="s">
        <v>12956</v>
      </c>
      <c r="D3981" t="s">
        <v>2755</v>
      </c>
      <c r="E3981" t="s">
        <v>12957</v>
      </c>
      <c r="F3981" t="s">
        <v>12958</v>
      </c>
    </row>
    <row r="3982" spans="1:6">
      <c r="A3982" s="1" t="s">
        <v>0</v>
      </c>
      <c r="B3982" t="s">
        <v>12</v>
      </c>
      <c r="C3982" t="s">
        <v>12959</v>
      </c>
      <c r="D3982" t="s">
        <v>12960</v>
      </c>
      <c r="E3982" t="s">
        <v>12961</v>
      </c>
      <c r="F3982" t="s">
        <v>12962</v>
      </c>
    </row>
    <row r="3983" spans="1:6">
      <c r="A3983" s="1" t="s">
        <v>0</v>
      </c>
      <c r="B3983" t="s">
        <v>12</v>
      </c>
      <c r="C3983" t="s">
        <v>12963</v>
      </c>
      <c r="D3983">
        <v>736</v>
      </c>
      <c r="E3983" t="s">
        <v>12964</v>
      </c>
      <c r="F3983" t="s">
        <v>12965</v>
      </c>
    </row>
    <row r="3984" spans="1:6">
      <c r="A3984" s="1" t="s">
        <v>0</v>
      </c>
      <c r="B3984" t="s">
        <v>12</v>
      </c>
      <c r="C3984" t="s">
        <v>12966</v>
      </c>
      <c r="D3984" t="s">
        <v>3201</v>
      </c>
      <c r="E3984" t="s">
        <v>12967</v>
      </c>
      <c r="F3984" t="s">
        <v>12968</v>
      </c>
    </row>
    <row r="3985" spans="1:6">
      <c r="A3985" s="1" t="s">
        <v>0</v>
      </c>
      <c r="B3985" t="s">
        <v>12</v>
      </c>
      <c r="C3985" t="s">
        <v>12969</v>
      </c>
      <c r="D3985" t="s">
        <v>12970</v>
      </c>
      <c r="E3985" t="s">
        <v>12971</v>
      </c>
      <c r="F3985" t="s">
        <v>12972</v>
      </c>
    </row>
    <row r="3986" spans="1:6">
      <c r="A3986" s="1" t="s">
        <v>0</v>
      </c>
      <c r="B3986" t="s">
        <v>12</v>
      </c>
      <c r="C3986" t="s">
        <v>12973</v>
      </c>
      <c r="D3986" t="s">
        <v>12974</v>
      </c>
      <c r="E3986" t="s">
        <v>12975</v>
      </c>
      <c r="F3986" t="s">
        <v>12976</v>
      </c>
    </row>
    <row r="3987" spans="1:6">
      <c r="A3987" s="1" t="s">
        <v>0</v>
      </c>
      <c r="B3987" t="s">
        <v>12</v>
      </c>
      <c r="C3987" t="s">
        <v>12977</v>
      </c>
      <c r="D3987">
        <v>923</v>
      </c>
      <c r="E3987" t="s">
        <v>12978</v>
      </c>
      <c r="F3987" t="s">
        <v>12979</v>
      </c>
    </row>
    <row r="3988" spans="1:6">
      <c r="A3988" s="1" t="s">
        <v>0</v>
      </c>
      <c r="B3988" t="s">
        <v>12</v>
      </c>
      <c r="C3988" t="s">
        <v>12980</v>
      </c>
      <c r="D3988" t="s">
        <v>1969</v>
      </c>
      <c r="E3988" t="s">
        <v>12982</v>
      </c>
      <c r="F3988" t="s">
        <v>12983</v>
      </c>
    </row>
    <row r="3989" spans="1:6">
      <c r="A3989" s="1" t="s">
        <v>0</v>
      </c>
      <c r="B3989" t="s">
        <v>12</v>
      </c>
      <c r="C3989" t="s">
        <v>12984</v>
      </c>
      <c r="D3989" t="s">
        <v>4595</v>
      </c>
      <c r="E3989" t="s">
        <v>12985</v>
      </c>
      <c r="F3989" t="s">
        <v>12986</v>
      </c>
    </row>
    <row r="3990" spans="1:6">
      <c r="A3990" s="1" t="s">
        <v>0</v>
      </c>
      <c r="B3990" t="s">
        <v>12</v>
      </c>
      <c r="C3990" t="s">
        <v>12987</v>
      </c>
      <c r="D3990" t="s">
        <v>6054</v>
      </c>
      <c r="E3990" t="s">
        <v>12988</v>
      </c>
      <c r="F3990" t="s">
        <v>12989</v>
      </c>
    </row>
    <row r="3991" spans="1:6">
      <c r="A3991" s="1" t="s">
        <v>0</v>
      </c>
      <c r="B3991" t="s">
        <v>12</v>
      </c>
      <c r="C3991" t="s">
        <v>12990</v>
      </c>
      <c r="D3991" t="s">
        <v>12991</v>
      </c>
      <c r="E3991" t="s">
        <v>12992</v>
      </c>
      <c r="F3991" t="s">
        <v>12993</v>
      </c>
    </row>
    <row r="3992" spans="1:6">
      <c r="A3992" s="1" t="s">
        <v>0</v>
      </c>
      <c r="B3992" t="s">
        <v>12</v>
      </c>
      <c r="C3992" t="s">
        <v>12994</v>
      </c>
      <c r="D3992" t="s">
        <v>12995</v>
      </c>
      <c r="E3992" t="s">
        <v>12996</v>
      </c>
      <c r="F3992" t="s">
        <v>12997</v>
      </c>
    </row>
    <row r="3993" spans="1:6">
      <c r="A3993" s="1" t="s">
        <v>0</v>
      </c>
      <c r="B3993" t="s">
        <v>12</v>
      </c>
      <c r="C3993" t="s">
        <v>12998</v>
      </c>
      <c r="D3993" t="s">
        <v>12999</v>
      </c>
      <c r="E3993" t="s">
        <v>13000</v>
      </c>
      <c r="F3993" t="s">
        <v>13001</v>
      </c>
    </row>
    <row r="3994" spans="1:6">
      <c r="A3994" s="1" t="s">
        <v>0</v>
      </c>
      <c r="B3994" t="s">
        <v>12</v>
      </c>
      <c r="C3994" t="s">
        <v>13002</v>
      </c>
      <c r="D3994" t="s">
        <v>7231</v>
      </c>
      <c r="E3994" t="s">
        <v>13003</v>
      </c>
      <c r="F3994" t="s">
        <v>13004</v>
      </c>
    </row>
    <row r="3995" spans="1:6">
      <c r="A3995" s="1" t="s">
        <v>0</v>
      </c>
      <c r="B3995" t="s">
        <v>12</v>
      </c>
      <c r="C3995" t="s">
        <v>13005</v>
      </c>
      <c r="D3995" t="s">
        <v>6186</v>
      </c>
      <c r="E3995" t="s">
        <v>13006</v>
      </c>
      <c r="F3995" t="s">
        <v>13007</v>
      </c>
    </row>
    <row r="3996" spans="1:6">
      <c r="A3996" s="1" t="s">
        <v>0</v>
      </c>
      <c r="B3996" t="s">
        <v>12</v>
      </c>
      <c r="C3996" t="s">
        <v>13008</v>
      </c>
      <c r="D3996" t="s">
        <v>13009</v>
      </c>
      <c r="E3996" t="s">
        <v>13010</v>
      </c>
      <c r="F3996" t="s">
        <v>13011</v>
      </c>
    </row>
    <row r="3997" spans="1:6">
      <c r="A3997" s="1" t="s">
        <v>0</v>
      </c>
      <c r="B3997" t="s">
        <v>12</v>
      </c>
      <c r="C3997" t="s">
        <v>13012</v>
      </c>
      <c r="D3997" t="s">
        <v>13013</v>
      </c>
      <c r="E3997" t="s">
        <v>13014</v>
      </c>
      <c r="F3997" t="s">
        <v>13015</v>
      </c>
    </row>
    <row r="3998" spans="1:6">
      <c r="A3998" s="1" t="s">
        <v>0</v>
      </c>
      <c r="B3998" t="s">
        <v>12</v>
      </c>
      <c r="C3998" t="s">
        <v>13016</v>
      </c>
      <c r="D3998" t="s">
        <v>1105</v>
      </c>
      <c r="E3998" t="s">
        <v>13017</v>
      </c>
      <c r="F3998" t="s">
        <v>13018</v>
      </c>
    </row>
    <row r="3999" spans="1:6">
      <c r="A3999" s="1" t="s">
        <v>0</v>
      </c>
      <c r="B3999" t="s">
        <v>12</v>
      </c>
      <c r="C3999" t="s">
        <v>13019</v>
      </c>
      <c r="D3999">
        <v>926</v>
      </c>
      <c r="E3999" t="s">
        <v>13020</v>
      </c>
      <c r="F3999" t="s">
        <v>13021</v>
      </c>
    </row>
    <row r="4000" spans="1:6">
      <c r="A4000" s="1" t="s">
        <v>0</v>
      </c>
      <c r="B4000" t="s">
        <v>12</v>
      </c>
      <c r="C4000" t="s">
        <v>13022</v>
      </c>
      <c r="D4000">
        <v>582</v>
      </c>
      <c r="E4000" t="s">
        <v>13023</v>
      </c>
      <c r="F4000" t="s">
        <v>13024</v>
      </c>
    </row>
    <row r="4001" spans="1:6">
      <c r="A4001" s="1" t="s">
        <v>0</v>
      </c>
      <c r="B4001" t="s">
        <v>12</v>
      </c>
      <c r="C4001" t="s">
        <v>13025</v>
      </c>
      <c r="D4001" t="s">
        <v>12267</v>
      </c>
      <c r="E4001" t="s">
        <v>13026</v>
      </c>
      <c r="F4001" t="s">
        <v>13027</v>
      </c>
    </row>
    <row r="4002" spans="1:6">
      <c r="A4002" s="1" t="s">
        <v>0</v>
      </c>
      <c r="B4002" t="s">
        <v>12</v>
      </c>
      <c r="C4002" t="s">
        <v>13028</v>
      </c>
      <c r="D4002" t="s">
        <v>4044</v>
      </c>
      <c r="E4002" t="s">
        <v>13029</v>
      </c>
      <c r="F4002" t="s">
        <v>13030</v>
      </c>
    </row>
    <row r="4003" spans="1:6">
      <c r="A4003" s="1" t="s">
        <v>0</v>
      </c>
      <c r="B4003" t="s">
        <v>12</v>
      </c>
      <c r="C4003" t="s">
        <v>13031</v>
      </c>
      <c r="D4003">
        <v>489</v>
      </c>
      <c r="E4003" t="s">
        <v>13032</v>
      </c>
      <c r="F4003" t="s">
        <v>13033</v>
      </c>
    </row>
    <row r="4004" spans="1:6">
      <c r="A4004" s="1" t="s">
        <v>0</v>
      </c>
      <c r="B4004" t="s">
        <v>12</v>
      </c>
      <c r="C4004" t="s">
        <v>13034</v>
      </c>
      <c r="D4004" t="s">
        <v>13035</v>
      </c>
      <c r="E4004" t="s">
        <v>13036</v>
      </c>
      <c r="F4004" t="s">
        <v>13037</v>
      </c>
    </row>
    <row r="4005" spans="1:6">
      <c r="A4005" s="1" t="s">
        <v>0</v>
      </c>
      <c r="B4005" t="s">
        <v>12</v>
      </c>
      <c r="C4005" t="s">
        <v>13038</v>
      </c>
      <c r="D4005">
        <v>189</v>
      </c>
      <c r="E4005" t="s">
        <v>13039</v>
      </c>
      <c r="F4005" t="s">
        <v>13040</v>
      </c>
    </row>
    <row r="4006" spans="1:6">
      <c r="A4006" s="1" t="s">
        <v>0</v>
      </c>
      <c r="B4006" t="s">
        <v>12</v>
      </c>
      <c r="C4006" t="s">
        <v>13041</v>
      </c>
      <c r="D4006" t="s">
        <v>13042</v>
      </c>
      <c r="E4006" t="s">
        <v>13043</v>
      </c>
      <c r="F4006" t="s">
        <v>13044</v>
      </c>
    </row>
    <row r="4007" spans="1:6">
      <c r="A4007" s="1" t="s">
        <v>0</v>
      </c>
      <c r="B4007" t="s">
        <v>12</v>
      </c>
      <c r="C4007" t="s">
        <v>13045</v>
      </c>
      <c r="D4007">
        <v>917</v>
      </c>
      <c r="E4007" t="s">
        <v>13046</v>
      </c>
      <c r="F4007" t="s">
        <v>13047</v>
      </c>
    </row>
    <row r="4008" spans="1:6">
      <c r="A4008" s="1" t="s">
        <v>0</v>
      </c>
      <c r="B4008" t="s">
        <v>12</v>
      </c>
      <c r="C4008" t="s">
        <v>13048</v>
      </c>
      <c r="D4008">
        <v>844</v>
      </c>
      <c r="E4008" t="s">
        <v>13049</v>
      </c>
      <c r="F4008" t="s">
        <v>13050</v>
      </c>
    </row>
    <row r="4009" spans="1:6">
      <c r="A4009" s="1" t="s">
        <v>0</v>
      </c>
      <c r="B4009" t="s">
        <v>12</v>
      </c>
      <c r="C4009" t="s">
        <v>13051</v>
      </c>
      <c r="D4009" t="s">
        <v>9702</v>
      </c>
      <c r="E4009" t="s">
        <v>13052</v>
      </c>
      <c r="F4009" t="s">
        <v>13053</v>
      </c>
    </row>
    <row r="4010" spans="1:6">
      <c r="A4010" s="1" t="s">
        <v>0</v>
      </c>
      <c r="B4010" t="s">
        <v>12</v>
      </c>
      <c r="C4010" t="s">
        <v>13054</v>
      </c>
      <c r="D4010" t="s">
        <v>13055</v>
      </c>
      <c r="E4010" t="s">
        <v>13056</v>
      </c>
      <c r="F4010" t="s">
        <v>13057</v>
      </c>
    </row>
    <row r="4011" spans="1:6">
      <c r="A4011" s="1" t="s">
        <v>0</v>
      </c>
      <c r="B4011" t="s">
        <v>12</v>
      </c>
      <c r="C4011" t="s">
        <v>13058</v>
      </c>
      <c r="D4011" t="s">
        <v>13059</v>
      </c>
      <c r="E4011" t="s">
        <v>13060</v>
      </c>
      <c r="F4011" t="s">
        <v>13061</v>
      </c>
    </row>
    <row r="4012" spans="1:6">
      <c r="A4012" s="1" t="s">
        <v>0</v>
      </c>
      <c r="B4012" t="s">
        <v>12</v>
      </c>
      <c r="C4012" t="s">
        <v>13062</v>
      </c>
      <c r="D4012" t="s">
        <v>2649</v>
      </c>
      <c r="E4012" t="s">
        <v>13064</v>
      </c>
      <c r="F4012" t="s">
        <v>13065</v>
      </c>
    </row>
    <row r="4013" spans="1:6">
      <c r="A4013" s="1" t="s">
        <v>0</v>
      </c>
      <c r="B4013" t="s">
        <v>12</v>
      </c>
      <c r="C4013" t="s">
        <v>13066</v>
      </c>
      <c r="D4013" t="s">
        <v>13067</v>
      </c>
      <c r="E4013" t="s">
        <v>13068</v>
      </c>
      <c r="F4013" t="s">
        <v>13069</v>
      </c>
    </row>
    <row r="4014" spans="1:6">
      <c r="A4014" s="1" t="s">
        <v>0</v>
      </c>
      <c r="B4014" t="s">
        <v>12</v>
      </c>
      <c r="C4014" t="s">
        <v>13070</v>
      </c>
      <c r="D4014" s="3">
        <v>24532</v>
      </c>
      <c r="E4014" t="s">
        <v>13071</v>
      </c>
      <c r="F4014" t="s">
        <v>13072</v>
      </c>
    </row>
    <row r="4015" spans="1:6">
      <c r="A4015" s="1" t="s">
        <v>0</v>
      </c>
      <c r="B4015" t="s">
        <v>12</v>
      </c>
      <c r="C4015" t="s">
        <v>13073</v>
      </c>
      <c r="D4015">
        <v>585</v>
      </c>
      <c r="E4015" t="s">
        <v>13074</v>
      </c>
      <c r="F4015" t="s">
        <v>13075</v>
      </c>
    </row>
    <row r="4016" spans="1:6">
      <c r="A4016" s="1" t="s">
        <v>0</v>
      </c>
      <c r="B4016" t="s">
        <v>12</v>
      </c>
      <c r="C4016" t="s">
        <v>13076</v>
      </c>
      <c r="D4016" t="s">
        <v>2071</v>
      </c>
      <c r="E4016" t="s">
        <v>13077</v>
      </c>
      <c r="F4016" t="s">
        <v>13078</v>
      </c>
    </row>
    <row r="4017" spans="1:7">
      <c r="A4017" s="1" t="s">
        <v>0</v>
      </c>
      <c r="B4017" t="s">
        <v>12</v>
      </c>
      <c r="C4017" t="s">
        <v>13079</v>
      </c>
      <c r="D4017" t="s">
        <v>4380</v>
      </c>
      <c r="E4017" t="s">
        <v>13080</v>
      </c>
      <c r="F4017" t="s">
        <v>13081</v>
      </c>
    </row>
    <row r="4018" spans="1:7">
      <c r="A4018" s="1" t="s">
        <v>0</v>
      </c>
      <c r="B4018" t="s">
        <v>12</v>
      </c>
      <c r="C4018" t="s">
        <v>13082</v>
      </c>
      <c r="D4018" t="s">
        <v>11881</v>
      </c>
      <c r="E4018" t="s">
        <v>13083</v>
      </c>
      <c r="F4018" t="s">
        <v>13084</v>
      </c>
    </row>
    <row r="4019" spans="1:7">
      <c r="A4019" s="1" t="s">
        <v>0</v>
      </c>
      <c r="B4019" t="s">
        <v>12</v>
      </c>
      <c r="C4019" t="s">
        <v>13085</v>
      </c>
      <c r="D4019" t="s">
        <v>13087</v>
      </c>
      <c r="E4019" t="s">
        <v>13088</v>
      </c>
      <c r="F4019" t="s">
        <v>13089</v>
      </c>
    </row>
    <row r="4020" spans="1:7">
      <c r="A4020" s="1" t="s">
        <v>0</v>
      </c>
      <c r="B4020" t="s">
        <v>12</v>
      </c>
      <c r="C4020" t="s">
        <v>13090</v>
      </c>
      <c r="D4020" t="s">
        <v>13092</v>
      </c>
      <c r="E4020" t="s">
        <v>13093</v>
      </c>
      <c r="F4020" t="s">
        <v>13094</v>
      </c>
    </row>
    <row r="4021" spans="1:7">
      <c r="A4021" s="1" t="s">
        <v>0</v>
      </c>
      <c r="B4021" t="s">
        <v>12</v>
      </c>
      <c r="C4021" t="s">
        <v>13095</v>
      </c>
      <c r="D4021" t="s">
        <v>13097</v>
      </c>
      <c r="E4021" t="s">
        <v>13098</v>
      </c>
      <c r="F4021" t="s">
        <v>13099</v>
      </c>
    </row>
    <row r="4022" spans="1:7">
      <c r="A4022" s="1" t="s">
        <v>0</v>
      </c>
      <c r="B4022" t="s">
        <v>12</v>
      </c>
      <c r="C4022" t="s">
        <v>13100</v>
      </c>
      <c r="D4022" t="s">
        <v>13101</v>
      </c>
      <c r="E4022" t="s">
        <v>13102</v>
      </c>
      <c r="F4022" t="s">
        <v>13103</v>
      </c>
    </row>
    <row r="4023" spans="1:7">
      <c r="A4023" s="1" t="s">
        <v>0</v>
      </c>
      <c r="B4023" t="s">
        <v>12</v>
      </c>
      <c r="C4023" t="s">
        <v>13104</v>
      </c>
      <c r="D4023" t="s">
        <v>13105</v>
      </c>
      <c r="E4023" t="s">
        <v>13106</v>
      </c>
      <c r="F4023" t="s">
        <v>13107</v>
      </c>
    </row>
    <row r="4024" spans="1:7">
      <c r="A4024" s="1" t="s">
        <v>0</v>
      </c>
      <c r="B4024" t="s">
        <v>12</v>
      </c>
      <c r="C4024" t="s">
        <v>13108</v>
      </c>
      <c r="D4024" t="s">
        <v>13109</v>
      </c>
      <c r="E4024" t="s">
        <v>13110</v>
      </c>
      <c r="F4024" t="s">
        <v>13111</v>
      </c>
    </row>
    <row r="4025" spans="1:7">
      <c r="A4025" s="1" t="s">
        <v>0</v>
      </c>
      <c r="B4025" t="s">
        <v>12</v>
      </c>
      <c r="C4025" t="s">
        <v>13112</v>
      </c>
      <c r="D4025" t="s">
        <v>8335</v>
      </c>
      <c r="E4025" t="s">
        <v>13113</v>
      </c>
      <c r="F4025" t="s">
        <v>13114</v>
      </c>
    </row>
    <row r="4026" spans="1:7">
      <c r="A4026" s="1" t="s">
        <v>0</v>
      </c>
      <c r="B4026" t="s">
        <v>12</v>
      </c>
      <c r="C4026" t="s">
        <v>13115</v>
      </c>
      <c r="D4026">
        <v>567</v>
      </c>
      <c r="E4026" t="s">
        <v>13116</v>
      </c>
      <c r="F4026" t="s">
        <v>13117</v>
      </c>
    </row>
    <row r="4027" spans="1:7">
      <c r="A4027" s="1" t="s">
        <v>0</v>
      </c>
      <c r="B4027" t="s">
        <v>12</v>
      </c>
      <c r="C4027" t="s">
        <v>13118</v>
      </c>
      <c r="D4027" t="s">
        <v>13119</v>
      </c>
      <c r="E4027" t="s">
        <v>13120</v>
      </c>
      <c r="F4027" t="s">
        <v>13121</v>
      </c>
    </row>
    <row r="4028" spans="1:7">
      <c r="A4028" s="1" t="s">
        <v>0</v>
      </c>
      <c r="B4028" t="s">
        <v>12</v>
      </c>
      <c r="C4028" t="s">
        <v>13122</v>
      </c>
      <c r="D4028" t="s">
        <v>13123</v>
      </c>
    </row>
    <row r="4029" spans="1:7">
      <c r="A4029" s="1" t="s">
        <v>0</v>
      </c>
      <c r="B4029" t="s">
        <v>12</v>
      </c>
      <c r="C4029" t="s">
        <v>13124</v>
      </c>
      <c r="D4029" t="s">
        <v>3702</v>
      </c>
      <c r="E4029" t="s">
        <v>13125</v>
      </c>
      <c r="F4029" t="s">
        <v>13126</v>
      </c>
    </row>
    <row r="4030" spans="1:7">
      <c r="A4030" s="1" t="s">
        <v>0</v>
      </c>
      <c r="B4030" t="s">
        <v>12</v>
      </c>
      <c r="C4030" t="s">
        <v>13127</v>
      </c>
      <c r="D4030" t="s">
        <v>13128</v>
      </c>
      <c r="E4030" t="s">
        <v>13129</v>
      </c>
      <c r="F4030" t="s">
        <v>13130</v>
      </c>
    </row>
    <row r="4031" spans="1:7">
      <c r="A4031" s="1" t="s">
        <v>0</v>
      </c>
      <c r="B4031" t="s">
        <v>12</v>
      </c>
      <c r="C4031" t="s">
        <v>13131</v>
      </c>
      <c r="D4031" t="s">
        <v>13132</v>
      </c>
      <c r="E4031" t="s">
        <v>13133</v>
      </c>
    </row>
    <row r="4032" spans="1:7">
      <c r="A4032" s="1" t="s">
        <v>0</v>
      </c>
      <c r="B4032" t="s">
        <v>12</v>
      </c>
      <c r="C4032" t="s">
        <v>13134</v>
      </c>
      <c r="D4032" t="s">
        <v>13135</v>
      </c>
      <c r="E4032">
        <v>563</v>
      </c>
      <c r="F4032" t="s">
        <v>13136</v>
      </c>
      <c r="G4032" t="s">
        <v>13137</v>
      </c>
    </row>
    <row r="4033" spans="1:6">
      <c r="A4033" s="1" t="s">
        <v>0</v>
      </c>
      <c r="B4033" t="s">
        <v>12</v>
      </c>
      <c r="C4033" t="s">
        <v>7848</v>
      </c>
      <c r="D4033">
        <v>233</v>
      </c>
      <c r="E4033" t="s">
        <v>13138</v>
      </c>
      <c r="F4033" t="s">
        <v>13139</v>
      </c>
    </row>
    <row r="4034" spans="1:6">
      <c r="A4034" s="1" t="s">
        <v>0</v>
      </c>
      <c r="B4034" t="s">
        <v>12</v>
      </c>
      <c r="C4034" t="s">
        <v>13140</v>
      </c>
      <c r="D4034" t="s">
        <v>13141</v>
      </c>
      <c r="E4034" t="s">
        <v>13142</v>
      </c>
    </row>
    <row r="4035" spans="1:6">
      <c r="A4035" s="1" t="s">
        <v>0</v>
      </c>
      <c r="B4035" t="s">
        <v>12</v>
      </c>
      <c r="C4035" t="s">
        <v>13143</v>
      </c>
      <c r="D4035" t="s">
        <v>13144</v>
      </c>
      <c r="E4035" t="s">
        <v>13145</v>
      </c>
    </row>
    <row r="4036" spans="1:6">
      <c r="A4036" s="1" t="s">
        <v>0</v>
      </c>
      <c r="B4036" t="s">
        <v>12</v>
      </c>
      <c r="C4036" t="s">
        <v>13146</v>
      </c>
      <c r="D4036" t="s">
        <v>13147</v>
      </c>
      <c r="E4036" t="s">
        <v>13148</v>
      </c>
    </row>
    <row r="4037" spans="1:6">
      <c r="A4037" s="1" t="s">
        <v>0</v>
      </c>
      <c r="B4037" t="s">
        <v>12</v>
      </c>
      <c r="C4037" t="s">
        <v>13149</v>
      </c>
      <c r="D4037" t="s">
        <v>13150</v>
      </c>
      <c r="E4037" t="s">
        <v>13151</v>
      </c>
    </row>
    <row r="4038" spans="1:6">
      <c r="A4038" s="1" t="s">
        <v>0</v>
      </c>
      <c r="B4038" t="s">
        <v>12</v>
      </c>
      <c r="C4038" t="s">
        <v>13152</v>
      </c>
      <c r="D4038" t="s">
        <v>13153</v>
      </c>
      <c r="E4038" t="s">
        <v>13154</v>
      </c>
    </row>
    <row r="4039" spans="1:6">
      <c r="A4039" s="1" t="s">
        <v>0</v>
      </c>
      <c r="B4039" t="s">
        <v>12</v>
      </c>
      <c r="C4039" t="s">
        <v>13155</v>
      </c>
      <c r="D4039" t="s">
        <v>13156</v>
      </c>
      <c r="E4039" t="s">
        <v>13157</v>
      </c>
    </row>
    <row r="4040" spans="1:6">
      <c r="A4040" s="1" t="s">
        <v>0</v>
      </c>
      <c r="B4040" t="s">
        <v>12</v>
      </c>
      <c r="C4040" t="s">
        <v>13158</v>
      </c>
      <c r="D4040" t="s">
        <v>13160</v>
      </c>
      <c r="E4040" t="s">
        <v>13161</v>
      </c>
    </row>
    <row r="4041" spans="1:6">
      <c r="A4041" s="1" t="s">
        <v>0</v>
      </c>
      <c r="B4041" t="s">
        <v>12</v>
      </c>
      <c r="C4041" t="s">
        <v>13162</v>
      </c>
      <c r="D4041">
        <v>18</v>
      </c>
      <c r="E4041" t="s">
        <v>13163</v>
      </c>
      <c r="F4041" t="s">
        <v>13164</v>
      </c>
    </row>
    <row r="4042" spans="1:6">
      <c r="A4042" s="1" t="s">
        <v>0</v>
      </c>
      <c r="B4042" t="s">
        <v>12</v>
      </c>
      <c r="C4042" t="s">
        <v>13165</v>
      </c>
      <c r="D4042" t="s">
        <v>13166</v>
      </c>
      <c r="E4042" t="s">
        <v>13167</v>
      </c>
    </row>
    <row r="4043" spans="1:6">
      <c r="A4043" s="1" t="s">
        <v>0</v>
      </c>
      <c r="B4043" t="s">
        <v>12</v>
      </c>
      <c r="C4043" t="s">
        <v>13168</v>
      </c>
      <c r="D4043" t="s">
        <v>13169</v>
      </c>
      <c r="E4043" t="s">
        <v>13170</v>
      </c>
    </row>
    <row r="4044" spans="1:6">
      <c r="A4044" s="1" t="s">
        <v>0</v>
      </c>
      <c r="B4044" t="s">
        <v>12</v>
      </c>
      <c r="C4044" t="s">
        <v>13171</v>
      </c>
      <c r="D4044" t="s">
        <v>13172</v>
      </c>
      <c r="E4044" t="s">
        <v>13173</v>
      </c>
    </row>
    <row r="4045" spans="1:6">
      <c r="A4045" s="1" t="s">
        <v>0</v>
      </c>
      <c r="B4045" t="s">
        <v>12</v>
      </c>
      <c r="C4045" t="s">
        <v>13174</v>
      </c>
      <c r="D4045" t="s">
        <v>13175</v>
      </c>
      <c r="E4045" t="s">
        <v>13176</v>
      </c>
    </row>
    <row r="4046" spans="1:6">
      <c r="A4046" s="1" t="s">
        <v>0</v>
      </c>
      <c r="B4046" t="s">
        <v>12</v>
      </c>
      <c r="C4046" t="s">
        <v>13177</v>
      </c>
      <c r="D4046" t="s">
        <v>13178</v>
      </c>
      <c r="E4046" t="s">
        <v>13179</v>
      </c>
    </row>
    <row r="4047" spans="1:6">
      <c r="A4047" s="1" t="s">
        <v>0</v>
      </c>
      <c r="B4047" t="s">
        <v>12</v>
      </c>
      <c r="C4047" t="s">
        <v>13180</v>
      </c>
      <c r="D4047" t="s">
        <v>13181</v>
      </c>
      <c r="E4047" t="s">
        <v>13182</v>
      </c>
    </row>
    <row r="4048" spans="1:6">
      <c r="A4048" s="1" t="s">
        <v>0</v>
      </c>
      <c r="B4048" t="s">
        <v>12</v>
      </c>
      <c r="C4048" t="s">
        <v>12251</v>
      </c>
      <c r="D4048">
        <v>261</v>
      </c>
      <c r="E4048" t="s">
        <v>13183</v>
      </c>
      <c r="F4048" t="s">
        <v>13184</v>
      </c>
    </row>
    <row r="4049" spans="1:7">
      <c r="A4049" s="1" t="s">
        <v>0</v>
      </c>
      <c r="B4049" t="s">
        <v>12</v>
      </c>
      <c r="C4049" t="s">
        <v>13185</v>
      </c>
      <c r="D4049" t="s">
        <v>13186</v>
      </c>
      <c r="E4049" t="s">
        <v>13187</v>
      </c>
    </row>
    <row r="4050" spans="1:7">
      <c r="A4050" s="1" t="s">
        <v>0</v>
      </c>
      <c r="B4050" t="s">
        <v>12</v>
      </c>
      <c r="C4050" t="s">
        <v>13188</v>
      </c>
      <c r="D4050">
        <v>261</v>
      </c>
      <c r="E4050" t="s">
        <v>13189</v>
      </c>
      <c r="F4050" t="s">
        <v>13190</v>
      </c>
    </row>
    <row r="4051" spans="1:7">
      <c r="A4051" s="1" t="s">
        <v>0</v>
      </c>
      <c r="B4051" t="s">
        <v>12</v>
      </c>
      <c r="C4051" t="s">
        <v>13191</v>
      </c>
      <c r="D4051" t="s">
        <v>2106</v>
      </c>
      <c r="E4051" t="s">
        <v>8222</v>
      </c>
      <c r="F4051" t="s">
        <v>13192</v>
      </c>
      <c r="G4051" t="s">
        <v>13193</v>
      </c>
    </row>
    <row r="4052" spans="1:7">
      <c r="A4052" s="1" t="s">
        <v>0</v>
      </c>
      <c r="B4052" t="s">
        <v>12</v>
      </c>
      <c r="C4052" t="s">
        <v>13194</v>
      </c>
      <c r="D4052" t="s">
        <v>13195</v>
      </c>
      <c r="E4052" t="s">
        <v>13196</v>
      </c>
      <c r="F4052" t="s">
        <v>13197</v>
      </c>
    </row>
    <row r="4053" spans="1:7">
      <c r="A4053" s="1" t="s">
        <v>0</v>
      </c>
      <c r="B4053" t="s">
        <v>12</v>
      </c>
      <c r="C4053" t="s">
        <v>6996</v>
      </c>
      <c r="D4053">
        <v>448</v>
      </c>
      <c r="E4053" t="s">
        <v>13198</v>
      </c>
      <c r="F4053" t="s">
        <v>13199</v>
      </c>
    </row>
    <row r="4054" spans="1:7">
      <c r="A4054" s="1" t="s">
        <v>0</v>
      </c>
      <c r="B4054" t="s">
        <v>12</v>
      </c>
      <c r="C4054" t="s">
        <v>13200</v>
      </c>
      <c r="D4054" t="s">
        <v>13201</v>
      </c>
      <c r="E4054" t="s">
        <v>13202</v>
      </c>
      <c r="F4054" t="s">
        <v>13203</v>
      </c>
    </row>
    <row r="4055" spans="1:7">
      <c r="A4055" s="1" t="s">
        <v>0</v>
      </c>
      <c r="B4055" t="s">
        <v>12</v>
      </c>
      <c r="C4055" t="s">
        <v>13204</v>
      </c>
      <c r="D4055">
        <v>338</v>
      </c>
      <c r="E4055" t="s">
        <v>13206</v>
      </c>
      <c r="F4055" t="s">
        <v>13207</v>
      </c>
    </row>
    <row r="4056" spans="1:7">
      <c r="A4056" s="1" t="s">
        <v>0</v>
      </c>
      <c r="B4056" t="s">
        <v>12</v>
      </c>
      <c r="C4056" t="s">
        <v>13208</v>
      </c>
      <c r="D4056" t="s">
        <v>13209</v>
      </c>
      <c r="E4056" t="s">
        <v>13210</v>
      </c>
    </row>
    <row r="4057" spans="1:7">
      <c r="A4057" s="1" t="s">
        <v>0</v>
      </c>
      <c r="B4057" t="s">
        <v>12</v>
      </c>
      <c r="C4057" t="s">
        <v>13211</v>
      </c>
      <c r="D4057" t="s">
        <v>7970</v>
      </c>
      <c r="E4057" t="s">
        <v>13212</v>
      </c>
      <c r="F4057" t="s">
        <v>13213</v>
      </c>
    </row>
    <row r="4058" spans="1:7">
      <c r="A4058" s="1" t="s">
        <v>0</v>
      </c>
      <c r="B4058" t="s">
        <v>12</v>
      </c>
      <c r="C4058" t="s">
        <v>13214</v>
      </c>
      <c r="D4058" t="s">
        <v>13215</v>
      </c>
      <c r="E4058" t="s">
        <v>13216</v>
      </c>
    </row>
    <row r="4059" spans="1:7">
      <c r="A4059" s="1" t="s">
        <v>0</v>
      </c>
      <c r="B4059" t="s">
        <v>12</v>
      </c>
      <c r="C4059" t="s">
        <v>13217</v>
      </c>
      <c r="D4059" t="s">
        <v>13218</v>
      </c>
      <c r="E4059" t="s">
        <v>13219</v>
      </c>
    </row>
    <row r="4060" spans="1:7">
      <c r="A4060" s="1" t="s">
        <v>0</v>
      </c>
      <c r="B4060" t="s">
        <v>12</v>
      </c>
      <c r="C4060" t="s">
        <v>1217</v>
      </c>
      <c r="D4060">
        <v>45</v>
      </c>
      <c r="E4060" t="s">
        <v>13220</v>
      </c>
      <c r="F4060" t="s">
        <v>13221</v>
      </c>
    </row>
    <row r="4061" spans="1:7">
      <c r="A4061" s="1" t="s">
        <v>0</v>
      </c>
      <c r="B4061" t="s">
        <v>12</v>
      </c>
      <c r="C4061" t="s">
        <v>13222</v>
      </c>
      <c r="D4061" t="s">
        <v>13223</v>
      </c>
      <c r="E4061" t="s">
        <v>5273</v>
      </c>
      <c r="F4061" t="s">
        <v>13224</v>
      </c>
      <c r="G4061" t="s">
        <v>13225</v>
      </c>
    </row>
    <row r="4062" spans="1:7">
      <c r="A4062" s="1" t="s">
        <v>0</v>
      </c>
      <c r="B4062" t="s">
        <v>12</v>
      </c>
      <c r="C4062" t="s">
        <v>13226</v>
      </c>
      <c r="D4062" t="s">
        <v>13227</v>
      </c>
      <c r="E4062" t="s">
        <v>13228</v>
      </c>
    </row>
    <row r="4063" spans="1:7">
      <c r="A4063" s="1" t="s">
        <v>0</v>
      </c>
      <c r="B4063" t="s">
        <v>12</v>
      </c>
      <c r="C4063" t="s">
        <v>9663</v>
      </c>
      <c r="D4063" t="s">
        <v>13229</v>
      </c>
      <c r="E4063" t="s">
        <v>13230</v>
      </c>
      <c r="F4063" t="s">
        <v>13231</v>
      </c>
    </row>
    <row r="4064" spans="1:7">
      <c r="A4064" s="1" t="s">
        <v>0</v>
      </c>
      <c r="B4064" t="s">
        <v>12</v>
      </c>
      <c r="C4064" t="s">
        <v>13232</v>
      </c>
      <c r="D4064">
        <v>760</v>
      </c>
      <c r="E4064" t="s">
        <v>13233</v>
      </c>
      <c r="F4064" t="s">
        <v>13234</v>
      </c>
    </row>
    <row r="4065" spans="1:7">
      <c r="A4065" s="1" t="s">
        <v>0</v>
      </c>
      <c r="B4065" t="s">
        <v>12</v>
      </c>
      <c r="C4065" t="s">
        <v>13235</v>
      </c>
      <c r="D4065" t="s">
        <v>13236</v>
      </c>
      <c r="E4065" t="s">
        <v>13237</v>
      </c>
    </row>
    <row r="4066" spans="1:7">
      <c r="A4066" s="1" t="s">
        <v>0</v>
      </c>
      <c r="B4066" t="s">
        <v>12</v>
      </c>
      <c r="C4066" t="s">
        <v>13238</v>
      </c>
      <c r="D4066" t="s">
        <v>13239</v>
      </c>
      <c r="E4066" t="s">
        <v>13240</v>
      </c>
      <c r="F4066" t="s">
        <v>13241</v>
      </c>
    </row>
    <row r="4067" spans="1:7">
      <c r="A4067" s="1" t="s">
        <v>0</v>
      </c>
      <c r="B4067" t="s">
        <v>12</v>
      </c>
      <c r="C4067" t="s">
        <v>13242</v>
      </c>
      <c r="D4067">
        <v>281</v>
      </c>
      <c r="E4067" t="s">
        <v>2106</v>
      </c>
      <c r="F4067" t="s">
        <v>13243</v>
      </c>
      <c r="G4067" t="s">
        <v>13244</v>
      </c>
    </row>
    <row r="4068" spans="1:7">
      <c r="A4068" s="1" t="s">
        <v>0</v>
      </c>
      <c r="B4068" t="s">
        <v>12</v>
      </c>
      <c r="C4068" t="s">
        <v>13245</v>
      </c>
      <c r="D4068" t="s">
        <v>13247</v>
      </c>
      <c r="E4068" t="s">
        <v>13248</v>
      </c>
    </row>
    <row r="4069" spans="1:7">
      <c r="A4069" s="1" t="s">
        <v>0</v>
      </c>
      <c r="B4069" t="s">
        <v>12</v>
      </c>
      <c r="C4069" t="s">
        <v>7329</v>
      </c>
      <c r="D4069">
        <v>328</v>
      </c>
      <c r="E4069" t="s">
        <v>13249</v>
      </c>
      <c r="F4069" t="s">
        <v>13250</v>
      </c>
    </row>
    <row r="4070" spans="1:7">
      <c r="A4070" s="1" t="s">
        <v>0</v>
      </c>
      <c r="B4070" t="s">
        <v>12</v>
      </c>
      <c r="C4070" t="s">
        <v>13251</v>
      </c>
      <c r="D4070" t="s">
        <v>13252</v>
      </c>
      <c r="E4070" t="s">
        <v>13253</v>
      </c>
      <c r="F4070" t="s">
        <v>13254</v>
      </c>
    </row>
    <row r="4071" spans="1:7">
      <c r="A4071" s="1" t="s">
        <v>0</v>
      </c>
      <c r="B4071" t="s">
        <v>12</v>
      </c>
      <c r="C4071" t="s">
        <v>13255</v>
      </c>
      <c r="D4071" t="s">
        <v>13256</v>
      </c>
      <c r="E4071" t="s">
        <v>13257</v>
      </c>
    </row>
    <row r="4072" spans="1:7">
      <c r="A4072" s="1" t="s">
        <v>0</v>
      </c>
      <c r="B4072" t="s">
        <v>12</v>
      </c>
      <c r="C4072" t="s">
        <v>13258</v>
      </c>
      <c r="D4072">
        <v>66</v>
      </c>
      <c r="E4072" t="s">
        <v>13259</v>
      </c>
      <c r="F4072" t="s">
        <v>13164</v>
      </c>
    </row>
    <row r="4073" spans="1:7">
      <c r="A4073" s="1" t="s">
        <v>0</v>
      </c>
      <c r="B4073" t="s">
        <v>12</v>
      </c>
      <c r="C4073" t="s">
        <v>13260</v>
      </c>
      <c r="D4073" t="s">
        <v>2874</v>
      </c>
      <c r="E4073" t="s">
        <v>13261</v>
      </c>
      <c r="F4073" t="s">
        <v>13262</v>
      </c>
    </row>
    <row r="4074" spans="1:7">
      <c r="A4074" s="1" t="s">
        <v>0</v>
      </c>
      <c r="B4074" t="s">
        <v>12</v>
      </c>
      <c r="C4074" t="s">
        <v>13263</v>
      </c>
      <c r="D4074" t="s">
        <v>13265</v>
      </c>
      <c r="E4074" t="s">
        <v>13266</v>
      </c>
    </row>
    <row r="4075" spans="1:7">
      <c r="A4075" s="1" t="s">
        <v>0</v>
      </c>
      <c r="B4075" t="s">
        <v>12</v>
      </c>
      <c r="C4075" t="s">
        <v>13267</v>
      </c>
      <c r="D4075">
        <v>491</v>
      </c>
      <c r="E4075" t="s">
        <v>13268</v>
      </c>
      <c r="F4075" t="s">
        <v>13269</v>
      </c>
    </row>
    <row r="4076" spans="1:7">
      <c r="A4076" s="1" t="s">
        <v>0</v>
      </c>
      <c r="B4076" t="s">
        <v>12</v>
      </c>
      <c r="C4076" t="s">
        <v>13270</v>
      </c>
      <c r="D4076" t="s">
        <v>5019</v>
      </c>
      <c r="E4076" t="s">
        <v>13271</v>
      </c>
      <c r="F4076" t="s">
        <v>13272</v>
      </c>
    </row>
    <row r="4077" spans="1:7">
      <c r="A4077" s="1" t="s">
        <v>0</v>
      </c>
      <c r="B4077" t="s">
        <v>12</v>
      </c>
      <c r="C4077" t="s">
        <v>13273</v>
      </c>
      <c r="D4077">
        <v>88</v>
      </c>
      <c r="E4077" t="s">
        <v>13274</v>
      </c>
      <c r="F4077" t="s">
        <v>13275</v>
      </c>
    </row>
    <row r="4078" spans="1:7">
      <c r="A4078" s="1" t="s">
        <v>0</v>
      </c>
      <c r="B4078" t="s">
        <v>12</v>
      </c>
      <c r="C4078" t="s">
        <v>13276</v>
      </c>
      <c r="D4078" t="s">
        <v>13277</v>
      </c>
      <c r="E4078" t="s">
        <v>13278</v>
      </c>
    </row>
    <row r="4079" spans="1:7">
      <c r="A4079" s="1" t="s">
        <v>0</v>
      </c>
      <c r="B4079" t="s">
        <v>12</v>
      </c>
      <c r="C4079" t="s">
        <v>13279</v>
      </c>
      <c r="D4079" t="s">
        <v>13280</v>
      </c>
      <c r="E4079" t="s">
        <v>13281</v>
      </c>
    </row>
    <row r="4080" spans="1:7">
      <c r="A4080" s="1" t="s">
        <v>0</v>
      </c>
      <c r="B4080" t="s">
        <v>12</v>
      </c>
      <c r="C4080" t="s">
        <v>5398</v>
      </c>
      <c r="D4080">
        <v>30</v>
      </c>
      <c r="E4080" t="s">
        <v>13283</v>
      </c>
      <c r="F4080" t="s">
        <v>13284</v>
      </c>
    </row>
    <row r="4081" spans="1:7">
      <c r="A4081" s="1" t="s">
        <v>0</v>
      </c>
      <c r="B4081" t="s">
        <v>12</v>
      </c>
      <c r="C4081" t="s">
        <v>13285</v>
      </c>
      <c r="D4081" t="s">
        <v>13286</v>
      </c>
      <c r="E4081" t="s">
        <v>13287</v>
      </c>
    </row>
    <row r="4082" spans="1:7">
      <c r="A4082" s="1" t="s">
        <v>0</v>
      </c>
      <c r="B4082" t="s">
        <v>12</v>
      </c>
      <c r="C4082" t="s">
        <v>13288</v>
      </c>
      <c r="D4082" t="s">
        <v>13289</v>
      </c>
      <c r="E4082" t="s">
        <v>13290</v>
      </c>
    </row>
    <row r="4083" spans="1:7">
      <c r="A4083" s="1" t="s">
        <v>0</v>
      </c>
      <c r="B4083" t="s">
        <v>12</v>
      </c>
      <c r="C4083" t="s">
        <v>13291</v>
      </c>
      <c r="D4083">
        <v>536</v>
      </c>
      <c r="E4083" t="s">
        <v>13292</v>
      </c>
      <c r="F4083" t="s">
        <v>13293</v>
      </c>
    </row>
    <row r="4084" spans="1:7">
      <c r="A4084" s="1" t="s">
        <v>0</v>
      </c>
      <c r="B4084" t="s">
        <v>12</v>
      </c>
      <c r="C4084" t="s">
        <v>13294</v>
      </c>
      <c r="D4084" t="s">
        <v>13295</v>
      </c>
      <c r="E4084" t="s">
        <v>13296</v>
      </c>
      <c r="F4084" t="s">
        <v>13297</v>
      </c>
    </row>
    <row r="4085" spans="1:7">
      <c r="A4085" s="1" t="s">
        <v>0</v>
      </c>
      <c r="B4085" t="s">
        <v>12</v>
      </c>
      <c r="C4085" t="s">
        <v>13298</v>
      </c>
      <c r="D4085" t="s">
        <v>13299</v>
      </c>
      <c r="E4085" t="s">
        <v>13300</v>
      </c>
    </row>
    <row r="4086" spans="1:7">
      <c r="A4086" s="1" t="s">
        <v>0</v>
      </c>
      <c r="B4086" t="s">
        <v>12</v>
      </c>
      <c r="C4086" t="s">
        <v>13301</v>
      </c>
      <c r="D4086">
        <v>130</v>
      </c>
      <c r="E4086" t="s">
        <v>13302</v>
      </c>
      <c r="F4086" t="s">
        <v>13303</v>
      </c>
    </row>
    <row r="4087" spans="1:7">
      <c r="A4087" s="1" t="s">
        <v>0</v>
      </c>
      <c r="B4087" t="s">
        <v>12</v>
      </c>
      <c r="C4087" t="s">
        <v>13304</v>
      </c>
      <c r="D4087" t="s">
        <v>13305</v>
      </c>
      <c r="E4087" t="s">
        <v>13306</v>
      </c>
    </row>
    <row r="4088" spans="1:7">
      <c r="A4088" s="1" t="s">
        <v>0</v>
      </c>
      <c r="B4088" t="s">
        <v>12</v>
      </c>
      <c r="C4088" t="s">
        <v>13307</v>
      </c>
      <c r="D4088" t="s">
        <v>13309</v>
      </c>
      <c r="E4088" t="s">
        <v>13310</v>
      </c>
    </row>
    <row r="4089" spans="1:7">
      <c r="A4089" s="1" t="s">
        <v>0</v>
      </c>
      <c r="B4089" t="s">
        <v>12</v>
      </c>
      <c r="C4089" t="s">
        <v>10049</v>
      </c>
      <c r="D4089">
        <v>155</v>
      </c>
      <c r="E4089" t="s">
        <v>13312</v>
      </c>
      <c r="F4089" t="s">
        <v>13313</v>
      </c>
    </row>
    <row r="4090" spans="1:7">
      <c r="A4090" s="1" t="s">
        <v>0</v>
      </c>
      <c r="B4090" t="s">
        <v>12</v>
      </c>
      <c r="C4090" t="s">
        <v>151</v>
      </c>
      <c r="D4090">
        <v>707</v>
      </c>
      <c r="E4090" t="s">
        <v>13314</v>
      </c>
      <c r="F4090" t="s">
        <v>13315</v>
      </c>
    </row>
    <row r="4091" spans="1:7">
      <c r="A4091" s="1" t="s">
        <v>0</v>
      </c>
      <c r="B4091" t="s">
        <v>12</v>
      </c>
      <c r="C4091" t="s">
        <v>13316</v>
      </c>
      <c r="D4091" t="s">
        <v>13317</v>
      </c>
      <c r="E4091" t="s">
        <v>13318</v>
      </c>
      <c r="F4091" t="s">
        <v>13319</v>
      </c>
    </row>
    <row r="4092" spans="1:7">
      <c r="A4092" s="1" t="s">
        <v>0</v>
      </c>
      <c r="B4092" t="s">
        <v>12</v>
      </c>
      <c r="C4092" t="s">
        <v>2122</v>
      </c>
      <c r="D4092" t="s">
        <v>13320</v>
      </c>
      <c r="E4092" t="s">
        <v>2122</v>
      </c>
      <c r="F4092" t="s">
        <v>13321</v>
      </c>
      <c r="G4092" t="s">
        <v>13322</v>
      </c>
    </row>
    <row r="4093" spans="1:7">
      <c r="A4093" s="1" t="s">
        <v>0</v>
      </c>
      <c r="B4093" t="s">
        <v>12</v>
      </c>
      <c r="C4093" t="s">
        <v>13323</v>
      </c>
      <c r="D4093" t="s">
        <v>9779</v>
      </c>
      <c r="E4093" t="s">
        <v>13325</v>
      </c>
      <c r="F4093" t="s">
        <v>13326</v>
      </c>
    </row>
    <row r="4094" spans="1:7">
      <c r="A4094" s="1" t="s">
        <v>0</v>
      </c>
      <c r="B4094" t="s">
        <v>12</v>
      </c>
      <c r="C4094" t="s">
        <v>13327</v>
      </c>
      <c r="D4094" t="s">
        <v>13328</v>
      </c>
      <c r="E4094" t="s">
        <v>13329</v>
      </c>
      <c r="F4094" t="s">
        <v>13330</v>
      </c>
    </row>
    <row r="4095" spans="1:7">
      <c r="A4095" s="1" t="s">
        <v>0</v>
      </c>
      <c r="B4095" t="s">
        <v>12</v>
      </c>
      <c r="C4095" t="s">
        <v>13331</v>
      </c>
      <c r="D4095" s="3">
        <v>15738</v>
      </c>
      <c r="E4095" t="s">
        <v>13332</v>
      </c>
      <c r="F4095" t="s">
        <v>13333</v>
      </c>
    </row>
    <row r="4096" spans="1:7">
      <c r="A4096" s="1" t="s">
        <v>0</v>
      </c>
      <c r="B4096" t="s">
        <v>12</v>
      </c>
      <c r="C4096" t="s">
        <v>13334</v>
      </c>
      <c r="D4096" t="s">
        <v>13335</v>
      </c>
      <c r="E4096" t="s">
        <v>13336</v>
      </c>
      <c r="F4096" t="s">
        <v>13337</v>
      </c>
    </row>
    <row r="4097" spans="1:6">
      <c r="A4097" s="1" t="s">
        <v>0</v>
      </c>
      <c r="B4097" t="s">
        <v>12</v>
      </c>
      <c r="C4097" t="s">
        <v>2303</v>
      </c>
      <c r="D4097">
        <v>92</v>
      </c>
      <c r="E4097" t="s">
        <v>13338</v>
      </c>
      <c r="F4097" t="s">
        <v>13339</v>
      </c>
    </row>
    <row r="4098" spans="1:6">
      <c r="A4098" s="1" t="s">
        <v>0</v>
      </c>
      <c r="B4098" t="s">
        <v>12</v>
      </c>
      <c r="C4098" t="s">
        <v>12853</v>
      </c>
      <c r="D4098">
        <v>615</v>
      </c>
      <c r="E4098" t="s">
        <v>13340</v>
      </c>
      <c r="F4098" t="s">
        <v>13341</v>
      </c>
    </row>
    <row r="4099" spans="1:6">
      <c r="A4099" s="1" t="s">
        <v>0</v>
      </c>
      <c r="B4099" t="s">
        <v>12</v>
      </c>
      <c r="C4099" t="s">
        <v>2004</v>
      </c>
      <c r="D4099" t="s">
        <v>9251</v>
      </c>
      <c r="E4099" t="s">
        <v>13342</v>
      </c>
      <c r="F4099" t="s">
        <v>13343</v>
      </c>
    </row>
    <row r="4100" spans="1:6">
      <c r="A4100" s="1" t="s">
        <v>0</v>
      </c>
      <c r="B4100" t="s">
        <v>12</v>
      </c>
      <c r="C4100" t="s">
        <v>13344</v>
      </c>
      <c r="D4100" t="s">
        <v>13345</v>
      </c>
      <c r="E4100" t="s">
        <v>13346</v>
      </c>
      <c r="F4100" t="s">
        <v>13347</v>
      </c>
    </row>
    <row r="4101" spans="1:6">
      <c r="A4101" s="1" t="s">
        <v>0</v>
      </c>
      <c r="B4101" t="s">
        <v>12</v>
      </c>
      <c r="C4101" t="s">
        <v>13348</v>
      </c>
      <c r="D4101" t="s">
        <v>13349</v>
      </c>
      <c r="E4101" t="s">
        <v>13350</v>
      </c>
      <c r="F4101" t="s">
        <v>13351</v>
      </c>
    </row>
    <row r="4102" spans="1:6">
      <c r="A4102" s="1" t="s">
        <v>0</v>
      </c>
      <c r="B4102" t="s">
        <v>12</v>
      </c>
      <c r="C4102" t="s">
        <v>13352</v>
      </c>
      <c r="D4102" t="s">
        <v>13354</v>
      </c>
      <c r="E4102" t="s">
        <v>13355</v>
      </c>
      <c r="F4102" t="s">
        <v>13356</v>
      </c>
    </row>
    <row r="4103" spans="1:6">
      <c r="A4103" s="1" t="s">
        <v>0</v>
      </c>
      <c r="B4103" t="s">
        <v>12</v>
      </c>
      <c r="C4103" t="s">
        <v>13357</v>
      </c>
      <c r="D4103" t="s">
        <v>13358</v>
      </c>
      <c r="E4103" t="s">
        <v>13359</v>
      </c>
      <c r="F4103" t="s">
        <v>13360</v>
      </c>
    </row>
    <row r="4104" spans="1:6">
      <c r="A4104" s="1" t="s">
        <v>0</v>
      </c>
      <c r="B4104" t="s">
        <v>12</v>
      </c>
      <c r="C4104" t="s">
        <v>7369</v>
      </c>
      <c r="D4104" t="s">
        <v>89</v>
      </c>
      <c r="E4104" t="s">
        <v>13361</v>
      </c>
      <c r="F4104" t="s">
        <v>13362</v>
      </c>
    </row>
    <row r="4105" spans="1:6">
      <c r="A4105" s="1" t="s">
        <v>0</v>
      </c>
      <c r="B4105" t="s">
        <v>12</v>
      </c>
      <c r="C4105" t="s">
        <v>13363</v>
      </c>
      <c r="D4105">
        <v>713</v>
      </c>
      <c r="E4105" t="s">
        <v>13364</v>
      </c>
      <c r="F4105" t="s">
        <v>13365</v>
      </c>
    </row>
    <row r="4106" spans="1:6">
      <c r="A4106" s="1" t="s">
        <v>0</v>
      </c>
      <c r="B4106" t="s">
        <v>12</v>
      </c>
      <c r="C4106" t="s">
        <v>13366</v>
      </c>
      <c r="D4106">
        <v>150</v>
      </c>
      <c r="E4106" t="s">
        <v>13367</v>
      </c>
      <c r="F4106" t="s">
        <v>13368</v>
      </c>
    </row>
    <row r="4107" spans="1:6">
      <c r="A4107" s="1" t="s">
        <v>0</v>
      </c>
      <c r="B4107" t="s">
        <v>12</v>
      </c>
      <c r="C4107" t="s">
        <v>13369</v>
      </c>
      <c r="D4107" t="s">
        <v>13370</v>
      </c>
      <c r="E4107" t="s">
        <v>13371</v>
      </c>
      <c r="F4107" t="s">
        <v>13372</v>
      </c>
    </row>
    <row r="4108" spans="1:6">
      <c r="A4108" s="1" t="s">
        <v>0</v>
      </c>
      <c r="B4108" t="s">
        <v>12</v>
      </c>
      <c r="C4108" t="s">
        <v>13373</v>
      </c>
      <c r="D4108" t="s">
        <v>13374</v>
      </c>
      <c r="E4108" t="s">
        <v>13375</v>
      </c>
      <c r="F4108" t="s">
        <v>13376</v>
      </c>
    </row>
    <row r="4109" spans="1:6">
      <c r="A4109" s="1" t="s">
        <v>0</v>
      </c>
      <c r="B4109" t="s">
        <v>12</v>
      </c>
      <c r="C4109" t="s">
        <v>12324</v>
      </c>
      <c r="D4109">
        <v>76</v>
      </c>
      <c r="E4109" t="s">
        <v>13377</v>
      </c>
      <c r="F4109" t="s">
        <v>13378</v>
      </c>
    </row>
    <row r="4110" spans="1:6">
      <c r="A4110" s="1" t="s">
        <v>0</v>
      </c>
      <c r="B4110" t="s">
        <v>12</v>
      </c>
      <c r="C4110" t="s">
        <v>13379</v>
      </c>
      <c r="D4110" t="s">
        <v>13380</v>
      </c>
      <c r="E4110" t="s">
        <v>13381</v>
      </c>
      <c r="F4110" t="s">
        <v>13382</v>
      </c>
    </row>
    <row r="4111" spans="1:6">
      <c r="A4111" s="1" t="s">
        <v>0</v>
      </c>
      <c r="B4111" t="s">
        <v>12</v>
      </c>
      <c r="C4111" t="s">
        <v>2334</v>
      </c>
      <c r="D4111" t="s">
        <v>13383</v>
      </c>
      <c r="E4111" t="s">
        <v>13384</v>
      </c>
      <c r="F4111" t="s">
        <v>13385</v>
      </c>
    </row>
    <row r="4112" spans="1:6">
      <c r="A4112" s="1" t="s">
        <v>0</v>
      </c>
      <c r="B4112" t="s">
        <v>12</v>
      </c>
      <c r="C4112" t="s">
        <v>10744</v>
      </c>
      <c r="D4112" t="s">
        <v>13387</v>
      </c>
      <c r="E4112" t="s">
        <v>13388</v>
      </c>
      <c r="F4112" t="s">
        <v>13389</v>
      </c>
    </row>
    <row r="4113" spans="1:6">
      <c r="A4113" s="1" t="s">
        <v>0</v>
      </c>
      <c r="B4113" t="s">
        <v>12</v>
      </c>
      <c r="C4113" t="s">
        <v>13390</v>
      </c>
      <c r="D4113" t="s">
        <v>4225</v>
      </c>
      <c r="E4113" t="s">
        <v>13392</v>
      </c>
      <c r="F4113" t="s">
        <v>13393</v>
      </c>
    </row>
    <row r="4114" spans="1:6">
      <c r="A4114" s="1" t="s">
        <v>0</v>
      </c>
      <c r="B4114" t="s">
        <v>12</v>
      </c>
      <c r="C4114" t="s">
        <v>13394</v>
      </c>
      <c r="D4114">
        <v>383</v>
      </c>
      <c r="E4114" t="s">
        <v>13395</v>
      </c>
      <c r="F4114" t="s">
        <v>13396</v>
      </c>
    </row>
    <row r="4115" spans="1:6">
      <c r="A4115" s="1" t="s">
        <v>0</v>
      </c>
      <c r="B4115" t="s">
        <v>12</v>
      </c>
      <c r="C4115" t="s">
        <v>13397</v>
      </c>
      <c r="D4115" t="s">
        <v>13398</v>
      </c>
      <c r="E4115" t="s">
        <v>13399</v>
      </c>
    </row>
    <row r="4116" spans="1:6">
      <c r="A4116" s="1" t="s">
        <v>0</v>
      </c>
      <c r="B4116" t="s">
        <v>12</v>
      </c>
      <c r="C4116" t="s">
        <v>13400</v>
      </c>
      <c r="D4116" t="s">
        <v>13401</v>
      </c>
      <c r="E4116" t="s">
        <v>13402</v>
      </c>
    </row>
    <row r="4117" spans="1:6">
      <c r="A4117" s="1" t="s">
        <v>0</v>
      </c>
      <c r="B4117" t="s">
        <v>12</v>
      </c>
      <c r="C4117" t="s">
        <v>13403</v>
      </c>
      <c r="D4117" t="s">
        <v>13405</v>
      </c>
      <c r="E4117" t="s">
        <v>13406</v>
      </c>
    </row>
    <row r="4118" spans="1:6">
      <c r="A4118" s="1" t="s">
        <v>0</v>
      </c>
      <c r="B4118" t="s">
        <v>12</v>
      </c>
      <c r="C4118" t="s">
        <v>13407</v>
      </c>
      <c r="D4118" t="s">
        <v>13408</v>
      </c>
      <c r="E4118" t="s">
        <v>13409</v>
      </c>
    </row>
    <row r="4119" spans="1:6">
      <c r="A4119" s="1" t="s">
        <v>0</v>
      </c>
      <c r="B4119" t="s">
        <v>12</v>
      </c>
      <c r="C4119" t="s">
        <v>13410</v>
      </c>
      <c r="D4119" t="s">
        <v>13411</v>
      </c>
      <c r="E4119" t="s">
        <v>13412</v>
      </c>
    </row>
    <row r="4120" spans="1:6">
      <c r="A4120" s="1" t="s">
        <v>0</v>
      </c>
      <c r="B4120" t="s">
        <v>12</v>
      </c>
      <c r="C4120" t="s">
        <v>13413</v>
      </c>
      <c r="D4120" t="s">
        <v>13415</v>
      </c>
      <c r="E4120" t="s">
        <v>13416</v>
      </c>
    </row>
    <row r="4121" spans="1:6">
      <c r="A4121" s="1" t="s">
        <v>0</v>
      </c>
      <c r="B4121" t="s">
        <v>12</v>
      </c>
      <c r="C4121" t="s">
        <v>13417</v>
      </c>
      <c r="D4121" t="s">
        <v>13418</v>
      </c>
      <c r="E4121" t="s">
        <v>13419</v>
      </c>
    </row>
    <row r="4122" spans="1:6">
      <c r="A4122" s="1" t="s">
        <v>0</v>
      </c>
      <c r="B4122" t="s">
        <v>12</v>
      </c>
      <c r="C4122" t="s">
        <v>13420</v>
      </c>
      <c r="D4122" t="s">
        <v>13421</v>
      </c>
      <c r="E4122" t="s">
        <v>13422</v>
      </c>
    </row>
    <row r="4123" spans="1:6">
      <c r="A4123" s="1" t="s">
        <v>0</v>
      </c>
      <c r="B4123" t="s">
        <v>12</v>
      </c>
      <c r="C4123" t="s">
        <v>13423</v>
      </c>
      <c r="D4123" t="s">
        <v>13424</v>
      </c>
      <c r="E4123" t="s">
        <v>13425</v>
      </c>
    </row>
    <row r="4124" spans="1:6">
      <c r="A4124" s="1" t="s">
        <v>0</v>
      </c>
      <c r="B4124" t="s">
        <v>12</v>
      </c>
      <c r="C4124" t="s">
        <v>13426</v>
      </c>
      <c r="D4124" t="s">
        <v>13427</v>
      </c>
      <c r="E4124" t="s">
        <v>13428</v>
      </c>
    </row>
    <row r="4125" spans="1:6">
      <c r="A4125" s="1" t="s">
        <v>0</v>
      </c>
      <c r="B4125" t="s">
        <v>12</v>
      </c>
      <c r="C4125" t="s">
        <v>13429</v>
      </c>
      <c r="D4125" t="s">
        <v>13430</v>
      </c>
      <c r="E4125" t="s">
        <v>13431</v>
      </c>
    </row>
    <row r="4126" spans="1:6">
      <c r="A4126" s="1" t="s">
        <v>0</v>
      </c>
      <c r="B4126" t="s">
        <v>12</v>
      </c>
      <c r="C4126" t="s">
        <v>13432</v>
      </c>
      <c r="D4126" t="s">
        <v>13433</v>
      </c>
      <c r="E4126" t="s">
        <v>13434</v>
      </c>
    </row>
    <row r="4127" spans="1:6">
      <c r="A4127" s="1" t="s">
        <v>0</v>
      </c>
      <c r="B4127" t="s">
        <v>12</v>
      </c>
      <c r="C4127" t="s">
        <v>13435</v>
      </c>
      <c r="D4127" t="s">
        <v>13436</v>
      </c>
      <c r="E4127" t="s">
        <v>13437</v>
      </c>
    </row>
    <row r="4128" spans="1:6">
      <c r="A4128" s="1" t="s">
        <v>0</v>
      </c>
      <c r="B4128" t="s">
        <v>12</v>
      </c>
      <c r="C4128" t="s">
        <v>13438</v>
      </c>
      <c r="D4128" t="s">
        <v>13439</v>
      </c>
      <c r="E4128" t="s">
        <v>13440</v>
      </c>
    </row>
    <row r="4129" spans="1:6">
      <c r="A4129" s="1" t="s">
        <v>0</v>
      </c>
      <c r="B4129" t="s">
        <v>12</v>
      </c>
      <c r="C4129" t="s">
        <v>13441</v>
      </c>
      <c r="D4129" t="s">
        <v>13442</v>
      </c>
      <c r="E4129" t="s">
        <v>13443</v>
      </c>
    </row>
    <row r="4130" spans="1:6">
      <c r="A4130" s="1" t="s">
        <v>0</v>
      </c>
      <c r="B4130" t="s">
        <v>12</v>
      </c>
      <c r="C4130" t="s">
        <v>13444</v>
      </c>
      <c r="D4130" t="s">
        <v>13446</v>
      </c>
      <c r="E4130" t="s">
        <v>13447</v>
      </c>
    </row>
    <row r="4131" spans="1:6">
      <c r="A4131" s="1" t="s">
        <v>0</v>
      </c>
      <c r="B4131" t="s">
        <v>12</v>
      </c>
      <c r="C4131" t="s">
        <v>13448</v>
      </c>
      <c r="D4131" t="s">
        <v>13449</v>
      </c>
      <c r="E4131" t="s">
        <v>13450</v>
      </c>
    </row>
    <row r="4132" spans="1:6">
      <c r="A4132" s="1" t="s">
        <v>0</v>
      </c>
      <c r="B4132" t="s">
        <v>12</v>
      </c>
      <c r="C4132" t="s">
        <v>13451</v>
      </c>
      <c r="D4132" t="s">
        <v>13452</v>
      </c>
      <c r="E4132" t="s">
        <v>13453</v>
      </c>
    </row>
    <row r="4133" spans="1:6">
      <c r="A4133" s="1" t="s">
        <v>0</v>
      </c>
      <c r="B4133" t="s">
        <v>12</v>
      </c>
      <c r="C4133" t="s">
        <v>13454</v>
      </c>
      <c r="D4133" t="s">
        <v>13456</v>
      </c>
      <c r="E4133" t="s">
        <v>13457</v>
      </c>
    </row>
    <row r="4134" spans="1:6">
      <c r="A4134" s="1" t="s">
        <v>0</v>
      </c>
      <c r="B4134" t="s">
        <v>12</v>
      </c>
      <c r="C4134" t="s">
        <v>13458</v>
      </c>
      <c r="D4134" t="s">
        <v>13459</v>
      </c>
      <c r="E4134" t="s">
        <v>13460</v>
      </c>
    </row>
    <row r="4135" spans="1:6">
      <c r="A4135" s="1" t="s">
        <v>0</v>
      </c>
      <c r="B4135" t="s">
        <v>12</v>
      </c>
      <c r="C4135" t="s">
        <v>13461</v>
      </c>
      <c r="D4135" t="s">
        <v>13462</v>
      </c>
      <c r="E4135" t="s">
        <v>13463</v>
      </c>
    </row>
    <row r="4136" spans="1:6">
      <c r="A4136" s="1" t="s">
        <v>0</v>
      </c>
      <c r="B4136" t="s">
        <v>12</v>
      </c>
      <c r="C4136" t="s">
        <v>13464</v>
      </c>
      <c r="D4136" t="s">
        <v>13465</v>
      </c>
      <c r="E4136" t="s">
        <v>13466</v>
      </c>
    </row>
    <row r="4137" spans="1:6">
      <c r="A4137" s="1" t="s">
        <v>0</v>
      </c>
      <c r="B4137" t="s">
        <v>12</v>
      </c>
      <c r="C4137" t="s">
        <v>13467</v>
      </c>
      <c r="D4137" t="s">
        <v>13468</v>
      </c>
      <c r="E4137" t="s">
        <v>13468</v>
      </c>
    </row>
    <row r="4138" spans="1:6">
      <c r="A4138" s="1" t="s">
        <v>0</v>
      </c>
      <c r="B4138" t="s">
        <v>12</v>
      </c>
      <c r="C4138" t="s">
        <v>13469</v>
      </c>
      <c r="D4138" t="s">
        <v>13470</v>
      </c>
      <c r="E4138" t="s">
        <v>13470</v>
      </c>
    </row>
    <row r="4139" spans="1:6">
      <c r="A4139" s="1" t="s">
        <v>0</v>
      </c>
      <c r="B4139" t="s">
        <v>12</v>
      </c>
      <c r="C4139" t="s">
        <v>13471</v>
      </c>
      <c r="D4139" t="s">
        <v>13472</v>
      </c>
      <c r="E4139" t="s">
        <v>13473</v>
      </c>
    </row>
    <row r="4140" spans="1:6">
      <c r="A4140" s="1" t="s">
        <v>0</v>
      </c>
      <c r="B4140" t="s">
        <v>12</v>
      </c>
      <c r="C4140" t="s">
        <v>13474</v>
      </c>
      <c r="D4140" t="s">
        <v>13476</v>
      </c>
      <c r="E4140" t="s">
        <v>13477</v>
      </c>
    </row>
    <row r="4141" spans="1:6">
      <c r="A4141" s="1" t="s">
        <v>0</v>
      </c>
      <c r="B4141" t="s">
        <v>12</v>
      </c>
      <c r="C4141" t="s">
        <v>13478</v>
      </c>
      <c r="D4141" t="s">
        <v>13479</v>
      </c>
      <c r="E4141" t="s">
        <v>13480</v>
      </c>
    </row>
    <row r="4142" spans="1:6">
      <c r="A4142" s="1" t="s">
        <v>0</v>
      </c>
      <c r="B4142" t="s">
        <v>12</v>
      </c>
      <c r="C4142" t="s">
        <v>13481</v>
      </c>
      <c r="D4142" s="3">
        <v>31079</v>
      </c>
      <c r="E4142" t="s">
        <v>13482</v>
      </c>
      <c r="F4142" t="s">
        <v>13483</v>
      </c>
    </row>
    <row r="4143" spans="1:6">
      <c r="A4143" s="1" t="s">
        <v>0</v>
      </c>
      <c r="B4143" t="s">
        <v>12</v>
      </c>
      <c r="C4143" t="s">
        <v>13484</v>
      </c>
      <c r="D4143">
        <v>811</v>
      </c>
      <c r="E4143" t="s">
        <v>13485</v>
      </c>
      <c r="F4143" t="s">
        <v>13486</v>
      </c>
    </row>
    <row r="4144" spans="1:6">
      <c r="A4144" s="1" t="s">
        <v>0</v>
      </c>
      <c r="B4144" t="s">
        <v>12</v>
      </c>
      <c r="C4144" t="s">
        <v>13487</v>
      </c>
      <c r="D4144" t="s">
        <v>13488</v>
      </c>
      <c r="E4144" t="s">
        <v>13489</v>
      </c>
      <c r="F4144" t="s">
        <v>13490</v>
      </c>
    </row>
    <row r="4145" spans="1:6">
      <c r="A4145" s="1" t="s">
        <v>0</v>
      </c>
      <c r="B4145" t="s">
        <v>12</v>
      </c>
      <c r="C4145" t="s">
        <v>13491</v>
      </c>
      <c r="D4145" t="s">
        <v>13493</v>
      </c>
      <c r="E4145" t="s">
        <v>13494</v>
      </c>
      <c r="F4145" t="s">
        <v>13495</v>
      </c>
    </row>
    <row r="4146" spans="1:6">
      <c r="A4146" s="1" t="s">
        <v>0</v>
      </c>
      <c r="B4146" t="s">
        <v>12</v>
      </c>
      <c r="C4146" t="s">
        <v>13496</v>
      </c>
      <c r="D4146" t="s">
        <v>2531</v>
      </c>
      <c r="E4146" t="s">
        <v>13498</v>
      </c>
      <c r="F4146" t="s">
        <v>13499</v>
      </c>
    </row>
    <row r="4147" spans="1:6">
      <c r="A4147" s="1" t="s">
        <v>0</v>
      </c>
      <c r="B4147" t="s">
        <v>12</v>
      </c>
      <c r="C4147" t="s">
        <v>13500</v>
      </c>
      <c r="D4147">
        <v>963</v>
      </c>
      <c r="E4147" t="s">
        <v>13501</v>
      </c>
      <c r="F4147" t="s">
        <v>13502</v>
      </c>
    </row>
    <row r="4148" spans="1:6">
      <c r="A4148" s="1" t="s">
        <v>0</v>
      </c>
      <c r="B4148" t="s">
        <v>12</v>
      </c>
      <c r="C4148" t="s">
        <v>13503</v>
      </c>
      <c r="D4148">
        <v>221</v>
      </c>
      <c r="E4148" t="s">
        <v>13504</v>
      </c>
      <c r="F4148" t="s">
        <v>13505</v>
      </c>
    </row>
    <row r="4149" spans="1:6">
      <c r="A4149" s="1" t="s">
        <v>0</v>
      </c>
      <c r="B4149" t="s">
        <v>12</v>
      </c>
      <c r="C4149" t="s">
        <v>13506</v>
      </c>
      <c r="D4149" t="s">
        <v>13507</v>
      </c>
      <c r="E4149" t="s">
        <v>13508</v>
      </c>
    </row>
    <row r="4150" spans="1:6">
      <c r="A4150" s="1" t="s">
        <v>0</v>
      </c>
      <c r="B4150" t="s">
        <v>12</v>
      </c>
      <c r="C4150" t="s">
        <v>13509</v>
      </c>
      <c r="D4150" t="s">
        <v>13510</v>
      </c>
      <c r="E4150" t="s">
        <v>13511</v>
      </c>
    </row>
    <row r="4151" spans="1:6">
      <c r="A4151" s="1" t="s">
        <v>0</v>
      </c>
      <c r="B4151" t="s">
        <v>12</v>
      </c>
      <c r="C4151" t="s">
        <v>11364</v>
      </c>
      <c r="D4151">
        <v>493</v>
      </c>
      <c r="E4151" t="s">
        <v>13513</v>
      </c>
      <c r="F4151" t="s">
        <v>13514</v>
      </c>
    </row>
    <row r="4152" spans="1:6">
      <c r="A4152" s="1" t="s">
        <v>0</v>
      </c>
      <c r="B4152" t="s">
        <v>12</v>
      </c>
      <c r="C4152" t="s">
        <v>13515</v>
      </c>
      <c r="D4152">
        <v>160</v>
      </c>
      <c r="E4152" t="s">
        <v>13516</v>
      </c>
      <c r="F4152" t="s">
        <v>13517</v>
      </c>
    </row>
    <row r="4153" spans="1:6">
      <c r="A4153" s="1" t="s">
        <v>0</v>
      </c>
      <c r="B4153" t="s">
        <v>12</v>
      </c>
      <c r="C4153" t="s">
        <v>13518</v>
      </c>
      <c r="D4153">
        <v>548</v>
      </c>
      <c r="E4153" t="s">
        <v>13519</v>
      </c>
      <c r="F4153" t="s">
        <v>13520</v>
      </c>
    </row>
    <row r="4154" spans="1:6">
      <c r="A4154" s="1" t="s">
        <v>0</v>
      </c>
      <c r="B4154" t="s">
        <v>12</v>
      </c>
      <c r="C4154" t="s">
        <v>13521</v>
      </c>
      <c r="D4154" t="s">
        <v>13522</v>
      </c>
      <c r="E4154" t="s">
        <v>13523</v>
      </c>
    </row>
    <row r="4155" spans="1:6">
      <c r="A4155" s="1" t="s">
        <v>0</v>
      </c>
      <c r="B4155" t="s">
        <v>12</v>
      </c>
      <c r="C4155" t="s">
        <v>13524</v>
      </c>
      <c r="D4155" t="s">
        <v>13525</v>
      </c>
      <c r="E4155" t="s">
        <v>13526</v>
      </c>
    </row>
    <row r="4156" spans="1:6">
      <c r="A4156" s="1" t="s">
        <v>0</v>
      </c>
      <c r="B4156" t="s">
        <v>12</v>
      </c>
      <c r="C4156" t="s">
        <v>13527</v>
      </c>
      <c r="D4156" t="s">
        <v>13528</v>
      </c>
      <c r="E4156" t="s">
        <v>13529</v>
      </c>
      <c r="F4156" t="s">
        <v>13530</v>
      </c>
    </row>
    <row r="4157" spans="1:6">
      <c r="A4157" s="1" t="s">
        <v>0</v>
      </c>
      <c r="B4157" t="s">
        <v>12</v>
      </c>
      <c r="C4157" t="s">
        <v>12667</v>
      </c>
      <c r="D4157" t="s">
        <v>13531</v>
      </c>
      <c r="E4157" t="s">
        <v>13532</v>
      </c>
      <c r="F4157" t="s">
        <v>13533</v>
      </c>
    </row>
    <row r="4158" spans="1:6">
      <c r="A4158" s="1" t="s">
        <v>0</v>
      </c>
      <c r="B4158" t="s">
        <v>12</v>
      </c>
      <c r="C4158" t="s">
        <v>2586</v>
      </c>
      <c r="D4158" t="s">
        <v>13534</v>
      </c>
      <c r="E4158" t="s">
        <v>13535</v>
      </c>
      <c r="F4158" t="s">
        <v>13536</v>
      </c>
    </row>
    <row r="4159" spans="1:6">
      <c r="A4159" s="1" t="s">
        <v>0</v>
      </c>
      <c r="B4159" t="s">
        <v>12</v>
      </c>
      <c r="C4159" t="s">
        <v>10556</v>
      </c>
      <c r="D4159" t="s">
        <v>13537</v>
      </c>
      <c r="E4159" t="s">
        <v>13538</v>
      </c>
      <c r="F4159" t="s">
        <v>13539</v>
      </c>
    </row>
    <row r="4160" spans="1:6">
      <c r="A4160" s="1" t="s">
        <v>0</v>
      </c>
      <c r="B4160" t="s">
        <v>12</v>
      </c>
      <c r="C4160" t="s">
        <v>2145</v>
      </c>
      <c r="D4160" t="s">
        <v>13540</v>
      </c>
      <c r="E4160" t="s">
        <v>13541</v>
      </c>
    </row>
    <row r="4161" spans="1:6">
      <c r="A4161" s="1" t="s">
        <v>0</v>
      </c>
      <c r="B4161" t="s">
        <v>12</v>
      </c>
      <c r="C4161" t="s">
        <v>6649</v>
      </c>
      <c r="D4161">
        <v>853</v>
      </c>
      <c r="E4161" t="s">
        <v>13542</v>
      </c>
      <c r="F4161" t="s">
        <v>13543</v>
      </c>
    </row>
    <row r="4162" spans="1:6">
      <c r="A4162" s="1" t="s">
        <v>0</v>
      </c>
      <c r="B4162" t="s">
        <v>12</v>
      </c>
      <c r="C4162" t="s">
        <v>12681</v>
      </c>
      <c r="D4162" t="s">
        <v>8131</v>
      </c>
      <c r="E4162" t="s">
        <v>13544</v>
      </c>
      <c r="F4162" t="s">
        <v>13545</v>
      </c>
    </row>
    <row r="4163" spans="1:6">
      <c r="A4163" s="1" t="s">
        <v>0</v>
      </c>
      <c r="B4163" t="s">
        <v>12</v>
      </c>
      <c r="C4163" t="s">
        <v>13546</v>
      </c>
      <c r="D4163">
        <v>381</v>
      </c>
      <c r="E4163" t="s">
        <v>13547</v>
      </c>
      <c r="F4163" t="s">
        <v>13548</v>
      </c>
    </row>
    <row r="4164" spans="1:6">
      <c r="A4164" s="1" t="s">
        <v>0</v>
      </c>
      <c r="B4164" t="s">
        <v>12</v>
      </c>
      <c r="C4164" t="s">
        <v>11102</v>
      </c>
      <c r="D4164" t="s">
        <v>13549</v>
      </c>
      <c r="E4164" t="s">
        <v>13550</v>
      </c>
      <c r="F4164" t="s">
        <v>13551</v>
      </c>
    </row>
    <row r="4165" spans="1:6">
      <c r="A4165" s="1" t="s">
        <v>0</v>
      </c>
      <c r="B4165" t="s">
        <v>12</v>
      </c>
      <c r="C4165" t="s">
        <v>7322</v>
      </c>
      <c r="D4165" t="s">
        <v>13552</v>
      </c>
      <c r="E4165" t="s">
        <v>13553</v>
      </c>
    </row>
    <row r="4166" spans="1:6">
      <c r="A4166" s="1" t="s">
        <v>0</v>
      </c>
      <c r="B4166" t="s">
        <v>12</v>
      </c>
      <c r="C4166" t="s">
        <v>13554</v>
      </c>
      <c r="D4166" t="s">
        <v>13555</v>
      </c>
      <c r="E4166" t="s">
        <v>13556</v>
      </c>
      <c r="F4166" t="s">
        <v>13557</v>
      </c>
    </row>
    <row r="4167" spans="1:6">
      <c r="A4167" s="1" t="s">
        <v>0</v>
      </c>
      <c r="B4167" t="s">
        <v>12</v>
      </c>
      <c r="C4167" t="s">
        <v>10675</v>
      </c>
      <c r="D4167">
        <v>1050</v>
      </c>
      <c r="E4167" t="s">
        <v>13558</v>
      </c>
      <c r="F4167" t="s">
        <v>13559</v>
      </c>
    </row>
    <row r="4168" spans="1:6">
      <c r="A4168" s="1" t="s">
        <v>0</v>
      </c>
      <c r="B4168" t="s">
        <v>12</v>
      </c>
      <c r="C4168" t="s">
        <v>13560</v>
      </c>
      <c r="D4168">
        <v>175</v>
      </c>
      <c r="E4168" t="s">
        <v>13562</v>
      </c>
      <c r="F4168" t="s">
        <v>13563</v>
      </c>
    </row>
    <row r="4169" spans="1:6">
      <c r="A4169" s="1" t="s">
        <v>0</v>
      </c>
      <c r="B4169" t="s">
        <v>12</v>
      </c>
      <c r="C4169" t="s">
        <v>13564</v>
      </c>
      <c r="D4169" t="s">
        <v>13565</v>
      </c>
      <c r="E4169" t="s">
        <v>13566</v>
      </c>
    </row>
    <row r="4170" spans="1:6">
      <c r="A4170" s="1" t="s">
        <v>0</v>
      </c>
      <c r="B4170" t="s">
        <v>12</v>
      </c>
      <c r="C4170" t="s">
        <v>13567</v>
      </c>
      <c r="D4170" t="s">
        <v>13568</v>
      </c>
      <c r="E4170" t="s">
        <v>13569</v>
      </c>
      <c r="F4170" t="s">
        <v>13570</v>
      </c>
    </row>
    <row r="4171" spans="1:6">
      <c r="A4171" s="1" t="s">
        <v>0</v>
      </c>
      <c r="B4171" t="s">
        <v>12</v>
      </c>
      <c r="C4171" t="s">
        <v>13267</v>
      </c>
      <c r="D4171" t="s">
        <v>1833</v>
      </c>
      <c r="E4171" t="s">
        <v>13571</v>
      </c>
      <c r="F4171" t="s">
        <v>13572</v>
      </c>
    </row>
    <row r="4172" spans="1:6">
      <c r="A4172" s="1" t="s">
        <v>0</v>
      </c>
      <c r="B4172" t="s">
        <v>12</v>
      </c>
      <c r="C4172" t="s">
        <v>13573</v>
      </c>
      <c r="D4172" t="s">
        <v>13574</v>
      </c>
      <c r="E4172" t="s">
        <v>13575</v>
      </c>
      <c r="F4172" t="s">
        <v>13576</v>
      </c>
    </row>
    <row r="4173" spans="1:6">
      <c r="A4173" s="1" t="s">
        <v>0</v>
      </c>
      <c r="B4173" t="s">
        <v>12</v>
      </c>
      <c r="C4173" t="s">
        <v>13577</v>
      </c>
      <c r="D4173">
        <v>256</v>
      </c>
      <c r="E4173" t="s">
        <v>13578</v>
      </c>
      <c r="F4173" t="s">
        <v>13579</v>
      </c>
    </row>
    <row r="4174" spans="1:6">
      <c r="A4174" s="1" t="s">
        <v>0</v>
      </c>
      <c r="B4174" t="s">
        <v>12</v>
      </c>
      <c r="C4174" t="s">
        <v>13580</v>
      </c>
      <c r="D4174">
        <v>248</v>
      </c>
      <c r="E4174" t="s">
        <v>13581</v>
      </c>
      <c r="F4174" t="s">
        <v>13582</v>
      </c>
    </row>
    <row r="4175" spans="1:6">
      <c r="A4175" s="1" t="s">
        <v>0</v>
      </c>
      <c r="B4175" t="s">
        <v>12</v>
      </c>
      <c r="C4175" t="s">
        <v>13583</v>
      </c>
      <c r="D4175" t="s">
        <v>13584</v>
      </c>
      <c r="E4175" t="s">
        <v>13585</v>
      </c>
      <c r="F4175" t="s">
        <v>13586</v>
      </c>
    </row>
    <row r="4176" spans="1:6">
      <c r="A4176" s="1" t="s">
        <v>0</v>
      </c>
      <c r="B4176" t="s">
        <v>12</v>
      </c>
      <c r="C4176" t="s">
        <v>7390</v>
      </c>
      <c r="D4176" t="s">
        <v>4512</v>
      </c>
      <c r="E4176" t="s">
        <v>13587</v>
      </c>
      <c r="F4176" t="s">
        <v>13588</v>
      </c>
    </row>
    <row r="4177" spans="1:6">
      <c r="A4177" s="1" t="s">
        <v>0</v>
      </c>
      <c r="B4177" t="s">
        <v>12</v>
      </c>
      <c r="C4177" t="s">
        <v>13589</v>
      </c>
      <c r="D4177" t="s">
        <v>7598</v>
      </c>
      <c r="E4177" t="s">
        <v>13590</v>
      </c>
      <c r="F4177" t="s">
        <v>13591</v>
      </c>
    </row>
    <row r="4178" spans="1:6">
      <c r="A4178" s="1" t="s">
        <v>0</v>
      </c>
      <c r="B4178" t="s">
        <v>12</v>
      </c>
      <c r="C4178" t="s">
        <v>13592</v>
      </c>
      <c r="D4178" t="s">
        <v>13593</v>
      </c>
      <c r="E4178" t="s">
        <v>13594</v>
      </c>
    </row>
    <row r="4179" spans="1:6">
      <c r="A4179" s="1" t="s">
        <v>0</v>
      </c>
      <c r="B4179" t="s">
        <v>12</v>
      </c>
      <c r="C4179" t="s">
        <v>13595</v>
      </c>
      <c r="D4179" t="s">
        <v>13596</v>
      </c>
      <c r="E4179" t="s">
        <v>13597</v>
      </c>
    </row>
    <row r="4180" spans="1:6">
      <c r="A4180" s="1" t="s">
        <v>0</v>
      </c>
      <c r="B4180" t="s">
        <v>12</v>
      </c>
      <c r="C4180" t="s">
        <v>13598</v>
      </c>
      <c r="D4180" t="s">
        <v>13599</v>
      </c>
      <c r="E4180" t="s">
        <v>13600</v>
      </c>
    </row>
    <row r="4181" spans="1:6">
      <c r="A4181" s="1" t="s">
        <v>0</v>
      </c>
      <c r="B4181" t="s">
        <v>12</v>
      </c>
      <c r="C4181" t="s">
        <v>13601</v>
      </c>
      <c r="D4181" t="s">
        <v>13602</v>
      </c>
      <c r="E4181" t="s">
        <v>13603</v>
      </c>
    </row>
    <row r="4182" spans="1:6">
      <c r="A4182" s="1" t="s">
        <v>0</v>
      </c>
      <c r="B4182" t="s">
        <v>12</v>
      </c>
      <c r="C4182" t="s">
        <v>13604</v>
      </c>
      <c r="D4182" t="s">
        <v>13605</v>
      </c>
      <c r="E4182" t="s">
        <v>13606</v>
      </c>
    </row>
    <row r="4183" spans="1:6">
      <c r="A4183" s="1" t="s">
        <v>0</v>
      </c>
      <c r="B4183" t="s">
        <v>12</v>
      </c>
      <c r="C4183" t="s">
        <v>13607</v>
      </c>
      <c r="D4183" t="s">
        <v>13608</v>
      </c>
      <c r="E4183" t="s">
        <v>13609</v>
      </c>
    </row>
    <row r="4184" spans="1:6">
      <c r="A4184" s="1" t="s">
        <v>0</v>
      </c>
      <c r="B4184" t="s">
        <v>12</v>
      </c>
      <c r="C4184" t="s">
        <v>5968</v>
      </c>
      <c r="D4184" t="s">
        <v>13611</v>
      </c>
      <c r="E4184" t="s">
        <v>13612</v>
      </c>
    </row>
    <row r="4185" spans="1:6">
      <c r="A4185" s="1" t="s">
        <v>0</v>
      </c>
      <c r="B4185" t="s">
        <v>12</v>
      </c>
      <c r="C4185" t="s">
        <v>13613</v>
      </c>
      <c r="D4185" t="s">
        <v>13614</v>
      </c>
      <c r="E4185" t="s">
        <v>13615</v>
      </c>
    </row>
    <row r="4186" spans="1:6">
      <c r="A4186" s="1" t="s">
        <v>0</v>
      </c>
      <c r="B4186" t="s">
        <v>12</v>
      </c>
      <c r="C4186" t="s">
        <v>5716</v>
      </c>
      <c r="D4186" t="s">
        <v>1467</v>
      </c>
      <c r="E4186" t="s">
        <v>13616</v>
      </c>
      <c r="F4186" t="s">
        <v>13617</v>
      </c>
    </row>
    <row r="4187" spans="1:6">
      <c r="A4187" s="1" t="s">
        <v>0</v>
      </c>
      <c r="B4187" t="s">
        <v>12</v>
      </c>
      <c r="C4187" t="s">
        <v>13618</v>
      </c>
      <c r="D4187" t="s">
        <v>13619</v>
      </c>
      <c r="E4187" t="s">
        <v>13620</v>
      </c>
    </row>
    <row r="4188" spans="1:6">
      <c r="A4188" s="1" t="s">
        <v>0</v>
      </c>
      <c r="B4188" t="s">
        <v>12</v>
      </c>
      <c r="C4188" t="s">
        <v>8679</v>
      </c>
      <c r="D4188" t="s">
        <v>13621</v>
      </c>
      <c r="E4188" t="s">
        <v>13622</v>
      </c>
      <c r="F4188" t="s">
        <v>13623</v>
      </c>
    </row>
    <row r="4189" spans="1:6">
      <c r="A4189" s="1" t="s">
        <v>0</v>
      </c>
      <c r="B4189" t="s">
        <v>12</v>
      </c>
      <c r="C4189" t="s">
        <v>2830</v>
      </c>
      <c r="D4189" t="s">
        <v>13624</v>
      </c>
      <c r="E4189" t="s">
        <v>13625</v>
      </c>
      <c r="F4189" t="s">
        <v>13626</v>
      </c>
    </row>
    <row r="4190" spans="1:6">
      <c r="A4190" s="1" t="s">
        <v>0</v>
      </c>
      <c r="B4190" t="s">
        <v>12</v>
      </c>
      <c r="C4190" t="s">
        <v>13627</v>
      </c>
      <c r="D4190" t="s">
        <v>13628</v>
      </c>
      <c r="E4190" t="s">
        <v>13629</v>
      </c>
    </row>
    <row r="4191" spans="1:6">
      <c r="A4191" s="1" t="s">
        <v>0</v>
      </c>
      <c r="B4191" t="s">
        <v>12</v>
      </c>
      <c r="C4191" t="s">
        <v>13630</v>
      </c>
      <c r="D4191" s="3">
        <v>13547</v>
      </c>
      <c r="E4191" t="s">
        <v>13631</v>
      </c>
      <c r="F4191" t="s">
        <v>13632</v>
      </c>
    </row>
    <row r="4192" spans="1:6">
      <c r="A4192" s="1" t="s">
        <v>0</v>
      </c>
      <c r="B4192" t="s">
        <v>12</v>
      </c>
      <c r="C4192" t="s">
        <v>13633</v>
      </c>
      <c r="D4192" t="s">
        <v>6075</v>
      </c>
      <c r="E4192" t="s">
        <v>13634</v>
      </c>
      <c r="F4192" t="s">
        <v>13635</v>
      </c>
    </row>
    <row r="4193" spans="1:6">
      <c r="A4193" s="1" t="s">
        <v>0</v>
      </c>
      <c r="B4193" t="s">
        <v>12</v>
      </c>
      <c r="C4193" t="s">
        <v>13636</v>
      </c>
      <c r="D4193" t="s">
        <v>13638</v>
      </c>
      <c r="E4193" t="s">
        <v>13639</v>
      </c>
    </row>
    <row r="4194" spans="1:6">
      <c r="A4194" s="1" t="s">
        <v>0</v>
      </c>
      <c r="B4194" t="s">
        <v>12</v>
      </c>
      <c r="C4194" t="s">
        <v>13640</v>
      </c>
      <c r="D4194" t="s">
        <v>13641</v>
      </c>
      <c r="E4194" t="s">
        <v>13642</v>
      </c>
    </row>
    <row r="4195" spans="1:6">
      <c r="A4195" s="1" t="s">
        <v>0</v>
      </c>
      <c r="B4195" t="s">
        <v>12</v>
      </c>
      <c r="C4195" t="s">
        <v>13643</v>
      </c>
      <c r="D4195" t="s">
        <v>13644</v>
      </c>
      <c r="E4195" t="s">
        <v>13645</v>
      </c>
    </row>
    <row r="4196" spans="1:6">
      <c r="A4196" s="1" t="s">
        <v>0</v>
      </c>
      <c r="B4196" t="s">
        <v>12</v>
      </c>
      <c r="C4196" t="s">
        <v>13646</v>
      </c>
      <c r="D4196" t="s">
        <v>13647</v>
      </c>
      <c r="E4196" t="s">
        <v>13648</v>
      </c>
    </row>
    <row r="4197" spans="1:6">
      <c r="A4197" s="1" t="s">
        <v>0</v>
      </c>
      <c r="B4197" t="s">
        <v>12</v>
      </c>
      <c r="C4197" t="s">
        <v>13649</v>
      </c>
      <c r="D4197" t="s">
        <v>13650</v>
      </c>
      <c r="E4197" t="s">
        <v>13651</v>
      </c>
    </row>
    <row r="4198" spans="1:6">
      <c r="A4198" s="1" t="s">
        <v>0</v>
      </c>
      <c r="B4198" t="s">
        <v>12</v>
      </c>
      <c r="C4198" t="s">
        <v>4843</v>
      </c>
      <c r="D4198">
        <v>649</v>
      </c>
      <c r="E4198" t="s">
        <v>13652</v>
      </c>
      <c r="F4198" t="s">
        <v>13653</v>
      </c>
    </row>
    <row r="4199" spans="1:6">
      <c r="A4199" s="1" t="s">
        <v>0</v>
      </c>
      <c r="B4199" t="s">
        <v>12</v>
      </c>
      <c r="C4199" t="s">
        <v>13654</v>
      </c>
      <c r="D4199" t="s">
        <v>368</v>
      </c>
      <c r="E4199" t="s">
        <v>13655</v>
      </c>
      <c r="F4199" t="s">
        <v>13656</v>
      </c>
    </row>
    <row r="4200" spans="1:6">
      <c r="A4200" s="1" t="s">
        <v>0</v>
      </c>
      <c r="B4200" t="s">
        <v>12</v>
      </c>
      <c r="C4200" t="s">
        <v>13657</v>
      </c>
      <c r="D4200" t="s">
        <v>13658</v>
      </c>
      <c r="E4200" t="s">
        <v>13659</v>
      </c>
    </row>
    <row r="4201" spans="1:6">
      <c r="A4201" s="1" t="s">
        <v>0</v>
      </c>
      <c r="B4201" t="s">
        <v>12</v>
      </c>
      <c r="C4201" t="s">
        <v>11449</v>
      </c>
      <c r="D4201" t="s">
        <v>13660</v>
      </c>
      <c r="E4201" t="s">
        <v>13661</v>
      </c>
      <c r="F4201" t="s">
        <v>13662</v>
      </c>
    </row>
    <row r="4202" spans="1:6">
      <c r="A4202" s="1" t="s">
        <v>0</v>
      </c>
      <c r="B4202" t="s">
        <v>12</v>
      </c>
      <c r="C4202" t="s">
        <v>13663</v>
      </c>
      <c r="D4202" t="s">
        <v>13664</v>
      </c>
      <c r="E4202" t="s">
        <v>13665</v>
      </c>
      <c r="F4202" t="s">
        <v>13666</v>
      </c>
    </row>
    <row r="4203" spans="1:6">
      <c r="A4203" s="1" t="s">
        <v>0</v>
      </c>
      <c r="B4203" t="s">
        <v>12</v>
      </c>
      <c r="C4203" t="s">
        <v>13667</v>
      </c>
      <c r="D4203" t="s">
        <v>1683</v>
      </c>
      <c r="E4203" t="s">
        <v>13668</v>
      </c>
      <c r="F4203" t="s">
        <v>13669</v>
      </c>
    </row>
    <row r="4204" spans="1:6">
      <c r="A4204" s="1" t="s">
        <v>0</v>
      </c>
      <c r="B4204" t="s">
        <v>12</v>
      </c>
      <c r="C4204" t="s">
        <v>13670</v>
      </c>
      <c r="D4204" t="s">
        <v>7499</v>
      </c>
      <c r="E4204" t="s">
        <v>13671</v>
      </c>
      <c r="F4204" t="s">
        <v>13672</v>
      </c>
    </row>
    <row r="4205" spans="1:6">
      <c r="A4205" s="1" t="s">
        <v>0</v>
      </c>
      <c r="B4205" t="s">
        <v>12</v>
      </c>
      <c r="C4205" t="s">
        <v>13673</v>
      </c>
      <c r="D4205">
        <v>618</v>
      </c>
      <c r="E4205" t="s">
        <v>13674</v>
      </c>
      <c r="F4205" t="s">
        <v>13675</v>
      </c>
    </row>
    <row r="4206" spans="1:6">
      <c r="A4206" s="1" t="s">
        <v>0</v>
      </c>
      <c r="B4206" t="s">
        <v>12</v>
      </c>
      <c r="C4206" t="s">
        <v>13676</v>
      </c>
      <c r="D4206">
        <v>138</v>
      </c>
      <c r="E4206" t="s">
        <v>13677</v>
      </c>
      <c r="F4206" t="s">
        <v>13678</v>
      </c>
    </row>
    <row r="4207" spans="1:6">
      <c r="A4207" s="1" t="s">
        <v>0</v>
      </c>
      <c r="B4207" t="s">
        <v>12</v>
      </c>
      <c r="C4207" t="s">
        <v>13679</v>
      </c>
      <c r="D4207" t="s">
        <v>7753</v>
      </c>
      <c r="E4207" t="s">
        <v>13680</v>
      </c>
      <c r="F4207" t="s">
        <v>13681</v>
      </c>
    </row>
    <row r="4208" spans="1:6">
      <c r="A4208" s="1" t="s">
        <v>0</v>
      </c>
      <c r="B4208" t="s">
        <v>12</v>
      </c>
      <c r="C4208" t="s">
        <v>6719</v>
      </c>
      <c r="D4208" t="s">
        <v>4352</v>
      </c>
      <c r="E4208" t="s">
        <v>13682</v>
      </c>
      <c r="F4208" t="s">
        <v>13683</v>
      </c>
    </row>
    <row r="4209" spans="1:6">
      <c r="A4209" s="1" t="s">
        <v>0</v>
      </c>
      <c r="B4209" t="s">
        <v>12</v>
      </c>
      <c r="C4209" t="s">
        <v>13684</v>
      </c>
      <c r="D4209" s="3">
        <v>15401</v>
      </c>
      <c r="E4209" t="s">
        <v>13685</v>
      </c>
      <c r="F4209" t="s">
        <v>13686</v>
      </c>
    </row>
    <row r="4210" spans="1:6">
      <c r="A4210" s="1" t="s">
        <v>0</v>
      </c>
      <c r="B4210" t="s">
        <v>12</v>
      </c>
      <c r="C4210" t="s">
        <v>8639</v>
      </c>
      <c r="D4210" t="s">
        <v>10918</v>
      </c>
      <c r="E4210" t="s">
        <v>13687</v>
      </c>
      <c r="F4210" t="s">
        <v>13688</v>
      </c>
    </row>
    <row r="4211" spans="1:6">
      <c r="A4211" s="1" t="s">
        <v>0</v>
      </c>
      <c r="B4211" t="s">
        <v>12</v>
      </c>
      <c r="C4211" t="s">
        <v>13689</v>
      </c>
      <c r="D4211" t="s">
        <v>13690</v>
      </c>
      <c r="E4211" t="s">
        <v>13691</v>
      </c>
    </row>
    <row r="4212" spans="1:6">
      <c r="A4212" s="1" t="s">
        <v>0</v>
      </c>
      <c r="B4212" t="s">
        <v>12</v>
      </c>
      <c r="C4212" t="s">
        <v>5661</v>
      </c>
      <c r="D4212" t="s">
        <v>400</v>
      </c>
      <c r="E4212" t="s">
        <v>13692</v>
      </c>
      <c r="F4212" t="s">
        <v>13693</v>
      </c>
    </row>
    <row r="4213" spans="1:6">
      <c r="A4213" s="1" t="s">
        <v>0</v>
      </c>
      <c r="B4213" t="s">
        <v>12</v>
      </c>
      <c r="C4213" t="s">
        <v>13694</v>
      </c>
      <c r="D4213">
        <v>107</v>
      </c>
      <c r="E4213" t="s">
        <v>13695</v>
      </c>
      <c r="F4213" t="s">
        <v>13696</v>
      </c>
    </row>
    <row r="4214" spans="1:6">
      <c r="A4214" s="1" t="s">
        <v>0</v>
      </c>
      <c r="B4214" t="s">
        <v>12</v>
      </c>
      <c r="C4214" t="s">
        <v>13697</v>
      </c>
      <c r="D4214" t="s">
        <v>13698</v>
      </c>
      <c r="E4214" t="s">
        <v>13699</v>
      </c>
      <c r="F4214" t="s">
        <v>13700</v>
      </c>
    </row>
    <row r="4215" spans="1:6">
      <c r="A4215" s="1" t="s">
        <v>0</v>
      </c>
      <c r="B4215" t="s">
        <v>12</v>
      </c>
      <c r="C4215" t="s">
        <v>13701</v>
      </c>
      <c r="D4215" t="s">
        <v>13702</v>
      </c>
      <c r="E4215" t="s">
        <v>13703</v>
      </c>
      <c r="F4215" t="s">
        <v>13704</v>
      </c>
    </row>
    <row r="4216" spans="1:6">
      <c r="A4216" s="1" t="s">
        <v>0</v>
      </c>
      <c r="B4216" t="s">
        <v>12</v>
      </c>
      <c r="C4216" t="s">
        <v>2371</v>
      </c>
      <c r="D4216">
        <v>702</v>
      </c>
      <c r="E4216" t="s">
        <v>13706</v>
      </c>
      <c r="F4216" t="s">
        <v>13707</v>
      </c>
    </row>
    <row r="4217" spans="1:6">
      <c r="A4217" s="1" t="s">
        <v>0</v>
      </c>
      <c r="B4217" t="s">
        <v>12</v>
      </c>
      <c r="C4217" t="s">
        <v>13708</v>
      </c>
      <c r="D4217">
        <v>672</v>
      </c>
      <c r="E4217" t="s">
        <v>13709</v>
      </c>
      <c r="F4217" t="s">
        <v>13710</v>
      </c>
    </row>
    <row r="4218" spans="1:6">
      <c r="A4218" s="1" t="s">
        <v>0</v>
      </c>
      <c r="B4218" t="s">
        <v>12</v>
      </c>
      <c r="C4218" t="s">
        <v>4604</v>
      </c>
      <c r="D4218" t="s">
        <v>9605</v>
      </c>
      <c r="E4218" t="s">
        <v>13711</v>
      </c>
      <c r="F4218" t="s">
        <v>13712</v>
      </c>
    </row>
    <row r="4219" spans="1:6">
      <c r="A4219" s="1" t="s">
        <v>0</v>
      </c>
      <c r="B4219" t="s">
        <v>12</v>
      </c>
      <c r="C4219" t="s">
        <v>8419</v>
      </c>
      <c r="D4219">
        <v>405</v>
      </c>
      <c r="E4219" t="s">
        <v>13713</v>
      </c>
      <c r="F4219" t="s">
        <v>13714</v>
      </c>
    </row>
    <row r="4220" spans="1:6">
      <c r="A4220" s="1" t="s">
        <v>0</v>
      </c>
      <c r="B4220" t="s">
        <v>12</v>
      </c>
      <c r="C4220" t="s">
        <v>9194</v>
      </c>
      <c r="D4220">
        <v>339</v>
      </c>
      <c r="E4220" t="s">
        <v>13715</v>
      </c>
      <c r="F4220" t="s">
        <v>13716</v>
      </c>
    </row>
    <row r="4221" spans="1:6">
      <c r="A4221" s="1" t="s">
        <v>0</v>
      </c>
      <c r="B4221" t="s">
        <v>12</v>
      </c>
      <c r="C4221" t="s">
        <v>13717</v>
      </c>
      <c r="D4221" t="s">
        <v>13718</v>
      </c>
      <c r="E4221" t="s">
        <v>13719</v>
      </c>
    </row>
    <row r="4222" spans="1:6">
      <c r="A4222" s="1" t="s">
        <v>0</v>
      </c>
      <c r="B4222" t="s">
        <v>12</v>
      </c>
      <c r="C4222" t="s">
        <v>13720</v>
      </c>
      <c r="D4222" t="s">
        <v>13721</v>
      </c>
      <c r="E4222" t="s">
        <v>13722</v>
      </c>
    </row>
    <row r="4223" spans="1:6">
      <c r="A4223" s="1" t="s">
        <v>0</v>
      </c>
      <c r="B4223" t="s">
        <v>12</v>
      </c>
      <c r="C4223" t="s">
        <v>13723</v>
      </c>
      <c r="D4223" t="s">
        <v>13724</v>
      </c>
      <c r="E4223" t="s">
        <v>13725</v>
      </c>
    </row>
    <row r="4224" spans="1:6">
      <c r="A4224" s="1" t="s">
        <v>0</v>
      </c>
      <c r="B4224" t="s">
        <v>12</v>
      </c>
      <c r="C4224" t="s">
        <v>13726</v>
      </c>
      <c r="D4224" t="s">
        <v>13727</v>
      </c>
      <c r="E4224" t="s">
        <v>13728</v>
      </c>
    </row>
    <row r="4225" spans="1:7">
      <c r="A4225" s="1" t="s">
        <v>0</v>
      </c>
      <c r="B4225" t="s">
        <v>12</v>
      </c>
      <c r="C4225" t="s">
        <v>13729</v>
      </c>
      <c r="D4225" t="s">
        <v>13731</v>
      </c>
      <c r="E4225" t="s">
        <v>13732</v>
      </c>
    </row>
    <row r="4226" spans="1:7">
      <c r="A4226" s="1" t="s">
        <v>0</v>
      </c>
      <c r="B4226" t="s">
        <v>12</v>
      </c>
      <c r="C4226" t="s">
        <v>13733</v>
      </c>
      <c r="D4226" t="s">
        <v>13734</v>
      </c>
      <c r="E4226" t="s">
        <v>13735</v>
      </c>
      <c r="F4226" t="s">
        <v>13736</v>
      </c>
    </row>
    <row r="4227" spans="1:7">
      <c r="A4227" s="1" t="s">
        <v>0</v>
      </c>
      <c r="B4227" t="s">
        <v>12</v>
      </c>
      <c r="C4227" t="s">
        <v>7267</v>
      </c>
      <c r="D4227" t="s">
        <v>13737</v>
      </c>
      <c r="E4227" t="s">
        <v>13738</v>
      </c>
      <c r="F4227" t="s">
        <v>13739</v>
      </c>
      <c r="G4227" t="s">
        <v>13740</v>
      </c>
    </row>
    <row r="4228" spans="1:7">
      <c r="A4228" s="1" t="s">
        <v>0</v>
      </c>
      <c r="B4228" t="s">
        <v>12</v>
      </c>
      <c r="C4228" t="s">
        <v>13741</v>
      </c>
      <c r="D4228">
        <v>165</v>
      </c>
      <c r="E4228" t="s">
        <v>13743</v>
      </c>
      <c r="F4228" t="s">
        <v>13744</v>
      </c>
    </row>
    <row r="4229" spans="1:7">
      <c r="A4229" s="1" t="s">
        <v>0</v>
      </c>
      <c r="B4229" t="s">
        <v>12</v>
      </c>
      <c r="C4229" t="s">
        <v>13745</v>
      </c>
      <c r="D4229">
        <v>424</v>
      </c>
      <c r="E4229" t="s">
        <v>13746</v>
      </c>
      <c r="F4229" t="s">
        <v>13747</v>
      </c>
    </row>
    <row r="4230" spans="1:7">
      <c r="A4230" s="1" t="s">
        <v>0</v>
      </c>
      <c r="B4230" t="s">
        <v>12</v>
      </c>
      <c r="C4230" t="s">
        <v>12280</v>
      </c>
      <c r="D4230" t="s">
        <v>13748</v>
      </c>
      <c r="E4230" t="s">
        <v>13749</v>
      </c>
    </row>
    <row r="4231" spans="1:7">
      <c r="A4231" s="1" t="s">
        <v>0</v>
      </c>
      <c r="B4231" t="s">
        <v>12</v>
      </c>
      <c r="C4231" t="s">
        <v>13750</v>
      </c>
      <c r="D4231">
        <v>66</v>
      </c>
      <c r="E4231" t="s">
        <v>13751</v>
      </c>
      <c r="F4231" t="s">
        <v>13752</v>
      </c>
    </row>
    <row r="4232" spans="1:7">
      <c r="A4232" s="1" t="s">
        <v>0</v>
      </c>
      <c r="B4232" t="s">
        <v>12</v>
      </c>
      <c r="C4232" t="s">
        <v>13753</v>
      </c>
      <c r="D4232">
        <v>263</v>
      </c>
      <c r="E4232" t="s">
        <v>13754</v>
      </c>
      <c r="F4232" t="s">
        <v>13755</v>
      </c>
    </row>
    <row r="4233" spans="1:7">
      <c r="A4233" s="1" t="s">
        <v>0</v>
      </c>
      <c r="B4233" t="s">
        <v>12</v>
      </c>
      <c r="C4233" t="s">
        <v>7113</v>
      </c>
      <c r="D4233" s="3">
        <v>20852</v>
      </c>
      <c r="E4233" t="s">
        <v>13756</v>
      </c>
      <c r="F4233" t="s">
        <v>13757</v>
      </c>
    </row>
    <row r="4234" spans="1:7">
      <c r="A4234" s="1" t="s">
        <v>0</v>
      </c>
      <c r="B4234" t="s">
        <v>12</v>
      </c>
      <c r="C4234" t="s">
        <v>7912</v>
      </c>
      <c r="D4234" t="s">
        <v>13759</v>
      </c>
      <c r="E4234" t="s">
        <v>13760</v>
      </c>
      <c r="F4234" t="s">
        <v>13761</v>
      </c>
    </row>
    <row r="4235" spans="1:7">
      <c r="A4235" s="1" t="s">
        <v>0</v>
      </c>
      <c r="B4235" t="s">
        <v>12</v>
      </c>
      <c r="C4235" t="s">
        <v>9503</v>
      </c>
      <c r="D4235">
        <v>123</v>
      </c>
      <c r="E4235" t="s">
        <v>13762</v>
      </c>
      <c r="F4235" t="s">
        <v>13763</v>
      </c>
    </row>
    <row r="4236" spans="1:7">
      <c r="A4236" s="1" t="s">
        <v>0</v>
      </c>
      <c r="B4236" t="s">
        <v>12</v>
      </c>
      <c r="C4236" t="s">
        <v>13764</v>
      </c>
      <c r="D4236">
        <v>433</v>
      </c>
      <c r="E4236" t="s">
        <v>13765</v>
      </c>
      <c r="F4236" t="s">
        <v>13766</v>
      </c>
    </row>
    <row r="4237" spans="1:7">
      <c r="A4237" s="1" t="s">
        <v>0</v>
      </c>
      <c r="B4237" t="s">
        <v>12</v>
      </c>
      <c r="C4237" t="s">
        <v>12678</v>
      </c>
      <c r="D4237">
        <v>280</v>
      </c>
      <c r="E4237" t="s">
        <v>13767</v>
      </c>
      <c r="F4237" t="s">
        <v>13768</v>
      </c>
    </row>
    <row r="4238" spans="1:7">
      <c r="A4238" s="1" t="s">
        <v>0</v>
      </c>
      <c r="B4238" t="s">
        <v>12</v>
      </c>
      <c r="C4238" t="s">
        <v>13769</v>
      </c>
      <c r="D4238" t="s">
        <v>13770</v>
      </c>
      <c r="E4238" t="s">
        <v>13771</v>
      </c>
      <c r="F4238" t="s">
        <v>13772</v>
      </c>
    </row>
    <row r="4239" spans="1:7">
      <c r="A4239" s="1" t="s">
        <v>0</v>
      </c>
      <c r="B4239" t="s">
        <v>12</v>
      </c>
      <c r="C4239" t="s">
        <v>10698</v>
      </c>
      <c r="D4239" t="s">
        <v>10163</v>
      </c>
      <c r="E4239" t="s">
        <v>13773</v>
      </c>
      <c r="F4239" t="s">
        <v>13774</v>
      </c>
    </row>
    <row r="4240" spans="1:7">
      <c r="A4240" s="1" t="s">
        <v>0</v>
      </c>
      <c r="B4240" t="s">
        <v>12</v>
      </c>
      <c r="C4240" t="s">
        <v>13775</v>
      </c>
      <c r="D4240" t="s">
        <v>13776</v>
      </c>
      <c r="E4240" t="s">
        <v>13777</v>
      </c>
    </row>
    <row r="4241" spans="1:6">
      <c r="A4241" s="1" t="s">
        <v>0</v>
      </c>
      <c r="B4241" t="s">
        <v>12</v>
      </c>
      <c r="C4241" t="s">
        <v>13778</v>
      </c>
      <c r="D4241" t="s">
        <v>13779</v>
      </c>
      <c r="E4241" t="s">
        <v>13780</v>
      </c>
    </row>
    <row r="4242" spans="1:6">
      <c r="A4242" s="1" t="s">
        <v>0</v>
      </c>
      <c r="B4242" t="s">
        <v>12</v>
      </c>
      <c r="C4242" t="s">
        <v>13781</v>
      </c>
      <c r="D4242" t="s">
        <v>13782</v>
      </c>
      <c r="E4242" t="s">
        <v>13783</v>
      </c>
      <c r="F4242" t="s">
        <v>13784</v>
      </c>
    </row>
    <row r="4243" spans="1:6">
      <c r="A4243" s="1" t="s">
        <v>0</v>
      </c>
      <c r="B4243" t="s">
        <v>12</v>
      </c>
      <c r="C4243" t="s">
        <v>13785</v>
      </c>
      <c r="D4243">
        <v>46</v>
      </c>
      <c r="E4243" t="s">
        <v>13786</v>
      </c>
      <c r="F4243" t="s">
        <v>13787</v>
      </c>
    </row>
    <row r="4244" spans="1:6">
      <c r="A4244" s="1" t="s">
        <v>0</v>
      </c>
      <c r="B4244" t="s">
        <v>12</v>
      </c>
      <c r="C4244" t="s">
        <v>7951</v>
      </c>
      <c r="D4244" t="s">
        <v>13788</v>
      </c>
      <c r="E4244" t="s">
        <v>13789</v>
      </c>
      <c r="F4244" t="s">
        <v>13790</v>
      </c>
    </row>
    <row r="4245" spans="1:6">
      <c r="A4245" s="1" t="s">
        <v>0</v>
      </c>
      <c r="B4245" t="s">
        <v>12</v>
      </c>
      <c r="C4245" t="s">
        <v>13791</v>
      </c>
      <c r="D4245" t="s">
        <v>13792</v>
      </c>
      <c r="E4245" t="s">
        <v>13793</v>
      </c>
      <c r="F4245" t="s">
        <v>13794</v>
      </c>
    </row>
    <row r="4246" spans="1:6">
      <c r="A4246" s="1" t="s">
        <v>0</v>
      </c>
      <c r="B4246" t="s">
        <v>12</v>
      </c>
      <c r="C4246" t="s">
        <v>13795</v>
      </c>
      <c r="D4246" s="3">
        <v>28095</v>
      </c>
      <c r="E4246" t="s">
        <v>13796</v>
      </c>
      <c r="F4246" t="s">
        <v>13797</v>
      </c>
    </row>
    <row r="4247" spans="1:6">
      <c r="A4247" s="1" t="s">
        <v>0</v>
      </c>
      <c r="B4247" t="s">
        <v>12</v>
      </c>
      <c r="C4247" t="s">
        <v>8130</v>
      </c>
      <c r="D4247">
        <v>198</v>
      </c>
      <c r="E4247" t="s">
        <v>13798</v>
      </c>
      <c r="F4247" t="s">
        <v>13799</v>
      </c>
    </row>
    <row r="4248" spans="1:6">
      <c r="A4248" s="1" t="s">
        <v>0</v>
      </c>
      <c r="B4248" t="s">
        <v>12</v>
      </c>
      <c r="C4248" t="s">
        <v>13800</v>
      </c>
      <c r="D4248">
        <v>224</v>
      </c>
      <c r="E4248" t="s">
        <v>13801</v>
      </c>
      <c r="F4248" t="s">
        <v>13802</v>
      </c>
    </row>
    <row r="4249" spans="1:6">
      <c r="A4249" s="1" t="s">
        <v>0</v>
      </c>
      <c r="B4249" t="s">
        <v>12</v>
      </c>
      <c r="C4249" t="s">
        <v>13803</v>
      </c>
      <c r="D4249">
        <v>123</v>
      </c>
      <c r="E4249" t="s">
        <v>13804</v>
      </c>
      <c r="F4249" t="s">
        <v>13805</v>
      </c>
    </row>
    <row r="4250" spans="1:6">
      <c r="A4250" s="1" t="s">
        <v>0</v>
      </c>
      <c r="B4250" t="s">
        <v>12</v>
      </c>
      <c r="C4250" t="s">
        <v>13806</v>
      </c>
      <c r="D4250" t="s">
        <v>396</v>
      </c>
      <c r="E4250" t="s">
        <v>13808</v>
      </c>
      <c r="F4250" t="s">
        <v>13809</v>
      </c>
    </row>
    <row r="4251" spans="1:6">
      <c r="A4251" s="1" t="s">
        <v>0</v>
      </c>
      <c r="B4251" t="s">
        <v>12</v>
      </c>
      <c r="C4251" t="s">
        <v>13810</v>
      </c>
      <c r="D4251">
        <v>448</v>
      </c>
      <c r="E4251" t="s">
        <v>13811</v>
      </c>
      <c r="F4251" t="s">
        <v>13812</v>
      </c>
    </row>
    <row r="4252" spans="1:6">
      <c r="A4252" s="1" t="s">
        <v>0</v>
      </c>
      <c r="B4252" t="s">
        <v>12</v>
      </c>
      <c r="C4252" t="s">
        <v>13813</v>
      </c>
      <c r="D4252" t="s">
        <v>5596</v>
      </c>
      <c r="E4252" t="s">
        <v>13814</v>
      </c>
      <c r="F4252" t="s">
        <v>13815</v>
      </c>
    </row>
    <row r="4253" spans="1:6">
      <c r="A4253" s="1" t="s">
        <v>0</v>
      </c>
      <c r="B4253" t="s">
        <v>12</v>
      </c>
      <c r="C4253" t="s">
        <v>13816</v>
      </c>
      <c r="D4253">
        <v>351</v>
      </c>
      <c r="E4253" t="s">
        <v>13817</v>
      </c>
      <c r="F4253" t="s">
        <v>13818</v>
      </c>
    </row>
    <row r="4254" spans="1:6">
      <c r="A4254" s="1" t="s">
        <v>0</v>
      </c>
      <c r="B4254" t="s">
        <v>12</v>
      </c>
      <c r="C4254" t="s">
        <v>13819</v>
      </c>
      <c r="D4254" t="s">
        <v>13820</v>
      </c>
      <c r="E4254" t="s">
        <v>13821</v>
      </c>
      <c r="F4254" t="s">
        <v>13822</v>
      </c>
    </row>
    <row r="4255" spans="1:6">
      <c r="A4255" s="1" t="s">
        <v>0</v>
      </c>
      <c r="B4255" t="s">
        <v>12</v>
      </c>
      <c r="C4255" t="s">
        <v>8601</v>
      </c>
      <c r="D4255">
        <v>148</v>
      </c>
      <c r="E4255" t="s">
        <v>13824</v>
      </c>
      <c r="F4255" t="s">
        <v>13825</v>
      </c>
    </row>
    <row r="4256" spans="1:6">
      <c r="A4256" s="1" t="s">
        <v>0</v>
      </c>
      <c r="B4256" t="s">
        <v>12</v>
      </c>
      <c r="C4256" t="s">
        <v>13826</v>
      </c>
      <c r="D4256" t="s">
        <v>11483</v>
      </c>
      <c r="E4256" t="s">
        <v>13827</v>
      </c>
      <c r="F4256" t="s">
        <v>13828</v>
      </c>
    </row>
    <row r="4257" spans="1:6">
      <c r="A4257" s="1" t="s">
        <v>0</v>
      </c>
      <c r="B4257" t="s">
        <v>12</v>
      </c>
      <c r="C4257" t="s">
        <v>13829</v>
      </c>
      <c r="D4257" t="s">
        <v>13830</v>
      </c>
      <c r="E4257" t="s">
        <v>13831</v>
      </c>
      <c r="F4257" t="s">
        <v>13832</v>
      </c>
    </row>
    <row r="4258" spans="1:6">
      <c r="A4258" s="1" t="s">
        <v>0</v>
      </c>
      <c r="B4258" t="s">
        <v>12</v>
      </c>
      <c r="C4258" t="s">
        <v>13833</v>
      </c>
      <c r="D4258" s="3">
        <v>31413</v>
      </c>
      <c r="E4258" t="s">
        <v>13834</v>
      </c>
      <c r="F4258" t="s">
        <v>13835</v>
      </c>
    </row>
    <row r="4259" spans="1:6">
      <c r="A4259" s="1" t="s">
        <v>0</v>
      </c>
      <c r="B4259" t="s">
        <v>12</v>
      </c>
      <c r="C4259" t="s">
        <v>13836</v>
      </c>
      <c r="D4259" t="s">
        <v>6356</v>
      </c>
      <c r="E4259" t="s">
        <v>13837</v>
      </c>
      <c r="F4259" t="s">
        <v>13838</v>
      </c>
    </row>
    <row r="4260" spans="1:6">
      <c r="A4260" s="1" t="s">
        <v>0</v>
      </c>
      <c r="B4260" t="s">
        <v>12</v>
      </c>
      <c r="C4260" t="s">
        <v>4915</v>
      </c>
      <c r="D4260">
        <v>615</v>
      </c>
      <c r="E4260" t="s">
        <v>13839</v>
      </c>
      <c r="F4260" t="s">
        <v>13840</v>
      </c>
    </row>
    <row r="4261" spans="1:6">
      <c r="A4261" s="1" t="s">
        <v>0</v>
      </c>
      <c r="B4261" t="s">
        <v>12</v>
      </c>
      <c r="C4261" t="s">
        <v>2422</v>
      </c>
      <c r="D4261">
        <v>286</v>
      </c>
      <c r="E4261" t="s">
        <v>13841</v>
      </c>
      <c r="F4261" t="s">
        <v>13842</v>
      </c>
    </row>
    <row r="4262" spans="1:6">
      <c r="A4262" s="1" t="s">
        <v>0</v>
      </c>
      <c r="B4262" t="s">
        <v>12</v>
      </c>
      <c r="C4262" t="s">
        <v>2080</v>
      </c>
      <c r="D4262" t="s">
        <v>13843</v>
      </c>
      <c r="E4262" t="s">
        <v>13844</v>
      </c>
      <c r="F4262" t="s">
        <v>13845</v>
      </c>
    </row>
    <row r="4263" spans="1:6">
      <c r="A4263" s="1" t="s">
        <v>0</v>
      </c>
      <c r="B4263" t="s">
        <v>12</v>
      </c>
      <c r="C4263" t="s">
        <v>13846</v>
      </c>
      <c r="D4263" t="s">
        <v>4577</v>
      </c>
      <c r="E4263" t="s">
        <v>13847</v>
      </c>
      <c r="F4263" t="s">
        <v>13848</v>
      </c>
    </row>
    <row r="4264" spans="1:6">
      <c r="A4264" s="1" t="s">
        <v>0</v>
      </c>
      <c r="B4264" t="s">
        <v>12</v>
      </c>
      <c r="C4264" t="s">
        <v>13849</v>
      </c>
      <c r="D4264" t="s">
        <v>13850</v>
      </c>
      <c r="E4264" t="s">
        <v>13851</v>
      </c>
      <c r="F4264" t="s">
        <v>13848</v>
      </c>
    </row>
    <row r="4265" spans="1:6">
      <c r="A4265" s="1" t="s">
        <v>0</v>
      </c>
      <c r="B4265" t="s">
        <v>12</v>
      </c>
      <c r="C4265" t="s">
        <v>13852</v>
      </c>
      <c r="D4265">
        <v>954</v>
      </c>
      <c r="E4265" t="s">
        <v>13853</v>
      </c>
      <c r="F4265" t="s">
        <v>13854</v>
      </c>
    </row>
    <row r="4266" spans="1:6">
      <c r="A4266" s="1" t="s">
        <v>0</v>
      </c>
      <c r="B4266" t="s">
        <v>12</v>
      </c>
      <c r="C4266" t="s">
        <v>13855</v>
      </c>
      <c r="D4266" t="s">
        <v>13856</v>
      </c>
      <c r="E4266" t="s">
        <v>13857</v>
      </c>
      <c r="F4266" t="s">
        <v>13858</v>
      </c>
    </row>
    <row r="4267" spans="1:6">
      <c r="A4267" s="1" t="s">
        <v>0</v>
      </c>
      <c r="B4267" t="s">
        <v>12</v>
      </c>
      <c r="C4267" t="s">
        <v>7312</v>
      </c>
      <c r="D4267" t="s">
        <v>13859</v>
      </c>
      <c r="E4267" t="s">
        <v>13860</v>
      </c>
      <c r="F4267" t="s">
        <v>13861</v>
      </c>
    </row>
    <row r="4268" spans="1:6">
      <c r="A4268" s="1" t="s">
        <v>0</v>
      </c>
      <c r="B4268" t="s">
        <v>12</v>
      </c>
      <c r="C4268" t="s">
        <v>13862</v>
      </c>
      <c r="D4268">
        <v>37</v>
      </c>
      <c r="E4268" t="s">
        <v>13864</v>
      </c>
      <c r="F4268" t="s">
        <v>13865</v>
      </c>
    </row>
    <row r="4269" spans="1:6">
      <c r="A4269" s="1" t="s">
        <v>0</v>
      </c>
      <c r="B4269" t="s">
        <v>12</v>
      </c>
      <c r="C4269" t="s">
        <v>13866</v>
      </c>
      <c r="D4269">
        <v>832</v>
      </c>
      <c r="E4269" t="s">
        <v>13867</v>
      </c>
      <c r="F4269" t="s">
        <v>13868</v>
      </c>
    </row>
    <row r="4270" spans="1:6">
      <c r="A4270" s="1" t="s">
        <v>0</v>
      </c>
      <c r="B4270" t="s">
        <v>12</v>
      </c>
      <c r="C4270" t="s">
        <v>13869</v>
      </c>
      <c r="D4270" t="s">
        <v>8631</v>
      </c>
      <c r="E4270" t="s">
        <v>13871</v>
      </c>
      <c r="F4270" t="s">
        <v>13872</v>
      </c>
    </row>
    <row r="4271" spans="1:6">
      <c r="A4271" s="1" t="s">
        <v>0</v>
      </c>
      <c r="B4271" t="s">
        <v>12</v>
      </c>
      <c r="C4271" t="s">
        <v>13873</v>
      </c>
      <c r="D4271" t="s">
        <v>9286</v>
      </c>
      <c r="E4271" t="s">
        <v>13874</v>
      </c>
      <c r="F4271" t="s">
        <v>13875</v>
      </c>
    </row>
    <row r="4272" spans="1:6">
      <c r="A4272" s="1" t="s">
        <v>0</v>
      </c>
      <c r="B4272" t="s">
        <v>12</v>
      </c>
      <c r="C4272" t="s">
        <v>9257</v>
      </c>
      <c r="D4272" t="s">
        <v>647</v>
      </c>
      <c r="E4272" t="s">
        <v>13876</v>
      </c>
      <c r="F4272" t="s">
        <v>13877</v>
      </c>
    </row>
    <row r="4273" spans="1:6">
      <c r="A4273" s="1" t="s">
        <v>0</v>
      </c>
      <c r="B4273" t="s">
        <v>12</v>
      </c>
      <c r="C4273" t="s">
        <v>13878</v>
      </c>
      <c r="D4273" t="s">
        <v>13879</v>
      </c>
      <c r="E4273" t="s">
        <v>13880</v>
      </c>
      <c r="F4273" t="s">
        <v>13881</v>
      </c>
    </row>
    <row r="4274" spans="1:6">
      <c r="A4274" s="1" t="s">
        <v>0</v>
      </c>
      <c r="B4274" t="s">
        <v>12</v>
      </c>
      <c r="C4274" t="s">
        <v>13882</v>
      </c>
      <c r="D4274" t="s">
        <v>13883</v>
      </c>
      <c r="E4274" t="s">
        <v>13884</v>
      </c>
      <c r="F4274" t="s">
        <v>13885</v>
      </c>
    </row>
    <row r="4275" spans="1:6">
      <c r="A4275" s="1" t="s">
        <v>0</v>
      </c>
      <c r="B4275" t="s">
        <v>12</v>
      </c>
      <c r="C4275" t="s">
        <v>12583</v>
      </c>
      <c r="D4275" t="s">
        <v>10096</v>
      </c>
      <c r="E4275" t="s">
        <v>13886</v>
      </c>
      <c r="F4275" t="s">
        <v>13887</v>
      </c>
    </row>
    <row r="4276" spans="1:6">
      <c r="A4276" s="1" t="s">
        <v>0</v>
      </c>
      <c r="B4276" t="s">
        <v>12</v>
      </c>
      <c r="C4276" t="s">
        <v>13888</v>
      </c>
      <c r="D4276">
        <v>1088</v>
      </c>
      <c r="E4276" t="s">
        <v>13889</v>
      </c>
      <c r="F4276">
        <f>-243-6803</f>
        <v>-7046</v>
      </c>
    </row>
    <row r="4277" spans="1:6">
      <c r="A4277" s="1" t="s">
        <v>0</v>
      </c>
      <c r="B4277" t="s">
        <v>12</v>
      </c>
      <c r="C4277" t="s">
        <v>13890</v>
      </c>
      <c r="D4277" t="s">
        <v>13891</v>
      </c>
      <c r="E4277" t="s">
        <v>13892</v>
      </c>
      <c r="F4277" t="s">
        <v>13893</v>
      </c>
    </row>
    <row r="4278" spans="1:6">
      <c r="A4278" s="1" t="s">
        <v>0</v>
      </c>
      <c r="B4278" t="s">
        <v>12</v>
      </c>
      <c r="C4278" t="s">
        <v>13894</v>
      </c>
      <c r="D4278" t="s">
        <v>13895</v>
      </c>
      <c r="E4278" t="s">
        <v>13896</v>
      </c>
      <c r="F4278" t="s">
        <v>13897</v>
      </c>
    </row>
    <row r="4279" spans="1:6">
      <c r="A4279" s="1" t="s">
        <v>0</v>
      </c>
      <c r="B4279" t="s">
        <v>12</v>
      </c>
      <c r="C4279" t="s">
        <v>13898</v>
      </c>
      <c r="D4279" t="s">
        <v>13899</v>
      </c>
      <c r="E4279" t="s">
        <v>13900</v>
      </c>
      <c r="F4279" t="s">
        <v>13901</v>
      </c>
    </row>
    <row r="4280" spans="1:6">
      <c r="A4280" s="1" t="s">
        <v>0</v>
      </c>
      <c r="B4280" t="s">
        <v>12</v>
      </c>
      <c r="C4280" t="s">
        <v>5712</v>
      </c>
      <c r="D4280" t="s">
        <v>3299</v>
      </c>
      <c r="E4280" t="s">
        <v>13902</v>
      </c>
      <c r="F4280" t="s">
        <v>13903</v>
      </c>
    </row>
    <row r="4281" spans="1:6">
      <c r="A4281" s="1" t="s">
        <v>0</v>
      </c>
      <c r="B4281" t="s">
        <v>12</v>
      </c>
      <c r="C4281" t="s">
        <v>13904</v>
      </c>
      <c r="D4281">
        <v>974</v>
      </c>
      <c r="E4281" t="s">
        <v>13905</v>
      </c>
      <c r="F4281" t="s">
        <v>13906</v>
      </c>
    </row>
    <row r="4282" spans="1:6">
      <c r="A4282" s="1" t="s">
        <v>0</v>
      </c>
      <c r="B4282" t="s">
        <v>12</v>
      </c>
      <c r="C4282" t="s">
        <v>4416</v>
      </c>
      <c r="D4282" t="s">
        <v>3215</v>
      </c>
      <c r="E4282" t="s">
        <v>13907</v>
      </c>
      <c r="F4282" t="s">
        <v>13908</v>
      </c>
    </row>
    <row r="4283" spans="1:6">
      <c r="A4283" s="1" t="s">
        <v>0</v>
      </c>
      <c r="B4283" t="s">
        <v>12</v>
      </c>
      <c r="C4283" t="s">
        <v>7429</v>
      </c>
      <c r="D4283">
        <v>587</v>
      </c>
      <c r="E4283" t="s">
        <v>13909</v>
      </c>
      <c r="F4283" t="s">
        <v>13910</v>
      </c>
    </row>
    <row r="4284" spans="1:6">
      <c r="A4284" s="1" t="s">
        <v>0</v>
      </c>
      <c r="B4284" t="s">
        <v>12</v>
      </c>
      <c r="C4284" t="s">
        <v>13911</v>
      </c>
      <c r="D4284">
        <v>629</v>
      </c>
      <c r="E4284" t="s">
        <v>13912</v>
      </c>
      <c r="F4284" t="s">
        <v>13913</v>
      </c>
    </row>
    <row r="4285" spans="1:6">
      <c r="A4285" s="1" t="s">
        <v>0</v>
      </c>
      <c r="B4285" t="s">
        <v>12</v>
      </c>
      <c r="C4285" t="s">
        <v>13914</v>
      </c>
      <c r="D4285" t="s">
        <v>13915</v>
      </c>
      <c r="E4285" t="s">
        <v>13916</v>
      </c>
      <c r="F4285" t="s">
        <v>13917</v>
      </c>
    </row>
    <row r="4286" spans="1:6">
      <c r="A4286" s="1" t="s">
        <v>0</v>
      </c>
      <c r="B4286" t="s">
        <v>12</v>
      </c>
      <c r="C4286" t="s">
        <v>2284</v>
      </c>
      <c r="D4286" t="s">
        <v>13918</v>
      </c>
      <c r="E4286" t="s">
        <v>13919</v>
      </c>
      <c r="F4286" t="s">
        <v>13920</v>
      </c>
    </row>
    <row r="4287" spans="1:6">
      <c r="A4287" s="1" t="s">
        <v>0</v>
      </c>
      <c r="B4287" t="s">
        <v>12</v>
      </c>
      <c r="C4287" t="s">
        <v>13921</v>
      </c>
      <c r="D4287">
        <v>788</v>
      </c>
      <c r="E4287" t="s">
        <v>13922</v>
      </c>
      <c r="F4287" t="s">
        <v>13923</v>
      </c>
    </row>
    <row r="4288" spans="1:6">
      <c r="A4288" s="1" t="s">
        <v>0</v>
      </c>
      <c r="B4288" t="s">
        <v>12</v>
      </c>
      <c r="C4288" t="s">
        <v>13924</v>
      </c>
      <c r="D4288">
        <v>1002</v>
      </c>
      <c r="E4288" t="s">
        <v>13925</v>
      </c>
      <c r="F4288" t="s">
        <v>13926</v>
      </c>
    </row>
    <row r="4289" spans="1:6">
      <c r="A4289" s="1" t="s">
        <v>0</v>
      </c>
      <c r="B4289" t="s">
        <v>12</v>
      </c>
      <c r="C4289" t="s">
        <v>13927</v>
      </c>
      <c r="D4289" t="s">
        <v>13928</v>
      </c>
      <c r="E4289" t="s">
        <v>13929</v>
      </c>
      <c r="F4289" t="s">
        <v>13930</v>
      </c>
    </row>
    <row r="4290" spans="1:6">
      <c r="A4290" s="1" t="s">
        <v>0</v>
      </c>
      <c r="B4290" t="s">
        <v>12</v>
      </c>
      <c r="C4290" t="s">
        <v>13931</v>
      </c>
      <c r="D4290">
        <v>998</v>
      </c>
      <c r="E4290" t="s">
        <v>13932</v>
      </c>
      <c r="F4290" t="s">
        <v>13933</v>
      </c>
    </row>
    <row r="4291" spans="1:6">
      <c r="A4291" s="1" t="s">
        <v>0</v>
      </c>
      <c r="B4291" t="s">
        <v>12</v>
      </c>
      <c r="C4291" t="s">
        <v>11842</v>
      </c>
      <c r="D4291" t="s">
        <v>3655</v>
      </c>
      <c r="E4291" t="s">
        <v>13934</v>
      </c>
      <c r="F4291" t="s">
        <v>13935</v>
      </c>
    </row>
    <row r="4292" spans="1:6">
      <c r="A4292" s="1" t="s">
        <v>0</v>
      </c>
      <c r="B4292" t="s">
        <v>12</v>
      </c>
      <c r="C4292" t="s">
        <v>13936</v>
      </c>
      <c r="D4292" t="s">
        <v>3460</v>
      </c>
      <c r="E4292" t="s">
        <v>13937</v>
      </c>
      <c r="F4292" t="s">
        <v>13938</v>
      </c>
    </row>
    <row r="4293" spans="1:6">
      <c r="A4293" s="1" t="s">
        <v>0</v>
      </c>
      <c r="B4293" t="s">
        <v>12</v>
      </c>
      <c r="C4293" t="s">
        <v>8521</v>
      </c>
      <c r="D4293" t="s">
        <v>13939</v>
      </c>
      <c r="E4293" t="s">
        <v>13940</v>
      </c>
      <c r="F4293" t="s">
        <v>13941</v>
      </c>
    </row>
    <row r="4294" spans="1:6">
      <c r="A4294" s="1" t="s">
        <v>0</v>
      </c>
      <c r="B4294" t="s">
        <v>12</v>
      </c>
      <c r="C4294" t="s">
        <v>12711</v>
      </c>
      <c r="D4294">
        <v>517</v>
      </c>
      <c r="E4294" t="s">
        <v>13942</v>
      </c>
      <c r="F4294" t="s">
        <v>13943</v>
      </c>
    </row>
    <row r="4295" spans="1:6">
      <c r="A4295" s="1" t="s">
        <v>0</v>
      </c>
      <c r="B4295" t="s">
        <v>12</v>
      </c>
      <c r="C4295" t="s">
        <v>10118</v>
      </c>
      <c r="D4295">
        <v>466</v>
      </c>
      <c r="E4295" t="s">
        <v>13944</v>
      </c>
      <c r="F4295" t="s">
        <v>13945</v>
      </c>
    </row>
    <row r="4296" spans="1:6">
      <c r="A4296" s="1" t="s">
        <v>0</v>
      </c>
      <c r="B4296" t="s">
        <v>12</v>
      </c>
      <c r="C4296" t="s">
        <v>7400</v>
      </c>
      <c r="D4296" t="s">
        <v>252</v>
      </c>
      <c r="E4296" t="s">
        <v>13946</v>
      </c>
      <c r="F4296" t="s">
        <v>13947</v>
      </c>
    </row>
    <row r="4297" spans="1:6">
      <c r="A4297" s="1" t="s">
        <v>0</v>
      </c>
      <c r="B4297" t="s">
        <v>12</v>
      </c>
      <c r="C4297" t="s">
        <v>13948</v>
      </c>
      <c r="D4297">
        <v>222</v>
      </c>
      <c r="E4297" t="s">
        <v>13950</v>
      </c>
      <c r="F4297" t="s">
        <v>13951</v>
      </c>
    </row>
    <row r="4298" spans="1:6">
      <c r="A4298" s="1" t="s">
        <v>0</v>
      </c>
      <c r="B4298" t="s">
        <v>12</v>
      </c>
      <c r="C4298" t="s">
        <v>13952</v>
      </c>
      <c r="D4298" t="s">
        <v>13953</v>
      </c>
      <c r="E4298" t="s">
        <v>13954</v>
      </c>
      <c r="F4298" t="s">
        <v>13955</v>
      </c>
    </row>
    <row r="4299" spans="1:6">
      <c r="A4299" s="1" t="s">
        <v>0</v>
      </c>
      <c r="B4299" t="s">
        <v>12</v>
      </c>
      <c r="C4299" t="s">
        <v>13956</v>
      </c>
      <c r="D4299">
        <v>803</v>
      </c>
      <c r="E4299" t="s">
        <v>13957</v>
      </c>
      <c r="F4299" t="s">
        <v>13958</v>
      </c>
    </row>
    <row r="4300" spans="1:6">
      <c r="A4300" s="1" t="s">
        <v>0</v>
      </c>
      <c r="B4300" t="s">
        <v>12</v>
      </c>
      <c r="C4300" t="s">
        <v>13959</v>
      </c>
      <c r="D4300">
        <v>314</v>
      </c>
      <c r="E4300" t="s">
        <v>13960</v>
      </c>
      <c r="F4300" t="s">
        <v>13961</v>
      </c>
    </row>
    <row r="4301" spans="1:6">
      <c r="A4301" s="1" t="s">
        <v>0</v>
      </c>
      <c r="B4301" t="s">
        <v>12</v>
      </c>
      <c r="C4301" t="s">
        <v>13962</v>
      </c>
      <c r="D4301" t="s">
        <v>13734</v>
      </c>
      <c r="E4301" t="s">
        <v>13963</v>
      </c>
      <c r="F4301" t="s">
        <v>13964</v>
      </c>
    </row>
    <row r="4302" spans="1:6">
      <c r="A4302" s="1" t="s">
        <v>0</v>
      </c>
      <c r="B4302" t="s">
        <v>12</v>
      </c>
      <c r="C4302" t="s">
        <v>13965</v>
      </c>
      <c r="D4302" t="s">
        <v>13966</v>
      </c>
      <c r="E4302" t="s">
        <v>13967</v>
      </c>
    </row>
    <row r="4303" spans="1:6">
      <c r="A4303" s="1" t="s">
        <v>0</v>
      </c>
      <c r="B4303" t="s">
        <v>12</v>
      </c>
      <c r="C4303" t="s">
        <v>13968</v>
      </c>
      <c r="D4303">
        <v>631</v>
      </c>
      <c r="E4303" t="s">
        <v>13969</v>
      </c>
      <c r="F4303" t="s">
        <v>13970</v>
      </c>
    </row>
    <row r="4304" spans="1:6">
      <c r="A4304" s="1" t="s">
        <v>0</v>
      </c>
      <c r="B4304" t="s">
        <v>12</v>
      </c>
      <c r="C4304" t="s">
        <v>13971</v>
      </c>
      <c r="D4304">
        <v>505</v>
      </c>
      <c r="E4304" t="s">
        <v>13972</v>
      </c>
      <c r="F4304" t="s">
        <v>13973</v>
      </c>
    </row>
    <row r="4305" spans="1:6">
      <c r="A4305" s="1" t="s">
        <v>0</v>
      </c>
      <c r="B4305" t="s">
        <v>12</v>
      </c>
      <c r="C4305" t="s">
        <v>13974</v>
      </c>
      <c r="D4305" t="s">
        <v>4099</v>
      </c>
      <c r="E4305" t="s">
        <v>13975</v>
      </c>
      <c r="F4305" t="s">
        <v>13976</v>
      </c>
    </row>
    <row r="4306" spans="1:6">
      <c r="A4306" s="1" t="s">
        <v>0</v>
      </c>
      <c r="B4306" t="s">
        <v>12</v>
      </c>
      <c r="C4306" t="s">
        <v>13977</v>
      </c>
      <c r="D4306">
        <v>572</v>
      </c>
      <c r="E4306" t="s">
        <v>13978</v>
      </c>
      <c r="F4306" t="s">
        <v>13979</v>
      </c>
    </row>
    <row r="4307" spans="1:6">
      <c r="A4307" s="1" t="s">
        <v>0</v>
      </c>
      <c r="B4307" t="s">
        <v>12</v>
      </c>
      <c r="C4307" t="s">
        <v>13980</v>
      </c>
      <c r="D4307" t="s">
        <v>13982</v>
      </c>
      <c r="E4307" t="s">
        <v>13983</v>
      </c>
      <c r="F4307" t="s">
        <v>13984</v>
      </c>
    </row>
    <row r="4308" spans="1:6">
      <c r="A4308" s="1" t="s">
        <v>0</v>
      </c>
      <c r="B4308" t="s">
        <v>12</v>
      </c>
      <c r="C4308" t="s">
        <v>7934</v>
      </c>
      <c r="D4308">
        <v>1309</v>
      </c>
      <c r="E4308" t="s">
        <v>13985</v>
      </c>
      <c r="F4308" t="s">
        <v>13986</v>
      </c>
    </row>
    <row r="4309" spans="1:6">
      <c r="A4309" s="1" t="s">
        <v>0</v>
      </c>
      <c r="B4309" t="s">
        <v>12</v>
      </c>
      <c r="C4309" t="s">
        <v>13987</v>
      </c>
      <c r="D4309">
        <v>1200</v>
      </c>
      <c r="E4309" t="s">
        <v>13988</v>
      </c>
      <c r="F4309" t="s">
        <v>13989</v>
      </c>
    </row>
    <row r="4310" spans="1:6">
      <c r="A4310" s="1" t="s">
        <v>0</v>
      </c>
      <c r="B4310" t="s">
        <v>12</v>
      </c>
      <c r="C4310" t="s">
        <v>5989</v>
      </c>
      <c r="D4310" t="s">
        <v>10149</v>
      </c>
      <c r="E4310" t="s">
        <v>13990</v>
      </c>
      <c r="F4310" t="s">
        <v>13991</v>
      </c>
    </row>
    <row r="4311" spans="1:6">
      <c r="A4311" s="1" t="s">
        <v>0</v>
      </c>
      <c r="B4311" t="s">
        <v>12</v>
      </c>
      <c r="C4311" t="s">
        <v>13992</v>
      </c>
      <c r="D4311">
        <v>742</v>
      </c>
      <c r="E4311" t="s">
        <v>13993</v>
      </c>
      <c r="F4311" t="s">
        <v>13994</v>
      </c>
    </row>
    <row r="4312" spans="1:6">
      <c r="A4312" s="1" t="s">
        <v>0</v>
      </c>
      <c r="B4312" t="s">
        <v>12</v>
      </c>
      <c r="C4312" t="s">
        <v>13995</v>
      </c>
      <c r="D4312" t="s">
        <v>13996</v>
      </c>
      <c r="E4312" t="s">
        <v>13997</v>
      </c>
      <c r="F4312" t="s">
        <v>13998</v>
      </c>
    </row>
    <row r="4313" spans="1:6">
      <c r="A4313" s="1" t="s">
        <v>0</v>
      </c>
      <c r="B4313" t="s">
        <v>12</v>
      </c>
      <c r="C4313" t="s">
        <v>4846</v>
      </c>
      <c r="D4313">
        <v>208</v>
      </c>
      <c r="E4313" t="s">
        <v>13999</v>
      </c>
      <c r="F4313" t="s">
        <v>14000</v>
      </c>
    </row>
    <row r="4314" spans="1:6">
      <c r="A4314" s="1" t="s">
        <v>0</v>
      </c>
      <c r="B4314" t="s">
        <v>12</v>
      </c>
      <c r="C4314" t="s">
        <v>14001</v>
      </c>
      <c r="D4314" t="s">
        <v>14002</v>
      </c>
      <c r="E4314" t="s">
        <v>14003</v>
      </c>
    </row>
    <row r="4315" spans="1:6">
      <c r="A4315" s="1" t="s">
        <v>0</v>
      </c>
      <c r="B4315" t="s">
        <v>12</v>
      </c>
      <c r="C4315" t="s">
        <v>7694</v>
      </c>
      <c r="D4315">
        <v>346</v>
      </c>
      <c r="E4315" t="s">
        <v>14004</v>
      </c>
      <c r="F4315" t="s">
        <v>14005</v>
      </c>
    </row>
    <row r="4316" spans="1:6">
      <c r="A4316" s="1" t="s">
        <v>0</v>
      </c>
      <c r="B4316" t="s">
        <v>12</v>
      </c>
      <c r="C4316" t="s">
        <v>14006</v>
      </c>
      <c r="D4316">
        <v>1252</v>
      </c>
      <c r="E4316" t="s">
        <v>14007</v>
      </c>
      <c r="F4316" t="s">
        <v>14008</v>
      </c>
    </row>
    <row r="4317" spans="1:6">
      <c r="A4317" s="1" t="s">
        <v>0</v>
      </c>
      <c r="B4317" t="s">
        <v>12</v>
      </c>
      <c r="C4317" t="s">
        <v>14009</v>
      </c>
      <c r="D4317">
        <v>250</v>
      </c>
      <c r="E4317" t="s">
        <v>14011</v>
      </c>
      <c r="F4317" t="s">
        <v>14012</v>
      </c>
    </row>
    <row r="4318" spans="1:6">
      <c r="A4318" s="1" t="s">
        <v>0</v>
      </c>
      <c r="B4318" t="s">
        <v>12</v>
      </c>
      <c r="C4318" t="s">
        <v>12423</v>
      </c>
      <c r="D4318">
        <v>195</v>
      </c>
      <c r="E4318" t="s">
        <v>14013</v>
      </c>
      <c r="F4318" t="s">
        <v>14014</v>
      </c>
    </row>
    <row r="4319" spans="1:6">
      <c r="A4319" s="1" t="s">
        <v>0</v>
      </c>
      <c r="B4319" t="s">
        <v>12</v>
      </c>
      <c r="C4319" t="s">
        <v>5708</v>
      </c>
      <c r="D4319">
        <v>834</v>
      </c>
      <c r="E4319" t="s">
        <v>14015</v>
      </c>
      <c r="F4319" t="s">
        <v>14016</v>
      </c>
    </row>
    <row r="4320" spans="1:6">
      <c r="A4320" s="1" t="s">
        <v>0</v>
      </c>
      <c r="B4320" t="s">
        <v>12</v>
      </c>
      <c r="C4320" t="s">
        <v>7245</v>
      </c>
      <c r="D4320" t="s">
        <v>14018</v>
      </c>
      <c r="E4320" t="s">
        <v>14019</v>
      </c>
      <c r="F4320" t="s">
        <v>14020</v>
      </c>
    </row>
    <row r="4321" spans="1:7">
      <c r="A4321" s="1" t="s">
        <v>0</v>
      </c>
      <c r="B4321" t="s">
        <v>12</v>
      </c>
      <c r="C4321" t="s">
        <v>14021</v>
      </c>
      <c r="D4321">
        <v>502</v>
      </c>
      <c r="E4321" t="s">
        <v>2106</v>
      </c>
      <c r="F4321" t="s">
        <v>14022</v>
      </c>
      <c r="G4321" t="s">
        <v>14023</v>
      </c>
    </row>
    <row r="4322" spans="1:7">
      <c r="A4322" s="1" t="s">
        <v>0</v>
      </c>
      <c r="B4322" t="s">
        <v>12</v>
      </c>
      <c r="C4322" t="s">
        <v>14024</v>
      </c>
      <c r="D4322">
        <v>289</v>
      </c>
      <c r="E4322" t="s">
        <v>14025</v>
      </c>
      <c r="F4322" t="s">
        <v>14026</v>
      </c>
    </row>
    <row r="4323" spans="1:7">
      <c r="A4323" s="1" t="s">
        <v>0</v>
      </c>
      <c r="B4323" t="s">
        <v>12</v>
      </c>
      <c r="C4323" t="s">
        <v>14027</v>
      </c>
      <c r="D4323">
        <v>221</v>
      </c>
      <c r="E4323" t="s">
        <v>14028</v>
      </c>
      <c r="F4323" t="s">
        <v>14029</v>
      </c>
    </row>
    <row r="4324" spans="1:7">
      <c r="A4324" s="1" t="s">
        <v>0</v>
      </c>
      <c r="B4324" t="s">
        <v>12</v>
      </c>
      <c r="C4324" t="s">
        <v>14030</v>
      </c>
      <c r="D4324" t="s">
        <v>14031</v>
      </c>
      <c r="E4324" t="s">
        <v>14032</v>
      </c>
      <c r="F4324" t="s">
        <v>14033</v>
      </c>
    </row>
    <row r="4325" spans="1:7">
      <c r="A4325" s="1" t="s">
        <v>0</v>
      </c>
      <c r="B4325" t="s">
        <v>12</v>
      </c>
      <c r="C4325" t="s">
        <v>5907</v>
      </c>
      <c r="D4325">
        <v>675</v>
      </c>
      <c r="E4325" t="s">
        <v>14034</v>
      </c>
      <c r="F4325" t="s">
        <v>14035</v>
      </c>
    </row>
    <row r="4326" spans="1:7">
      <c r="A4326" s="1" t="s">
        <v>0</v>
      </c>
      <c r="B4326" t="s">
        <v>12</v>
      </c>
      <c r="C4326" t="s">
        <v>2662</v>
      </c>
      <c r="D4326">
        <v>815</v>
      </c>
      <c r="E4326" t="s">
        <v>14036</v>
      </c>
      <c r="F4326" t="s">
        <v>14037</v>
      </c>
    </row>
    <row r="4327" spans="1:7">
      <c r="A4327" s="1" t="s">
        <v>0</v>
      </c>
      <c r="B4327" t="s">
        <v>12</v>
      </c>
      <c r="C4327" t="s">
        <v>2194</v>
      </c>
      <c r="D4327" t="s">
        <v>10570</v>
      </c>
      <c r="E4327" t="s">
        <v>14038</v>
      </c>
      <c r="F4327" t="s">
        <v>14039</v>
      </c>
    </row>
    <row r="4328" spans="1:7">
      <c r="A4328" s="1" t="s">
        <v>0</v>
      </c>
      <c r="B4328" t="s">
        <v>12</v>
      </c>
      <c r="C4328" t="s">
        <v>14040</v>
      </c>
      <c r="D4328">
        <v>400</v>
      </c>
      <c r="E4328" t="s">
        <v>14041</v>
      </c>
      <c r="F4328" t="s">
        <v>14042</v>
      </c>
    </row>
    <row r="4329" spans="1:7">
      <c r="A4329" s="1" t="s">
        <v>0</v>
      </c>
      <c r="B4329" t="s">
        <v>12</v>
      </c>
      <c r="C4329" t="s">
        <v>7378</v>
      </c>
      <c r="D4329" t="s">
        <v>14043</v>
      </c>
      <c r="E4329" t="s">
        <v>14044</v>
      </c>
      <c r="F4329" t="s">
        <v>14045</v>
      </c>
    </row>
    <row r="4330" spans="1:7">
      <c r="A4330" s="1" t="s">
        <v>0</v>
      </c>
      <c r="B4330" t="s">
        <v>12</v>
      </c>
      <c r="C4330" t="s">
        <v>14046</v>
      </c>
      <c r="D4330" t="s">
        <v>1488</v>
      </c>
      <c r="E4330" t="s">
        <v>14047</v>
      </c>
      <c r="F4330" t="s">
        <v>14048</v>
      </c>
    </row>
    <row r="4331" spans="1:7">
      <c r="A4331" s="1" t="s">
        <v>0</v>
      </c>
      <c r="B4331" t="s">
        <v>12</v>
      </c>
      <c r="C4331" t="s">
        <v>14049</v>
      </c>
      <c r="D4331" t="s">
        <v>14050</v>
      </c>
      <c r="E4331" t="s">
        <v>14051</v>
      </c>
      <c r="F4331" t="s">
        <v>14052</v>
      </c>
    </row>
    <row r="4332" spans="1:7">
      <c r="A4332" s="1" t="s">
        <v>0</v>
      </c>
      <c r="B4332" t="s">
        <v>12</v>
      </c>
      <c r="C4332" t="s">
        <v>14053</v>
      </c>
      <c r="D4332">
        <v>202</v>
      </c>
      <c r="E4332" t="s">
        <v>14054</v>
      </c>
      <c r="F4332" t="s">
        <v>14055</v>
      </c>
    </row>
    <row r="4333" spans="1:7">
      <c r="A4333" s="1" t="s">
        <v>0</v>
      </c>
      <c r="B4333" t="s">
        <v>12</v>
      </c>
      <c r="C4333" t="s">
        <v>14056</v>
      </c>
      <c r="D4333">
        <v>655</v>
      </c>
      <c r="E4333" t="s">
        <v>14057</v>
      </c>
      <c r="F4333" t="s">
        <v>14058</v>
      </c>
    </row>
    <row r="4334" spans="1:7">
      <c r="A4334" s="1" t="s">
        <v>0</v>
      </c>
      <c r="B4334" t="s">
        <v>12</v>
      </c>
      <c r="C4334" t="s">
        <v>14059</v>
      </c>
      <c r="D4334">
        <v>111</v>
      </c>
      <c r="E4334" t="s">
        <v>14060</v>
      </c>
      <c r="F4334" t="s">
        <v>14061</v>
      </c>
    </row>
    <row r="4335" spans="1:7">
      <c r="A4335" s="1" t="s">
        <v>0</v>
      </c>
      <c r="B4335" t="s">
        <v>12</v>
      </c>
      <c r="C4335" t="s">
        <v>14062</v>
      </c>
      <c r="D4335">
        <v>234</v>
      </c>
      <c r="E4335" t="s">
        <v>14063</v>
      </c>
      <c r="F4335" t="s">
        <v>14064</v>
      </c>
    </row>
    <row r="4336" spans="1:7">
      <c r="A4336" s="1" t="s">
        <v>0</v>
      </c>
      <c r="B4336" t="s">
        <v>12</v>
      </c>
      <c r="C4336" t="s">
        <v>14065</v>
      </c>
      <c r="D4336">
        <v>145</v>
      </c>
      <c r="E4336" t="s">
        <v>14066</v>
      </c>
      <c r="F4336" t="s">
        <v>14067</v>
      </c>
    </row>
    <row r="4337" spans="1:8">
      <c r="A4337" s="1" t="s">
        <v>0</v>
      </c>
      <c r="B4337" t="s">
        <v>12</v>
      </c>
      <c r="C4337" t="s">
        <v>14068</v>
      </c>
      <c r="D4337" t="s">
        <v>14069</v>
      </c>
      <c r="E4337" t="s">
        <v>14070</v>
      </c>
      <c r="F4337" t="s">
        <v>14071</v>
      </c>
    </row>
    <row r="4338" spans="1:8">
      <c r="A4338" s="1" t="s">
        <v>0</v>
      </c>
      <c r="B4338" t="s">
        <v>12</v>
      </c>
      <c r="C4338" t="s">
        <v>927</v>
      </c>
      <c r="D4338" t="s">
        <v>14072</v>
      </c>
      <c r="E4338" t="s">
        <v>14073</v>
      </c>
      <c r="F4338" t="s">
        <v>14074</v>
      </c>
    </row>
    <row r="4339" spans="1:8">
      <c r="A4339" s="1" t="s">
        <v>0</v>
      </c>
      <c r="B4339" t="s">
        <v>12</v>
      </c>
      <c r="C4339" t="s">
        <v>14075</v>
      </c>
      <c r="D4339" t="s">
        <v>623</v>
      </c>
      <c r="E4339" t="s">
        <v>14076</v>
      </c>
      <c r="F4339" t="s">
        <v>14077</v>
      </c>
    </row>
    <row r="4340" spans="1:8">
      <c r="A4340" s="1" t="s">
        <v>0</v>
      </c>
      <c r="B4340" t="s">
        <v>12</v>
      </c>
      <c r="C4340" t="s">
        <v>14078</v>
      </c>
      <c r="D4340" t="s">
        <v>2179</v>
      </c>
      <c r="E4340" t="s">
        <v>14079</v>
      </c>
      <c r="F4340" t="s">
        <v>14080</v>
      </c>
    </row>
    <row r="4341" spans="1:8">
      <c r="A4341" s="1" t="s">
        <v>0</v>
      </c>
      <c r="B4341" t="s">
        <v>12</v>
      </c>
      <c r="C4341" t="s">
        <v>14081</v>
      </c>
      <c r="D4341">
        <v>110</v>
      </c>
      <c r="E4341" t="s">
        <v>14084</v>
      </c>
      <c r="F4341" t="s">
        <v>14085</v>
      </c>
    </row>
    <row r="4342" spans="1:8">
      <c r="A4342" s="1" t="s">
        <v>0</v>
      </c>
      <c r="B4342" t="s">
        <v>12</v>
      </c>
      <c r="C4342" t="s">
        <v>14086</v>
      </c>
      <c r="D4342" t="s">
        <v>14082</v>
      </c>
      <c r="E4342" t="s">
        <v>14087</v>
      </c>
      <c r="F4342" t="s">
        <v>252</v>
      </c>
      <c r="G4342" t="s">
        <v>14088</v>
      </c>
      <c r="H4342" t="s">
        <v>14089</v>
      </c>
    </row>
    <row r="4343" spans="1:8">
      <c r="A4343" s="1" t="s">
        <v>0</v>
      </c>
      <c r="B4343" t="s">
        <v>12</v>
      </c>
      <c r="C4343" t="s">
        <v>2204</v>
      </c>
      <c r="D4343" t="s">
        <v>14090</v>
      </c>
      <c r="E4343" t="s">
        <v>14091</v>
      </c>
      <c r="F4343" t="s">
        <v>14092</v>
      </c>
    </row>
    <row r="4344" spans="1:8">
      <c r="A4344" s="1" t="s">
        <v>0</v>
      </c>
      <c r="B4344" t="s">
        <v>12</v>
      </c>
      <c r="C4344" t="s">
        <v>14093</v>
      </c>
      <c r="D4344">
        <v>186</v>
      </c>
      <c r="E4344" t="s">
        <v>14094</v>
      </c>
      <c r="F4344" t="s">
        <v>14095</v>
      </c>
    </row>
    <row r="4345" spans="1:8">
      <c r="A4345" s="1" t="s">
        <v>0</v>
      </c>
      <c r="B4345" t="s">
        <v>12</v>
      </c>
      <c r="C4345" t="s">
        <v>5673</v>
      </c>
      <c r="D4345" t="s">
        <v>14096</v>
      </c>
      <c r="E4345" t="s">
        <v>14097</v>
      </c>
      <c r="F4345" t="s">
        <v>14098</v>
      </c>
    </row>
    <row r="4346" spans="1:8">
      <c r="A4346" s="1" t="s">
        <v>0</v>
      </c>
      <c r="B4346" t="s">
        <v>12</v>
      </c>
      <c r="C4346" t="s">
        <v>14099</v>
      </c>
      <c r="D4346">
        <v>616</v>
      </c>
      <c r="E4346" t="s">
        <v>14100</v>
      </c>
      <c r="F4346" t="s">
        <v>14101</v>
      </c>
    </row>
    <row r="4347" spans="1:8">
      <c r="A4347" s="1" t="s">
        <v>0</v>
      </c>
      <c r="B4347" t="s">
        <v>12</v>
      </c>
      <c r="C4347" t="s">
        <v>14102</v>
      </c>
      <c r="D4347" t="s">
        <v>10262</v>
      </c>
      <c r="E4347" t="s">
        <v>14103</v>
      </c>
      <c r="F4347" t="s">
        <v>14104</v>
      </c>
    </row>
    <row r="4348" spans="1:8">
      <c r="A4348" s="1" t="s">
        <v>0</v>
      </c>
      <c r="B4348" t="s">
        <v>12</v>
      </c>
      <c r="C4348" t="s">
        <v>14105</v>
      </c>
      <c r="D4348" t="s">
        <v>82</v>
      </c>
      <c r="E4348" t="s">
        <v>14106</v>
      </c>
      <c r="F4348" t="s">
        <v>14107</v>
      </c>
    </row>
    <row r="4349" spans="1:8">
      <c r="A4349" s="1" t="s">
        <v>0</v>
      </c>
      <c r="B4349" t="s">
        <v>12</v>
      </c>
      <c r="C4349" t="s">
        <v>8338</v>
      </c>
      <c r="D4349" t="s">
        <v>5245</v>
      </c>
      <c r="E4349" t="s">
        <v>14108</v>
      </c>
      <c r="F4349" t="s">
        <v>14109</v>
      </c>
    </row>
    <row r="4350" spans="1:8">
      <c r="A4350" s="1" t="s">
        <v>0</v>
      </c>
      <c r="B4350" t="s">
        <v>12</v>
      </c>
      <c r="C4350" t="s">
        <v>1936</v>
      </c>
      <c r="D4350">
        <v>640</v>
      </c>
      <c r="E4350" t="s">
        <v>14110</v>
      </c>
      <c r="F4350" t="s">
        <v>14111</v>
      </c>
    </row>
    <row r="4351" spans="1:8">
      <c r="A4351" s="1" t="s">
        <v>0</v>
      </c>
      <c r="B4351" t="s">
        <v>12</v>
      </c>
      <c r="C4351" t="s">
        <v>14112</v>
      </c>
      <c r="D4351">
        <v>215</v>
      </c>
      <c r="E4351" t="s">
        <v>14113</v>
      </c>
      <c r="F4351" t="s">
        <v>14114</v>
      </c>
    </row>
    <row r="4352" spans="1:8">
      <c r="A4352" s="1" t="s">
        <v>0</v>
      </c>
      <c r="B4352" t="s">
        <v>12</v>
      </c>
      <c r="C4352" t="s">
        <v>7651</v>
      </c>
      <c r="D4352">
        <v>281</v>
      </c>
      <c r="E4352" t="s">
        <v>14116</v>
      </c>
      <c r="F4352" t="s">
        <v>14117</v>
      </c>
    </row>
    <row r="4353" spans="1:6">
      <c r="A4353" s="1" t="s">
        <v>0</v>
      </c>
      <c r="B4353" t="s">
        <v>12</v>
      </c>
      <c r="C4353" t="s">
        <v>14118</v>
      </c>
      <c r="D4353" t="s">
        <v>12675</v>
      </c>
      <c r="E4353" t="s">
        <v>14119</v>
      </c>
      <c r="F4353" t="s">
        <v>14120</v>
      </c>
    </row>
    <row r="4354" spans="1:6">
      <c r="A4354" s="1" t="s">
        <v>0</v>
      </c>
      <c r="B4354" t="s">
        <v>12</v>
      </c>
      <c r="C4354" t="s">
        <v>14121</v>
      </c>
      <c r="D4354">
        <v>519</v>
      </c>
      <c r="E4354" t="s">
        <v>14122</v>
      </c>
      <c r="F4354" t="s">
        <v>14123</v>
      </c>
    </row>
    <row r="4355" spans="1:6">
      <c r="A4355" s="1" t="s">
        <v>0</v>
      </c>
      <c r="B4355" t="s">
        <v>12</v>
      </c>
      <c r="C4355" t="s">
        <v>12027</v>
      </c>
      <c r="D4355" t="s">
        <v>739</v>
      </c>
      <c r="E4355" t="s">
        <v>14124</v>
      </c>
      <c r="F4355" t="s">
        <v>14125</v>
      </c>
    </row>
    <row r="4356" spans="1:6">
      <c r="A4356" s="1" t="s">
        <v>0</v>
      </c>
      <c r="B4356" t="s">
        <v>12</v>
      </c>
      <c r="C4356" t="s">
        <v>8073</v>
      </c>
      <c r="D4356">
        <v>188</v>
      </c>
      <c r="E4356" t="s">
        <v>14126</v>
      </c>
      <c r="F4356" t="s">
        <v>14127</v>
      </c>
    </row>
    <row r="4357" spans="1:6">
      <c r="A4357" s="1" t="s">
        <v>0</v>
      </c>
      <c r="B4357" t="s">
        <v>12</v>
      </c>
      <c r="C4357" t="s">
        <v>9573</v>
      </c>
      <c r="D4357" t="s">
        <v>14128</v>
      </c>
      <c r="E4357" t="s">
        <v>14129</v>
      </c>
      <c r="F4357" t="s">
        <v>14130</v>
      </c>
    </row>
    <row r="4358" spans="1:6">
      <c r="A4358" s="1" t="s">
        <v>0</v>
      </c>
      <c r="B4358" t="s">
        <v>12</v>
      </c>
      <c r="C4358" t="s">
        <v>5516</v>
      </c>
      <c r="D4358" t="s">
        <v>14131</v>
      </c>
      <c r="E4358" t="s">
        <v>14132</v>
      </c>
      <c r="F4358" t="s">
        <v>14133</v>
      </c>
    </row>
    <row r="4359" spans="1:6">
      <c r="A4359" s="1" t="s">
        <v>0</v>
      </c>
      <c r="B4359" t="s">
        <v>12</v>
      </c>
      <c r="C4359" t="s">
        <v>14134</v>
      </c>
      <c r="D4359" s="2">
        <v>40929</v>
      </c>
      <c r="E4359" t="s">
        <v>14136</v>
      </c>
      <c r="F4359" t="s">
        <v>14137</v>
      </c>
    </row>
    <row r="4360" spans="1:6">
      <c r="A4360" s="1" t="s">
        <v>0</v>
      </c>
      <c r="B4360" t="s">
        <v>12</v>
      </c>
      <c r="C4360" t="s">
        <v>5035</v>
      </c>
      <c r="D4360">
        <v>211</v>
      </c>
      <c r="E4360" t="s">
        <v>14138</v>
      </c>
      <c r="F4360" t="s">
        <v>14139</v>
      </c>
    </row>
    <row r="4361" spans="1:6">
      <c r="A4361" s="1" t="s">
        <v>0</v>
      </c>
      <c r="B4361" t="s">
        <v>12</v>
      </c>
      <c r="C4361" t="s">
        <v>9234</v>
      </c>
      <c r="D4361" t="s">
        <v>14140</v>
      </c>
      <c r="E4361" t="s">
        <v>14141</v>
      </c>
      <c r="F4361" t="s">
        <v>14142</v>
      </c>
    </row>
    <row r="4362" spans="1:6">
      <c r="A4362" s="1" t="s">
        <v>0</v>
      </c>
      <c r="B4362" t="s">
        <v>12</v>
      </c>
      <c r="C4362" t="s">
        <v>6672</v>
      </c>
      <c r="D4362" t="s">
        <v>2274</v>
      </c>
      <c r="E4362" t="s">
        <v>14143</v>
      </c>
      <c r="F4362" t="s">
        <v>14144</v>
      </c>
    </row>
    <row r="4363" spans="1:6">
      <c r="A4363" s="1" t="s">
        <v>0</v>
      </c>
      <c r="B4363" t="s">
        <v>12</v>
      </c>
      <c r="C4363" t="s">
        <v>14145</v>
      </c>
      <c r="D4363">
        <v>621</v>
      </c>
      <c r="E4363" t="s">
        <v>14146</v>
      </c>
      <c r="F4363" t="s">
        <v>14147</v>
      </c>
    </row>
    <row r="4364" spans="1:6">
      <c r="A4364" s="1" t="s">
        <v>0</v>
      </c>
      <c r="B4364" t="s">
        <v>12</v>
      </c>
      <c r="C4364" t="s">
        <v>14148</v>
      </c>
      <c r="D4364" t="s">
        <v>8318</v>
      </c>
      <c r="E4364" t="s">
        <v>14149</v>
      </c>
      <c r="F4364" t="s">
        <v>14150</v>
      </c>
    </row>
    <row r="4365" spans="1:6">
      <c r="A4365" s="1" t="s">
        <v>0</v>
      </c>
      <c r="B4365" t="s">
        <v>12</v>
      </c>
      <c r="C4365" t="s">
        <v>7612</v>
      </c>
      <c r="D4365" t="s">
        <v>14151</v>
      </c>
      <c r="E4365" t="s">
        <v>14152</v>
      </c>
      <c r="F4365" t="s">
        <v>14153</v>
      </c>
    </row>
    <row r="4366" spans="1:6">
      <c r="A4366" s="1" t="s">
        <v>0</v>
      </c>
      <c r="B4366" t="s">
        <v>12</v>
      </c>
      <c r="C4366" t="s">
        <v>14154</v>
      </c>
      <c r="D4366">
        <v>481</v>
      </c>
      <c r="E4366" t="s">
        <v>14155</v>
      </c>
      <c r="F4366" t="s">
        <v>14156</v>
      </c>
    </row>
    <row r="4367" spans="1:6">
      <c r="A4367" s="1" t="s">
        <v>0</v>
      </c>
      <c r="B4367" t="s">
        <v>12</v>
      </c>
      <c r="C4367" t="s">
        <v>14157</v>
      </c>
      <c r="D4367" t="s">
        <v>14158</v>
      </c>
      <c r="E4367" t="s">
        <v>14159</v>
      </c>
      <c r="F4367" t="s">
        <v>14160</v>
      </c>
    </row>
    <row r="4368" spans="1:6">
      <c r="A4368" s="1" t="s">
        <v>0</v>
      </c>
      <c r="B4368" t="s">
        <v>12</v>
      </c>
      <c r="C4368" t="s">
        <v>9396</v>
      </c>
      <c r="D4368" t="s">
        <v>6778</v>
      </c>
      <c r="E4368" t="s">
        <v>14161</v>
      </c>
      <c r="F4368" t="s">
        <v>14162</v>
      </c>
    </row>
    <row r="4369" spans="1:6">
      <c r="A4369" s="1" t="s">
        <v>0</v>
      </c>
      <c r="B4369" t="s">
        <v>12</v>
      </c>
      <c r="C4369" t="s">
        <v>9514</v>
      </c>
      <c r="D4369" t="s">
        <v>14163</v>
      </c>
      <c r="E4369" t="s">
        <v>14164</v>
      </c>
      <c r="F4369" t="s">
        <v>14165</v>
      </c>
    </row>
    <row r="4370" spans="1:6">
      <c r="A4370" s="1" t="s">
        <v>0</v>
      </c>
      <c r="B4370" t="s">
        <v>12</v>
      </c>
      <c r="C4370" t="s">
        <v>6151</v>
      </c>
      <c r="D4370">
        <v>725</v>
      </c>
      <c r="E4370" t="s">
        <v>14166</v>
      </c>
      <c r="F4370" t="s">
        <v>14167</v>
      </c>
    </row>
    <row r="4371" spans="1:6">
      <c r="A4371" s="1" t="s">
        <v>0</v>
      </c>
      <c r="B4371" t="s">
        <v>12</v>
      </c>
      <c r="C4371" t="s">
        <v>14168</v>
      </c>
      <c r="D4371">
        <v>1081</v>
      </c>
      <c r="E4371" t="s">
        <v>14169</v>
      </c>
      <c r="F4371" t="s">
        <v>14170</v>
      </c>
    </row>
    <row r="4372" spans="1:6">
      <c r="A4372" s="1" t="s">
        <v>0</v>
      </c>
      <c r="B4372" t="s">
        <v>12</v>
      </c>
      <c r="C4372" t="s">
        <v>14171</v>
      </c>
      <c r="D4372">
        <v>504</v>
      </c>
      <c r="E4372" t="s">
        <v>14172</v>
      </c>
      <c r="F4372" t="s">
        <v>14173</v>
      </c>
    </row>
    <row r="4373" spans="1:6">
      <c r="A4373" s="1" t="s">
        <v>0</v>
      </c>
      <c r="B4373" t="s">
        <v>12</v>
      </c>
      <c r="C4373" t="s">
        <v>10724</v>
      </c>
      <c r="D4373" t="s">
        <v>2439</v>
      </c>
      <c r="E4373" t="s">
        <v>14175</v>
      </c>
      <c r="F4373" t="s">
        <v>14176</v>
      </c>
    </row>
    <row r="4374" spans="1:6">
      <c r="A4374" s="1" t="s">
        <v>0</v>
      </c>
      <c r="B4374" t="s">
        <v>12</v>
      </c>
      <c r="C4374" t="s">
        <v>14177</v>
      </c>
      <c r="D4374" t="s">
        <v>14178</v>
      </c>
      <c r="E4374" t="s">
        <v>14179</v>
      </c>
    </row>
    <row r="4375" spans="1:6">
      <c r="A4375" s="1" t="s">
        <v>0</v>
      </c>
      <c r="B4375" t="s">
        <v>12</v>
      </c>
      <c r="C4375" t="s">
        <v>14180</v>
      </c>
      <c r="D4375">
        <v>233</v>
      </c>
      <c r="E4375" t="s">
        <v>14181</v>
      </c>
      <c r="F4375" t="s">
        <v>14182</v>
      </c>
    </row>
    <row r="4376" spans="1:6">
      <c r="A4376" s="1" t="s">
        <v>0</v>
      </c>
      <c r="B4376" t="s">
        <v>12</v>
      </c>
      <c r="C4376" t="s">
        <v>12023</v>
      </c>
      <c r="D4376" t="s">
        <v>3219</v>
      </c>
      <c r="E4376" t="s">
        <v>14183</v>
      </c>
      <c r="F4376" t="s">
        <v>250</v>
      </c>
    </row>
    <row r="4377" spans="1:6">
      <c r="A4377" s="1" t="s">
        <v>0</v>
      </c>
      <c r="B4377" t="s">
        <v>12</v>
      </c>
      <c r="C4377" t="s">
        <v>14184</v>
      </c>
      <c r="D4377">
        <v>1047</v>
      </c>
      <c r="E4377" t="s">
        <v>14185</v>
      </c>
      <c r="F4377" t="s">
        <v>14186</v>
      </c>
    </row>
    <row r="4378" spans="1:6">
      <c r="A4378" s="1" t="s">
        <v>0</v>
      </c>
      <c r="B4378" t="s">
        <v>12</v>
      </c>
      <c r="C4378" t="s">
        <v>14187</v>
      </c>
      <c r="D4378" t="s">
        <v>14188</v>
      </c>
      <c r="E4378" t="s">
        <v>14189</v>
      </c>
      <c r="F4378" t="s">
        <v>14190</v>
      </c>
    </row>
    <row r="4379" spans="1:6">
      <c r="A4379" s="1" t="s">
        <v>0</v>
      </c>
      <c r="B4379" t="s">
        <v>12</v>
      </c>
      <c r="C4379" t="s">
        <v>793</v>
      </c>
      <c r="D4379" t="s">
        <v>14191</v>
      </c>
      <c r="E4379" t="s">
        <v>14192</v>
      </c>
      <c r="F4379" t="s">
        <v>14193</v>
      </c>
    </row>
    <row r="4380" spans="1:6">
      <c r="A4380" s="1" t="s">
        <v>0</v>
      </c>
      <c r="B4380" t="s">
        <v>12</v>
      </c>
      <c r="C4380" t="s">
        <v>14194</v>
      </c>
      <c r="D4380" t="s">
        <v>1623</v>
      </c>
      <c r="E4380" t="s">
        <v>14195</v>
      </c>
      <c r="F4380" t="s">
        <v>14196</v>
      </c>
    </row>
    <row r="4381" spans="1:6">
      <c r="A4381" s="1" t="s">
        <v>0</v>
      </c>
      <c r="B4381" t="s">
        <v>12</v>
      </c>
      <c r="C4381" t="s">
        <v>14197</v>
      </c>
      <c r="D4381">
        <v>555</v>
      </c>
      <c r="E4381" t="s">
        <v>14198</v>
      </c>
      <c r="F4381" t="s">
        <v>14199</v>
      </c>
    </row>
    <row r="4382" spans="1:6">
      <c r="A4382" s="1" t="s">
        <v>0</v>
      </c>
      <c r="B4382" t="s">
        <v>12</v>
      </c>
      <c r="C4382" t="s">
        <v>14200</v>
      </c>
      <c r="D4382" s="3">
        <v>27061</v>
      </c>
      <c r="E4382" t="s">
        <v>14201</v>
      </c>
      <c r="F4382" t="s">
        <v>14202</v>
      </c>
    </row>
    <row r="4383" spans="1:6">
      <c r="A4383" s="1" t="s">
        <v>0</v>
      </c>
      <c r="B4383" t="s">
        <v>12</v>
      </c>
      <c r="C4383" t="s">
        <v>2628</v>
      </c>
      <c r="D4383" t="s">
        <v>189</v>
      </c>
      <c r="E4383" t="s">
        <v>14203</v>
      </c>
      <c r="F4383" t="s">
        <v>14204</v>
      </c>
    </row>
    <row r="4384" spans="1:6">
      <c r="A4384" s="1" t="s">
        <v>0</v>
      </c>
      <c r="B4384" t="s">
        <v>12</v>
      </c>
      <c r="C4384" t="s">
        <v>14205</v>
      </c>
      <c r="D4384" t="s">
        <v>14206</v>
      </c>
      <c r="E4384" t="s">
        <v>14207</v>
      </c>
      <c r="F4384" t="s">
        <v>14208</v>
      </c>
    </row>
    <row r="4385" spans="1:6">
      <c r="A4385" s="1" t="s">
        <v>0</v>
      </c>
      <c r="B4385" t="s">
        <v>12</v>
      </c>
      <c r="C4385" t="s">
        <v>14209</v>
      </c>
      <c r="D4385" t="s">
        <v>14210</v>
      </c>
      <c r="E4385" t="s">
        <v>14211</v>
      </c>
      <c r="F4385" t="s">
        <v>14212</v>
      </c>
    </row>
    <row r="4386" spans="1:6">
      <c r="A4386" s="1" t="s">
        <v>0</v>
      </c>
      <c r="B4386" t="s">
        <v>12</v>
      </c>
      <c r="C4386" t="s">
        <v>9234</v>
      </c>
      <c r="D4386" t="s">
        <v>14213</v>
      </c>
      <c r="E4386" t="s">
        <v>14183</v>
      </c>
      <c r="F4386" t="s">
        <v>14214</v>
      </c>
    </row>
    <row r="4387" spans="1:6">
      <c r="A4387" s="1" t="s">
        <v>0</v>
      </c>
      <c r="B4387" t="s">
        <v>12</v>
      </c>
      <c r="C4387" t="s">
        <v>14215</v>
      </c>
      <c r="D4387" t="s">
        <v>14216</v>
      </c>
      <c r="E4387" t="s">
        <v>14217</v>
      </c>
      <c r="F4387" t="s">
        <v>14218</v>
      </c>
    </row>
    <row r="4388" spans="1:6">
      <c r="A4388" s="1" t="s">
        <v>0</v>
      </c>
      <c r="B4388" t="s">
        <v>12</v>
      </c>
      <c r="C4388" t="s">
        <v>14219</v>
      </c>
      <c r="D4388">
        <v>446</v>
      </c>
      <c r="E4388" t="s">
        <v>14221</v>
      </c>
      <c r="F4388" t="s">
        <v>14222</v>
      </c>
    </row>
    <row r="4389" spans="1:6">
      <c r="A4389" s="1" t="s">
        <v>0</v>
      </c>
      <c r="B4389" t="s">
        <v>12</v>
      </c>
      <c r="C4389" t="s">
        <v>11726</v>
      </c>
      <c r="D4389" t="s">
        <v>14223</v>
      </c>
      <c r="E4389" t="s">
        <v>14224</v>
      </c>
      <c r="F4389" t="s">
        <v>14225</v>
      </c>
    </row>
    <row r="4390" spans="1:6">
      <c r="A4390" s="1" t="s">
        <v>0</v>
      </c>
      <c r="B4390" t="s">
        <v>12</v>
      </c>
      <c r="C4390" t="s">
        <v>14226</v>
      </c>
      <c r="D4390" t="s">
        <v>14227</v>
      </c>
      <c r="E4390" t="s">
        <v>14228</v>
      </c>
      <c r="F4390" t="s">
        <v>14229</v>
      </c>
    </row>
    <row r="4391" spans="1:6">
      <c r="A4391" s="1" t="s">
        <v>0</v>
      </c>
      <c r="B4391" t="s">
        <v>12</v>
      </c>
      <c r="C4391" t="s">
        <v>14230</v>
      </c>
      <c r="D4391">
        <v>515</v>
      </c>
      <c r="E4391" t="s">
        <v>14231</v>
      </c>
      <c r="F4391" t="s">
        <v>14232</v>
      </c>
    </row>
    <row r="4392" spans="1:6">
      <c r="A4392" s="1" t="s">
        <v>0</v>
      </c>
      <c r="B4392" t="s">
        <v>12</v>
      </c>
      <c r="C4392" t="s">
        <v>14233</v>
      </c>
      <c r="D4392" t="s">
        <v>14234</v>
      </c>
      <c r="E4392" t="s">
        <v>14235</v>
      </c>
      <c r="F4392" t="s">
        <v>14236</v>
      </c>
    </row>
    <row r="4393" spans="1:6">
      <c r="A4393" s="1" t="s">
        <v>0</v>
      </c>
      <c r="B4393" t="s">
        <v>12</v>
      </c>
      <c r="C4393" t="s">
        <v>14237</v>
      </c>
      <c r="D4393" s="3">
        <v>21916</v>
      </c>
      <c r="E4393" t="s">
        <v>14228</v>
      </c>
      <c r="F4393" t="s">
        <v>14238</v>
      </c>
    </row>
    <row r="4394" spans="1:6">
      <c r="A4394" s="1" t="s">
        <v>0</v>
      </c>
      <c r="B4394" t="s">
        <v>12</v>
      </c>
      <c r="C4394" t="s">
        <v>14239</v>
      </c>
      <c r="D4394" t="s">
        <v>8765</v>
      </c>
      <c r="E4394" t="s">
        <v>14240</v>
      </c>
      <c r="F4394" t="s">
        <v>14241</v>
      </c>
    </row>
    <row r="4395" spans="1:6">
      <c r="A4395" s="1" t="s">
        <v>0</v>
      </c>
      <c r="B4395" t="s">
        <v>12</v>
      </c>
      <c r="C4395" t="s">
        <v>11857</v>
      </c>
      <c r="D4395" t="s">
        <v>14242</v>
      </c>
      <c r="E4395" t="s">
        <v>14243</v>
      </c>
      <c r="F4395" t="s">
        <v>14244</v>
      </c>
    </row>
    <row r="4396" spans="1:6">
      <c r="A4396" s="1" t="s">
        <v>0</v>
      </c>
      <c r="B4396" t="s">
        <v>12</v>
      </c>
      <c r="C4396" t="s">
        <v>14245</v>
      </c>
      <c r="D4396">
        <v>200</v>
      </c>
      <c r="E4396" t="s">
        <v>14246</v>
      </c>
      <c r="F4396" t="s">
        <v>14247</v>
      </c>
    </row>
    <row r="4397" spans="1:6">
      <c r="A4397" s="1" t="s">
        <v>0</v>
      </c>
      <c r="B4397" t="s">
        <v>12</v>
      </c>
      <c r="C4397" t="s">
        <v>14248</v>
      </c>
      <c r="D4397">
        <v>857</v>
      </c>
      <c r="E4397" t="s">
        <v>14249</v>
      </c>
      <c r="F4397" t="s">
        <v>14250</v>
      </c>
    </row>
    <row r="4398" spans="1:6">
      <c r="A4398" s="1" t="s">
        <v>0</v>
      </c>
      <c r="B4398" t="s">
        <v>12</v>
      </c>
      <c r="C4398" t="s">
        <v>14251</v>
      </c>
      <c r="D4398" t="s">
        <v>13387</v>
      </c>
      <c r="E4398" t="s">
        <v>14252</v>
      </c>
      <c r="F4398" t="s">
        <v>14253</v>
      </c>
    </row>
    <row r="4399" spans="1:6">
      <c r="A4399" s="1" t="s">
        <v>0</v>
      </c>
      <c r="B4399" t="s">
        <v>12</v>
      </c>
      <c r="C4399" t="s">
        <v>14254</v>
      </c>
      <c r="D4399" t="s">
        <v>14255</v>
      </c>
      <c r="E4399" t="s">
        <v>14256</v>
      </c>
    </row>
    <row r="4400" spans="1:6">
      <c r="A4400" s="1" t="s">
        <v>0</v>
      </c>
      <c r="B4400" t="s">
        <v>13</v>
      </c>
      <c r="C4400" t="s">
        <v>14257</v>
      </c>
      <c r="D4400" t="s">
        <v>14258</v>
      </c>
      <c r="E4400" t="s">
        <v>14259</v>
      </c>
    </row>
    <row r="4401" spans="1:5">
      <c r="A4401" s="1" t="s">
        <v>0</v>
      </c>
      <c r="B4401" t="s">
        <v>13</v>
      </c>
      <c r="C4401" t="s">
        <v>14260</v>
      </c>
      <c r="D4401" t="s">
        <v>14261</v>
      </c>
      <c r="E4401" t="s">
        <v>14262</v>
      </c>
    </row>
    <row r="4402" spans="1:5">
      <c r="A4402" s="1" t="s">
        <v>0</v>
      </c>
      <c r="B4402" t="s">
        <v>13</v>
      </c>
      <c r="C4402" t="s">
        <v>14263</v>
      </c>
      <c r="D4402" t="s">
        <v>14264</v>
      </c>
      <c r="E4402" t="s">
        <v>14265</v>
      </c>
    </row>
    <row r="4403" spans="1:5">
      <c r="A4403" s="1" t="s">
        <v>0</v>
      </c>
      <c r="B4403" t="s">
        <v>13</v>
      </c>
      <c r="C4403" t="s">
        <v>14266</v>
      </c>
      <c r="D4403" t="s">
        <v>14267</v>
      </c>
      <c r="E4403" t="s">
        <v>14268</v>
      </c>
    </row>
    <row r="4404" spans="1:5">
      <c r="A4404" s="1" t="s">
        <v>0</v>
      </c>
      <c r="B4404" t="s">
        <v>13</v>
      </c>
      <c r="C4404" t="s">
        <v>14269</v>
      </c>
      <c r="D4404" t="s">
        <v>14270</v>
      </c>
      <c r="E4404" t="s">
        <v>14271</v>
      </c>
    </row>
    <row r="4405" spans="1:5">
      <c r="A4405" s="1" t="s">
        <v>0</v>
      </c>
      <c r="B4405" t="s">
        <v>13</v>
      </c>
      <c r="C4405" t="s">
        <v>14272</v>
      </c>
      <c r="D4405" t="s">
        <v>14273</v>
      </c>
      <c r="E4405" t="s">
        <v>14274</v>
      </c>
    </row>
    <row r="4406" spans="1:5">
      <c r="A4406" s="1" t="s">
        <v>0</v>
      </c>
      <c r="B4406" t="s">
        <v>13</v>
      </c>
      <c r="C4406" t="s">
        <v>14275</v>
      </c>
      <c r="D4406" t="s">
        <v>14276</v>
      </c>
      <c r="E4406" t="s">
        <v>14277</v>
      </c>
    </row>
    <row r="4407" spans="1:5">
      <c r="A4407" s="1" t="s">
        <v>0</v>
      </c>
      <c r="B4407" t="s">
        <v>13</v>
      </c>
      <c r="C4407" t="s">
        <v>14278</v>
      </c>
      <c r="D4407" t="s">
        <v>14279</v>
      </c>
      <c r="E4407" t="s">
        <v>14280</v>
      </c>
    </row>
    <row r="4408" spans="1:5">
      <c r="A4408" s="1" t="s">
        <v>0</v>
      </c>
      <c r="B4408" t="s">
        <v>13</v>
      </c>
      <c r="C4408" t="s">
        <v>14281</v>
      </c>
      <c r="D4408" t="s">
        <v>14282</v>
      </c>
      <c r="E4408" t="s">
        <v>14283</v>
      </c>
    </row>
    <row r="4409" spans="1:5">
      <c r="A4409" s="1" t="s">
        <v>0</v>
      </c>
      <c r="B4409" t="s">
        <v>13</v>
      </c>
      <c r="C4409" t="s">
        <v>14284</v>
      </c>
      <c r="D4409" t="s">
        <v>14285</v>
      </c>
      <c r="E4409" t="s">
        <v>14286</v>
      </c>
    </row>
    <row r="4410" spans="1:5">
      <c r="A4410" s="1" t="s">
        <v>0</v>
      </c>
      <c r="B4410" t="s">
        <v>13</v>
      </c>
      <c r="C4410" t="s">
        <v>14287</v>
      </c>
      <c r="D4410" t="s">
        <v>14288</v>
      </c>
      <c r="E4410" t="s">
        <v>14289</v>
      </c>
    </row>
    <row r="4411" spans="1:5">
      <c r="A4411" s="1" t="s">
        <v>0</v>
      </c>
      <c r="B4411" t="s">
        <v>13</v>
      </c>
      <c r="C4411" t="s">
        <v>14290</v>
      </c>
      <c r="D4411" t="s">
        <v>14291</v>
      </c>
      <c r="E4411" t="s">
        <v>14292</v>
      </c>
    </row>
    <row r="4412" spans="1:5">
      <c r="A4412" s="1" t="s">
        <v>0</v>
      </c>
      <c r="B4412" t="s">
        <v>13</v>
      </c>
      <c r="C4412" t="s">
        <v>14293</v>
      </c>
      <c r="D4412" t="s">
        <v>14294</v>
      </c>
      <c r="E4412" t="s">
        <v>14295</v>
      </c>
    </row>
    <row r="4413" spans="1:5">
      <c r="A4413" s="1" t="s">
        <v>0</v>
      </c>
      <c r="B4413" t="s">
        <v>13</v>
      </c>
      <c r="C4413" t="s">
        <v>14296</v>
      </c>
      <c r="D4413" t="s">
        <v>14297</v>
      </c>
      <c r="E4413" t="s">
        <v>14298</v>
      </c>
    </row>
    <row r="4414" spans="1:5">
      <c r="A4414" s="1" t="s">
        <v>0</v>
      </c>
      <c r="B4414" t="s">
        <v>13</v>
      </c>
      <c r="C4414" t="s">
        <v>14299</v>
      </c>
      <c r="D4414" t="s">
        <v>14300</v>
      </c>
      <c r="E4414" t="s">
        <v>14301</v>
      </c>
    </row>
    <row r="4415" spans="1:5">
      <c r="A4415" s="1" t="s">
        <v>0</v>
      </c>
      <c r="B4415" t="s">
        <v>13</v>
      </c>
      <c r="C4415" t="s">
        <v>14302</v>
      </c>
      <c r="D4415" t="s">
        <v>14303</v>
      </c>
      <c r="E4415" t="s">
        <v>14304</v>
      </c>
    </row>
    <row r="4416" spans="1:5">
      <c r="A4416" s="1" t="s">
        <v>0</v>
      </c>
      <c r="B4416" t="s">
        <v>13</v>
      </c>
      <c r="C4416" t="s">
        <v>14305</v>
      </c>
      <c r="D4416" t="s">
        <v>14306</v>
      </c>
      <c r="E4416" t="s">
        <v>14307</v>
      </c>
    </row>
    <row r="4417" spans="1:5">
      <c r="A4417" s="1" t="s">
        <v>0</v>
      </c>
      <c r="B4417" t="s">
        <v>13</v>
      </c>
      <c r="C4417" t="s">
        <v>14308</v>
      </c>
      <c r="D4417" t="s">
        <v>14309</v>
      </c>
      <c r="E4417" t="s">
        <v>14310</v>
      </c>
    </row>
    <row r="4418" spans="1:5">
      <c r="A4418" s="1" t="s">
        <v>0</v>
      </c>
      <c r="B4418" t="s">
        <v>13</v>
      </c>
      <c r="C4418" t="s">
        <v>14311</v>
      </c>
      <c r="D4418" t="s">
        <v>14312</v>
      </c>
      <c r="E4418" t="s">
        <v>14313</v>
      </c>
    </row>
    <row r="4419" spans="1:5">
      <c r="A4419" s="1" t="s">
        <v>0</v>
      </c>
      <c r="B4419" t="s">
        <v>13</v>
      </c>
      <c r="C4419" t="s">
        <v>14314</v>
      </c>
      <c r="D4419" t="s">
        <v>14315</v>
      </c>
      <c r="E4419" t="s">
        <v>14316</v>
      </c>
    </row>
    <row r="4420" spans="1:5">
      <c r="A4420" s="1" t="s">
        <v>0</v>
      </c>
      <c r="B4420" t="s">
        <v>13</v>
      </c>
      <c r="C4420" t="s">
        <v>14317</v>
      </c>
      <c r="D4420" t="s">
        <v>14318</v>
      </c>
      <c r="E4420" t="s">
        <v>14319</v>
      </c>
    </row>
    <row r="4421" spans="1:5">
      <c r="A4421" s="1" t="s">
        <v>0</v>
      </c>
      <c r="B4421" t="s">
        <v>13</v>
      </c>
      <c r="C4421" t="s">
        <v>14320</v>
      </c>
      <c r="D4421" t="s">
        <v>14321</v>
      </c>
      <c r="E4421" t="s">
        <v>14322</v>
      </c>
    </row>
    <row r="4422" spans="1:5">
      <c r="A4422" s="1" t="s">
        <v>0</v>
      </c>
      <c r="B4422" t="s">
        <v>13</v>
      </c>
      <c r="C4422" t="s">
        <v>14323</v>
      </c>
      <c r="D4422" t="s">
        <v>14324</v>
      </c>
      <c r="E4422" t="s">
        <v>14325</v>
      </c>
    </row>
    <row r="4423" spans="1:5">
      <c r="A4423" s="1" t="s">
        <v>0</v>
      </c>
      <c r="B4423" t="s">
        <v>13</v>
      </c>
      <c r="C4423" t="s">
        <v>14326</v>
      </c>
      <c r="D4423" t="s">
        <v>14327</v>
      </c>
      <c r="E4423" t="s">
        <v>14328</v>
      </c>
    </row>
    <row r="4424" spans="1:5">
      <c r="A4424" s="1" t="s">
        <v>0</v>
      </c>
      <c r="B4424" t="s">
        <v>13</v>
      </c>
      <c r="C4424" t="s">
        <v>14329</v>
      </c>
      <c r="D4424" t="s">
        <v>14330</v>
      </c>
      <c r="E4424" t="s">
        <v>14331</v>
      </c>
    </row>
    <row r="4425" spans="1:5">
      <c r="A4425" s="1" t="s">
        <v>0</v>
      </c>
      <c r="B4425" t="s">
        <v>13</v>
      </c>
      <c r="C4425" t="s">
        <v>14332</v>
      </c>
      <c r="D4425" t="s">
        <v>14333</v>
      </c>
      <c r="E4425" t="s">
        <v>14334</v>
      </c>
    </row>
    <row r="4426" spans="1:5">
      <c r="A4426" s="1" t="s">
        <v>0</v>
      </c>
      <c r="B4426" t="s">
        <v>13</v>
      </c>
      <c r="C4426" t="s">
        <v>14335</v>
      </c>
      <c r="D4426" t="s">
        <v>14336</v>
      </c>
      <c r="E4426" t="s">
        <v>14337</v>
      </c>
    </row>
    <row r="4427" spans="1:5">
      <c r="A4427" s="1" t="s">
        <v>0</v>
      </c>
      <c r="B4427" t="s">
        <v>13</v>
      </c>
      <c r="C4427" t="s">
        <v>14338</v>
      </c>
      <c r="D4427" t="s">
        <v>14339</v>
      </c>
      <c r="E4427" t="s">
        <v>14340</v>
      </c>
    </row>
    <row r="4428" spans="1:5">
      <c r="A4428" s="1" t="s">
        <v>0</v>
      </c>
      <c r="B4428" t="s">
        <v>13</v>
      </c>
      <c r="C4428" t="s">
        <v>14341</v>
      </c>
      <c r="D4428" t="s">
        <v>14342</v>
      </c>
      <c r="E4428" t="s">
        <v>14343</v>
      </c>
    </row>
    <row r="4429" spans="1:5">
      <c r="A4429" s="1" t="s">
        <v>0</v>
      </c>
      <c r="B4429" t="s">
        <v>13</v>
      </c>
      <c r="C4429" t="s">
        <v>14344</v>
      </c>
      <c r="D4429" t="s">
        <v>14345</v>
      </c>
      <c r="E4429" t="s">
        <v>14346</v>
      </c>
    </row>
    <row r="4430" spans="1:5">
      <c r="A4430" s="1" t="s">
        <v>0</v>
      </c>
      <c r="B4430" t="s">
        <v>13</v>
      </c>
      <c r="C4430" t="s">
        <v>14347</v>
      </c>
      <c r="D4430" t="s">
        <v>14348</v>
      </c>
      <c r="E4430" t="s">
        <v>14349</v>
      </c>
    </row>
    <row r="4431" spans="1:5">
      <c r="A4431" s="1" t="s">
        <v>0</v>
      </c>
      <c r="B4431" t="s">
        <v>13</v>
      </c>
      <c r="C4431" t="s">
        <v>14350</v>
      </c>
      <c r="D4431" t="s">
        <v>14351</v>
      </c>
      <c r="E4431" t="s">
        <v>14351</v>
      </c>
    </row>
    <row r="4432" spans="1:5">
      <c r="A4432" s="1" t="s">
        <v>0</v>
      </c>
      <c r="B4432" t="s">
        <v>13</v>
      </c>
      <c r="C4432" t="s">
        <v>14352</v>
      </c>
      <c r="D4432" t="s">
        <v>14353</v>
      </c>
      <c r="E4432" t="s">
        <v>14354</v>
      </c>
    </row>
    <row r="4433" spans="1:5">
      <c r="A4433" s="1" t="s">
        <v>0</v>
      </c>
      <c r="B4433" t="s">
        <v>13</v>
      </c>
      <c r="C4433" t="s">
        <v>14355</v>
      </c>
      <c r="D4433" t="s">
        <v>14356</v>
      </c>
      <c r="E4433" t="s">
        <v>14357</v>
      </c>
    </row>
    <row r="4434" spans="1:5">
      <c r="A4434" s="1" t="s">
        <v>0</v>
      </c>
      <c r="B4434" t="s">
        <v>13</v>
      </c>
      <c r="C4434" t="s">
        <v>14358</v>
      </c>
      <c r="D4434" t="s">
        <v>14359</v>
      </c>
      <c r="E4434" t="s">
        <v>14360</v>
      </c>
    </row>
    <row r="4435" spans="1:5">
      <c r="A4435" s="1" t="s">
        <v>0</v>
      </c>
      <c r="B4435" t="s">
        <v>13</v>
      </c>
      <c r="C4435" t="s">
        <v>14361</v>
      </c>
      <c r="D4435" t="s">
        <v>14362</v>
      </c>
      <c r="E4435" t="s">
        <v>14363</v>
      </c>
    </row>
    <row r="4436" spans="1:5">
      <c r="A4436" s="1" t="s">
        <v>0</v>
      </c>
      <c r="B4436" t="s">
        <v>13</v>
      </c>
      <c r="C4436" t="s">
        <v>14364</v>
      </c>
      <c r="D4436" t="s">
        <v>14365</v>
      </c>
      <c r="E4436" t="s">
        <v>14366</v>
      </c>
    </row>
    <row r="4437" spans="1:5">
      <c r="A4437" s="1" t="s">
        <v>0</v>
      </c>
      <c r="B4437" t="s">
        <v>13</v>
      </c>
      <c r="C4437" t="s">
        <v>14367</v>
      </c>
      <c r="D4437" t="s">
        <v>14368</v>
      </c>
      <c r="E4437" t="s">
        <v>14369</v>
      </c>
    </row>
    <row r="4438" spans="1:5">
      <c r="A4438" s="1" t="s">
        <v>0</v>
      </c>
      <c r="B4438" t="s">
        <v>13</v>
      </c>
      <c r="C4438" t="s">
        <v>14370</v>
      </c>
      <c r="D4438" t="s">
        <v>14371</v>
      </c>
      <c r="E4438" t="s">
        <v>14372</v>
      </c>
    </row>
    <row r="4439" spans="1:5">
      <c r="A4439" s="1" t="s">
        <v>0</v>
      </c>
      <c r="B4439" t="s">
        <v>13</v>
      </c>
      <c r="C4439" t="s">
        <v>14373</v>
      </c>
      <c r="D4439" t="s">
        <v>14374</v>
      </c>
      <c r="E4439" t="s">
        <v>14375</v>
      </c>
    </row>
    <row r="4440" spans="1:5">
      <c r="A4440" s="1" t="s">
        <v>0</v>
      </c>
      <c r="B4440" t="s">
        <v>13</v>
      </c>
      <c r="C4440" t="s">
        <v>14376</v>
      </c>
      <c r="D4440" t="s">
        <v>14377</v>
      </c>
      <c r="E4440" t="s">
        <v>14378</v>
      </c>
    </row>
    <row r="4441" spans="1:5">
      <c r="A4441" s="1" t="s">
        <v>0</v>
      </c>
      <c r="B4441" t="s">
        <v>13</v>
      </c>
      <c r="C4441" t="s">
        <v>14379</v>
      </c>
      <c r="D4441" t="s">
        <v>14380</v>
      </c>
      <c r="E4441" t="s">
        <v>14381</v>
      </c>
    </row>
    <row r="4442" spans="1:5">
      <c r="A4442" s="1" t="s">
        <v>0</v>
      </c>
      <c r="B4442" t="s">
        <v>13</v>
      </c>
      <c r="C4442" t="s">
        <v>14382</v>
      </c>
      <c r="D4442" t="s">
        <v>14383</v>
      </c>
      <c r="E4442" t="s">
        <v>14384</v>
      </c>
    </row>
    <row r="4443" spans="1:5">
      <c r="A4443" s="1" t="s">
        <v>0</v>
      </c>
      <c r="B4443" t="s">
        <v>13</v>
      </c>
      <c r="C4443" t="s">
        <v>14385</v>
      </c>
      <c r="D4443" t="s">
        <v>14386</v>
      </c>
      <c r="E4443" t="s">
        <v>14387</v>
      </c>
    </row>
    <row r="4444" spans="1:5">
      <c r="A4444" s="1" t="s">
        <v>0</v>
      </c>
      <c r="B4444" t="s">
        <v>13</v>
      </c>
      <c r="C4444" t="s">
        <v>14388</v>
      </c>
      <c r="D4444" t="s">
        <v>14389</v>
      </c>
      <c r="E4444" t="s">
        <v>14390</v>
      </c>
    </row>
    <row r="4445" spans="1:5">
      <c r="A4445" s="1" t="s">
        <v>0</v>
      </c>
      <c r="B4445" t="s">
        <v>13</v>
      </c>
      <c r="C4445" t="s">
        <v>14391</v>
      </c>
      <c r="D4445" t="s">
        <v>14392</v>
      </c>
      <c r="E4445" t="s">
        <v>14393</v>
      </c>
    </row>
    <row r="4446" spans="1:5">
      <c r="A4446" s="1" t="s">
        <v>0</v>
      </c>
      <c r="B4446" t="s">
        <v>13</v>
      </c>
      <c r="C4446" t="s">
        <v>14394</v>
      </c>
      <c r="D4446" t="s">
        <v>14395</v>
      </c>
      <c r="E4446" t="s">
        <v>14396</v>
      </c>
    </row>
    <row r="4447" spans="1:5">
      <c r="A4447" s="1" t="s">
        <v>0</v>
      </c>
      <c r="B4447" t="s">
        <v>13</v>
      </c>
      <c r="C4447" t="s">
        <v>14397</v>
      </c>
      <c r="D4447" t="s">
        <v>14398</v>
      </c>
      <c r="E4447" t="s">
        <v>14399</v>
      </c>
    </row>
    <row r="4448" spans="1:5">
      <c r="A4448" s="1" t="s">
        <v>0</v>
      </c>
      <c r="B4448" t="s">
        <v>13</v>
      </c>
      <c r="C4448" t="s">
        <v>14400</v>
      </c>
      <c r="D4448" t="s">
        <v>14401</v>
      </c>
      <c r="E4448" t="s">
        <v>14402</v>
      </c>
    </row>
    <row r="4449" spans="1:6">
      <c r="A4449" s="1" t="s">
        <v>0</v>
      </c>
      <c r="B4449" t="s">
        <v>13</v>
      </c>
      <c r="C4449" t="s">
        <v>14403</v>
      </c>
      <c r="D4449" t="s">
        <v>14404</v>
      </c>
      <c r="E4449" t="s">
        <v>14405</v>
      </c>
    </row>
    <row r="4450" spans="1:6">
      <c r="A4450" s="1" t="s">
        <v>0</v>
      </c>
      <c r="B4450" t="s">
        <v>13</v>
      </c>
      <c r="C4450" t="s">
        <v>14406</v>
      </c>
      <c r="D4450" t="s">
        <v>14407</v>
      </c>
      <c r="E4450" t="s">
        <v>14408</v>
      </c>
    </row>
    <row r="4451" spans="1:6">
      <c r="A4451" s="1" t="s">
        <v>0</v>
      </c>
      <c r="B4451" t="s">
        <v>13</v>
      </c>
      <c r="C4451" t="s">
        <v>11404</v>
      </c>
      <c r="D4451" t="s">
        <v>14409</v>
      </c>
      <c r="E4451" t="s">
        <v>14410</v>
      </c>
    </row>
    <row r="4452" spans="1:6">
      <c r="A4452" s="1" t="s">
        <v>0</v>
      </c>
      <c r="B4452" t="s">
        <v>13</v>
      </c>
      <c r="C4452" t="s">
        <v>6004</v>
      </c>
      <c r="D4452" t="s">
        <v>14411</v>
      </c>
      <c r="E4452" t="s">
        <v>14412</v>
      </c>
    </row>
    <row r="4453" spans="1:6">
      <c r="A4453" s="1" t="s">
        <v>0</v>
      </c>
      <c r="B4453" t="s">
        <v>13</v>
      </c>
      <c r="C4453" t="s">
        <v>14413</v>
      </c>
      <c r="D4453" t="s">
        <v>14414</v>
      </c>
      <c r="E4453" t="s">
        <v>14415</v>
      </c>
    </row>
    <row r="4454" spans="1:6">
      <c r="A4454" s="1" t="s">
        <v>0</v>
      </c>
      <c r="B4454" t="s">
        <v>13</v>
      </c>
      <c r="C4454" t="s">
        <v>14416</v>
      </c>
      <c r="D4454" t="s">
        <v>14417</v>
      </c>
      <c r="E4454" t="s">
        <v>14418</v>
      </c>
    </row>
    <row r="4455" spans="1:6">
      <c r="A4455" s="1" t="s">
        <v>0</v>
      </c>
      <c r="B4455" t="s">
        <v>13</v>
      </c>
      <c r="C4455" t="s">
        <v>14419</v>
      </c>
      <c r="D4455" t="s">
        <v>14420</v>
      </c>
      <c r="E4455" t="s">
        <v>14421</v>
      </c>
    </row>
    <row r="4456" spans="1:6">
      <c r="A4456" s="1" t="s">
        <v>0</v>
      </c>
      <c r="B4456" t="s">
        <v>13</v>
      </c>
      <c r="C4456" t="s">
        <v>5392</v>
      </c>
      <c r="D4456" t="s">
        <v>14422</v>
      </c>
      <c r="E4456" t="s">
        <v>14423</v>
      </c>
    </row>
    <row r="4457" spans="1:6">
      <c r="A4457" s="1" t="s">
        <v>0</v>
      </c>
      <c r="B4457" t="s">
        <v>13</v>
      </c>
      <c r="C4457" t="s">
        <v>6166</v>
      </c>
      <c r="D4457" t="s">
        <v>14424</v>
      </c>
      <c r="E4457" t="s">
        <v>14425</v>
      </c>
    </row>
    <row r="4458" spans="1:6">
      <c r="A4458" s="1" t="s">
        <v>0</v>
      </c>
      <c r="B4458" t="s">
        <v>13</v>
      </c>
      <c r="C4458" t="s">
        <v>14426</v>
      </c>
      <c r="D4458" t="s">
        <v>14427</v>
      </c>
      <c r="E4458" t="s">
        <v>14428</v>
      </c>
    </row>
    <row r="4459" spans="1:6">
      <c r="A4459" s="1" t="s">
        <v>0</v>
      </c>
      <c r="B4459" t="s">
        <v>13</v>
      </c>
      <c r="C4459" t="s">
        <v>14429</v>
      </c>
      <c r="D4459" t="s">
        <v>14430</v>
      </c>
      <c r="E4459" t="s">
        <v>14431</v>
      </c>
    </row>
    <row r="4460" spans="1:6">
      <c r="A4460" s="1" t="s">
        <v>0</v>
      </c>
      <c r="B4460" t="s">
        <v>13</v>
      </c>
      <c r="C4460" t="s">
        <v>14432</v>
      </c>
      <c r="D4460">
        <v>1220</v>
      </c>
      <c r="E4460" t="s">
        <v>14433</v>
      </c>
      <c r="F4460" t="s">
        <v>14434</v>
      </c>
    </row>
    <row r="4461" spans="1:6">
      <c r="A4461" s="1" t="s">
        <v>0</v>
      </c>
      <c r="B4461" t="s">
        <v>13</v>
      </c>
      <c r="C4461" t="s">
        <v>11091</v>
      </c>
      <c r="D4461" t="s">
        <v>14435</v>
      </c>
      <c r="E4461" t="s">
        <v>14436</v>
      </c>
      <c r="F4461" t="s">
        <v>14437</v>
      </c>
    </row>
    <row r="4462" spans="1:6">
      <c r="A4462" s="1" t="s">
        <v>0</v>
      </c>
      <c r="B4462" t="s">
        <v>13</v>
      </c>
      <c r="C4462" t="s">
        <v>14438</v>
      </c>
      <c r="D4462">
        <v>182</v>
      </c>
      <c r="E4462" t="s">
        <v>14439</v>
      </c>
      <c r="F4462" t="s">
        <v>14440</v>
      </c>
    </row>
    <row r="4463" spans="1:6">
      <c r="A4463" s="1" t="s">
        <v>0</v>
      </c>
      <c r="B4463" t="s">
        <v>13</v>
      </c>
      <c r="C4463" t="s">
        <v>5617</v>
      </c>
      <c r="D4463">
        <v>1007</v>
      </c>
      <c r="E4463" t="s">
        <v>14441</v>
      </c>
      <c r="F4463" t="s">
        <v>14442</v>
      </c>
    </row>
    <row r="4464" spans="1:6">
      <c r="A4464" s="1" t="s">
        <v>0</v>
      </c>
      <c r="B4464" t="s">
        <v>13</v>
      </c>
      <c r="C4464" t="s">
        <v>14443</v>
      </c>
      <c r="D4464">
        <v>463</v>
      </c>
      <c r="E4464" t="s">
        <v>14444</v>
      </c>
      <c r="F4464" t="s">
        <v>14445</v>
      </c>
    </row>
    <row r="4465" spans="1:6">
      <c r="A4465" s="1" t="s">
        <v>0</v>
      </c>
      <c r="B4465" t="s">
        <v>13</v>
      </c>
      <c r="C4465" t="s">
        <v>5750</v>
      </c>
      <c r="D4465">
        <v>1371</v>
      </c>
      <c r="E4465" t="s">
        <v>14446</v>
      </c>
      <c r="F4465" t="s">
        <v>14447</v>
      </c>
    </row>
    <row r="4466" spans="1:6">
      <c r="A4466" s="1" t="s">
        <v>0</v>
      </c>
      <c r="B4466" t="s">
        <v>13</v>
      </c>
      <c r="C4466" t="s">
        <v>6324</v>
      </c>
      <c r="D4466">
        <v>541</v>
      </c>
      <c r="E4466" t="s">
        <v>14448</v>
      </c>
      <c r="F4466" t="s">
        <v>14449</v>
      </c>
    </row>
    <row r="4467" spans="1:6">
      <c r="A4467" s="1" t="s">
        <v>0</v>
      </c>
      <c r="B4467" t="s">
        <v>13</v>
      </c>
      <c r="C4467" t="s">
        <v>14450</v>
      </c>
      <c r="D4467">
        <v>195</v>
      </c>
      <c r="E4467" t="s">
        <v>14452</v>
      </c>
      <c r="F4467" t="s">
        <v>14453</v>
      </c>
    </row>
    <row r="4468" spans="1:6">
      <c r="A4468" s="1" t="s">
        <v>0</v>
      </c>
      <c r="B4468" t="s">
        <v>13</v>
      </c>
      <c r="C4468" t="s">
        <v>10753</v>
      </c>
      <c r="D4468">
        <v>1623</v>
      </c>
      <c r="E4468" t="s">
        <v>14454</v>
      </c>
      <c r="F4468" t="s">
        <v>14455</v>
      </c>
    </row>
    <row r="4469" spans="1:6">
      <c r="A4469" s="1" t="s">
        <v>0</v>
      </c>
      <c r="B4469" t="s">
        <v>13</v>
      </c>
      <c r="C4469" t="s">
        <v>14456</v>
      </c>
      <c r="D4469">
        <v>712</v>
      </c>
      <c r="E4469" t="s">
        <v>14457</v>
      </c>
      <c r="F4469" t="s">
        <v>14458</v>
      </c>
    </row>
    <row r="4470" spans="1:6">
      <c r="A4470" s="1" t="s">
        <v>0</v>
      </c>
      <c r="B4470" t="s">
        <v>13</v>
      </c>
      <c r="C4470" t="s">
        <v>14459</v>
      </c>
      <c r="D4470" t="s">
        <v>14460</v>
      </c>
      <c r="E4470" t="s">
        <v>14461</v>
      </c>
      <c r="F4470" t="s">
        <v>14462</v>
      </c>
    </row>
    <row r="4471" spans="1:6">
      <c r="A4471" s="1" t="s">
        <v>0</v>
      </c>
      <c r="B4471" t="s">
        <v>13</v>
      </c>
      <c r="C4471" t="s">
        <v>14463</v>
      </c>
      <c r="D4471">
        <v>995</v>
      </c>
      <c r="E4471" t="s">
        <v>14464</v>
      </c>
      <c r="F4471" t="s">
        <v>14465</v>
      </c>
    </row>
    <row r="4472" spans="1:6">
      <c r="A4472" s="1" t="s">
        <v>0</v>
      </c>
      <c r="B4472" t="s">
        <v>13</v>
      </c>
      <c r="C4472" t="s">
        <v>14466</v>
      </c>
      <c r="D4472">
        <v>266</v>
      </c>
      <c r="E4472" t="s">
        <v>14467</v>
      </c>
      <c r="F4472" t="s">
        <v>14468</v>
      </c>
    </row>
    <row r="4473" spans="1:6">
      <c r="A4473" s="1" t="s">
        <v>0</v>
      </c>
      <c r="B4473" t="s">
        <v>13</v>
      </c>
      <c r="C4473" t="s">
        <v>14469</v>
      </c>
      <c r="D4473" s="3">
        <v>25569</v>
      </c>
      <c r="E4473" t="s">
        <v>14470</v>
      </c>
      <c r="F4473" t="s">
        <v>14471</v>
      </c>
    </row>
    <row r="4474" spans="1:6">
      <c r="A4474" s="1" t="s">
        <v>0</v>
      </c>
      <c r="B4474" t="s">
        <v>13</v>
      </c>
      <c r="C4474" t="s">
        <v>14472</v>
      </c>
      <c r="D4474">
        <v>991</v>
      </c>
      <c r="E4474" t="s">
        <v>14473</v>
      </c>
      <c r="F4474" t="s">
        <v>14474</v>
      </c>
    </row>
    <row r="4475" spans="1:6">
      <c r="A4475" s="1" t="s">
        <v>0</v>
      </c>
      <c r="B4475" t="s">
        <v>13</v>
      </c>
      <c r="C4475" t="s">
        <v>14475</v>
      </c>
      <c r="D4475">
        <v>424</v>
      </c>
      <c r="E4475" t="s">
        <v>14476</v>
      </c>
      <c r="F4475" t="s">
        <v>14477</v>
      </c>
    </row>
    <row r="4476" spans="1:6">
      <c r="A4476" s="1" t="s">
        <v>0</v>
      </c>
      <c r="B4476" t="s">
        <v>13</v>
      </c>
      <c r="C4476" t="s">
        <v>5244</v>
      </c>
      <c r="D4476">
        <v>1074</v>
      </c>
      <c r="E4476" t="s">
        <v>14478</v>
      </c>
      <c r="F4476" t="s">
        <v>14479</v>
      </c>
    </row>
    <row r="4477" spans="1:6">
      <c r="A4477" s="1" t="s">
        <v>0</v>
      </c>
      <c r="B4477" t="s">
        <v>13</v>
      </c>
      <c r="C4477" t="s">
        <v>10137</v>
      </c>
      <c r="D4477">
        <v>135</v>
      </c>
      <c r="E4477" t="s">
        <v>14480</v>
      </c>
      <c r="F4477" t="s">
        <v>14481</v>
      </c>
    </row>
    <row r="4478" spans="1:6">
      <c r="A4478" s="1" t="s">
        <v>0</v>
      </c>
      <c r="B4478" t="s">
        <v>13</v>
      </c>
      <c r="C4478" t="s">
        <v>14482</v>
      </c>
      <c r="D4478">
        <v>374</v>
      </c>
      <c r="E4478" t="s">
        <v>14483</v>
      </c>
      <c r="F4478" t="s">
        <v>14484</v>
      </c>
    </row>
    <row r="4479" spans="1:6">
      <c r="A4479" s="1" t="s">
        <v>0</v>
      </c>
      <c r="B4479" t="s">
        <v>13</v>
      </c>
      <c r="C4479" t="s">
        <v>14485</v>
      </c>
      <c r="D4479" t="s">
        <v>14486</v>
      </c>
      <c r="E4479" t="s">
        <v>14487</v>
      </c>
    </row>
    <row r="4480" spans="1:6">
      <c r="A4480" s="1" t="s">
        <v>0</v>
      </c>
      <c r="B4480" t="s">
        <v>13</v>
      </c>
      <c r="C4480" t="s">
        <v>14488</v>
      </c>
      <c r="D4480" t="s">
        <v>14489</v>
      </c>
      <c r="E4480" t="s">
        <v>14490</v>
      </c>
    </row>
    <row r="4481" spans="1:6">
      <c r="A4481" s="1" t="s">
        <v>0</v>
      </c>
      <c r="B4481" t="s">
        <v>13</v>
      </c>
      <c r="C4481" t="s">
        <v>14491</v>
      </c>
      <c r="D4481" t="s">
        <v>14492</v>
      </c>
      <c r="E4481" t="s">
        <v>14493</v>
      </c>
    </row>
    <row r="4482" spans="1:6">
      <c r="A4482" s="1" t="s">
        <v>0</v>
      </c>
      <c r="B4482" t="s">
        <v>13</v>
      </c>
      <c r="C4482" t="s">
        <v>2758</v>
      </c>
      <c r="D4482">
        <v>1108</v>
      </c>
      <c r="E4482" t="s">
        <v>14494</v>
      </c>
      <c r="F4482" t="s">
        <v>14495</v>
      </c>
    </row>
    <row r="4483" spans="1:6">
      <c r="A4483" s="1" t="s">
        <v>0</v>
      </c>
      <c r="B4483" t="s">
        <v>13</v>
      </c>
      <c r="C4483" t="s">
        <v>7329</v>
      </c>
      <c r="D4483" t="s">
        <v>14496</v>
      </c>
      <c r="E4483" t="s">
        <v>14497</v>
      </c>
    </row>
    <row r="4484" spans="1:6">
      <c r="A4484" s="1" t="s">
        <v>0</v>
      </c>
      <c r="B4484" t="s">
        <v>13</v>
      </c>
      <c r="C4484" t="s">
        <v>14498</v>
      </c>
      <c r="D4484" t="s">
        <v>14377</v>
      </c>
      <c r="E4484" t="s">
        <v>14378</v>
      </c>
    </row>
    <row r="4485" spans="1:6">
      <c r="A4485" s="1" t="s">
        <v>0</v>
      </c>
      <c r="B4485" t="s">
        <v>13</v>
      </c>
      <c r="C4485" t="s">
        <v>14499</v>
      </c>
      <c r="D4485" t="s">
        <v>14500</v>
      </c>
      <c r="E4485" t="s">
        <v>14501</v>
      </c>
    </row>
    <row r="4486" spans="1:6">
      <c r="A4486" s="1" t="s">
        <v>0</v>
      </c>
      <c r="B4486" t="s">
        <v>13</v>
      </c>
      <c r="C4486" t="s">
        <v>14502</v>
      </c>
      <c r="D4486">
        <v>141</v>
      </c>
      <c r="E4486" t="s">
        <v>14503</v>
      </c>
      <c r="F4486" t="s">
        <v>14504</v>
      </c>
    </row>
    <row r="4487" spans="1:6">
      <c r="A4487" s="1" t="s">
        <v>0</v>
      </c>
      <c r="B4487" t="s">
        <v>13</v>
      </c>
      <c r="C4487" t="s">
        <v>14505</v>
      </c>
      <c r="D4487">
        <v>30</v>
      </c>
      <c r="E4487" t="s">
        <v>14506</v>
      </c>
      <c r="F4487" t="s">
        <v>14507</v>
      </c>
    </row>
    <row r="4488" spans="1:6">
      <c r="A4488" s="1" t="s">
        <v>0</v>
      </c>
      <c r="B4488" t="s">
        <v>13</v>
      </c>
      <c r="C4488" t="s">
        <v>14508</v>
      </c>
      <c r="D4488">
        <v>731</v>
      </c>
      <c r="E4488" t="s">
        <v>14509</v>
      </c>
      <c r="F4488" t="s">
        <v>14510</v>
      </c>
    </row>
    <row r="4489" spans="1:6">
      <c r="A4489" s="1" t="s">
        <v>0</v>
      </c>
      <c r="B4489" t="s">
        <v>13</v>
      </c>
      <c r="C4489" t="s">
        <v>14511</v>
      </c>
      <c r="D4489">
        <v>282</v>
      </c>
      <c r="E4489" t="s">
        <v>14512</v>
      </c>
      <c r="F4489" t="s">
        <v>14513</v>
      </c>
    </row>
    <row r="4490" spans="1:6">
      <c r="A4490" s="1" t="s">
        <v>0</v>
      </c>
      <c r="B4490" t="s">
        <v>13</v>
      </c>
      <c r="C4490" t="s">
        <v>14514</v>
      </c>
      <c r="D4490">
        <v>642</v>
      </c>
      <c r="E4490" t="s">
        <v>14515</v>
      </c>
      <c r="F4490" t="s">
        <v>14515</v>
      </c>
    </row>
    <row r="4491" spans="1:6">
      <c r="A4491" s="1" t="s">
        <v>0</v>
      </c>
      <c r="B4491" t="s">
        <v>13</v>
      </c>
      <c r="C4491" t="s">
        <v>14516</v>
      </c>
      <c r="D4491">
        <v>60</v>
      </c>
      <c r="E4491" t="s">
        <v>14448</v>
      </c>
      <c r="F4491" t="s">
        <v>14449</v>
      </c>
    </row>
    <row r="4492" spans="1:6">
      <c r="A4492" s="1" t="s">
        <v>0</v>
      </c>
      <c r="B4492" t="s">
        <v>13</v>
      </c>
      <c r="C4492" t="s">
        <v>14517</v>
      </c>
      <c r="D4492">
        <v>1434</v>
      </c>
      <c r="E4492" t="s">
        <v>14452</v>
      </c>
      <c r="F4492" t="s">
        <v>14453</v>
      </c>
    </row>
    <row r="4493" spans="1:6">
      <c r="A4493" s="1" t="s">
        <v>0</v>
      </c>
      <c r="B4493" t="s">
        <v>13</v>
      </c>
      <c r="C4493" t="s">
        <v>14518</v>
      </c>
      <c r="D4493">
        <v>252</v>
      </c>
      <c r="E4493" t="s">
        <v>14519</v>
      </c>
      <c r="F4493" t="s">
        <v>14519</v>
      </c>
    </row>
    <row r="4494" spans="1:6">
      <c r="A4494" s="1" t="s">
        <v>0</v>
      </c>
      <c r="B4494" t="s">
        <v>13</v>
      </c>
      <c r="C4494" t="s">
        <v>14520</v>
      </c>
      <c r="D4494">
        <v>172</v>
      </c>
      <c r="E4494" t="s">
        <v>14521</v>
      </c>
      <c r="F4494" t="s">
        <v>14522</v>
      </c>
    </row>
    <row r="4495" spans="1:6">
      <c r="A4495" s="1" t="s">
        <v>0</v>
      </c>
      <c r="B4495" t="s">
        <v>13</v>
      </c>
      <c r="C4495" t="s">
        <v>14523</v>
      </c>
      <c r="D4495">
        <v>131</v>
      </c>
      <c r="E4495" t="s">
        <v>14525</v>
      </c>
      <c r="F4495" t="s">
        <v>14526</v>
      </c>
    </row>
    <row r="4496" spans="1:6">
      <c r="A4496" s="1" t="s">
        <v>0</v>
      </c>
      <c r="B4496" t="s">
        <v>13</v>
      </c>
      <c r="C4496" t="s">
        <v>14527</v>
      </c>
      <c r="D4496">
        <v>1238</v>
      </c>
      <c r="E4496" t="s">
        <v>14528</v>
      </c>
      <c r="F4496" t="s">
        <v>14528</v>
      </c>
    </row>
    <row r="4497" spans="1:6">
      <c r="A4497" s="1" t="s">
        <v>0</v>
      </c>
      <c r="B4497" t="s">
        <v>13</v>
      </c>
      <c r="C4497" t="s">
        <v>14529</v>
      </c>
      <c r="D4497">
        <v>1012</v>
      </c>
      <c r="E4497" t="s">
        <v>14530</v>
      </c>
      <c r="F4497" t="s">
        <v>14531</v>
      </c>
    </row>
    <row r="4498" spans="1:6">
      <c r="A4498" s="1" t="s">
        <v>0</v>
      </c>
      <c r="B4498" t="s">
        <v>13</v>
      </c>
      <c r="C4498" t="s">
        <v>14532</v>
      </c>
      <c r="D4498">
        <v>830</v>
      </c>
      <c r="E4498" t="s">
        <v>14533</v>
      </c>
      <c r="F4498" t="s">
        <v>14534</v>
      </c>
    </row>
    <row r="4499" spans="1:6">
      <c r="A4499" s="1" t="s">
        <v>0</v>
      </c>
      <c r="B4499" t="s">
        <v>13</v>
      </c>
      <c r="C4499" t="s">
        <v>14535</v>
      </c>
      <c r="D4499" t="s">
        <v>14536</v>
      </c>
      <c r="E4499" t="s">
        <v>14483</v>
      </c>
      <c r="F4499" t="s">
        <v>14484</v>
      </c>
    </row>
    <row r="4500" spans="1:6">
      <c r="A4500" s="1" t="s">
        <v>0</v>
      </c>
      <c r="B4500" t="s">
        <v>13</v>
      </c>
      <c r="C4500" t="s">
        <v>14537</v>
      </c>
      <c r="D4500">
        <v>1468</v>
      </c>
      <c r="E4500" t="s">
        <v>14483</v>
      </c>
      <c r="F4500" t="s">
        <v>14484</v>
      </c>
    </row>
    <row r="4501" spans="1:6">
      <c r="A4501" s="1" t="s">
        <v>0</v>
      </c>
      <c r="B4501" t="s">
        <v>13</v>
      </c>
      <c r="C4501" t="s">
        <v>14538</v>
      </c>
      <c r="D4501">
        <v>606</v>
      </c>
      <c r="E4501" t="s">
        <v>14539</v>
      </c>
      <c r="F4501" t="s">
        <v>14540</v>
      </c>
    </row>
    <row r="4502" spans="1:6">
      <c r="A4502" s="1" t="s">
        <v>0</v>
      </c>
      <c r="B4502" t="s">
        <v>13</v>
      </c>
      <c r="C4502" t="s">
        <v>14541</v>
      </c>
      <c r="D4502">
        <v>1909</v>
      </c>
      <c r="E4502" t="s">
        <v>14542</v>
      </c>
      <c r="F4502" t="s">
        <v>14543</v>
      </c>
    </row>
    <row r="4503" spans="1:6">
      <c r="A4503" s="1" t="s">
        <v>0</v>
      </c>
      <c r="B4503" t="s">
        <v>13</v>
      </c>
      <c r="C4503" t="s">
        <v>14544</v>
      </c>
      <c r="D4503">
        <v>296</v>
      </c>
      <c r="E4503" t="s">
        <v>14545</v>
      </c>
      <c r="F4503" t="s">
        <v>14546</v>
      </c>
    </row>
    <row r="4504" spans="1:6">
      <c r="A4504" s="1" t="s">
        <v>0</v>
      </c>
      <c r="B4504" t="s">
        <v>13</v>
      </c>
      <c r="C4504" t="s">
        <v>14547</v>
      </c>
      <c r="D4504" t="s">
        <v>14548</v>
      </c>
      <c r="E4504" t="s">
        <v>14549</v>
      </c>
      <c r="F4504" t="s">
        <v>14550</v>
      </c>
    </row>
    <row r="4505" spans="1:6">
      <c r="A4505" s="1" t="s">
        <v>0</v>
      </c>
      <c r="B4505" t="s">
        <v>13</v>
      </c>
      <c r="C4505" t="s">
        <v>14551</v>
      </c>
      <c r="D4505">
        <v>185</v>
      </c>
      <c r="E4505" t="s">
        <v>14552</v>
      </c>
      <c r="F4505" t="s">
        <v>14553</v>
      </c>
    </row>
    <row r="4506" spans="1:6">
      <c r="A4506" s="1" t="s">
        <v>0</v>
      </c>
      <c r="B4506" t="s">
        <v>13</v>
      </c>
      <c r="C4506" t="s">
        <v>14554</v>
      </c>
      <c r="D4506">
        <v>25</v>
      </c>
      <c r="E4506" t="s">
        <v>14555</v>
      </c>
      <c r="F4506" t="s">
        <v>14556</v>
      </c>
    </row>
    <row r="4507" spans="1:6">
      <c r="A4507" s="1" t="s">
        <v>0</v>
      </c>
      <c r="B4507" t="s">
        <v>13</v>
      </c>
      <c r="C4507" t="s">
        <v>14557</v>
      </c>
      <c r="D4507">
        <v>1052</v>
      </c>
      <c r="E4507" t="s">
        <v>14448</v>
      </c>
      <c r="F4507" t="s">
        <v>14449</v>
      </c>
    </row>
    <row r="4508" spans="1:6">
      <c r="A4508" s="1" t="s">
        <v>0</v>
      </c>
      <c r="B4508" t="s">
        <v>13</v>
      </c>
      <c r="C4508" t="s">
        <v>14558</v>
      </c>
      <c r="D4508" t="s">
        <v>14559</v>
      </c>
      <c r="E4508" t="s">
        <v>14560</v>
      </c>
    </row>
    <row r="4509" spans="1:6">
      <c r="A4509" s="1" t="s">
        <v>0</v>
      </c>
      <c r="B4509" t="s">
        <v>13</v>
      </c>
      <c r="C4509" t="s">
        <v>14561</v>
      </c>
      <c r="D4509" t="s">
        <v>14562</v>
      </c>
      <c r="E4509" t="s">
        <v>14563</v>
      </c>
    </row>
    <row r="4510" spans="1:6">
      <c r="A4510" s="1" t="s">
        <v>0</v>
      </c>
      <c r="B4510" t="s">
        <v>13</v>
      </c>
      <c r="C4510" t="s">
        <v>14564</v>
      </c>
      <c r="D4510" t="s">
        <v>14565</v>
      </c>
      <c r="E4510" t="s">
        <v>14566</v>
      </c>
    </row>
    <row r="4511" spans="1:6">
      <c r="A4511" s="1" t="s">
        <v>0</v>
      </c>
      <c r="B4511" t="s">
        <v>13</v>
      </c>
      <c r="C4511" t="s">
        <v>14567</v>
      </c>
      <c r="D4511" t="s">
        <v>14568</v>
      </c>
      <c r="E4511" t="s">
        <v>14569</v>
      </c>
    </row>
    <row r="4512" spans="1:6">
      <c r="A4512" s="1" t="s">
        <v>0</v>
      </c>
      <c r="B4512" t="s">
        <v>13</v>
      </c>
      <c r="C4512" t="s">
        <v>14570</v>
      </c>
      <c r="D4512" t="s">
        <v>14571</v>
      </c>
      <c r="E4512" t="s">
        <v>14572</v>
      </c>
    </row>
    <row r="4513" spans="1:6">
      <c r="A4513" s="1" t="s">
        <v>0</v>
      </c>
      <c r="B4513" t="s">
        <v>13</v>
      </c>
      <c r="C4513" t="s">
        <v>14573</v>
      </c>
      <c r="D4513" t="s">
        <v>14574</v>
      </c>
      <c r="E4513" t="s">
        <v>14575</v>
      </c>
    </row>
    <row r="4514" spans="1:6">
      <c r="A4514" s="1" t="s">
        <v>0</v>
      </c>
      <c r="B4514" t="s">
        <v>13</v>
      </c>
      <c r="C4514" t="s">
        <v>14576</v>
      </c>
      <c r="D4514" t="s">
        <v>14577</v>
      </c>
      <c r="E4514" t="s">
        <v>14578</v>
      </c>
    </row>
    <row r="4515" spans="1:6">
      <c r="A4515" s="1" t="s">
        <v>0</v>
      </c>
      <c r="B4515" t="s">
        <v>13</v>
      </c>
      <c r="C4515" t="s">
        <v>14579</v>
      </c>
      <c r="D4515" t="s">
        <v>14580</v>
      </c>
      <c r="E4515" t="s">
        <v>14581</v>
      </c>
    </row>
    <row r="4516" spans="1:6">
      <c r="A4516" s="1" t="s">
        <v>0</v>
      </c>
      <c r="B4516" t="s">
        <v>13</v>
      </c>
      <c r="C4516" t="s">
        <v>14582</v>
      </c>
      <c r="D4516" t="s">
        <v>14583</v>
      </c>
      <c r="E4516" t="s">
        <v>14584</v>
      </c>
    </row>
    <row r="4517" spans="1:6">
      <c r="A4517" s="1" t="s">
        <v>0</v>
      </c>
      <c r="B4517" t="s">
        <v>13</v>
      </c>
      <c r="C4517" t="s">
        <v>14585</v>
      </c>
      <c r="D4517" t="s">
        <v>14586</v>
      </c>
      <c r="E4517" t="s">
        <v>14587</v>
      </c>
    </row>
    <row r="4518" spans="1:6">
      <c r="A4518" s="1" t="s">
        <v>0</v>
      </c>
      <c r="B4518" t="s">
        <v>13</v>
      </c>
      <c r="C4518" t="s">
        <v>14588</v>
      </c>
      <c r="D4518" t="s">
        <v>14589</v>
      </c>
      <c r="E4518" t="s">
        <v>14590</v>
      </c>
    </row>
    <row r="4519" spans="1:6">
      <c r="A4519" s="1" t="s">
        <v>0</v>
      </c>
      <c r="B4519" t="s">
        <v>13</v>
      </c>
      <c r="C4519" t="s">
        <v>14591</v>
      </c>
      <c r="D4519" t="s">
        <v>14592</v>
      </c>
      <c r="E4519" t="s">
        <v>14593</v>
      </c>
    </row>
    <row r="4520" spans="1:6">
      <c r="A4520" s="1" t="s">
        <v>0</v>
      </c>
      <c r="B4520" t="s">
        <v>13</v>
      </c>
      <c r="C4520" t="s">
        <v>14594</v>
      </c>
      <c r="D4520" t="s">
        <v>14595</v>
      </c>
      <c r="E4520" t="s">
        <v>14596</v>
      </c>
    </row>
    <row r="4521" spans="1:6">
      <c r="A4521" s="1" t="s">
        <v>0</v>
      </c>
      <c r="B4521" t="s">
        <v>13</v>
      </c>
      <c r="C4521" t="s">
        <v>14597</v>
      </c>
      <c r="D4521" t="s">
        <v>14599</v>
      </c>
      <c r="E4521" t="s">
        <v>14600</v>
      </c>
    </row>
    <row r="4522" spans="1:6">
      <c r="A4522" s="1" t="s">
        <v>0</v>
      </c>
      <c r="B4522" t="s">
        <v>13</v>
      </c>
      <c r="C4522" t="s">
        <v>14601</v>
      </c>
      <c r="D4522" t="s">
        <v>14602</v>
      </c>
      <c r="E4522" t="s">
        <v>14603</v>
      </c>
    </row>
    <row r="4523" spans="1:6">
      <c r="A4523" s="1" t="s">
        <v>0</v>
      </c>
      <c r="B4523" t="s">
        <v>13</v>
      </c>
      <c r="C4523" t="s">
        <v>14604</v>
      </c>
      <c r="D4523" t="s">
        <v>14605</v>
      </c>
      <c r="E4523" t="s">
        <v>14606</v>
      </c>
    </row>
    <row r="4524" spans="1:6">
      <c r="A4524" s="1" t="s">
        <v>0</v>
      </c>
      <c r="B4524" t="s">
        <v>13</v>
      </c>
      <c r="C4524" t="s">
        <v>14607</v>
      </c>
      <c r="D4524" t="s">
        <v>14608</v>
      </c>
      <c r="E4524" t="s">
        <v>14609</v>
      </c>
    </row>
    <row r="4525" spans="1:6">
      <c r="A4525" s="1" t="s">
        <v>0</v>
      </c>
      <c r="B4525" t="s">
        <v>13</v>
      </c>
      <c r="C4525" t="s">
        <v>14610</v>
      </c>
      <c r="D4525" t="s">
        <v>14611</v>
      </c>
      <c r="E4525" t="s">
        <v>14612</v>
      </c>
    </row>
    <row r="4526" spans="1:6">
      <c r="A4526" s="1" t="s">
        <v>0</v>
      </c>
      <c r="B4526" t="s">
        <v>13</v>
      </c>
      <c r="C4526" t="s">
        <v>14613</v>
      </c>
      <c r="D4526" t="s">
        <v>14158</v>
      </c>
      <c r="E4526" t="s">
        <v>14614</v>
      </c>
      <c r="F4526" t="s">
        <v>14615</v>
      </c>
    </row>
    <row r="4527" spans="1:6">
      <c r="A4527" s="1" t="s">
        <v>0</v>
      </c>
      <c r="B4527" t="s">
        <v>13</v>
      </c>
      <c r="C4527" t="s">
        <v>1979</v>
      </c>
      <c r="D4527">
        <v>634</v>
      </c>
      <c r="E4527" t="s">
        <v>14616</v>
      </c>
      <c r="F4527" t="s">
        <v>14617</v>
      </c>
    </row>
    <row r="4528" spans="1:6">
      <c r="A4528" s="1" t="s">
        <v>0</v>
      </c>
      <c r="B4528" t="s">
        <v>13</v>
      </c>
      <c r="C4528" t="s">
        <v>927</v>
      </c>
      <c r="D4528">
        <v>11</v>
      </c>
      <c r="E4528" t="s">
        <v>14618</v>
      </c>
      <c r="F4528" t="s">
        <v>14619</v>
      </c>
    </row>
    <row r="4529" spans="1:6">
      <c r="A4529" s="1" t="s">
        <v>0</v>
      </c>
      <c r="B4529" t="s">
        <v>13</v>
      </c>
      <c r="C4529" t="s">
        <v>14620</v>
      </c>
      <c r="D4529" t="s">
        <v>14621</v>
      </c>
      <c r="E4529" t="s">
        <v>14622</v>
      </c>
      <c r="F4529" t="s">
        <v>14623</v>
      </c>
    </row>
    <row r="4530" spans="1:6">
      <c r="A4530" s="1" t="s">
        <v>0</v>
      </c>
      <c r="B4530" t="s">
        <v>13</v>
      </c>
      <c r="C4530" t="s">
        <v>14624</v>
      </c>
      <c r="D4530">
        <v>435</v>
      </c>
      <c r="E4530" t="s">
        <v>14625</v>
      </c>
      <c r="F4530" t="s">
        <v>14626</v>
      </c>
    </row>
    <row r="4531" spans="1:6">
      <c r="A4531" s="1" t="s">
        <v>0</v>
      </c>
      <c r="B4531" t="s">
        <v>13</v>
      </c>
      <c r="C4531" t="s">
        <v>14627</v>
      </c>
      <c r="D4531">
        <v>458</v>
      </c>
      <c r="E4531" t="s">
        <v>14628</v>
      </c>
      <c r="F4531" t="s">
        <v>14629</v>
      </c>
    </row>
    <row r="4532" spans="1:6">
      <c r="A4532" s="1" t="s">
        <v>0</v>
      </c>
      <c r="B4532" t="s">
        <v>13</v>
      </c>
      <c r="C4532" t="s">
        <v>14630</v>
      </c>
      <c r="D4532" t="s">
        <v>14631</v>
      </c>
      <c r="E4532" t="s">
        <v>14632</v>
      </c>
      <c r="F4532" t="s">
        <v>14633</v>
      </c>
    </row>
    <row r="4533" spans="1:6">
      <c r="A4533" s="1" t="s">
        <v>0</v>
      </c>
      <c r="B4533" t="s">
        <v>13</v>
      </c>
      <c r="C4533" t="s">
        <v>14634</v>
      </c>
      <c r="D4533">
        <v>740</v>
      </c>
      <c r="E4533" t="s">
        <v>14635</v>
      </c>
      <c r="F4533" t="s">
        <v>14636</v>
      </c>
    </row>
    <row r="4534" spans="1:6">
      <c r="A4534" s="1" t="s">
        <v>0</v>
      </c>
      <c r="B4534" t="s">
        <v>13</v>
      </c>
      <c r="C4534" t="s">
        <v>9931</v>
      </c>
      <c r="D4534">
        <v>275</v>
      </c>
      <c r="E4534" t="s">
        <v>14637</v>
      </c>
      <c r="F4534" t="s">
        <v>14638</v>
      </c>
    </row>
    <row r="4535" spans="1:6">
      <c r="A4535" s="1" t="s">
        <v>0</v>
      </c>
      <c r="B4535" t="s">
        <v>13</v>
      </c>
      <c r="C4535" t="s">
        <v>13882</v>
      </c>
      <c r="D4535">
        <v>766</v>
      </c>
      <c r="E4535" t="s">
        <v>14639</v>
      </c>
      <c r="F4535" t="s">
        <v>14640</v>
      </c>
    </row>
    <row r="4536" spans="1:6">
      <c r="A4536" s="1" t="s">
        <v>0</v>
      </c>
      <c r="B4536" t="s">
        <v>13</v>
      </c>
      <c r="C4536" t="s">
        <v>14641</v>
      </c>
      <c r="D4536">
        <v>161</v>
      </c>
      <c r="E4536" t="s">
        <v>14642</v>
      </c>
      <c r="F4536" t="s">
        <v>14643</v>
      </c>
    </row>
    <row r="4537" spans="1:6">
      <c r="A4537" s="1" t="s">
        <v>0</v>
      </c>
      <c r="B4537" t="s">
        <v>13</v>
      </c>
      <c r="C4537" t="s">
        <v>14644</v>
      </c>
      <c r="D4537">
        <v>312</v>
      </c>
      <c r="E4537" t="s">
        <v>14645</v>
      </c>
      <c r="F4537" t="s">
        <v>14646</v>
      </c>
    </row>
    <row r="4538" spans="1:6">
      <c r="A4538" s="1" t="s">
        <v>0</v>
      </c>
      <c r="B4538" t="s">
        <v>13</v>
      </c>
      <c r="C4538" t="s">
        <v>14647</v>
      </c>
      <c r="D4538" t="s">
        <v>9842</v>
      </c>
      <c r="E4538" t="s">
        <v>14648</v>
      </c>
      <c r="F4538" t="s">
        <v>14649</v>
      </c>
    </row>
    <row r="4539" spans="1:6">
      <c r="A4539" s="1" t="s">
        <v>0</v>
      </c>
      <c r="B4539" t="s">
        <v>13</v>
      </c>
      <c r="C4539" t="s">
        <v>14650</v>
      </c>
      <c r="D4539">
        <v>287</v>
      </c>
      <c r="E4539" t="s">
        <v>14651</v>
      </c>
      <c r="F4539" t="s">
        <v>14652</v>
      </c>
    </row>
    <row r="4540" spans="1:6">
      <c r="A4540" s="1" t="s">
        <v>0</v>
      </c>
      <c r="B4540" t="s">
        <v>13</v>
      </c>
      <c r="C4540" t="s">
        <v>14653</v>
      </c>
      <c r="D4540">
        <v>621</v>
      </c>
      <c r="E4540" t="s">
        <v>14654</v>
      </c>
      <c r="F4540" t="s">
        <v>14655</v>
      </c>
    </row>
    <row r="4541" spans="1:6">
      <c r="A4541" s="1" t="s">
        <v>0</v>
      </c>
      <c r="B4541" t="s">
        <v>13</v>
      </c>
      <c r="C4541" t="s">
        <v>14656</v>
      </c>
      <c r="D4541" t="s">
        <v>14657</v>
      </c>
      <c r="E4541" t="s">
        <v>14658</v>
      </c>
    </row>
    <row r="4542" spans="1:6">
      <c r="A4542" s="1" t="s">
        <v>0</v>
      </c>
      <c r="B4542" t="s">
        <v>13</v>
      </c>
      <c r="C4542" t="s">
        <v>14659</v>
      </c>
      <c r="D4542" t="s">
        <v>14660</v>
      </c>
      <c r="E4542" t="s">
        <v>14661</v>
      </c>
    </row>
    <row r="4543" spans="1:6">
      <c r="A4543" s="1" t="s">
        <v>0</v>
      </c>
      <c r="B4543" t="s">
        <v>13</v>
      </c>
      <c r="C4543" t="s">
        <v>14662</v>
      </c>
      <c r="D4543" t="s">
        <v>14663</v>
      </c>
      <c r="E4543" t="s">
        <v>14664</v>
      </c>
    </row>
    <row r="4544" spans="1:6">
      <c r="A4544" s="1" t="s">
        <v>0</v>
      </c>
      <c r="B4544" t="s">
        <v>13</v>
      </c>
      <c r="C4544" t="s">
        <v>14665</v>
      </c>
      <c r="D4544" t="s">
        <v>14666</v>
      </c>
      <c r="E4544" t="s">
        <v>14667</v>
      </c>
    </row>
    <row r="4545" spans="1:6">
      <c r="A4545" s="1" t="s">
        <v>0</v>
      </c>
      <c r="B4545" t="s">
        <v>13</v>
      </c>
      <c r="C4545" t="s">
        <v>14668</v>
      </c>
      <c r="D4545" t="s">
        <v>14669</v>
      </c>
      <c r="E4545" t="s">
        <v>14670</v>
      </c>
    </row>
    <row r="4546" spans="1:6">
      <c r="A4546" s="1" t="s">
        <v>0</v>
      </c>
      <c r="B4546" t="s">
        <v>13</v>
      </c>
      <c r="C4546" t="s">
        <v>14671</v>
      </c>
      <c r="D4546">
        <v>745</v>
      </c>
      <c r="E4546" t="s">
        <v>14625</v>
      </c>
      <c r="F4546" t="s">
        <v>14626</v>
      </c>
    </row>
    <row r="4547" spans="1:6">
      <c r="A4547" s="1" t="s">
        <v>0</v>
      </c>
      <c r="B4547" t="s">
        <v>13</v>
      </c>
      <c r="C4547" t="s">
        <v>14672</v>
      </c>
      <c r="D4547">
        <v>756</v>
      </c>
      <c r="E4547" t="s">
        <v>14625</v>
      </c>
      <c r="F4547" t="s">
        <v>14626</v>
      </c>
    </row>
    <row r="4548" spans="1:6">
      <c r="A4548" s="1" t="s">
        <v>0</v>
      </c>
      <c r="B4548" t="s">
        <v>13</v>
      </c>
      <c r="C4548" t="s">
        <v>14673</v>
      </c>
      <c r="D4548">
        <v>871</v>
      </c>
      <c r="E4548" t="s">
        <v>14632</v>
      </c>
      <c r="F4548" t="s">
        <v>14633</v>
      </c>
    </row>
    <row r="4549" spans="1:6">
      <c r="A4549" s="1" t="s">
        <v>0</v>
      </c>
      <c r="B4549" t="s">
        <v>13</v>
      </c>
      <c r="C4549" t="s">
        <v>14674</v>
      </c>
      <c r="D4549" s="3">
        <v>26024</v>
      </c>
      <c r="E4549" t="s">
        <v>14632</v>
      </c>
      <c r="F4549" t="s">
        <v>14633</v>
      </c>
    </row>
    <row r="4550" spans="1:6">
      <c r="A4550" s="1" t="s">
        <v>0</v>
      </c>
      <c r="B4550" t="s">
        <v>13</v>
      </c>
      <c r="C4550" t="s">
        <v>14675</v>
      </c>
      <c r="D4550">
        <v>1</v>
      </c>
      <c r="E4550" t="s">
        <v>14676</v>
      </c>
      <c r="F4550" t="s">
        <v>14676</v>
      </c>
    </row>
    <row r="4551" spans="1:6">
      <c r="A4551" s="1" t="s">
        <v>0</v>
      </c>
      <c r="B4551" t="s">
        <v>13</v>
      </c>
      <c r="C4551" t="s">
        <v>14677</v>
      </c>
      <c r="D4551" t="s">
        <v>6457</v>
      </c>
      <c r="E4551" t="s">
        <v>14678</v>
      </c>
      <c r="F4551" t="s">
        <v>14679</v>
      </c>
    </row>
    <row r="4552" spans="1:6">
      <c r="A4552" s="1" t="s">
        <v>0</v>
      </c>
      <c r="B4552" t="s">
        <v>13</v>
      </c>
      <c r="C4552" t="s">
        <v>14680</v>
      </c>
      <c r="D4552" t="s">
        <v>2772</v>
      </c>
      <c r="E4552" t="s">
        <v>14648</v>
      </c>
      <c r="F4552" t="s">
        <v>14649</v>
      </c>
    </row>
    <row r="4553" spans="1:6">
      <c r="A4553" s="1" t="s">
        <v>0</v>
      </c>
      <c r="B4553" t="s">
        <v>13</v>
      </c>
      <c r="C4553" t="s">
        <v>14681</v>
      </c>
      <c r="D4553">
        <v>250</v>
      </c>
      <c r="E4553" t="s">
        <v>14682</v>
      </c>
      <c r="F4553" t="s">
        <v>14683</v>
      </c>
    </row>
    <row r="4554" spans="1:6">
      <c r="A4554" s="1" t="s">
        <v>0</v>
      </c>
      <c r="B4554" t="s">
        <v>13</v>
      </c>
      <c r="C4554" t="s">
        <v>14684</v>
      </c>
      <c r="D4554">
        <v>12</v>
      </c>
      <c r="E4554" t="s">
        <v>14685</v>
      </c>
      <c r="F4554" t="s">
        <v>14686</v>
      </c>
    </row>
    <row r="4555" spans="1:6">
      <c r="A4555" s="1" t="s">
        <v>0</v>
      </c>
      <c r="B4555" t="s">
        <v>13</v>
      </c>
      <c r="C4555" t="s">
        <v>14687</v>
      </c>
      <c r="D4555">
        <v>294</v>
      </c>
      <c r="E4555" t="s">
        <v>14648</v>
      </c>
      <c r="F4555" t="s">
        <v>14649</v>
      </c>
    </row>
    <row r="4556" spans="1:6">
      <c r="A4556" s="1" t="s">
        <v>0</v>
      </c>
      <c r="B4556" t="s">
        <v>13</v>
      </c>
      <c r="C4556" t="s">
        <v>14688</v>
      </c>
      <c r="D4556" t="s">
        <v>14689</v>
      </c>
      <c r="E4556" t="s">
        <v>14690</v>
      </c>
    </row>
    <row r="4557" spans="1:6">
      <c r="A4557" s="1" t="s">
        <v>0</v>
      </c>
      <c r="B4557" t="s">
        <v>13</v>
      </c>
      <c r="C4557" t="s">
        <v>14691</v>
      </c>
      <c r="D4557" t="s">
        <v>14692</v>
      </c>
      <c r="E4557" t="s">
        <v>14693</v>
      </c>
    </row>
    <row r="4558" spans="1:6">
      <c r="A4558" s="1" t="s">
        <v>0</v>
      </c>
      <c r="B4558" t="s">
        <v>13</v>
      </c>
      <c r="C4558" t="s">
        <v>14694</v>
      </c>
      <c r="D4558" t="s">
        <v>14695</v>
      </c>
      <c r="E4558" t="s">
        <v>14696</v>
      </c>
    </row>
    <row r="4559" spans="1:6">
      <c r="A4559" s="1" t="s">
        <v>0</v>
      </c>
      <c r="B4559" t="s">
        <v>13</v>
      </c>
      <c r="C4559" t="s">
        <v>14697</v>
      </c>
      <c r="D4559" t="s">
        <v>14698</v>
      </c>
      <c r="E4559" t="s">
        <v>14699</v>
      </c>
    </row>
    <row r="4560" spans="1:6">
      <c r="A4560" s="1" t="s">
        <v>0</v>
      </c>
      <c r="B4560" t="s">
        <v>13</v>
      </c>
      <c r="C4560" t="s">
        <v>14700</v>
      </c>
      <c r="D4560" t="s">
        <v>14701</v>
      </c>
      <c r="E4560" t="s">
        <v>14702</v>
      </c>
    </row>
    <row r="4561" spans="1:6">
      <c r="A4561" s="1" t="s">
        <v>0</v>
      </c>
      <c r="B4561" t="s">
        <v>13</v>
      </c>
      <c r="C4561" t="s">
        <v>14703</v>
      </c>
      <c r="D4561" t="s">
        <v>14704</v>
      </c>
      <c r="E4561" t="s">
        <v>14705</v>
      </c>
    </row>
    <row r="4562" spans="1:6">
      <c r="A4562" s="1" t="s">
        <v>0</v>
      </c>
      <c r="B4562" t="s">
        <v>13</v>
      </c>
      <c r="C4562" t="s">
        <v>14706</v>
      </c>
      <c r="D4562" t="s">
        <v>14707</v>
      </c>
      <c r="E4562" t="s">
        <v>14708</v>
      </c>
      <c r="F4562" t="s">
        <v>14709</v>
      </c>
    </row>
    <row r="4563" spans="1:6">
      <c r="A4563" s="1" t="s">
        <v>0</v>
      </c>
      <c r="B4563" t="s">
        <v>13</v>
      </c>
      <c r="C4563" t="s">
        <v>14710</v>
      </c>
      <c r="D4563">
        <v>83</v>
      </c>
      <c r="E4563" t="s">
        <v>14711</v>
      </c>
      <c r="F4563" t="s">
        <v>14712</v>
      </c>
    </row>
    <row r="4564" spans="1:6">
      <c r="A4564" s="1" t="s">
        <v>0</v>
      </c>
      <c r="B4564" t="s">
        <v>13</v>
      </c>
      <c r="C4564" t="s">
        <v>11209</v>
      </c>
      <c r="D4564" s="2">
        <v>40922</v>
      </c>
      <c r="E4564" t="s">
        <v>14713</v>
      </c>
      <c r="F4564" t="s">
        <v>14714</v>
      </c>
    </row>
    <row r="4565" spans="1:6">
      <c r="A4565" s="1" t="s">
        <v>0</v>
      </c>
      <c r="B4565" t="s">
        <v>13</v>
      </c>
      <c r="C4565" t="s">
        <v>6953</v>
      </c>
      <c r="D4565">
        <v>104</v>
      </c>
      <c r="E4565" t="s">
        <v>14715</v>
      </c>
      <c r="F4565" t="s">
        <v>14716</v>
      </c>
    </row>
    <row r="4566" spans="1:6">
      <c r="A4566" s="1" t="s">
        <v>0</v>
      </c>
      <c r="B4566" t="s">
        <v>13</v>
      </c>
      <c r="C4566" t="s">
        <v>14717</v>
      </c>
      <c r="D4566">
        <v>163</v>
      </c>
      <c r="E4566" t="s">
        <v>14718</v>
      </c>
      <c r="F4566" t="s">
        <v>14719</v>
      </c>
    </row>
    <row r="4567" spans="1:6">
      <c r="A4567" s="1" t="s">
        <v>0</v>
      </c>
      <c r="B4567" t="s">
        <v>13</v>
      </c>
      <c r="C4567" t="s">
        <v>14720</v>
      </c>
      <c r="D4567">
        <v>784</v>
      </c>
      <c r="E4567" t="s">
        <v>14721</v>
      </c>
      <c r="F4567" t="s">
        <v>14722</v>
      </c>
    </row>
    <row r="4568" spans="1:6">
      <c r="A4568" s="1" t="s">
        <v>0</v>
      </c>
      <c r="B4568" t="s">
        <v>13</v>
      </c>
      <c r="C4568" t="s">
        <v>14723</v>
      </c>
      <c r="D4568">
        <v>357</v>
      </c>
      <c r="E4568" t="s">
        <v>14724</v>
      </c>
      <c r="F4568" t="s">
        <v>14725</v>
      </c>
    </row>
    <row r="4569" spans="1:6">
      <c r="A4569" s="1" t="s">
        <v>0</v>
      </c>
      <c r="B4569" t="s">
        <v>13</v>
      </c>
      <c r="C4569" t="s">
        <v>14726</v>
      </c>
      <c r="D4569">
        <v>441</v>
      </c>
      <c r="E4569" t="s">
        <v>14727</v>
      </c>
      <c r="F4569" t="s">
        <v>14728</v>
      </c>
    </row>
    <row r="4570" spans="1:6">
      <c r="A4570" s="1" t="s">
        <v>0</v>
      </c>
      <c r="B4570" t="s">
        <v>13</v>
      </c>
      <c r="C4570" t="s">
        <v>14729</v>
      </c>
      <c r="D4570">
        <v>571</v>
      </c>
      <c r="E4570" t="s">
        <v>14730</v>
      </c>
      <c r="F4570" t="s">
        <v>14731</v>
      </c>
    </row>
    <row r="4571" spans="1:6">
      <c r="A4571" s="1" t="s">
        <v>0</v>
      </c>
      <c r="B4571" t="s">
        <v>13</v>
      </c>
      <c r="C4571" t="s">
        <v>14732</v>
      </c>
      <c r="D4571">
        <v>725</v>
      </c>
      <c r="E4571" t="s">
        <v>14733</v>
      </c>
      <c r="F4571" t="s">
        <v>14734</v>
      </c>
    </row>
    <row r="4572" spans="1:6">
      <c r="A4572" s="1" t="s">
        <v>0</v>
      </c>
      <c r="B4572" t="s">
        <v>13</v>
      </c>
      <c r="C4572" t="s">
        <v>14735</v>
      </c>
      <c r="D4572">
        <v>1118</v>
      </c>
      <c r="E4572" t="s">
        <v>14736</v>
      </c>
      <c r="F4572" t="s">
        <v>14737</v>
      </c>
    </row>
    <row r="4573" spans="1:6">
      <c r="A4573" s="1" t="s">
        <v>0</v>
      </c>
      <c r="B4573" t="s">
        <v>13</v>
      </c>
      <c r="C4573" t="s">
        <v>14738</v>
      </c>
      <c r="D4573">
        <v>265</v>
      </c>
      <c r="E4573" t="s">
        <v>14739</v>
      </c>
      <c r="F4573" t="s">
        <v>14740</v>
      </c>
    </row>
    <row r="4574" spans="1:6">
      <c r="A4574" s="1" t="s">
        <v>0</v>
      </c>
      <c r="B4574" t="s">
        <v>13</v>
      </c>
      <c r="C4574" t="s">
        <v>14741</v>
      </c>
      <c r="D4574" s="3">
        <v>12055</v>
      </c>
      <c r="E4574" t="s">
        <v>14742</v>
      </c>
      <c r="F4574" t="s">
        <v>14743</v>
      </c>
    </row>
    <row r="4575" spans="1:6">
      <c r="A4575" s="1" t="s">
        <v>0</v>
      </c>
      <c r="B4575" t="s">
        <v>13</v>
      </c>
      <c r="C4575" t="s">
        <v>10616</v>
      </c>
      <c r="D4575">
        <v>208</v>
      </c>
      <c r="E4575" t="s">
        <v>14744</v>
      </c>
      <c r="F4575" t="s">
        <v>14745</v>
      </c>
    </row>
    <row r="4576" spans="1:6">
      <c r="A4576" s="1" t="s">
        <v>0</v>
      </c>
      <c r="B4576" t="s">
        <v>13</v>
      </c>
      <c r="C4576" t="s">
        <v>14746</v>
      </c>
      <c r="D4576" t="s">
        <v>14747</v>
      </c>
      <c r="E4576" t="s">
        <v>14748</v>
      </c>
      <c r="F4576" t="s">
        <v>14749</v>
      </c>
    </row>
    <row r="4577" spans="1:6">
      <c r="A4577" s="1" t="s">
        <v>0</v>
      </c>
      <c r="B4577" t="s">
        <v>13</v>
      </c>
      <c r="C4577" t="s">
        <v>14750</v>
      </c>
      <c r="D4577">
        <v>566</v>
      </c>
      <c r="E4577" t="s">
        <v>14751</v>
      </c>
      <c r="F4577" t="s">
        <v>14752</v>
      </c>
    </row>
    <row r="4578" spans="1:6">
      <c r="A4578" s="1" t="s">
        <v>0</v>
      </c>
      <c r="B4578" t="s">
        <v>13</v>
      </c>
      <c r="C4578" t="s">
        <v>14753</v>
      </c>
      <c r="D4578">
        <v>226</v>
      </c>
      <c r="E4578" t="s">
        <v>14754</v>
      </c>
      <c r="F4578" t="s">
        <v>14755</v>
      </c>
    </row>
    <row r="4579" spans="1:6">
      <c r="A4579" s="1" t="s">
        <v>0</v>
      </c>
      <c r="B4579" t="s">
        <v>13</v>
      </c>
      <c r="C4579" t="s">
        <v>14756</v>
      </c>
      <c r="D4579" t="s">
        <v>10520</v>
      </c>
      <c r="E4579" t="s">
        <v>14757</v>
      </c>
      <c r="F4579" t="s">
        <v>14758</v>
      </c>
    </row>
    <row r="4580" spans="1:6">
      <c r="A4580" s="1" t="s">
        <v>0</v>
      </c>
      <c r="B4580" t="s">
        <v>13</v>
      </c>
      <c r="C4580" t="s">
        <v>14759</v>
      </c>
      <c r="D4580">
        <v>299</v>
      </c>
      <c r="E4580" t="s">
        <v>14760</v>
      </c>
      <c r="F4580" t="s">
        <v>14761</v>
      </c>
    </row>
    <row r="4581" spans="1:6">
      <c r="A4581" s="1" t="s">
        <v>0</v>
      </c>
      <c r="B4581" t="s">
        <v>13</v>
      </c>
      <c r="C4581" t="s">
        <v>10224</v>
      </c>
      <c r="D4581">
        <v>282</v>
      </c>
      <c r="E4581" t="s">
        <v>14762</v>
      </c>
      <c r="F4581" t="s">
        <v>14763</v>
      </c>
    </row>
    <row r="4582" spans="1:6">
      <c r="A4582" s="1" t="s">
        <v>0</v>
      </c>
      <c r="B4582" t="s">
        <v>13</v>
      </c>
      <c r="C4582" t="s">
        <v>14764</v>
      </c>
      <c r="D4582">
        <v>509</v>
      </c>
      <c r="E4582" t="s">
        <v>14762</v>
      </c>
      <c r="F4582" t="s">
        <v>14763</v>
      </c>
    </row>
    <row r="4583" spans="1:6">
      <c r="A4583" s="1" t="s">
        <v>0</v>
      </c>
      <c r="B4583" t="s">
        <v>13</v>
      </c>
      <c r="C4583" t="s">
        <v>14765</v>
      </c>
      <c r="D4583">
        <v>324</v>
      </c>
      <c r="E4583" t="s">
        <v>14766</v>
      </c>
      <c r="F4583" t="s">
        <v>14767</v>
      </c>
    </row>
    <row r="4584" spans="1:6">
      <c r="A4584" s="1" t="s">
        <v>0</v>
      </c>
      <c r="B4584" t="s">
        <v>13</v>
      </c>
      <c r="C4584" t="s">
        <v>14768</v>
      </c>
      <c r="D4584">
        <v>774</v>
      </c>
      <c r="E4584" t="s">
        <v>14769</v>
      </c>
      <c r="F4584" t="s">
        <v>14770</v>
      </c>
    </row>
    <row r="4585" spans="1:6">
      <c r="A4585" s="1" t="s">
        <v>0</v>
      </c>
      <c r="B4585" t="s">
        <v>13</v>
      </c>
      <c r="C4585" t="s">
        <v>14771</v>
      </c>
      <c r="D4585">
        <v>313</v>
      </c>
      <c r="E4585" t="s">
        <v>14769</v>
      </c>
      <c r="F4585" t="s">
        <v>14770</v>
      </c>
    </row>
    <row r="4586" spans="1:6">
      <c r="A4586" s="1" t="s">
        <v>0</v>
      </c>
      <c r="B4586" t="s">
        <v>13</v>
      </c>
      <c r="C4586" t="s">
        <v>14772</v>
      </c>
      <c r="D4586">
        <v>171</v>
      </c>
      <c r="E4586" t="s">
        <v>14769</v>
      </c>
      <c r="F4586" t="s">
        <v>14770</v>
      </c>
    </row>
    <row r="4587" spans="1:6">
      <c r="A4587" s="1" t="s">
        <v>0</v>
      </c>
      <c r="B4587" t="s">
        <v>13</v>
      </c>
      <c r="C4587" t="s">
        <v>14773</v>
      </c>
      <c r="D4587">
        <v>120</v>
      </c>
      <c r="E4587" t="s">
        <v>14774</v>
      </c>
      <c r="F4587" t="s">
        <v>14775</v>
      </c>
    </row>
    <row r="4588" spans="1:6">
      <c r="A4588" s="1" t="s">
        <v>0</v>
      </c>
      <c r="B4588" t="s">
        <v>13</v>
      </c>
      <c r="C4588" t="s">
        <v>14776</v>
      </c>
      <c r="D4588">
        <v>221</v>
      </c>
      <c r="E4588" t="s">
        <v>14777</v>
      </c>
      <c r="F4588" t="s">
        <v>14778</v>
      </c>
    </row>
    <row r="4589" spans="1:6">
      <c r="A4589" s="1" t="s">
        <v>0</v>
      </c>
      <c r="B4589" t="s">
        <v>13</v>
      </c>
      <c r="C4589" t="s">
        <v>14779</v>
      </c>
      <c r="D4589" t="s">
        <v>14780</v>
      </c>
      <c r="E4589" t="s">
        <v>14781</v>
      </c>
      <c r="F4589" t="s">
        <v>14782</v>
      </c>
    </row>
    <row r="4590" spans="1:6">
      <c r="A4590" s="1" t="s">
        <v>0</v>
      </c>
      <c r="B4590" t="s">
        <v>13</v>
      </c>
      <c r="C4590" t="s">
        <v>14783</v>
      </c>
      <c r="D4590">
        <v>65</v>
      </c>
      <c r="E4590" t="s">
        <v>14784</v>
      </c>
      <c r="F4590" t="s">
        <v>14785</v>
      </c>
    </row>
    <row r="4591" spans="1:6">
      <c r="A4591" s="1" t="s">
        <v>0</v>
      </c>
      <c r="B4591" t="s">
        <v>13</v>
      </c>
      <c r="C4591" t="s">
        <v>14786</v>
      </c>
      <c r="D4591">
        <v>448</v>
      </c>
      <c r="E4591" t="s">
        <v>14787</v>
      </c>
      <c r="F4591" t="s">
        <v>14788</v>
      </c>
    </row>
    <row r="4592" spans="1:6">
      <c r="A4592" s="1" t="s">
        <v>0</v>
      </c>
      <c r="B4592" t="s">
        <v>13</v>
      </c>
      <c r="C4592" t="s">
        <v>14789</v>
      </c>
      <c r="D4592">
        <v>210</v>
      </c>
      <c r="E4592" t="s">
        <v>14790</v>
      </c>
      <c r="F4592" t="s">
        <v>14791</v>
      </c>
    </row>
    <row r="4593" spans="1:6">
      <c r="A4593" s="1" t="s">
        <v>0</v>
      </c>
      <c r="B4593" t="s">
        <v>13</v>
      </c>
      <c r="C4593" t="s">
        <v>14792</v>
      </c>
      <c r="D4593">
        <v>1005</v>
      </c>
      <c r="E4593" t="s">
        <v>14793</v>
      </c>
      <c r="F4593" t="s">
        <v>14794</v>
      </c>
    </row>
    <row r="4594" spans="1:6">
      <c r="A4594" s="1" t="s">
        <v>0</v>
      </c>
      <c r="B4594" t="s">
        <v>13</v>
      </c>
      <c r="C4594" t="s">
        <v>14795</v>
      </c>
      <c r="D4594" t="s">
        <v>4682</v>
      </c>
      <c r="E4594" t="s">
        <v>14796</v>
      </c>
      <c r="F4594" t="s">
        <v>14797</v>
      </c>
    </row>
    <row r="4595" spans="1:6">
      <c r="A4595" s="1" t="s">
        <v>0</v>
      </c>
      <c r="B4595" t="s">
        <v>13</v>
      </c>
      <c r="C4595" t="s">
        <v>14798</v>
      </c>
      <c r="D4595" t="s">
        <v>14799</v>
      </c>
      <c r="E4595" t="s">
        <v>14800</v>
      </c>
      <c r="F4595" t="s">
        <v>14801</v>
      </c>
    </row>
    <row r="4596" spans="1:6">
      <c r="A4596" s="1" t="s">
        <v>0</v>
      </c>
      <c r="B4596" t="s">
        <v>13</v>
      </c>
      <c r="C4596" t="s">
        <v>14802</v>
      </c>
      <c r="D4596">
        <v>677</v>
      </c>
      <c r="E4596" t="s">
        <v>14803</v>
      </c>
      <c r="F4596" t="s">
        <v>14804</v>
      </c>
    </row>
    <row r="4597" spans="1:6">
      <c r="A4597" s="1" t="s">
        <v>0</v>
      </c>
      <c r="B4597" t="s">
        <v>13</v>
      </c>
      <c r="C4597" t="s">
        <v>14805</v>
      </c>
      <c r="D4597">
        <v>9</v>
      </c>
      <c r="E4597" t="s">
        <v>14806</v>
      </c>
      <c r="F4597" t="s">
        <v>14807</v>
      </c>
    </row>
    <row r="4598" spans="1:6">
      <c r="A4598" s="1" t="s">
        <v>0</v>
      </c>
      <c r="B4598" t="s">
        <v>13</v>
      </c>
      <c r="C4598" t="s">
        <v>14808</v>
      </c>
      <c r="D4598" t="s">
        <v>14810</v>
      </c>
      <c r="E4598" t="s">
        <v>14811</v>
      </c>
      <c r="F4598" t="s">
        <v>14812</v>
      </c>
    </row>
    <row r="4599" spans="1:6">
      <c r="A4599" s="1" t="s">
        <v>0</v>
      </c>
      <c r="B4599" t="s">
        <v>13</v>
      </c>
      <c r="C4599" t="s">
        <v>4576</v>
      </c>
      <c r="D4599">
        <v>226</v>
      </c>
      <c r="E4599" t="s">
        <v>14813</v>
      </c>
      <c r="F4599" t="s">
        <v>14814</v>
      </c>
    </row>
    <row r="4600" spans="1:6">
      <c r="A4600" s="1" t="s">
        <v>0</v>
      </c>
      <c r="B4600" t="s">
        <v>13</v>
      </c>
      <c r="C4600" t="s">
        <v>14815</v>
      </c>
      <c r="D4600">
        <v>1106</v>
      </c>
      <c r="E4600" t="s">
        <v>14816</v>
      </c>
      <c r="F4600" t="s">
        <v>14817</v>
      </c>
    </row>
    <row r="4601" spans="1:6">
      <c r="A4601" s="1" t="s">
        <v>0</v>
      </c>
      <c r="B4601" t="s">
        <v>13</v>
      </c>
      <c r="C4601" t="s">
        <v>14818</v>
      </c>
      <c r="D4601" t="s">
        <v>14819</v>
      </c>
      <c r="E4601" t="s">
        <v>14820</v>
      </c>
    </row>
    <row r="4602" spans="1:6">
      <c r="A4602" s="1" t="s">
        <v>0</v>
      </c>
      <c r="B4602" t="s">
        <v>13</v>
      </c>
      <c r="C4602" t="s">
        <v>14821</v>
      </c>
      <c r="D4602" t="s">
        <v>14822</v>
      </c>
      <c r="E4602" t="s">
        <v>14823</v>
      </c>
    </row>
    <row r="4603" spans="1:6">
      <c r="A4603" s="1" t="s">
        <v>0</v>
      </c>
      <c r="B4603" t="s">
        <v>13</v>
      </c>
      <c r="C4603" t="s">
        <v>14824</v>
      </c>
      <c r="D4603" t="s">
        <v>14825</v>
      </c>
      <c r="E4603" t="s">
        <v>14826</v>
      </c>
    </row>
    <row r="4604" spans="1:6">
      <c r="A4604" s="1" t="s">
        <v>0</v>
      </c>
      <c r="B4604" t="s">
        <v>13</v>
      </c>
      <c r="C4604" t="s">
        <v>14827</v>
      </c>
      <c r="D4604" t="s">
        <v>14828</v>
      </c>
      <c r="E4604" t="s">
        <v>14829</v>
      </c>
    </row>
    <row r="4605" spans="1:6">
      <c r="A4605" s="1" t="s">
        <v>0</v>
      </c>
      <c r="B4605" t="s">
        <v>13</v>
      </c>
      <c r="C4605" t="s">
        <v>14830</v>
      </c>
      <c r="D4605" t="s">
        <v>14831</v>
      </c>
      <c r="E4605" t="s">
        <v>14832</v>
      </c>
    </row>
    <row r="4606" spans="1:6">
      <c r="A4606" s="1" t="s">
        <v>0</v>
      </c>
      <c r="B4606" t="s">
        <v>13</v>
      </c>
      <c r="C4606" t="s">
        <v>14833</v>
      </c>
      <c r="D4606" t="s">
        <v>14834</v>
      </c>
      <c r="E4606" t="s">
        <v>14835</v>
      </c>
    </row>
    <row r="4607" spans="1:6">
      <c r="A4607" s="1" t="s">
        <v>0</v>
      </c>
      <c r="B4607" t="s">
        <v>13</v>
      </c>
      <c r="C4607" t="s">
        <v>13618</v>
      </c>
      <c r="D4607" t="s">
        <v>14836</v>
      </c>
      <c r="E4607" t="s">
        <v>14837</v>
      </c>
    </row>
    <row r="4608" spans="1:6">
      <c r="A4608" s="1" t="s">
        <v>0</v>
      </c>
      <c r="B4608" t="s">
        <v>13</v>
      </c>
      <c r="C4608" t="s">
        <v>14838</v>
      </c>
      <c r="D4608" t="s">
        <v>14839</v>
      </c>
      <c r="E4608" t="s">
        <v>14840</v>
      </c>
    </row>
    <row r="4609" spans="1:6">
      <c r="A4609" s="1" t="s">
        <v>0</v>
      </c>
      <c r="B4609" t="s">
        <v>13</v>
      </c>
      <c r="C4609" t="s">
        <v>14841</v>
      </c>
      <c r="D4609" t="s">
        <v>14842</v>
      </c>
      <c r="E4609" t="s">
        <v>14843</v>
      </c>
    </row>
    <row r="4610" spans="1:6">
      <c r="A4610" s="1" t="s">
        <v>0</v>
      </c>
      <c r="B4610" t="s">
        <v>13</v>
      </c>
      <c r="C4610" t="s">
        <v>14844</v>
      </c>
      <c r="D4610" t="s">
        <v>14845</v>
      </c>
      <c r="E4610" t="s">
        <v>14846</v>
      </c>
    </row>
    <row r="4611" spans="1:6">
      <c r="A4611" s="1" t="s">
        <v>0</v>
      </c>
      <c r="B4611" t="s">
        <v>13</v>
      </c>
      <c r="C4611" t="s">
        <v>14847</v>
      </c>
      <c r="D4611">
        <v>608</v>
      </c>
      <c r="E4611" t="s">
        <v>14848</v>
      </c>
      <c r="F4611" t="s">
        <v>14849</v>
      </c>
    </row>
    <row r="4612" spans="1:6">
      <c r="A4612" s="1" t="s">
        <v>0</v>
      </c>
      <c r="B4612" t="s">
        <v>13</v>
      </c>
      <c r="C4612" t="s">
        <v>14850</v>
      </c>
      <c r="D4612">
        <v>1006</v>
      </c>
      <c r="E4612" t="s">
        <v>14851</v>
      </c>
      <c r="F4612" t="s">
        <v>14852</v>
      </c>
    </row>
    <row r="4613" spans="1:6">
      <c r="A4613" s="1" t="s">
        <v>0</v>
      </c>
      <c r="B4613" t="s">
        <v>13</v>
      </c>
      <c r="C4613" t="s">
        <v>14853</v>
      </c>
      <c r="D4613" t="s">
        <v>14854</v>
      </c>
      <c r="E4613" t="s">
        <v>14855</v>
      </c>
    </row>
    <row r="4614" spans="1:6">
      <c r="A4614" s="1" t="s">
        <v>0</v>
      </c>
      <c r="B4614" t="s">
        <v>13</v>
      </c>
      <c r="C4614" t="s">
        <v>14856</v>
      </c>
      <c r="D4614">
        <v>714</v>
      </c>
      <c r="E4614" t="s">
        <v>14857</v>
      </c>
      <c r="F4614" t="s">
        <v>14858</v>
      </c>
    </row>
    <row r="4615" spans="1:6">
      <c r="A4615" s="1" t="s">
        <v>0</v>
      </c>
      <c r="B4615" t="s">
        <v>13</v>
      </c>
      <c r="C4615" t="s">
        <v>14859</v>
      </c>
      <c r="D4615">
        <v>277</v>
      </c>
      <c r="E4615" t="s">
        <v>14860</v>
      </c>
      <c r="F4615" t="s">
        <v>14861</v>
      </c>
    </row>
    <row r="4616" spans="1:6">
      <c r="A4616" s="1" t="s">
        <v>0</v>
      </c>
      <c r="B4616" t="s">
        <v>13</v>
      </c>
      <c r="C4616" t="s">
        <v>14862</v>
      </c>
      <c r="D4616" t="s">
        <v>14863</v>
      </c>
      <c r="E4616" t="s">
        <v>14864</v>
      </c>
      <c r="F4616" t="s">
        <v>14865</v>
      </c>
    </row>
    <row r="4617" spans="1:6">
      <c r="A4617" s="1" t="s">
        <v>0</v>
      </c>
      <c r="B4617" t="s">
        <v>13</v>
      </c>
      <c r="C4617" t="s">
        <v>14866</v>
      </c>
      <c r="D4617" t="s">
        <v>14867</v>
      </c>
      <c r="E4617" t="s">
        <v>14868</v>
      </c>
    </row>
    <row r="4618" spans="1:6">
      <c r="A4618" s="1" t="s">
        <v>0</v>
      </c>
      <c r="B4618" t="s">
        <v>13</v>
      </c>
      <c r="C4618" t="s">
        <v>14869</v>
      </c>
      <c r="D4618" t="s">
        <v>14870</v>
      </c>
      <c r="E4618" t="s">
        <v>14871</v>
      </c>
    </row>
    <row r="4619" spans="1:6">
      <c r="A4619" s="1" t="s">
        <v>0</v>
      </c>
      <c r="B4619" t="s">
        <v>13</v>
      </c>
      <c r="C4619" t="s">
        <v>14872</v>
      </c>
      <c r="D4619">
        <v>271</v>
      </c>
      <c r="E4619" t="s">
        <v>14873</v>
      </c>
      <c r="F4619" t="s">
        <v>14874</v>
      </c>
    </row>
    <row r="4620" spans="1:6">
      <c r="A4620" s="1" t="s">
        <v>0</v>
      </c>
      <c r="B4620" t="s">
        <v>13</v>
      </c>
      <c r="C4620" t="s">
        <v>14875</v>
      </c>
      <c r="D4620">
        <v>92</v>
      </c>
      <c r="E4620" t="s">
        <v>14876</v>
      </c>
      <c r="F4620" t="s">
        <v>14877</v>
      </c>
    </row>
    <row r="4621" spans="1:6">
      <c r="A4621" s="1" t="s">
        <v>0</v>
      </c>
      <c r="B4621" t="s">
        <v>13</v>
      </c>
      <c r="C4621" t="s">
        <v>14878</v>
      </c>
      <c r="D4621">
        <v>176</v>
      </c>
      <c r="E4621" t="s">
        <v>14879</v>
      </c>
      <c r="F4621" t="s">
        <v>14880</v>
      </c>
    </row>
    <row r="4622" spans="1:6">
      <c r="A4622" s="1" t="s">
        <v>0</v>
      </c>
      <c r="B4622" t="s">
        <v>13</v>
      </c>
      <c r="C4622" t="s">
        <v>4657</v>
      </c>
      <c r="D4622">
        <v>131</v>
      </c>
      <c r="E4622" t="s">
        <v>14881</v>
      </c>
      <c r="F4622" t="s">
        <v>14882</v>
      </c>
    </row>
    <row r="4623" spans="1:6">
      <c r="A4623" s="1" t="s">
        <v>0</v>
      </c>
      <c r="B4623" t="s">
        <v>13</v>
      </c>
      <c r="C4623" t="s">
        <v>11747</v>
      </c>
      <c r="D4623" t="s">
        <v>14883</v>
      </c>
      <c r="E4623" t="s">
        <v>14884</v>
      </c>
      <c r="F4623" t="s">
        <v>14885</v>
      </c>
    </row>
    <row r="4624" spans="1:6">
      <c r="A4624" s="1" t="s">
        <v>0</v>
      </c>
      <c r="B4624" t="s">
        <v>13</v>
      </c>
      <c r="C4624" t="s">
        <v>151</v>
      </c>
      <c r="D4624">
        <v>124</v>
      </c>
      <c r="E4624" t="s">
        <v>14886</v>
      </c>
      <c r="F4624" t="s">
        <v>14887</v>
      </c>
    </row>
    <row r="4625" spans="1:6">
      <c r="A4625" s="1" t="s">
        <v>0</v>
      </c>
      <c r="B4625" t="s">
        <v>13</v>
      </c>
      <c r="C4625" t="s">
        <v>2764</v>
      </c>
      <c r="D4625" s="3">
        <v>24838</v>
      </c>
      <c r="E4625" t="s">
        <v>14888</v>
      </c>
      <c r="F4625" t="s">
        <v>14889</v>
      </c>
    </row>
    <row r="4626" spans="1:6">
      <c r="A4626" s="1" t="s">
        <v>0</v>
      </c>
      <c r="B4626" t="s">
        <v>13</v>
      </c>
      <c r="C4626" t="s">
        <v>14890</v>
      </c>
      <c r="D4626">
        <v>461</v>
      </c>
      <c r="E4626" t="s">
        <v>14891</v>
      </c>
      <c r="F4626" t="s">
        <v>14892</v>
      </c>
    </row>
    <row r="4627" spans="1:6">
      <c r="A4627" s="1" t="s">
        <v>0</v>
      </c>
      <c r="B4627" t="s">
        <v>13</v>
      </c>
      <c r="C4627" t="s">
        <v>14893</v>
      </c>
      <c r="D4627">
        <v>404</v>
      </c>
      <c r="E4627" t="s">
        <v>14894</v>
      </c>
      <c r="F4627" t="s">
        <v>14895</v>
      </c>
    </row>
    <row r="4628" spans="1:6">
      <c r="A4628" s="1" t="s">
        <v>0</v>
      </c>
      <c r="B4628" t="s">
        <v>13</v>
      </c>
      <c r="C4628" t="s">
        <v>14896</v>
      </c>
      <c r="D4628" t="s">
        <v>14897</v>
      </c>
      <c r="E4628" t="s">
        <v>14898</v>
      </c>
      <c r="F4628" t="s">
        <v>14899</v>
      </c>
    </row>
    <row r="4629" spans="1:6">
      <c r="A4629" s="1" t="s">
        <v>0</v>
      </c>
      <c r="B4629" t="s">
        <v>13</v>
      </c>
      <c r="C4629" t="s">
        <v>14900</v>
      </c>
      <c r="D4629" t="s">
        <v>6104</v>
      </c>
      <c r="E4629" t="s">
        <v>14901</v>
      </c>
      <c r="F4629" t="s">
        <v>14902</v>
      </c>
    </row>
    <row r="4630" spans="1:6">
      <c r="A4630" s="1" t="s">
        <v>0</v>
      </c>
      <c r="B4630" t="s">
        <v>13</v>
      </c>
      <c r="C4630" t="s">
        <v>2598</v>
      </c>
      <c r="D4630">
        <v>97</v>
      </c>
      <c r="E4630" t="s">
        <v>14903</v>
      </c>
      <c r="F4630" t="s">
        <v>14904</v>
      </c>
    </row>
    <row r="4631" spans="1:6">
      <c r="A4631" s="1" t="s">
        <v>0</v>
      </c>
      <c r="B4631" t="s">
        <v>13</v>
      </c>
      <c r="C4631" t="s">
        <v>8850</v>
      </c>
      <c r="D4631">
        <v>355</v>
      </c>
      <c r="E4631" t="s">
        <v>14905</v>
      </c>
      <c r="F4631" t="s">
        <v>14906</v>
      </c>
    </row>
    <row r="4632" spans="1:6">
      <c r="A4632" s="1" t="s">
        <v>0</v>
      </c>
      <c r="B4632" t="s">
        <v>13</v>
      </c>
      <c r="C4632" t="s">
        <v>14907</v>
      </c>
      <c r="D4632">
        <v>161</v>
      </c>
      <c r="E4632" t="s">
        <v>14908</v>
      </c>
      <c r="F4632" t="s">
        <v>14909</v>
      </c>
    </row>
    <row r="4633" spans="1:6">
      <c r="A4633" s="1" t="s">
        <v>0</v>
      </c>
      <c r="B4633" t="s">
        <v>13</v>
      </c>
      <c r="C4633" t="s">
        <v>14910</v>
      </c>
      <c r="D4633">
        <v>788</v>
      </c>
      <c r="E4633" t="s">
        <v>14911</v>
      </c>
      <c r="F4633" t="s">
        <v>14912</v>
      </c>
    </row>
    <row r="4634" spans="1:6">
      <c r="A4634" s="1" t="s">
        <v>0</v>
      </c>
      <c r="B4634" t="s">
        <v>13</v>
      </c>
      <c r="C4634" t="s">
        <v>14913</v>
      </c>
      <c r="D4634">
        <v>238</v>
      </c>
      <c r="E4634" t="s">
        <v>14905</v>
      </c>
      <c r="F4634" t="s">
        <v>14906</v>
      </c>
    </row>
    <row r="4635" spans="1:6">
      <c r="A4635" s="1" t="s">
        <v>0</v>
      </c>
      <c r="B4635" t="s">
        <v>13</v>
      </c>
      <c r="C4635" t="s">
        <v>14914</v>
      </c>
      <c r="D4635" t="s">
        <v>1732</v>
      </c>
      <c r="E4635" t="s">
        <v>14915</v>
      </c>
      <c r="F4635" t="s">
        <v>14916</v>
      </c>
    </row>
    <row r="4636" spans="1:6">
      <c r="A4636" s="1" t="s">
        <v>0</v>
      </c>
      <c r="B4636" t="s">
        <v>13</v>
      </c>
      <c r="C4636" t="s">
        <v>14917</v>
      </c>
      <c r="D4636">
        <v>703</v>
      </c>
      <c r="E4636" t="s">
        <v>14918</v>
      </c>
      <c r="F4636" t="s">
        <v>14919</v>
      </c>
    </row>
    <row r="4637" spans="1:6">
      <c r="A4637" s="1" t="s">
        <v>0</v>
      </c>
      <c r="B4637" t="s">
        <v>13</v>
      </c>
      <c r="C4637" t="s">
        <v>13331</v>
      </c>
      <c r="D4637">
        <v>830</v>
      </c>
      <c r="E4637" t="s">
        <v>14920</v>
      </c>
      <c r="F4637" t="s">
        <v>14921</v>
      </c>
    </row>
    <row r="4638" spans="1:6">
      <c r="A4638" s="1" t="s">
        <v>0</v>
      </c>
      <c r="B4638" t="s">
        <v>13</v>
      </c>
      <c r="C4638" t="s">
        <v>14145</v>
      </c>
      <c r="D4638" s="2">
        <v>41091</v>
      </c>
      <c r="E4638" t="s">
        <v>14922</v>
      </c>
      <c r="F4638" t="s">
        <v>14923</v>
      </c>
    </row>
    <row r="4639" spans="1:6">
      <c r="A4639" s="1" t="s">
        <v>0</v>
      </c>
      <c r="B4639" t="s">
        <v>13</v>
      </c>
      <c r="C4639" t="s">
        <v>14924</v>
      </c>
      <c r="D4639">
        <v>614</v>
      </c>
      <c r="E4639" t="s">
        <v>14925</v>
      </c>
      <c r="F4639" t="s">
        <v>14926</v>
      </c>
    </row>
    <row r="4640" spans="1:6">
      <c r="A4640" s="1" t="s">
        <v>0</v>
      </c>
      <c r="B4640" t="s">
        <v>13</v>
      </c>
      <c r="C4640" t="s">
        <v>14927</v>
      </c>
      <c r="D4640">
        <v>730</v>
      </c>
      <c r="E4640" t="s">
        <v>14928</v>
      </c>
      <c r="F4640" t="s">
        <v>14929</v>
      </c>
    </row>
    <row r="4641" spans="1:6">
      <c r="A4641" s="1" t="s">
        <v>0</v>
      </c>
      <c r="B4641" t="s">
        <v>13</v>
      </c>
      <c r="C4641" t="s">
        <v>14930</v>
      </c>
      <c r="D4641">
        <v>969</v>
      </c>
      <c r="E4641" t="s">
        <v>14931</v>
      </c>
      <c r="F4641" t="s">
        <v>14932</v>
      </c>
    </row>
    <row r="4642" spans="1:6">
      <c r="A4642" s="1" t="s">
        <v>0</v>
      </c>
      <c r="B4642" t="s">
        <v>13</v>
      </c>
      <c r="C4642" t="s">
        <v>14933</v>
      </c>
      <c r="D4642">
        <v>573</v>
      </c>
      <c r="E4642" t="s">
        <v>14934</v>
      </c>
      <c r="F4642" t="s">
        <v>14935</v>
      </c>
    </row>
    <row r="4643" spans="1:6">
      <c r="A4643" s="1" t="s">
        <v>0</v>
      </c>
      <c r="B4643" t="s">
        <v>13</v>
      </c>
      <c r="C4643" t="s">
        <v>7369</v>
      </c>
      <c r="D4643">
        <v>500</v>
      </c>
      <c r="E4643" t="s">
        <v>14936</v>
      </c>
      <c r="F4643" t="s">
        <v>14937</v>
      </c>
    </row>
    <row r="4644" spans="1:6">
      <c r="A4644" s="1" t="s">
        <v>0</v>
      </c>
      <c r="B4644" t="s">
        <v>13</v>
      </c>
      <c r="C4644" t="s">
        <v>14938</v>
      </c>
      <c r="D4644" s="3">
        <v>11689</v>
      </c>
      <c r="E4644" t="s">
        <v>14939</v>
      </c>
      <c r="F4644" t="s">
        <v>14940</v>
      </c>
    </row>
    <row r="4645" spans="1:6">
      <c r="A4645" s="1" t="s">
        <v>0</v>
      </c>
      <c r="B4645" t="s">
        <v>13</v>
      </c>
      <c r="C4645" t="s">
        <v>14941</v>
      </c>
      <c r="D4645">
        <v>492</v>
      </c>
      <c r="E4645" t="s">
        <v>14942</v>
      </c>
      <c r="F4645" t="s">
        <v>14943</v>
      </c>
    </row>
    <row r="4646" spans="1:6">
      <c r="A4646" s="1" t="s">
        <v>0</v>
      </c>
      <c r="B4646" t="s">
        <v>13</v>
      </c>
      <c r="C4646" t="s">
        <v>14944</v>
      </c>
      <c r="D4646">
        <v>300</v>
      </c>
      <c r="E4646" t="s">
        <v>14945</v>
      </c>
      <c r="F4646" t="s">
        <v>14946</v>
      </c>
    </row>
    <row r="4647" spans="1:6">
      <c r="A4647" s="1" t="s">
        <v>0</v>
      </c>
      <c r="B4647" t="s">
        <v>13</v>
      </c>
      <c r="C4647" t="s">
        <v>14947</v>
      </c>
      <c r="D4647">
        <v>224</v>
      </c>
      <c r="E4647" t="s">
        <v>14948</v>
      </c>
      <c r="F4647" t="s">
        <v>14949</v>
      </c>
    </row>
    <row r="4648" spans="1:6">
      <c r="A4648" s="1" t="s">
        <v>0</v>
      </c>
      <c r="B4648" t="s">
        <v>13</v>
      </c>
      <c r="C4648" t="s">
        <v>14950</v>
      </c>
      <c r="D4648">
        <v>148</v>
      </c>
      <c r="E4648" t="s">
        <v>14951</v>
      </c>
      <c r="F4648" t="s">
        <v>14952</v>
      </c>
    </row>
    <row r="4649" spans="1:6">
      <c r="A4649" s="1" t="s">
        <v>0</v>
      </c>
      <c r="B4649" t="s">
        <v>13</v>
      </c>
      <c r="C4649" t="s">
        <v>11351</v>
      </c>
      <c r="D4649">
        <v>676</v>
      </c>
      <c r="E4649" t="s">
        <v>14953</v>
      </c>
      <c r="F4649" t="s">
        <v>14954</v>
      </c>
    </row>
    <row r="4650" spans="1:6">
      <c r="A4650" s="1" t="s">
        <v>0</v>
      </c>
      <c r="B4650" t="s">
        <v>13</v>
      </c>
      <c r="C4650" t="s">
        <v>14955</v>
      </c>
      <c r="D4650">
        <v>506</v>
      </c>
      <c r="E4650" t="s">
        <v>14956</v>
      </c>
      <c r="F4650" t="s">
        <v>14957</v>
      </c>
    </row>
    <row r="4651" spans="1:6">
      <c r="A4651" s="1" t="s">
        <v>0</v>
      </c>
      <c r="B4651" t="s">
        <v>13</v>
      </c>
      <c r="C4651" t="s">
        <v>14958</v>
      </c>
      <c r="D4651">
        <v>220</v>
      </c>
      <c r="E4651" t="s">
        <v>14959</v>
      </c>
      <c r="F4651" t="s">
        <v>14960</v>
      </c>
    </row>
    <row r="4652" spans="1:6">
      <c r="A4652" s="1" t="s">
        <v>0</v>
      </c>
      <c r="B4652" t="s">
        <v>13</v>
      </c>
      <c r="C4652" t="s">
        <v>14006</v>
      </c>
      <c r="D4652">
        <v>359</v>
      </c>
      <c r="E4652" t="s">
        <v>14961</v>
      </c>
      <c r="F4652" t="s">
        <v>14962</v>
      </c>
    </row>
    <row r="4653" spans="1:6">
      <c r="A4653" s="1" t="s">
        <v>0</v>
      </c>
      <c r="B4653" t="s">
        <v>13</v>
      </c>
      <c r="C4653" t="s">
        <v>14963</v>
      </c>
      <c r="D4653">
        <v>631</v>
      </c>
      <c r="E4653" t="s">
        <v>14964</v>
      </c>
      <c r="F4653" t="s">
        <v>14965</v>
      </c>
    </row>
    <row r="4654" spans="1:6">
      <c r="A4654" s="1" t="s">
        <v>0</v>
      </c>
      <c r="B4654" t="s">
        <v>13</v>
      </c>
      <c r="C4654" t="s">
        <v>14966</v>
      </c>
      <c r="D4654">
        <v>20</v>
      </c>
      <c r="E4654" t="s">
        <v>14967</v>
      </c>
      <c r="F4654" t="s">
        <v>14968</v>
      </c>
    </row>
    <row r="4655" spans="1:6">
      <c r="A4655" s="1" t="s">
        <v>0</v>
      </c>
      <c r="B4655" t="s">
        <v>13</v>
      </c>
      <c r="C4655" t="s">
        <v>14969</v>
      </c>
      <c r="D4655">
        <v>1229</v>
      </c>
      <c r="E4655" t="s">
        <v>14970</v>
      </c>
      <c r="F4655" t="s">
        <v>14971</v>
      </c>
    </row>
    <row r="4656" spans="1:6">
      <c r="A4656" s="1" t="s">
        <v>0</v>
      </c>
      <c r="B4656" t="s">
        <v>13</v>
      </c>
      <c r="C4656" t="s">
        <v>14972</v>
      </c>
      <c r="D4656">
        <v>1556</v>
      </c>
      <c r="E4656" t="s">
        <v>14973</v>
      </c>
      <c r="F4656" t="s">
        <v>14974</v>
      </c>
    </row>
    <row r="4657" spans="1:6">
      <c r="A4657" s="1" t="s">
        <v>0</v>
      </c>
      <c r="B4657" t="s">
        <v>13</v>
      </c>
      <c r="C4657" t="s">
        <v>8555</v>
      </c>
      <c r="D4657">
        <v>506</v>
      </c>
      <c r="E4657" t="s">
        <v>14975</v>
      </c>
      <c r="F4657" t="s">
        <v>14976</v>
      </c>
    </row>
    <row r="4658" spans="1:6">
      <c r="A4658" s="1" t="s">
        <v>0</v>
      </c>
      <c r="B4658" t="s">
        <v>13</v>
      </c>
      <c r="C4658" t="s">
        <v>14977</v>
      </c>
      <c r="D4658">
        <v>956</v>
      </c>
      <c r="E4658" t="s">
        <v>14978</v>
      </c>
      <c r="F4658" t="s">
        <v>14979</v>
      </c>
    </row>
    <row r="4659" spans="1:6">
      <c r="A4659" s="1" t="s">
        <v>0</v>
      </c>
      <c r="B4659" t="s">
        <v>13</v>
      </c>
      <c r="C4659" t="s">
        <v>7494</v>
      </c>
      <c r="D4659">
        <v>799</v>
      </c>
      <c r="E4659" t="s">
        <v>14980</v>
      </c>
      <c r="F4659" t="s">
        <v>14981</v>
      </c>
    </row>
    <row r="4660" spans="1:6">
      <c r="A4660" s="1" t="s">
        <v>0</v>
      </c>
      <c r="B4660" t="s">
        <v>13</v>
      </c>
      <c r="C4660" t="s">
        <v>9194</v>
      </c>
      <c r="D4660">
        <v>385</v>
      </c>
      <c r="E4660" t="s">
        <v>14982</v>
      </c>
      <c r="F4660" t="s">
        <v>14983</v>
      </c>
    </row>
    <row r="4661" spans="1:6">
      <c r="A4661" s="1" t="s">
        <v>0</v>
      </c>
      <c r="B4661" t="s">
        <v>13</v>
      </c>
      <c r="C4661" t="s">
        <v>14984</v>
      </c>
      <c r="D4661">
        <v>486</v>
      </c>
      <c r="E4661" t="s">
        <v>14985</v>
      </c>
      <c r="F4661" t="s">
        <v>14986</v>
      </c>
    </row>
    <row r="4662" spans="1:6">
      <c r="A4662" s="1" t="s">
        <v>0</v>
      </c>
      <c r="B4662" t="s">
        <v>13</v>
      </c>
      <c r="C4662" t="s">
        <v>14987</v>
      </c>
      <c r="D4662">
        <v>1124</v>
      </c>
      <c r="E4662" t="s">
        <v>14988</v>
      </c>
      <c r="F4662" t="s">
        <v>14989</v>
      </c>
    </row>
    <row r="4663" spans="1:6">
      <c r="A4663" s="1" t="s">
        <v>0</v>
      </c>
      <c r="B4663" t="s">
        <v>13</v>
      </c>
      <c r="C4663" t="s">
        <v>14990</v>
      </c>
      <c r="D4663">
        <v>518</v>
      </c>
      <c r="E4663" t="s">
        <v>14992</v>
      </c>
      <c r="F4663" t="s">
        <v>14993</v>
      </c>
    </row>
    <row r="4664" spans="1:6">
      <c r="A4664" s="1" t="s">
        <v>0</v>
      </c>
      <c r="B4664" t="s">
        <v>13</v>
      </c>
      <c r="C4664" t="s">
        <v>14994</v>
      </c>
      <c r="D4664">
        <v>84</v>
      </c>
      <c r="E4664" t="s">
        <v>14995</v>
      </c>
      <c r="F4664" t="s">
        <v>14996</v>
      </c>
    </row>
    <row r="4665" spans="1:6">
      <c r="A4665" s="1" t="s">
        <v>0</v>
      </c>
      <c r="B4665" t="s">
        <v>13</v>
      </c>
      <c r="C4665" t="s">
        <v>7341</v>
      </c>
      <c r="D4665">
        <v>378</v>
      </c>
      <c r="E4665" t="s">
        <v>14997</v>
      </c>
      <c r="F4665" t="s">
        <v>14998</v>
      </c>
    </row>
    <row r="4666" spans="1:6">
      <c r="A4666" s="1" t="s">
        <v>0</v>
      </c>
      <c r="B4666" t="s">
        <v>13</v>
      </c>
      <c r="C4666" t="s">
        <v>2293</v>
      </c>
      <c r="D4666">
        <v>655</v>
      </c>
      <c r="E4666" t="s">
        <v>15000</v>
      </c>
      <c r="F4666" t="s">
        <v>15001</v>
      </c>
    </row>
    <row r="4667" spans="1:6">
      <c r="A4667" s="1" t="s">
        <v>0</v>
      </c>
      <c r="B4667" t="s">
        <v>13</v>
      </c>
      <c r="C4667" t="s">
        <v>2632</v>
      </c>
      <c r="D4667">
        <v>834</v>
      </c>
      <c r="E4667" t="s">
        <v>15002</v>
      </c>
      <c r="F4667" t="s">
        <v>15003</v>
      </c>
    </row>
    <row r="4668" spans="1:6">
      <c r="A4668" s="1" t="s">
        <v>0</v>
      </c>
      <c r="B4668" t="s">
        <v>13</v>
      </c>
      <c r="C4668" t="s">
        <v>15004</v>
      </c>
      <c r="D4668">
        <v>833</v>
      </c>
      <c r="E4668" t="s">
        <v>15005</v>
      </c>
      <c r="F4668" t="s">
        <v>15006</v>
      </c>
    </row>
    <row r="4669" spans="1:6">
      <c r="A4669" s="1" t="s">
        <v>0</v>
      </c>
      <c r="B4669" t="s">
        <v>13</v>
      </c>
      <c r="C4669" t="s">
        <v>15007</v>
      </c>
      <c r="D4669">
        <v>529</v>
      </c>
      <c r="E4669" t="s">
        <v>15008</v>
      </c>
      <c r="F4669" t="s">
        <v>15009</v>
      </c>
    </row>
    <row r="4670" spans="1:6">
      <c r="A4670" s="1" t="s">
        <v>0</v>
      </c>
      <c r="B4670" t="s">
        <v>13</v>
      </c>
      <c r="C4670" t="s">
        <v>15010</v>
      </c>
      <c r="D4670">
        <v>459</v>
      </c>
      <c r="E4670" t="s">
        <v>15012</v>
      </c>
      <c r="F4670" t="s">
        <v>15013</v>
      </c>
    </row>
    <row r="4671" spans="1:6">
      <c r="A4671" s="1" t="s">
        <v>0</v>
      </c>
      <c r="B4671" t="s">
        <v>13</v>
      </c>
      <c r="C4671" t="s">
        <v>15014</v>
      </c>
      <c r="D4671">
        <v>371</v>
      </c>
      <c r="E4671" t="s">
        <v>15015</v>
      </c>
      <c r="F4671" t="s">
        <v>15016</v>
      </c>
    </row>
    <row r="4672" spans="1:6">
      <c r="A4672" s="1" t="s">
        <v>0</v>
      </c>
      <c r="B4672" t="s">
        <v>13</v>
      </c>
      <c r="C4672" t="s">
        <v>7267</v>
      </c>
      <c r="D4672">
        <v>520</v>
      </c>
      <c r="E4672" t="s">
        <v>15017</v>
      </c>
      <c r="F4672" t="s">
        <v>15018</v>
      </c>
    </row>
    <row r="4673" spans="1:6">
      <c r="A4673" s="1" t="s">
        <v>0</v>
      </c>
      <c r="B4673" t="s">
        <v>13</v>
      </c>
      <c r="C4673" t="s">
        <v>15019</v>
      </c>
      <c r="D4673">
        <v>1452</v>
      </c>
      <c r="E4673" t="s">
        <v>15020</v>
      </c>
      <c r="F4673" t="s">
        <v>15021</v>
      </c>
    </row>
    <row r="4674" spans="1:6">
      <c r="A4674" s="1" t="s">
        <v>0</v>
      </c>
      <c r="B4674" t="s">
        <v>13</v>
      </c>
      <c r="C4674" t="s">
        <v>14723</v>
      </c>
      <c r="D4674">
        <v>229</v>
      </c>
      <c r="E4674" t="s">
        <v>15022</v>
      </c>
      <c r="F4674" t="s">
        <v>15023</v>
      </c>
    </row>
    <row r="4675" spans="1:6">
      <c r="A4675" s="1" t="s">
        <v>0</v>
      </c>
      <c r="B4675" t="s">
        <v>13</v>
      </c>
      <c r="C4675" t="s">
        <v>7738</v>
      </c>
      <c r="D4675">
        <v>19</v>
      </c>
      <c r="E4675" t="s">
        <v>15024</v>
      </c>
      <c r="F4675" t="s">
        <v>15025</v>
      </c>
    </row>
    <row r="4676" spans="1:6">
      <c r="A4676" s="1" t="s">
        <v>0</v>
      </c>
      <c r="B4676" t="s">
        <v>13</v>
      </c>
      <c r="C4676" t="s">
        <v>15026</v>
      </c>
      <c r="D4676">
        <v>625</v>
      </c>
      <c r="E4676" t="s">
        <v>15024</v>
      </c>
      <c r="F4676" t="s">
        <v>15025</v>
      </c>
    </row>
    <row r="4677" spans="1:6">
      <c r="A4677" s="1" t="s">
        <v>0</v>
      </c>
      <c r="B4677" t="s">
        <v>13</v>
      </c>
      <c r="C4677" t="s">
        <v>15027</v>
      </c>
      <c r="D4677">
        <v>775</v>
      </c>
      <c r="E4677" t="s">
        <v>15028</v>
      </c>
      <c r="F4677" t="s">
        <v>15029</v>
      </c>
    </row>
    <row r="4678" spans="1:6">
      <c r="A4678" s="1" t="s">
        <v>0</v>
      </c>
      <c r="B4678" t="s">
        <v>13</v>
      </c>
      <c r="C4678" t="s">
        <v>15030</v>
      </c>
      <c r="D4678">
        <v>1</v>
      </c>
      <c r="E4678" t="s">
        <v>15031</v>
      </c>
      <c r="F4678" t="s">
        <v>15032</v>
      </c>
    </row>
    <row r="4679" spans="1:6">
      <c r="A4679" s="1" t="s">
        <v>0</v>
      </c>
      <c r="B4679" t="s">
        <v>13</v>
      </c>
      <c r="C4679" t="s">
        <v>15033</v>
      </c>
      <c r="D4679">
        <v>178</v>
      </c>
      <c r="E4679" t="s">
        <v>15034</v>
      </c>
      <c r="F4679" t="s">
        <v>250</v>
      </c>
    </row>
    <row r="4680" spans="1:6">
      <c r="A4680" s="1" t="s">
        <v>0</v>
      </c>
      <c r="B4680" t="s">
        <v>13</v>
      </c>
      <c r="C4680" t="s">
        <v>15035</v>
      </c>
      <c r="D4680">
        <v>1041</v>
      </c>
      <c r="E4680" t="s">
        <v>15036</v>
      </c>
      <c r="F4680" t="s">
        <v>15037</v>
      </c>
    </row>
    <row r="4681" spans="1:6">
      <c r="A4681" s="1" t="s">
        <v>0</v>
      </c>
      <c r="B4681" t="s">
        <v>13</v>
      </c>
      <c r="C4681" t="s">
        <v>15038</v>
      </c>
      <c r="D4681">
        <v>265</v>
      </c>
      <c r="E4681" t="s">
        <v>15039</v>
      </c>
      <c r="F4681" t="s">
        <v>15040</v>
      </c>
    </row>
    <row r="4682" spans="1:6">
      <c r="A4682" s="1" t="s">
        <v>0</v>
      </c>
      <c r="B4682" t="s">
        <v>13</v>
      </c>
      <c r="C4682" t="s">
        <v>15041</v>
      </c>
      <c r="D4682" t="s">
        <v>15042</v>
      </c>
      <c r="E4682" t="s">
        <v>15043</v>
      </c>
      <c r="F4682" t="s">
        <v>15044</v>
      </c>
    </row>
    <row r="4683" spans="1:6">
      <c r="A4683" s="1" t="s">
        <v>0</v>
      </c>
      <c r="B4683" t="s">
        <v>13</v>
      </c>
      <c r="C4683" t="s">
        <v>15045</v>
      </c>
      <c r="D4683" t="s">
        <v>15046</v>
      </c>
      <c r="E4683" t="s">
        <v>15047</v>
      </c>
      <c r="F4683" t="s">
        <v>15016</v>
      </c>
    </row>
    <row r="4684" spans="1:6">
      <c r="A4684" s="1" t="s">
        <v>0</v>
      </c>
      <c r="B4684" t="s">
        <v>13</v>
      </c>
      <c r="C4684" t="s">
        <v>15048</v>
      </c>
      <c r="D4684">
        <v>263</v>
      </c>
      <c r="E4684" t="s">
        <v>15049</v>
      </c>
      <c r="F4684" t="s">
        <v>15049</v>
      </c>
    </row>
    <row r="4685" spans="1:6">
      <c r="A4685" s="1" t="s">
        <v>0</v>
      </c>
      <c r="B4685" t="s">
        <v>13</v>
      </c>
      <c r="C4685" t="s">
        <v>15050</v>
      </c>
      <c r="D4685">
        <v>275</v>
      </c>
      <c r="E4685" t="s">
        <v>14975</v>
      </c>
      <c r="F4685" t="s">
        <v>14976</v>
      </c>
    </row>
    <row r="4686" spans="1:6">
      <c r="A4686" s="1" t="s">
        <v>0</v>
      </c>
      <c r="B4686" t="s">
        <v>13</v>
      </c>
      <c r="C4686" t="s">
        <v>12681</v>
      </c>
      <c r="D4686" t="s">
        <v>15051</v>
      </c>
      <c r="E4686" t="s">
        <v>15052</v>
      </c>
      <c r="F4686" t="s">
        <v>15053</v>
      </c>
    </row>
    <row r="4687" spans="1:6">
      <c r="A4687" s="1" t="s">
        <v>0</v>
      </c>
      <c r="B4687" t="s">
        <v>13</v>
      </c>
      <c r="C4687" t="s">
        <v>15054</v>
      </c>
      <c r="D4687">
        <v>309</v>
      </c>
      <c r="E4687" t="s">
        <v>15055</v>
      </c>
      <c r="F4687" t="s">
        <v>15056</v>
      </c>
    </row>
    <row r="4688" spans="1:6">
      <c r="A4688" s="1" t="s">
        <v>0</v>
      </c>
      <c r="B4688" t="s">
        <v>13</v>
      </c>
      <c r="C4688" t="s">
        <v>15057</v>
      </c>
      <c r="D4688" t="s">
        <v>15058</v>
      </c>
      <c r="E4688" t="s">
        <v>15059</v>
      </c>
      <c r="F4688" t="s">
        <v>15060</v>
      </c>
    </row>
    <row r="4689" spans="1:6">
      <c r="A4689" s="1" t="s">
        <v>0</v>
      </c>
      <c r="B4689" t="s">
        <v>13</v>
      </c>
      <c r="C4689" t="s">
        <v>15061</v>
      </c>
      <c r="D4689">
        <v>712</v>
      </c>
      <c r="E4689" t="s">
        <v>15062</v>
      </c>
      <c r="F4689" t="s">
        <v>15063</v>
      </c>
    </row>
    <row r="4690" spans="1:6">
      <c r="A4690" s="1" t="s">
        <v>0</v>
      </c>
      <c r="B4690" t="s">
        <v>13</v>
      </c>
      <c r="C4690" t="s">
        <v>15064</v>
      </c>
      <c r="D4690" s="3">
        <v>20852</v>
      </c>
      <c r="E4690" t="s">
        <v>15065</v>
      </c>
      <c r="F4690" t="s">
        <v>15066</v>
      </c>
    </row>
    <row r="4691" spans="1:6">
      <c r="A4691" s="1" t="s">
        <v>0</v>
      </c>
      <c r="B4691" t="s">
        <v>13</v>
      </c>
      <c r="C4691" t="s">
        <v>15067</v>
      </c>
      <c r="D4691" t="s">
        <v>15068</v>
      </c>
      <c r="E4691" t="s">
        <v>15069</v>
      </c>
      <c r="F4691" t="s">
        <v>15070</v>
      </c>
    </row>
    <row r="4692" spans="1:6">
      <c r="A4692" s="1" t="s">
        <v>0</v>
      </c>
      <c r="B4692" t="s">
        <v>13</v>
      </c>
      <c r="C4692" t="s">
        <v>15071</v>
      </c>
      <c r="D4692" t="s">
        <v>15072</v>
      </c>
      <c r="E4692" t="s">
        <v>15073</v>
      </c>
      <c r="F4692" t="s">
        <v>15074</v>
      </c>
    </row>
    <row r="4693" spans="1:6">
      <c r="A4693" s="1" t="s">
        <v>0</v>
      </c>
      <c r="B4693" t="s">
        <v>13</v>
      </c>
      <c r="C4693" t="s">
        <v>15075</v>
      </c>
      <c r="D4693">
        <v>563</v>
      </c>
      <c r="E4693" t="s">
        <v>15076</v>
      </c>
      <c r="F4693" t="s">
        <v>15077</v>
      </c>
    </row>
    <row r="4694" spans="1:6">
      <c r="A4694" s="1" t="s">
        <v>0</v>
      </c>
      <c r="B4694" t="s">
        <v>13</v>
      </c>
      <c r="C4694" t="s">
        <v>15078</v>
      </c>
      <c r="D4694">
        <v>515</v>
      </c>
      <c r="E4694" t="s">
        <v>15079</v>
      </c>
      <c r="F4694" t="s">
        <v>15080</v>
      </c>
    </row>
    <row r="4695" spans="1:6">
      <c r="A4695" s="1" t="s">
        <v>0</v>
      </c>
      <c r="B4695" t="s">
        <v>13</v>
      </c>
      <c r="C4695" t="s">
        <v>15081</v>
      </c>
      <c r="D4695">
        <v>300</v>
      </c>
      <c r="E4695" t="s">
        <v>15082</v>
      </c>
      <c r="F4695" t="s">
        <v>15083</v>
      </c>
    </row>
    <row r="4696" spans="1:6">
      <c r="A4696" s="1" t="s">
        <v>0</v>
      </c>
      <c r="B4696" t="s">
        <v>13</v>
      </c>
      <c r="C4696" t="s">
        <v>15084</v>
      </c>
      <c r="D4696">
        <v>271</v>
      </c>
      <c r="E4696" t="s">
        <v>15085</v>
      </c>
      <c r="F4696" t="s">
        <v>15086</v>
      </c>
    </row>
    <row r="4697" spans="1:6">
      <c r="A4697" s="1" t="s">
        <v>0</v>
      </c>
      <c r="B4697" t="s">
        <v>13</v>
      </c>
      <c r="C4697" t="s">
        <v>15087</v>
      </c>
      <c r="D4697" t="s">
        <v>15088</v>
      </c>
      <c r="E4697" t="s">
        <v>15089</v>
      </c>
      <c r="F4697" t="s">
        <v>15090</v>
      </c>
    </row>
    <row r="4698" spans="1:6">
      <c r="A4698" s="1" t="s">
        <v>0</v>
      </c>
      <c r="B4698" t="s">
        <v>13</v>
      </c>
      <c r="C4698" t="s">
        <v>15091</v>
      </c>
      <c r="D4698">
        <v>42</v>
      </c>
      <c r="E4698" t="s">
        <v>15092</v>
      </c>
      <c r="F4698" t="s">
        <v>15093</v>
      </c>
    </row>
    <row r="4699" spans="1:6">
      <c r="A4699" s="1" t="s">
        <v>0</v>
      </c>
      <c r="B4699" t="s">
        <v>13</v>
      </c>
      <c r="C4699" t="s">
        <v>15094</v>
      </c>
      <c r="D4699">
        <v>590</v>
      </c>
      <c r="E4699" t="s">
        <v>15095</v>
      </c>
      <c r="F4699" t="s">
        <v>15096</v>
      </c>
    </row>
    <row r="4700" spans="1:6">
      <c r="A4700" s="1" t="s">
        <v>0</v>
      </c>
      <c r="B4700" t="s">
        <v>13</v>
      </c>
      <c r="C4700" t="s">
        <v>15097</v>
      </c>
      <c r="D4700" t="s">
        <v>15098</v>
      </c>
      <c r="E4700" t="s">
        <v>15099</v>
      </c>
      <c r="F4700" t="s">
        <v>15100</v>
      </c>
    </row>
    <row r="4701" spans="1:6">
      <c r="A4701" s="1" t="s">
        <v>0</v>
      </c>
      <c r="B4701" t="s">
        <v>13</v>
      </c>
      <c r="C4701" t="s">
        <v>8948</v>
      </c>
      <c r="D4701">
        <v>278</v>
      </c>
      <c r="E4701" t="s">
        <v>15101</v>
      </c>
      <c r="F4701" t="s">
        <v>15102</v>
      </c>
    </row>
    <row r="4702" spans="1:6">
      <c r="A4702" s="1" t="s">
        <v>0</v>
      </c>
      <c r="B4702" t="s">
        <v>13</v>
      </c>
      <c r="C4702" t="s">
        <v>15103</v>
      </c>
      <c r="D4702">
        <v>659</v>
      </c>
      <c r="E4702" t="s">
        <v>15104</v>
      </c>
      <c r="F4702" t="s">
        <v>15105</v>
      </c>
    </row>
    <row r="4703" spans="1:6">
      <c r="A4703" s="1" t="s">
        <v>0</v>
      </c>
      <c r="B4703" t="s">
        <v>13</v>
      </c>
      <c r="C4703" t="s">
        <v>15106</v>
      </c>
      <c r="D4703">
        <v>514</v>
      </c>
      <c r="E4703" t="s">
        <v>15107</v>
      </c>
      <c r="F4703" t="s">
        <v>15108</v>
      </c>
    </row>
    <row r="4704" spans="1:6">
      <c r="A4704" s="1" t="s">
        <v>0</v>
      </c>
      <c r="B4704" t="s">
        <v>13</v>
      </c>
      <c r="C4704" t="s">
        <v>15109</v>
      </c>
      <c r="D4704">
        <v>50</v>
      </c>
      <c r="E4704" t="s">
        <v>15110</v>
      </c>
      <c r="F4704" t="s">
        <v>15111</v>
      </c>
    </row>
    <row r="4705" spans="1:6">
      <c r="A4705" s="1" t="s">
        <v>0</v>
      </c>
      <c r="B4705" t="s">
        <v>13</v>
      </c>
      <c r="C4705" t="s">
        <v>15112</v>
      </c>
      <c r="D4705" t="s">
        <v>15113</v>
      </c>
      <c r="E4705" t="s">
        <v>15114</v>
      </c>
      <c r="F4705" t="s">
        <v>15114</v>
      </c>
    </row>
    <row r="4706" spans="1:6">
      <c r="A4706" s="1" t="s">
        <v>0</v>
      </c>
      <c r="B4706" t="s">
        <v>13</v>
      </c>
      <c r="C4706" t="s">
        <v>15115</v>
      </c>
      <c r="D4706" t="s">
        <v>15116</v>
      </c>
      <c r="E4706" t="s">
        <v>15117</v>
      </c>
      <c r="F4706" t="s">
        <v>15118</v>
      </c>
    </row>
    <row r="4707" spans="1:6">
      <c r="A4707" s="1" t="s">
        <v>0</v>
      </c>
      <c r="B4707" t="s">
        <v>13</v>
      </c>
      <c r="C4707" t="s">
        <v>15119</v>
      </c>
      <c r="D4707">
        <v>353</v>
      </c>
      <c r="E4707" t="s">
        <v>15120</v>
      </c>
      <c r="F4707" t="s">
        <v>15121</v>
      </c>
    </row>
    <row r="4708" spans="1:6">
      <c r="A4708" s="1" t="s">
        <v>0</v>
      </c>
      <c r="B4708" t="s">
        <v>13</v>
      </c>
      <c r="C4708" t="s">
        <v>15122</v>
      </c>
      <c r="D4708" t="s">
        <v>15123</v>
      </c>
      <c r="E4708" t="s">
        <v>15124</v>
      </c>
      <c r="F4708" t="s">
        <v>15125</v>
      </c>
    </row>
    <row r="4709" spans="1:6">
      <c r="A4709" s="1" t="s">
        <v>0</v>
      </c>
      <c r="B4709" t="s">
        <v>13</v>
      </c>
      <c r="C4709" t="s">
        <v>15126</v>
      </c>
      <c r="D4709">
        <v>84</v>
      </c>
      <c r="E4709" t="s">
        <v>15127</v>
      </c>
      <c r="F4709" t="s">
        <v>15128</v>
      </c>
    </row>
    <row r="4710" spans="1:6">
      <c r="A4710" s="1" t="s">
        <v>0</v>
      </c>
      <c r="B4710" t="s">
        <v>13</v>
      </c>
      <c r="C4710" t="s">
        <v>15129</v>
      </c>
      <c r="D4710">
        <v>862</v>
      </c>
      <c r="E4710" t="s">
        <v>15130</v>
      </c>
      <c r="F4710" t="s">
        <v>15131</v>
      </c>
    </row>
    <row r="4711" spans="1:6">
      <c r="A4711" s="1" t="s">
        <v>0</v>
      </c>
      <c r="B4711" t="s">
        <v>13</v>
      </c>
      <c r="C4711" t="s">
        <v>15132</v>
      </c>
      <c r="D4711">
        <v>229</v>
      </c>
      <c r="E4711" t="s">
        <v>15133</v>
      </c>
      <c r="F4711" t="s">
        <v>15134</v>
      </c>
    </row>
    <row r="4712" spans="1:6">
      <c r="A4712" s="1" t="s">
        <v>0</v>
      </c>
      <c r="B4712" t="s">
        <v>13</v>
      </c>
      <c r="C4712" t="s">
        <v>15135</v>
      </c>
      <c r="D4712">
        <v>333</v>
      </c>
      <c r="E4712" t="s">
        <v>15136</v>
      </c>
      <c r="F4712" t="s">
        <v>15137</v>
      </c>
    </row>
    <row r="4713" spans="1:6">
      <c r="A4713" s="1" t="s">
        <v>0</v>
      </c>
      <c r="B4713" t="s">
        <v>13</v>
      </c>
      <c r="C4713" t="s">
        <v>15138</v>
      </c>
      <c r="D4713">
        <v>129</v>
      </c>
      <c r="E4713" t="s">
        <v>15139</v>
      </c>
      <c r="F4713" t="s">
        <v>15140</v>
      </c>
    </row>
    <row r="4714" spans="1:6">
      <c r="A4714" s="1" t="s">
        <v>0</v>
      </c>
      <c r="B4714" t="s">
        <v>13</v>
      </c>
      <c r="C4714" t="s">
        <v>7573</v>
      </c>
      <c r="D4714">
        <v>191</v>
      </c>
      <c r="E4714" t="s">
        <v>15141</v>
      </c>
      <c r="F4714" t="s">
        <v>15142</v>
      </c>
    </row>
    <row r="4715" spans="1:6">
      <c r="A4715" s="1" t="s">
        <v>0</v>
      </c>
      <c r="B4715" t="s">
        <v>13</v>
      </c>
      <c r="C4715" t="s">
        <v>15143</v>
      </c>
      <c r="D4715">
        <v>493</v>
      </c>
      <c r="E4715" t="s">
        <v>15144</v>
      </c>
      <c r="F4715" t="s">
        <v>15145</v>
      </c>
    </row>
    <row r="4716" spans="1:6">
      <c r="A4716" s="1" t="s">
        <v>0</v>
      </c>
      <c r="B4716" t="s">
        <v>13</v>
      </c>
      <c r="C4716" t="s">
        <v>15146</v>
      </c>
      <c r="D4716">
        <v>252</v>
      </c>
      <c r="E4716" t="s">
        <v>15147</v>
      </c>
      <c r="F4716" t="s">
        <v>15148</v>
      </c>
    </row>
    <row r="4717" spans="1:6">
      <c r="A4717" s="1" t="s">
        <v>0</v>
      </c>
      <c r="B4717" t="s">
        <v>13</v>
      </c>
      <c r="C4717" t="s">
        <v>15149</v>
      </c>
      <c r="D4717">
        <v>239</v>
      </c>
      <c r="E4717" t="s">
        <v>15150</v>
      </c>
      <c r="F4717" t="s">
        <v>15151</v>
      </c>
    </row>
    <row r="4718" spans="1:6">
      <c r="A4718" s="1" t="s">
        <v>0</v>
      </c>
      <c r="B4718" t="s">
        <v>13</v>
      </c>
      <c r="C4718" t="s">
        <v>15152</v>
      </c>
      <c r="D4718">
        <v>317</v>
      </c>
      <c r="E4718" t="s">
        <v>15153</v>
      </c>
      <c r="F4718" t="s">
        <v>15154</v>
      </c>
    </row>
    <row r="4719" spans="1:6">
      <c r="A4719" s="1" t="s">
        <v>0</v>
      </c>
      <c r="B4719" t="s">
        <v>13</v>
      </c>
      <c r="C4719" t="s">
        <v>10960</v>
      </c>
      <c r="D4719">
        <v>270</v>
      </c>
      <c r="E4719" t="s">
        <v>15155</v>
      </c>
      <c r="F4719" t="s">
        <v>15156</v>
      </c>
    </row>
    <row r="4720" spans="1:6">
      <c r="A4720" s="1" t="s">
        <v>0</v>
      </c>
      <c r="B4720" t="s">
        <v>13</v>
      </c>
      <c r="C4720" t="s">
        <v>11291</v>
      </c>
      <c r="D4720">
        <v>194</v>
      </c>
      <c r="E4720" t="s">
        <v>15157</v>
      </c>
      <c r="F4720" t="s">
        <v>15158</v>
      </c>
    </row>
    <row r="4721" spans="1:6">
      <c r="A4721" s="1" t="s">
        <v>0</v>
      </c>
      <c r="B4721" t="s">
        <v>13</v>
      </c>
      <c r="C4721" t="s">
        <v>15159</v>
      </c>
      <c r="D4721">
        <v>351</v>
      </c>
      <c r="E4721" t="s">
        <v>15160</v>
      </c>
      <c r="F4721" t="s">
        <v>15161</v>
      </c>
    </row>
    <row r="4722" spans="1:6">
      <c r="A4722" s="1" t="s">
        <v>0</v>
      </c>
      <c r="B4722" t="s">
        <v>13</v>
      </c>
      <c r="C4722" t="s">
        <v>15162</v>
      </c>
      <c r="D4722" t="s">
        <v>15163</v>
      </c>
      <c r="E4722" t="s">
        <v>15164</v>
      </c>
      <c r="F4722" t="s">
        <v>15165</v>
      </c>
    </row>
    <row r="4723" spans="1:6">
      <c r="A4723" s="1" t="s">
        <v>0</v>
      </c>
      <c r="B4723" t="s">
        <v>13</v>
      </c>
      <c r="C4723" t="s">
        <v>15166</v>
      </c>
      <c r="D4723">
        <v>702</v>
      </c>
      <c r="E4723" t="s">
        <v>15167</v>
      </c>
      <c r="F4723" t="s">
        <v>15168</v>
      </c>
    </row>
    <row r="4724" spans="1:6">
      <c r="A4724" s="1" t="s">
        <v>0</v>
      </c>
      <c r="B4724" t="s">
        <v>13</v>
      </c>
      <c r="C4724" t="s">
        <v>13894</v>
      </c>
      <c r="D4724" t="s">
        <v>15169</v>
      </c>
      <c r="E4724" t="s">
        <v>15170</v>
      </c>
      <c r="F4724" t="s">
        <v>15171</v>
      </c>
    </row>
    <row r="4725" spans="1:6">
      <c r="A4725" s="1" t="s">
        <v>0</v>
      </c>
      <c r="B4725" t="s">
        <v>13</v>
      </c>
      <c r="C4725" t="s">
        <v>14168</v>
      </c>
      <c r="D4725">
        <v>55</v>
      </c>
      <c r="E4725" t="s">
        <v>15172</v>
      </c>
      <c r="F4725" t="s">
        <v>15173</v>
      </c>
    </row>
    <row r="4726" spans="1:6">
      <c r="A4726" s="1" t="s">
        <v>0</v>
      </c>
      <c r="B4726" t="s">
        <v>13</v>
      </c>
      <c r="C4726" t="s">
        <v>15174</v>
      </c>
      <c r="D4726">
        <v>327</v>
      </c>
      <c r="E4726" t="s">
        <v>15175</v>
      </c>
      <c r="F4726" t="s">
        <v>15176</v>
      </c>
    </row>
    <row r="4727" spans="1:6">
      <c r="A4727" s="1" t="s">
        <v>0</v>
      </c>
      <c r="B4727" t="s">
        <v>13</v>
      </c>
      <c r="C4727" t="s">
        <v>15177</v>
      </c>
      <c r="D4727">
        <v>463</v>
      </c>
      <c r="E4727" t="s">
        <v>15153</v>
      </c>
      <c r="F4727" t="s">
        <v>15154</v>
      </c>
    </row>
    <row r="4728" spans="1:6">
      <c r="A4728" s="1" t="s">
        <v>0</v>
      </c>
      <c r="B4728" t="s">
        <v>13</v>
      </c>
      <c r="C4728" t="s">
        <v>15178</v>
      </c>
      <c r="D4728" s="3">
        <v>29252</v>
      </c>
      <c r="E4728" t="s">
        <v>15153</v>
      </c>
      <c r="F4728" t="s">
        <v>15154</v>
      </c>
    </row>
    <row r="4729" spans="1:6">
      <c r="A4729" s="1" t="s">
        <v>0</v>
      </c>
      <c r="B4729" t="s">
        <v>13</v>
      </c>
      <c r="C4729" t="s">
        <v>15179</v>
      </c>
      <c r="D4729">
        <v>305</v>
      </c>
      <c r="E4729" t="s">
        <v>15180</v>
      </c>
      <c r="F4729" t="s">
        <v>15181</v>
      </c>
    </row>
    <row r="4730" spans="1:6">
      <c r="A4730" s="1" t="s">
        <v>0</v>
      </c>
      <c r="B4730" t="s">
        <v>13</v>
      </c>
      <c r="C4730" t="s">
        <v>15182</v>
      </c>
      <c r="D4730">
        <v>526</v>
      </c>
      <c r="E4730" t="s">
        <v>15183</v>
      </c>
      <c r="F4730" t="s">
        <v>15184</v>
      </c>
    </row>
    <row r="4731" spans="1:6">
      <c r="A4731" s="1" t="s">
        <v>0</v>
      </c>
      <c r="B4731" t="s">
        <v>13</v>
      </c>
      <c r="C4731" t="s">
        <v>10366</v>
      </c>
      <c r="D4731">
        <v>505</v>
      </c>
      <c r="E4731" t="s">
        <v>15185</v>
      </c>
      <c r="F4731" t="s">
        <v>15186</v>
      </c>
    </row>
    <row r="4732" spans="1:6">
      <c r="A4732" s="1" t="s">
        <v>0</v>
      </c>
      <c r="B4732" t="s">
        <v>13</v>
      </c>
      <c r="C4732" t="s">
        <v>15187</v>
      </c>
      <c r="D4732" t="s">
        <v>15188</v>
      </c>
      <c r="E4732" t="s">
        <v>15189</v>
      </c>
      <c r="F4732" t="s">
        <v>15190</v>
      </c>
    </row>
    <row r="4733" spans="1:6">
      <c r="A4733" s="1" t="s">
        <v>0</v>
      </c>
      <c r="B4733" t="s">
        <v>13</v>
      </c>
      <c r="C4733" t="s">
        <v>15191</v>
      </c>
      <c r="D4733">
        <v>73</v>
      </c>
      <c r="E4733" t="s">
        <v>15192</v>
      </c>
      <c r="F4733" t="s">
        <v>15193</v>
      </c>
    </row>
    <row r="4734" spans="1:6">
      <c r="A4734" s="1" t="s">
        <v>0</v>
      </c>
      <c r="B4734" t="s">
        <v>13</v>
      </c>
      <c r="C4734" t="s">
        <v>6392</v>
      </c>
      <c r="D4734">
        <v>405</v>
      </c>
      <c r="E4734" t="s">
        <v>15194</v>
      </c>
      <c r="F4734" t="s">
        <v>15195</v>
      </c>
    </row>
    <row r="4735" spans="1:6">
      <c r="A4735" s="1" t="s">
        <v>0</v>
      </c>
      <c r="B4735" t="s">
        <v>13</v>
      </c>
      <c r="C4735" t="s">
        <v>15196</v>
      </c>
      <c r="D4735">
        <v>97</v>
      </c>
      <c r="E4735" t="s">
        <v>15197</v>
      </c>
      <c r="F4735" t="s">
        <v>15198</v>
      </c>
    </row>
    <row r="4736" spans="1:6">
      <c r="A4736" s="1" t="s">
        <v>0</v>
      </c>
      <c r="B4736" t="s">
        <v>13</v>
      </c>
      <c r="C4736" t="s">
        <v>4915</v>
      </c>
      <c r="D4736" t="s">
        <v>3849</v>
      </c>
      <c r="E4736" t="s">
        <v>15199</v>
      </c>
      <c r="F4736" t="s">
        <v>15200</v>
      </c>
    </row>
    <row r="4737" spans="1:6">
      <c r="A4737" s="1" t="s">
        <v>0</v>
      </c>
      <c r="B4737" t="s">
        <v>13</v>
      </c>
      <c r="C4737" t="s">
        <v>6270</v>
      </c>
      <c r="D4737">
        <v>508</v>
      </c>
      <c r="E4737" t="s">
        <v>15201</v>
      </c>
      <c r="F4737" t="s">
        <v>15202</v>
      </c>
    </row>
    <row r="4738" spans="1:6">
      <c r="A4738" s="1" t="s">
        <v>0</v>
      </c>
      <c r="B4738" t="s">
        <v>13</v>
      </c>
      <c r="C4738" t="s">
        <v>6291</v>
      </c>
      <c r="D4738" t="s">
        <v>11268</v>
      </c>
      <c r="E4738" t="s">
        <v>15203</v>
      </c>
      <c r="F4738" t="s">
        <v>15204</v>
      </c>
    </row>
    <row r="4739" spans="1:6">
      <c r="A4739" s="1" t="s">
        <v>0</v>
      </c>
      <c r="B4739" t="s">
        <v>13</v>
      </c>
      <c r="C4739" t="s">
        <v>2334</v>
      </c>
      <c r="D4739">
        <v>379</v>
      </c>
      <c r="E4739" t="s">
        <v>15205</v>
      </c>
      <c r="F4739" t="s">
        <v>15206</v>
      </c>
    </row>
    <row r="4740" spans="1:6">
      <c r="A4740" s="1" t="s">
        <v>0</v>
      </c>
      <c r="B4740" t="s">
        <v>13</v>
      </c>
      <c r="C4740" t="s">
        <v>15207</v>
      </c>
      <c r="D4740">
        <v>739</v>
      </c>
      <c r="E4740" t="s">
        <v>15208</v>
      </c>
      <c r="F4740" t="s">
        <v>15209</v>
      </c>
    </row>
    <row r="4741" spans="1:6">
      <c r="A4741" s="1" t="s">
        <v>0</v>
      </c>
      <c r="B4741" t="s">
        <v>13</v>
      </c>
      <c r="C4741" t="s">
        <v>2601</v>
      </c>
      <c r="D4741">
        <v>626</v>
      </c>
      <c r="E4741" t="s">
        <v>15210</v>
      </c>
      <c r="F4741" t="s">
        <v>15211</v>
      </c>
    </row>
    <row r="4742" spans="1:6">
      <c r="A4742" s="1" t="s">
        <v>0</v>
      </c>
      <c r="B4742" t="s">
        <v>13</v>
      </c>
      <c r="C4742" t="s">
        <v>4876</v>
      </c>
      <c r="D4742" t="s">
        <v>15212</v>
      </c>
      <c r="E4742" t="s">
        <v>15213</v>
      </c>
      <c r="F4742" t="s">
        <v>15214</v>
      </c>
    </row>
    <row r="4743" spans="1:6">
      <c r="A4743" s="1" t="s">
        <v>0</v>
      </c>
      <c r="B4743" t="s">
        <v>13</v>
      </c>
      <c r="C4743" t="s">
        <v>6814</v>
      </c>
      <c r="D4743">
        <v>80</v>
      </c>
      <c r="E4743" t="s">
        <v>15215</v>
      </c>
      <c r="F4743" t="s">
        <v>15216</v>
      </c>
    </row>
    <row r="4744" spans="1:6">
      <c r="A4744" s="1" t="s">
        <v>0</v>
      </c>
      <c r="B4744" t="s">
        <v>13</v>
      </c>
      <c r="C4744" t="s">
        <v>15217</v>
      </c>
      <c r="D4744">
        <v>695</v>
      </c>
      <c r="E4744" t="s">
        <v>15218</v>
      </c>
      <c r="F4744" t="s">
        <v>15219</v>
      </c>
    </row>
    <row r="4745" spans="1:6">
      <c r="A4745" s="1" t="s">
        <v>0</v>
      </c>
      <c r="B4745" t="s">
        <v>13</v>
      </c>
      <c r="C4745" t="s">
        <v>15220</v>
      </c>
      <c r="D4745">
        <v>378</v>
      </c>
      <c r="E4745" t="s">
        <v>15221</v>
      </c>
      <c r="F4745" t="s">
        <v>15222</v>
      </c>
    </row>
    <row r="4746" spans="1:6">
      <c r="A4746" s="1" t="s">
        <v>0</v>
      </c>
      <c r="B4746" t="s">
        <v>13</v>
      </c>
      <c r="C4746" t="s">
        <v>15223</v>
      </c>
      <c r="D4746" s="3">
        <v>55579</v>
      </c>
      <c r="E4746" t="s">
        <v>15210</v>
      </c>
      <c r="F4746" t="s">
        <v>15211</v>
      </c>
    </row>
    <row r="4747" spans="1:6">
      <c r="A4747" s="1" t="s">
        <v>0</v>
      </c>
      <c r="B4747" t="s">
        <v>13</v>
      </c>
      <c r="C4747" t="s">
        <v>15224</v>
      </c>
      <c r="D4747">
        <v>421</v>
      </c>
      <c r="E4747" t="s">
        <v>15225</v>
      </c>
      <c r="F4747" t="s">
        <v>15226</v>
      </c>
    </row>
    <row r="4748" spans="1:6">
      <c r="A4748" s="1" t="s">
        <v>0</v>
      </c>
      <c r="B4748" t="s">
        <v>13</v>
      </c>
      <c r="C4748" t="s">
        <v>15227</v>
      </c>
      <c r="D4748">
        <v>202</v>
      </c>
      <c r="E4748" t="s">
        <v>15228</v>
      </c>
      <c r="F4748" t="s">
        <v>15229</v>
      </c>
    </row>
    <row r="4749" spans="1:6">
      <c r="A4749" s="1" t="s">
        <v>0</v>
      </c>
      <c r="B4749" t="s">
        <v>13</v>
      </c>
      <c r="C4749" t="s">
        <v>15230</v>
      </c>
      <c r="D4749" t="s">
        <v>8093</v>
      </c>
      <c r="E4749" t="s">
        <v>15231</v>
      </c>
      <c r="F4749" t="s">
        <v>15232</v>
      </c>
    </row>
    <row r="4750" spans="1:6">
      <c r="A4750" s="1" t="s">
        <v>0</v>
      </c>
      <c r="B4750" t="s">
        <v>13</v>
      </c>
      <c r="C4750" t="s">
        <v>15233</v>
      </c>
      <c r="D4750" t="s">
        <v>15234</v>
      </c>
      <c r="E4750" t="s">
        <v>15235</v>
      </c>
      <c r="F4750" t="s">
        <v>15236</v>
      </c>
    </row>
    <row r="4751" spans="1:6">
      <c r="A4751" s="1" t="s">
        <v>0</v>
      </c>
      <c r="B4751" t="s">
        <v>13</v>
      </c>
      <c r="C4751" t="s">
        <v>15237</v>
      </c>
      <c r="D4751">
        <v>167</v>
      </c>
      <c r="E4751" t="s">
        <v>15238</v>
      </c>
      <c r="F4751" t="s">
        <v>15239</v>
      </c>
    </row>
    <row r="4752" spans="1:6">
      <c r="A4752" s="1" t="s">
        <v>0</v>
      </c>
      <c r="B4752" t="s">
        <v>13</v>
      </c>
      <c r="C4752" t="s">
        <v>15240</v>
      </c>
      <c r="D4752" t="s">
        <v>15241</v>
      </c>
      <c r="E4752" t="s">
        <v>15242</v>
      </c>
      <c r="F4752" t="s">
        <v>15243</v>
      </c>
    </row>
    <row r="4753" spans="1:6">
      <c r="A4753" s="1" t="s">
        <v>0</v>
      </c>
      <c r="B4753" t="s">
        <v>13</v>
      </c>
      <c r="C4753" t="s">
        <v>15244</v>
      </c>
      <c r="D4753" t="s">
        <v>15245</v>
      </c>
      <c r="E4753" t="s">
        <v>15246</v>
      </c>
      <c r="F4753" t="s">
        <v>15247</v>
      </c>
    </row>
    <row r="4754" spans="1:6">
      <c r="A4754" s="1" t="s">
        <v>0</v>
      </c>
      <c r="B4754" t="s">
        <v>13</v>
      </c>
      <c r="C4754" t="s">
        <v>2925</v>
      </c>
      <c r="D4754">
        <v>785</v>
      </c>
      <c r="E4754" t="s">
        <v>15248</v>
      </c>
      <c r="F4754" t="s">
        <v>15249</v>
      </c>
    </row>
    <row r="4755" spans="1:6">
      <c r="A4755" s="1" t="s">
        <v>0</v>
      </c>
      <c r="B4755" t="s">
        <v>13</v>
      </c>
      <c r="C4755" t="s">
        <v>15250</v>
      </c>
      <c r="D4755" t="s">
        <v>15251</v>
      </c>
      <c r="E4755" t="s">
        <v>15252</v>
      </c>
      <c r="F4755" t="s">
        <v>15253</v>
      </c>
    </row>
    <row r="4756" spans="1:6">
      <c r="A4756" s="1" t="s">
        <v>0</v>
      </c>
      <c r="B4756" t="s">
        <v>13</v>
      </c>
      <c r="C4756" t="s">
        <v>7745</v>
      </c>
      <c r="D4756">
        <v>242</v>
      </c>
      <c r="E4756" t="s">
        <v>15254</v>
      </c>
      <c r="F4756" t="s">
        <v>15255</v>
      </c>
    </row>
    <row r="4757" spans="1:6">
      <c r="A4757" s="1" t="s">
        <v>0</v>
      </c>
      <c r="B4757" t="s">
        <v>13</v>
      </c>
      <c r="C4757" t="s">
        <v>15256</v>
      </c>
      <c r="D4757" t="s">
        <v>15257</v>
      </c>
      <c r="E4757" t="s">
        <v>15258</v>
      </c>
      <c r="F4757" t="s">
        <v>15259</v>
      </c>
    </row>
    <row r="4758" spans="1:6">
      <c r="A4758" s="1" t="s">
        <v>0</v>
      </c>
      <c r="B4758" t="s">
        <v>13</v>
      </c>
      <c r="C4758" t="s">
        <v>2012</v>
      </c>
      <c r="D4758">
        <v>102</v>
      </c>
      <c r="E4758" t="s">
        <v>15260</v>
      </c>
      <c r="F4758" t="s">
        <v>15261</v>
      </c>
    </row>
    <row r="4759" spans="1:6">
      <c r="A4759" s="1" t="s">
        <v>0</v>
      </c>
      <c r="B4759" t="s">
        <v>13</v>
      </c>
      <c r="C4759" t="s">
        <v>15262</v>
      </c>
      <c r="D4759">
        <v>5</v>
      </c>
      <c r="E4759" t="s">
        <v>15263</v>
      </c>
      <c r="F4759" t="s">
        <v>15264</v>
      </c>
    </row>
    <row r="4760" spans="1:6">
      <c r="A4760" s="1" t="s">
        <v>0</v>
      </c>
      <c r="B4760" t="s">
        <v>13</v>
      </c>
      <c r="C4760" t="s">
        <v>5152</v>
      </c>
      <c r="D4760">
        <v>199</v>
      </c>
      <c r="E4760" t="s">
        <v>15266</v>
      </c>
      <c r="F4760" t="s">
        <v>15267</v>
      </c>
    </row>
    <row r="4761" spans="1:6">
      <c r="A4761" s="1" t="s">
        <v>0</v>
      </c>
      <c r="B4761" t="s">
        <v>13</v>
      </c>
      <c r="C4761" t="s">
        <v>15268</v>
      </c>
      <c r="D4761">
        <v>245</v>
      </c>
      <c r="E4761" t="s">
        <v>15269</v>
      </c>
      <c r="F4761" t="s">
        <v>15270</v>
      </c>
    </row>
    <row r="4762" spans="1:6">
      <c r="A4762" s="1" t="s">
        <v>0</v>
      </c>
      <c r="B4762" t="s">
        <v>13</v>
      </c>
      <c r="C4762" t="s">
        <v>15271</v>
      </c>
      <c r="D4762" t="s">
        <v>1862</v>
      </c>
      <c r="E4762" t="s">
        <v>15272</v>
      </c>
      <c r="F4762" t="s">
        <v>15273</v>
      </c>
    </row>
    <row r="4763" spans="1:6">
      <c r="A4763" s="1" t="s">
        <v>0</v>
      </c>
      <c r="B4763" t="s">
        <v>13</v>
      </c>
      <c r="C4763" t="s">
        <v>15274</v>
      </c>
      <c r="D4763">
        <v>321</v>
      </c>
      <c r="E4763" t="s">
        <v>15275</v>
      </c>
      <c r="F4763" t="s">
        <v>15276</v>
      </c>
    </row>
    <row r="4764" spans="1:6">
      <c r="A4764" s="1" t="s">
        <v>0</v>
      </c>
      <c r="B4764" t="s">
        <v>13</v>
      </c>
      <c r="C4764" t="s">
        <v>15277</v>
      </c>
      <c r="D4764">
        <v>52</v>
      </c>
      <c r="E4764" t="s">
        <v>15278</v>
      </c>
      <c r="F4764" t="s">
        <v>15279</v>
      </c>
    </row>
    <row r="4765" spans="1:6">
      <c r="A4765" s="1" t="s">
        <v>0</v>
      </c>
      <c r="B4765" t="s">
        <v>13</v>
      </c>
      <c r="C4765" t="s">
        <v>4224</v>
      </c>
      <c r="D4765" s="3">
        <v>35521</v>
      </c>
      <c r="E4765" t="s">
        <v>15280</v>
      </c>
      <c r="F4765" t="s">
        <v>15281</v>
      </c>
    </row>
    <row r="4766" spans="1:6">
      <c r="A4766" s="1" t="s">
        <v>0</v>
      </c>
      <c r="B4766" t="s">
        <v>13</v>
      </c>
      <c r="C4766" t="s">
        <v>7429</v>
      </c>
      <c r="D4766">
        <v>365</v>
      </c>
      <c r="E4766" t="s">
        <v>15282</v>
      </c>
      <c r="F4766" t="s">
        <v>15283</v>
      </c>
    </row>
    <row r="4767" spans="1:6">
      <c r="A4767" s="1" t="s">
        <v>0</v>
      </c>
      <c r="B4767" t="s">
        <v>13</v>
      </c>
      <c r="C4767" t="s">
        <v>15284</v>
      </c>
      <c r="D4767">
        <v>12</v>
      </c>
      <c r="E4767" t="s">
        <v>15285</v>
      </c>
      <c r="F4767" t="s">
        <v>15286</v>
      </c>
    </row>
    <row r="4768" spans="1:6">
      <c r="A4768" s="1" t="s">
        <v>0</v>
      </c>
      <c r="B4768" t="s">
        <v>13</v>
      </c>
      <c r="C4768" t="s">
        <v>8356</v>
      </c>
      <c r="D4768">
        <v>876</v>
      </c>
      <c r="E4768" t="s">
        <v>15287</v>
      </c>
      <c r="F4768" t="s">
        <v>15288</v>
      </c>
    </row>
    <row r="4769" spans="1:6">
      <c r="A4769" s="1" t="s">
        <v>0</v>
      </c>
      <c r="B4769" t="s">
        <v>13</v>
      </c>
      <c r="C4769" t="s">
        <v>15289</v>
      </c>
      <c r="D4769">
        <v>404</v>
      </c>
      <c r="E4769" t="s">
        <v>15290</v>
      </c>
      <c r="F4769" t="s">
        <v>15291</v>
      </c>
    </row>
    <row r="4770" spans="1:6">
      <c r="A4770" s="1" t="s">
        <v>0</v>
      </c>
      <c r="B4770" t="s">
        <v>13</v>
      </c>
      <c r="C4770" t="s">
        <v>15292</v>
      </c>
      <c r="D4770">
        <v>724</v>
      </c>
      <c r="E4770" t="s">
        <v>15293</v>
      </c>
      <c r="F4770" t="s">
        <v>15294</v>
      </c>
    </row>
    <row r="4771" spans="1:6">
      <c r="A4771" s="1" t="s">
        <v>0</v>
      </c>
      <c r="B4771" t="s">
        <v>13</v>
      </c>
      <c r="C4771" t="s">
        <v>15295</v>
      </c>
      <c r="D4771">
        <v>441</v>
      </c>
      <c r="E4771" t="s">
        <v>15296</v>
      </c>
      <c r="F4771" t="s">
        <v>15297</v>
      </c>
    </row>
    <row r="4772" spans="1:6">
      <c r="A4772" s="1" t="s">
        <v>0</v>
      </c>
      <c r="B4772" t="s">
        <v>13</v>
      </c>
      <c r="C4772" t="s">
        <v>6463</v>
      </c>
      <c r="D4772">
        <v>901</v>
      </c>
      <c r="E4772" t="s">
        <v>15298</v>
      </c>
      <c r="F4772" t="s">
        <v>15299</v>
      </c>
    </row>
    <row r="4773" spans="1:6">
      <c r="A4773" s="1" t="s">
        <v>0</v>
      </c>
      <c r="B4773" t="s">
        <v>13</v>
      </c>
      <c r="C4773" t="s">
        <v>15300</v>
      </c>
      <c r="D4773">
        <v>1509</v>
      </c>
      <c r="E4773" t="s">
        <v>15301</v>
      </c>
      <c r="F4773" t="s">
        <v>15302</v>
      </c>
    </row>
    <row r="4774" spans="1:6">
      <c r="A4774" s="1" t="s">
        <v>0</v>
      </c>
      <c r="B4774" t="s">
        <v>13</v>
      </c>
      <c r="C4774" t="s">
        <v>9586</v>
      </c>
      <c r="D4774">
        <v>143</v>
      </c>
      <c r="E4774" t="s">
        <v>15303</v>
      </c>
      <c r="F4774" t="s">
        <v>15304</v>
      </c>
    </row>
    <row r="4775" spans="1:6">
      <c r="A4775" s="1" t="s">
        <v>0</v>
      </c>
      <c r="B4775" t="s">
        <v>13</v>
      </c>
      <c r="C4775" t="s">
        <v>10654</v>
      </c>
      <c r="D4775">
        <v>109</v>
      </c>
      <c r="E4775" t="s">
        <v>15305</v>
      </c>
      <c r="F4775" t="s">
        <v>15306</v>
      </c>
    </row>
    <row r="4776" spans="1:6">
      <c r="A4776" s="1" t="s">
        <v>0</v>
      </c>
      <c r="B4776" t="s">
        <v>13</v>
      </c>
      <c r="C4776" t="s">
        <v>2204</v>
      </c>
      <c r="D4776">
        <v>573</v>
      </c>
      <c r="E4776" t="s">
        <v>15307</v>
      </c>
      <c r="F4776" t="s">
        <v>15308</v>
      </c>
    </row>
    <row r="4777" spans="1:6">
      <c r="A4777" s="1" t="s">
        <v>0</v>
      </c>
      <c r="B4777" t="s">
        <v>13</v>
      </c>
      <c r="C4777" t="s">
        <v>15309</v>
      </c>
      <c r="D4777">
        <v>101</v>
      </c>
      <c r="E4777" t="s">
        <v>15310</v>
      </c>
      <c r="F4777" t="s">
        <v>15311</v>
      </c>
    </row>
    <row r="4778" spans="1:6">
      <c r="A4778" s="1" t="s">
        <v>0</v>
      </c>
      <c r="B4778" t="s">
        <v>13</v>
      </c>
      <c r="C4778" t="s">
        <v>7292</v>
      </c>
      <c r="D4778">
        <v>689</v>
      </c>
      <c r="E4778" t="s">
        <v>15312</v>
      </c>
      <c r="F4778" t="s">
        <v>15313</v>
      </c>
    </row>
    <row r="4779" spans="1:6">
      <c r="A4779" s="1" t="s">
        <v>0</v>
      </c>
      <c r="B4779" t="s">
        <v>13</v>
      </c>
      <c r="C4779" t="s">
        <v>13813</v>
      </c>
      <c r="D4779">
        <v>31</v>
      </c>
      <c r="E4779" t="s">
        <v>15314</v>
      </c>
      <c r="F4779" t="s">
        <v>15315</v>
      </c>
    </row>
    <row r="4780" spans="1:6">
      <c r="A4780" s="1" t="s">
        <v>0</v>
      </c>
      <c r="B4780" t="s">
        <v>13</v>
      </c>
      <c r="C4780" t="s">
        <v>5395</v>
      </c>
      <c r="D4780">
        <v>22</v>
      </c>
      <c r="E4780" t="s">
        <v>15316</v>
      </c>
      <c r="F4780" t="s">
        <v>15317</v>
      </c>
    </row>
    <row r="4781" spans="1:6">
      <c r="A4781" s="1" t="s">
        <v>0</v>
      </c>
      <c r="B4781" t="s">
        <v>13</v>
      </c>
      <c r="C4781" t="s">
        <v>15318</v>
      </c>
      <c r="D4781">
        <v>593</v>
      </c>
      <c r="E4781" t="s">
        <v>15319</v>
      </c>
      <c r="F4781" t="s">
        <v>15320</v>
      </c>
    </row>
    <row r="4782" spans="1:6">
      <c r="A4782" s="1" t="s">
        <v>0</v>
      </c>
      <c r="B4782" t="s">
        <v>13</v>
      </c>
      <c r="C4782" t="s">
        <v>15321</v>
      </c>
      <c r="D4782">
        <v>603</v>
      </c>
      <c r="E4782" t="s">
        <v>15322</v>
      </c>
      <c r="F4782" t="s">
        <v>15323</v>
      </c>
    </row>
    <row r="4783" spans="1:6">
      <c r="A4783" s="1" t="s">
        <v>0</v>
      </c>
      <c r="B4783" t="s">
        <v>13</v>
      </c>
      <c r="C4783" t="s">
        <v>15324</v>
      </c>
      <c r="D4783">
        <v>1</v>
      </c>
      <c r="E4783" t="s">
        <v>15325</v>
      </c>
      <c r="F4783" t="s">
        <v>15326</v>
      </c>
    </row>
    <row r="4784" spans="1:6">
      <c r="A4784" s="1" t="s">
        <v>0</v>
      </c>
      <c r="B4784" t="s">
        <v>13</v>
      </c>
      <c r="C4784" t="s">
        <v>15327</v>
      </c>
      <c r="D4784">
        <v>183</v>
      </c>
      <c r="E4784" t="s">
        <v>15328</v>
      </c>
      <c r="F4784" t="s">
        <v>15329</v>
      </c>
    </row>
    <row r="4785" spans="1:6">
      <c r="A4785" s="1" t="s">
        <v>0</v>
      </c>
      <c r="B4785" t="s">
        <v>13</v>
      </c>
      <c r="C4785" t="s">
        <v>15330</v>
      </c>
      <c r="D4785">
        <v>396</v>
      </c>
      <c r="E4785" t="s">
        <v>15331</v>
      </c>
      <c r="F4785" t="s">
        <v>15332</v>
      </c>
    </row>
    <row r="4786" spans="1:6">
      <c r="A4786" s="1" t="s">
        <v>0</v>
      </c>
      <c r="B4786" t="s">
        <v>13</v>
      </c>
      <c r="C4786" t="s">
        <v>15333</v>
      </c>
      <c r="D4786">
        <v>235</v>
      </c>
      <c r="E4786" t="s">
        <v>15334</v>
      </c>
      <c r="F4786" t="s">
        <v>15335</v>
      </c>
    </row>
    <row r="4787" spans="1:6">
      <c r="A4787" s="1" t="s">
        <v>0</v>
      </c>
      <c r="B4787" t="s">
        <v>13</v>
      </c>
      <c r="C4787" t="s">
        <v>15336</v>
      </c>
      <c r="D4787">
        <v>93</v>
      </c>
      <c r="E4787" t="s">
        <v>15293</v>
      </c>
      <c r="F4787" t="s">
        <v>15294</v>
      </c>
    </row>
    <row r="4788" spans="1:6">
      <c r="A4788" s="1" t="s">
        <v>0</v>
      </c>
      <c r="B4788" t="s">
        <v>13</v>
      </c>
      <c r="C4788" t="s">
        <v>15337</v>
      </c>
      <c r="D4788">
        <v>123</v>
      </c>
      <c r="E4788" t="s">
        <v>15338</v>
      </c>
      <c r="F4788" t="s">
        <v>15339</v>
      </c>
    </row>
    <row r="4789" spans="1:6">
      <c r="A4789" s="1" t="s">
        <v>0</v>
      </c>
      <c r="B4789" t="s">
        <v>13</v>
      </c>
      <c r="C4789" t="s">
        <v>15340</v>
      </c>
      <c r="D4789">
        <v>645</v>
      </c>
      <c r="E4789" t="s">
        <v>15341</v>
      </c>
      <c r="F4789" t="s">
        <v>15342</v>
      </c>
    </row>
    <row r="4790" spans="1:6">
      <c r="A4790" s="1" t="s">
        <v>0</v>
      </c>
      <c r="B4790" t="s">
        <v>13</v>
      </c>
      <c r="C4790" t="s">
        <v>15343</v>
      </c>
      <c r="D4790">
        <v>496</v>
      </c>
      <c r="E4790" t="s">
        <v>15312</v>
      </c>
      <c r="F4790" t="s">
        <v>15313</v>
      </c>
    </row>
    <row r="4791" spans="1:6">
      <c r="A4791" s="1" t="s">
        <v>0</v>
      </c>
      <c r="B4791" t="s">
        <v>13</v>
      </c>
      <c r="C4791" t="s">
        <v>15344</v>
      </c>
      <c r="D4791">
        <v>523</v>
      </c>
      <c r="E4791" t="s">
        <v>15345</v>
      </c>
      <c r="F4791" t="s">
        <v>15346</v>
      </c>
    </row>
    <row r="4792" spans="1:6">
      <c r="A4792" s="1" t="s">
        <v>0</v>
      </c>
      <c r="B4792" t="s">
        <v>13</v>
      </c>
      <c r="C4792" t="s">
        <v>15347</v>
      </c>
      <c r="D4792">
        <v>245</v>
      </c>
      <c r="E4792" t="s">
        <v>15348</v>
      </c>
      <c r="F4792" t="s">
        <v>15349</v>
      </c>
    </row>
    <row r="4793" spans="1:6">
      <c r="A4793" s="1" t="s">
        <v>0</v>
      </c>
      <c r="B4793" t="s">
        <v>13</v>
      </c>
      <c r="C4793" t="s">
        <v>15350</v>
      </c>
      <c r="D4793">
        <v>88</v>
      </c>
      <c r="E4793" t="s">
        <v>15351</v>
      </c>
      <c r="F4793" t="s">
        <v>15315</v>
      </c>
    </row>
    <row r="4794" spans="1:6">
      <c r="A4794" s="1" t="s">
        <v>0</v>
      </c>
      <c r="B4794" t="s">
        <v>13</v>
      </c>
      <c r="C4794" t="s">
        <v>15352</v>
      </c>
      <c r="D4794">
        <v>107</v>
      </c>
      <c r="E4794" t="s">
        <v>15325</v>
      </c>
      <c r="F4794" t="s">
        <v>15326</v>
      </c>
    </row>
    <row r="4795" spans="1:6">
      <c r="A4795" s="1" t="s">
        <v>0</v>
      </c>
      <c r="B4795" t="s">
        <v>13</v>
      </c>
      <c r="C4795" t="s">
        <v>15353</v>
      </c>
      <c r="D4795">
        <v>375</v>
      </c>
      <c r="E4795" t="s">
        <v>15354</v>
      </c>
      <c r="F4795" t="s">
        <v>15355</v>
      </c>
    </row>
    <row r="4796" spans="1:6">
      <c r="A4796" s="1" t="s">
        <v>0</v>
      </c>
      <c r="B4796" t="s">
        <v>13</v>
      </c>
      <c r="C4796" t="s">
        <v>15356</v>
      </c>
      <c r="D4796">
        <v>902</v>
      </c>
      <c r="E4796" t="s">
        <v>15351</v>
      </c>
      <c r="F4796" t="s">
        <v>15315</v>
      </c>
    </row>
    <row r="4797" spans="1:6">
      <c r="A4797" s="1" t="s">
        <v>0</v>
      </c>
      <c r="B4797" t="s">
        <v>13</v>
      </c>
      <c r="C4797" t="s">
        <v>15357</v>
      </c>
      <c r="D4797">
        <v>234</v>
      </c>
      <c r="E4797" t="s">
        <v>15358</v>
      </c>
      <c r="F4797" t="s">
        <v>15359</v>
      </c>
    </row>
    <row r="4798" spans="1:6">
      <c r="A4798" s="1" t="s">
        <v>0</v>
      </c>
      <c r="B4798" t="s">
        <v>13</v>
      </c>
      <c r="C4798" t="s">
        <v>15360</v>
      </c>
      <c r="D4798" t="s">
        <v>15361</v>
      </c>
      <c r="E4798" t="s">
        <v>15362</v>
      </c>
      <c r="F4798" t="s">
        <v>15363</v>
      </c>
    </row>
    <row r="4799" spans="1:6">
      <c r="A4799" s="1" t="s">
        <v>0</v>
      </c>
      <c r="B4799" t="s">
        <v>13</v>
      </c>
      <c r="C4799" t="s">
        <v>2395</v>
      </c>
      <c r="D4799">
        <v>1052</v>
      </c>
      <c r="E4799" t="s">
        <v>15364</v>
      </c>
      <c r="F4799" t="s">
        <v>15365</v>
      </c>
    </row>
    <row r="4800" spans="1:6">
      <c r="A4800" s="1" t="s">
        <v>0</v>
      </c>
      <c r="B4800" t="s">
        <v>13</v>
      </c>
      <c r="C4800" t="s">
        <v>8996</v>
      </c>
      <c r="D4800">
        <v>13</v>
      </c>
      <c r="E4800" t="s">
        <v>15366</v>
      </c>
      <c r="F4800" t="s">
        <v>15367</v>
      </c>
    </row>
    <row r="4801" spans="1:6">
      <c r="A4801" s="1" t="s">
        <v>0</v>
      </c>
      <c r="B4801" t="s">
        <v>13</v>
      </c>
      <c r="C4801" t="s">
        <v>15368</v>
      </c>
      <c r="D4801">
        <v>468</v>
      </c>
      <c r="E4801" t="s">
        <v>15369</v>
      </c>
      <c r="F4801" t="s">
        <v>15370</v>
      </c>
    </row>
    <row r="4802" spans="1:6">
      <c r="A4802" s="1" t="s">
        <v>0</v>
      </c>
      <c r="B4802" t="s">
        <v>13</v>
      </c>
      <c r="C4802" t="s">
        <v>15371</v>
      </c>
      <c r="D4802">
        <v>15</v>
      </c>
      <c r="E4802" t="s">
        <v>15372</v>
      </c>
      <c r="F4802" t="s">
        <v>15373</v>
      </c>
    </row>
    <row r="4803" spans="1:6">
      <c r="A4803" s="1" t="s">
        <v>0</v>
      </c>
      <c r="B4803" t="s">
        <v>13</v>
      </c>
      <c r="C4803" t="s">
        <v>15374</v>
      </c>
      <c r="D4803">
        <v>709</v>
      </c>
      <c r="E4803" t="s">
        <v>15375</v>
      </c>
      <c r="F4803" t="s">
        <v>15376</v>
      </c>
    </row>
    <row r="4804" spans="1:6">
      <c r="A4804" s="1" t="s">
        <v>0</v>
      </c>
      <c r="B4804" t="s">
        <v>13</v>
      </c>
      <c r="C4804" t="s">
        <v>15377</v>
      </c>
      <c r="D4804">
        <v>1088</v>
      </c>
      <c r="E4804" t="s">
        <v>15378</v>
      </c>
      <c r="F4804" t="s">
        <v>15379</v>
      </c>
    </row>
    <row r="4805" spans="1:6">
      <c r="A4805" s="1" t="s">
        <v>0</v>
      </c>
      <c r="B4805" t="s">
        <v>13</v>
      </c>
      <c r="C4805" t="s">
        <v>15380</v>
      </c>
      <c r="D4805">
        <v>101</v>
      </c>
      <c r="E4805" t="s">
        <v>15381</v>
      </c>
      <c r="F4805" t="s">
        <v>15382</v>
      </c>
    </row>
    <row r="4806" spans="1:6">
      <c r="A4806" s="1" t="s">
        <v>0</v>
      </c>
      <c r="B4806" t="s">
        <v>13</v>
      </c>
      <c r="C4806" t="s">
        <v>14062</v>
      </c>
      <c r="D4806">
        <v>93</v>
      </c>
      <c r="E4806" t="s">
        <v>15384</v>
      </c>
      <c r="F4806" t="s">
        <v>15385</v>
      </c>
    </row>
    <row r="4807" spans="1:6">
      <c r="A4807" s="1" t="s">
        <v>0</v>
      </c>
      <c r="B4807" t="s">
        <v>13</v>
      </c>
      <c r="C4807" t="s">
        <v>7816</v>
      </c>
      <c r="D4807">
        <v>575</v>
      </c>
      <c r="E4807" t="s">
        <v>15386</v>
      </c>
      <c r="F4807" t="s">
        <v>15387</v>
      </c>
    </row>
    <row r="4808" spans="1:6">
      <c r="A4808" s="1" t="s">
        <v>0</v>
      </c>
      <c r="B4808" t="s">
        <v>13</v>
      </c>
      <c r="C4808" t="s">
        <v>11234</v>
      </c>
      <c r="D4808">
        <v>487</v>
      </c>
      <c r="E4808" t="s">
        <v>15388</v>
      </c>
      <c r="F4808" t="s">
        <v>15389</v>
      </c>
    </row>
    <row r="4809" spans="1:6">
      <c r="A4809" s="1" t="s">
        <v>0</v>
      </c>
      <c r="B4809" t="s">
        <v>13</v>
      </c>
      <c r="C4809" t="s">
        <v>15390</v>
      </c>
      <c r="D4809">
        <v>85</v>
      </c>
      <c r="E4809" t="s">
        <v>15391</v>
      </c>
      <c r="F4809" t="s">
        <v>15392</v>
      </c>
    </row>
    <row r="4810" spans="1:6">
      <c r="A4810" s="1" t="s">
        <v>0</v>
      </c>
      <c r="B4810" t="s">
        <v>13</v>
      </c>
      <c r="C4810" t="s">
        <v>15393</v>
      </c>
      <c r="D4810">
        <v>1189</v>
      </c>
      <c r="E4810" t="s">
        <v>15394</v>
      </c>
      <c r="F4810" t="s">
        <v>15395</v>
      </c>
    </row>
    <row r="4811" spans="1:6">
      <c r="A4811" s="1" t="s">
        <v>0</v>
      </c>
      <c r="B4811" t="s">
        <v>13</v>
      </c>
      <c r="C4811" t="s">
        <v>15396</v>
      </c>
      <c r="D4811">
        <v>83</v>
      </c>
      <c r="E4811" t="s">
        <v>15397</v>
      </c>
      <c r="F4811" t="s">
        <v>15398</v>
      </c>
    </row>
    <row r="4812" spans="1:6">
      <c r="A4812" s="1" t="s">
        <v>0</v>
      </c>
      <c r="B4812" t="s">
        <v>13</v>
      </c>
      <c r="C4812" t="s">
        <v>15399</v>
      </c>
      <c r="D4812">
        <v>475</v>
      </c>
      <c r="E4812" t="s">
        <v>15400</v>
      </c>
      <c r="F4812" t="s">
        <v>15401</v>
      </c>
    </row>
    <row r="4813" spans="1:6">
      <c r="A4813" s="1" t="s">
        <v>0</v>
      </c>
      <c r="B4813" t="s">
        <v>13</v>
      </c>
      <c r="C4813" t="s">
        <v>15402</v>
      </c>
      <c r="D4813">
        <v>280</v>
      </c>
      <c r="E4813" t="s">
        <v>15403</v>
      </c>
      <c r="F4813" t="s">
        <v>15404</v>
      </c>
    </row>
    <row r="4814" spans="1:6">
      <c r="A4814" s="1" t="s">
        <v>0</v>
      </c>
      <c r="B4814" t="s">
        <v>13</v>
      </c>
      <c r="C4814" t="s">
        <v>2327</v>
      </c>
      <c r="D4814">
        <v>378</v>
      </c>
      <c r="E4814" t="s">
        <v>15405</v>
      </c>
      <c r="F4814" t="s">
        <v>15406</v>
      </c>
    </row>
    <row r="4815" spans="1:6">
      <c r="A4815" s="1" t="s">
        <v>0</v>
      </c>
      <c r="B4815" t="s">
        <v>13</v>
      </c>
      <c r="C4815" t="s">
        <v>15407</v>
      </c>
      <c r="D4815" s="3">
        <v>101540</v>
      </c>
      <c r="E4815" t="s">
        <v>15408</v>
      </c>
      <c r="F4815" t="s">
        <v>15409</v>
      </c>
    </row>
    <row r="4816" spans="1:6">
      <c r="A4816" s="1" t="s">
        <v>0</v>
      </c>
      <c r="B4816" t="s">
        <v>13</v>
      </c>
      <c r="C4816" t="s">
        <v>15410</v>
      </c>
      <c r="D4816" t="s">
        <v>15411</v>
      </c>
      <c r="E4816" t="s">
        <v>15412</v>
      </c>
      <c r="F4816" t="s">
        <v>15413</v>
      </c>
    </row>
    <row r="4817" spans="1:6">
      <c r="A4817" s="1" t="s">
        <v>0</v>
      </c>
      <c r="B4817" t="s">
        <v>13</v>
      </c>
      <c r="C4817" t="s">
        <v>15414</v>
      </c>
      <c r="D4817" t="s">
        <v>15415</v>
      </c>
      <c r="E4817" t="s">
        <v>15416</v>
      </c>
      <c r="F4817" t="s">
        <v>15417</v>
      </c>
    </row>
    <row r="4818" spans="1:6">
      <c r="A4818" s="1" t="s">
        <v>0</v>
      </c>
      <c r="B4818" t="s">
        <v>13</v>
      </c>
      <c r="C4818" t="s">
        <v>15418</v>
      </c>
      <c r="D4818">
        <v>167</v>
      </c>
      <c r="E4818" t="s">
        <v>15419</v>
      </c>
      <c r="F4818" t="s">
        <v>15420</v>
      </c>
    </row>
    <row r="4819" spans="1:6">
      <c r="A4819" s="1" t="s">
        <v>0</v>
      </c>
      <c r="B4819" t="s">
        <v>13</v>
      </c>
      <c r="C4819" t="s">
        <v>15421</v>
      </c>
      <c r="D4819">
        <v>116</v>
      </c>
      <c r="E4819" t="s">
        <v>15422</v>
      </c>
      <c r="F4819" t="s">
        <v>15422</v>
      </c>
    </row>
    <row r="4820" spans="1:6">
      <c r="A4820" s="1" t="s">
        <v>0</v>
      </c>
      <c r="B4820" t="s">
        <v>13</v>
      </c>
      <c r="C4820" t="s">
        <v>15423</v>
      </c>
      <c r="D4820" s="3">
        <v>27061</v>
      </c>
      <c r="E4820" t="s">
        <v>15424</v>
      </c>
      <c r="F4820" t="s">
        <v>15425</v>
      </c>
    </row>
    <row r="4821" spans="1:6">
      <c r="A4821" s="1" t="s">
        <v>0</v>
      </c>
      <c r="B4821" t="s">
        <v>13</v>
      </c>
      <c r="C4821" t="s">
        <v>15426</v>
      </c>
      <c r="D4821">
        <v>200</v>
      </c>
      <c r="E4821" t="s">
        <v>15427</v>
      </c>
      <c r="F4821" t="s">
        <v>15428</v>
      </c>
    </row>
    <row r="4822" spans="1:6">
      <c r="A4822" s="1" t="s">
        <v>0</v>
      </c>
      <c r="B4822" t="s">
        <v>13</v>
      </c>
      <c r="C4822" t="s">
        <v>15429</v>
      </c>
      <c r="D4822">
        <v>70</v>
      </c>
      <c r="E4822" t="s">
        <v>15430</v>
      </c>
      <c r="F4822" t="s">
        <v>15431</v>
      </c>
    </row>
    <row r="4823" spans="1:6">
      <c r="A4823" s="1" t="s">
        <v>0</v>
      </c>
      <c r="B4823" t="s">
        <v>13</v>
      </c>
      <c r="C4823" t="s">
        <v>6334</v>
      </c>
      <c r="D4823" s="3">
        <v>13150</v>
      </c>
      <c r="E4823" t="s">
        <v>15432</v>
      </c>
      <c r="F4823" t="s">
        <v>15433</v>
      </c>
    </row>
    <row r="4824" spans="1:6">
      <c r="A4824" s="1" t="s">
        <v>0</v>
      </c>
      <c r="B4824" t="s">
        <v>13</v>
      </c>
      <c r="C4824" t="s">
        <v>15434</v>
      </c>
      <c r="D4824" s="3">
        <v>25628</v>
      </c>
      <c r="E4824" t="s">
        <v>15435</v>
      </c>
      <c r="F4824" t="s">
        <v>15436</v>
      </c>
    </row>
    <row r="4825" spans="1:6">
      <c r="A4825" s="1" t="s">
        <v>0</v>
      </c>
      <c r="B4825" t="s">
        <v>13</v>
      </c>
      <c r="C4825" t="s">
        <v>15437</v>
      </c>
      <c r="D4825" t="s">
        <v>15438</v>
      </c>
      <c r="E4825" t="s">
        <v>15439</v>
      </c>
      <c r="F4825" t="s">
        <v>15440</v>
      </c>
    </row>
    <row r="4826" spans="1:6">
      <c r="A4826" s="1" t="s">
        <v>0</v>
      </c>
      <c r="B4826" t="s">
        <v>13</v>
      </c>
      <c r="C4826" t="s">
        <v>15441</v>
      </c>
      <c r="D4826" t="s">
        <v>15442</v>
      </c>
      <c r="E4826" t="s">
        <v>15443</v>
      </c>
      <c r="F4826" t="s">
        <v>15444</v>
      </c>
    </row>
    <row r="4827" spans="1:6">
      <c r="A4827" s="1" t="s">
        <v>0</v>
      </c>
      <c r="B4827" t="s">
        <v>13</v>
      </c>
      <c r="C4827" t="s">
        <v>15445</v>
      </c>
      <c r="D4827">
        <v>74</v>
      </c>
      <c r="E4827" t="s">
        <v>15446</v>
      </c>
      <c r="F4827" t="s">
        <v>15447</v>
      </c>
    </row>
    <row r="4828" spans="1:6">
      <c r="A4828" s="1" t="s">
        <v>0</v>
      </c>
      <c r="B4828" t="s">
        <v>13</v>
      </c>
      <c r="C4828" t="s">
        <v>15448</v>
      </c>
      <c r="D4828" t="s">
        <v>15450</v>
      </c>
      <c r="E4828" t="s">
        <v>15451</v>
      </c>
      <c r="F4828" t="s">
        <v>15452</v>
      </c>
    </row>
    <row r="4829" spans="1:6">
      <c r="A4829" s="1" t="s">
        <v>0</v>
      </c>
      <c r="B4829" t="s">
        <v>13</v>
      </c>
      <c r="C4829" t="s">
        <v>15453</v>
      </c>
      <c r="D4829">
        <v>170</v>
      </c>
      <c r="E4829" t="s">
        <v>15454</v>
      </c>
      <c r="F4829" t="s">
        <v>15455</v>
      </c>
    </row>
    <row r="4830" spans="1:6">
      <c r="A4830" s="1" t="s">
        <v>0</v>
      </c>
      <c r="B4830" t="s">
        <v>13</v>
      </c>
      <c r="C4830" t="s">
        <v>15456</v>
      </c>
      <c r="D4830">
        <v>401</v>
      </c>
      <c r="E4830" t="s">
        <v>15457</v>
      </c>
      <c r="F4830" t="s">
        <v>15458</v>
      </c>
    </row>
    <row r="4831" spans="1:6">
      <c r="A4831" s="1" t="s">
        <v>0</v>
      </c>
      <c r="B4831" t="s">
        <v>13</v>
      </c>
      <c r="C4831" t="s">
        <v>15459</v>
      </c>
      <c r="D4831">
        <v>720</v>
      </c>
      <c r="E4831" t="s">
        <v>15460</v>
      </c>
      <c r="F4831" t="s">
        <v>15461</v>
      </c>
    </row>
    <row r="4832" spans="1:6">
      <c r="A4832" s="1" t="s">
        <v>0</v>
      </c>
      <c r="B4832" t="s">
        <v>13</v>
      </c>
      <c r="C4832" t="s">
        <v>15462</v>
      </c>
      <c r="D4832" t="s">
        <v>15463</v>
      </c>
      <c r="E4832" t="s">
        <v>15464</v>
      </c>
      <c r="F4832" t="s">
        <v>15465</v>
      </c>
    </row>
    <row r="4833" spans="1:6">
      <c r="A4833" s="1" t="s">
        <v>0</v>
      </c>
      <c r="B4833" t="s">
        <v>13</v>
      </c>
      <c r="C4833" t="s">
        <v>15466</v>
      </c>
      <c r="D4833">
        <v>48</v>
      </c>
      <c r="E4833" t="s">
        <v>15467</v>
      </c>
      <c r="F4833" t="s">
        <v>15468</v>
      </c>
    </row>
    <row r="4834" spans="1:6">
      <c r="A4834" s="1" t="s">
        <v>0</v>
      </c>
      <c r="B4834" t="s">
        <v>13</v>
      </c>
      <c r="C4834" t="s">
        <v>2026</v>
      </c>
      <c r="D4834">
        <v>362</v>
      </c>
      <c r="E4834" t="s">
        <v>15469</v>
      </c>
      <c r="F4834" t="s">
        <v>15470</v>
      </c>
    </row>
    <row r="4835" spans="1:6">
      <c r="A4835" s="1" t="s">
        <v>0</v>
      </c>
      <c r="B4835" t="s">
        <v>13</v>
      </c>
      <c r="C4835" t="s">
        <v>7219</v>
      </c>
      <c r="D4835">
        <v>629</v>
      </c>
      <c r="E4835" t="s">
        <v>15471</v>
      </c>
      <c r="F4835" t="s">
        <v>15472</v>
      </c>
    </row>
    <row r="4836" spans="1:6">
      <c r="A4836" s="1" t="s">
        <v>0</v>
      </c>
      <c r="B4836" t="s">
        <v>13</v>
      </c>
      <c r="C4836" t="s">
        <v>15473</v>
      </c>
      <c r="D4836">
        <v>425</v>
      </c>
      <c r="E4836" t="s">
        <v>15474</v>
      </c>
      <c r="F4836" t="s">
        <v>15475</v>
      </c>
    </row>
    <row r="4837" spans="1:6">
      <c r="A4837" s="1" t="s">
        <v>0</v>
      </c>
      <c r="B4837" t="s">
        <v>13</v>
      </c>
      <c r="C4837" t="s">
        <v>4543</v>
      </c>
      <c r="D4837" t="s">
        <v>6104</v>
      </c>
      <c r="E4837" t="s">
        <v>15476</v>
      </c>
      <c r="F4837" t="s">
        <v>15477</v>
      </c>
    </row>
    <row r="4838" spans="1:6">
      <c r="A4838" s="1" t="s">
        <v>0</v>
      </c>
      <c r="B4838" t="s">
        <v>13</v>
      </c>
      <c r="C4838" t="s">
        <v>15478</v>
      </c>
      <c r="D4838" t="s">
        <v>15479</v>
      </c>
      <c r="E4838" t="s">
        <v>15480</v>
      </c>
      <c r="F4838" t="s">
        <v>15481</v>
      </c>
    </row>
    <row r="4839" spans="1:6">
      <c r="A4839" s="1" t="s">
        <v>0</v>
      </c>
      <c r="B4839" t="s">
        <v>13</v>
      </c>
      <c r="C4839" t="s">
        <v>15482</v>
      </c>
      <c r="D4839">
        <v>563</v>
      </c>
      <c r="E4839" t="s">
        <v>15483</v>
      </c>
      <c r="F4839" t="s">
        <v>15484</v>
      </c>
    </row>
    <row r="4840" spans="1:6">
      <c r="A4840" s="1" t="s">
        <v>0</v>
      </c>
      <c r="B4840" t="s">
        <v>13</v>
      </c>
      <c r="C4840" t="s">
        <v>15485</v>
      </c>
      <c r="D4840">
        <v>658</v>
      </c>
      <c r="E4840" t="s">
        <v>15486</v>
      </c>
      <c r="F4840" t="s">
        <v>15487</v>
      </c>
    </row>
    <row r="4841" spans="1:6">
      <c r="A4841" s="1" t="s">
        <v>0</v>
      </c>
      <c r="B4841" t="s">
        <v>13</v>
      </c>
      <c r="C4841" t="s">
        <v>15488</v>
      </c>
      <c r="D4841">
        <v>65</v>
      </c>
      <c r="E4841" t="s">
        <v>15489</v>
      </c>
      <c r="F4841" t="s">
        <v>15490</v>
      </c>
    </row>
    <row r="4842" spans="1:6">
      <c r="A4842" s="1" t="s">
        <v>0</v>
      </c>
      <c r="B4842" t="s">
        <v>13</v>
      </c>
      <c r="C4842" t="s">
        <v>15491</v>
      </c>
      <c r="D4842">
        <v>22</v>
      </c>
      <c r="E4842" t="s">
        <v>15492</v>
      </c>
      <c r="F4842" t="s">
        <v>15492</v>
      </c>
    </row>
    <row r="4843" spans="1:6">
      <c r="A4843" s="1" t="s">
        <v>0</v>
      </c>
      <c r="B4843" t="s">
        <v>13</v>
      </c>
      <c r="C4843" t="s">
        <v>15493</v>
      </c>
      <c r="D4843">
        <v>523</v>
      </c>
      <c r="E4843" t="s">
        <v>15464</v>
      </c>
      <c r="F4843" t="s">
        <v>15465</v>
      </c>
    </row>
    <row r="4844" spans="1:6">
      <c r="A4844" s="1" t="s">
        <v>0</v>
      </c>
      <c r="B4844" t="s">
        <v>13</v>
      </c>
      <c r="C4844" t="s">
        <v>15494</v>
      </c>
      <c r="D4844" s="3">
        <v>31929</v>
      </c>
      <c r="E4844" t="s">
        <v>15495</v>
      </c>
      <c r="F4844" t="s">
        <v>15496</v>
      </c>
    </row>
    <row r="4845" spans="1:6">
      <c r="A4845" s="1" t="s">
        <v>0</v>
      </c>
      <c r="B4845" t="s">
        <v>13</v>
      </c>
      <c r="C4845" t="s">
        <v>15497</v>
      </c>
      <c r="D4845">
        <v>272</v>
      </c>
      <c r="E4845" t="s">
        <v>15499</v>
      </c>
      <c r="F4845" t="s">
        <v>15500</v>
      </c>
    </row>
    <row r="4846" spans="1:6">
      <c r="A4846" s="1" t="s">
        <v>0</v>
      </c>
      <c r="B4846" t="s">
        <v>13</v>
      </c>
      <c r="C4846" t="s">
        <v>7258</v>
      </c>
      <c r="D4846">
        <v>737</v>
      </c>
      <c r="E4846" t="s">
        <v>15501</v>
      </c>
      <c r="F4846" t="s">
        <v>15502</v>
      </c>
    </row>
    <row r="4847" spans="1:6">
      <c r="A4847" s="1" t="s">
        <v>0</v>
      </c>
      <c r="B4847" t="s">
        <v>13</v>
      </c>
      <c r="C4847" t="s">
        <v>15503</v>
      </c>
      <c r="D4847">
        <v>273</v>
      </c>
      <c r="E4847" t="s">
        <v>15504</v>
      </c>
      <c r="F4847" t="s">
        <v>15505</v>
      </c>
    </row>
    <row r="4848" spans="1:6">
      <c r="A4848" s="1" t="s">
        <v>0</v>
      </c>
      <c r="B4848" t="s">
        <v>13</v>
      </c>
      <c r="C4848" t="s">
        <v>15506</v>
      </c>
      <c r="D4848" t="s">
        <v>15507</v>
      </c>
      <c r="E4848" t="s">
        <v>15508</v>
      </c>
      <c r="F4848" t="s">
        <v>15509</v>
      </c>
    </row>
    <row r="4849" spans="1:6">
      <c r="A4849" s="1" t="s">
        <v>0</v>
      </c>
      <c r="B4849" t="s">
        <v>13</v>
      </c>
      <c r="C4849" t="s">
        <v>940</v>
      </c>
      <c r="D4849">
        <v>182</v>
      </c>
      <c r="E4849" t="s">
        <v>15510</v>
      </c>
      <c r="F4849" t="s">
        <v>15511</v>
      </c>
    </row>
    <row r="4850" spans="1:6">
      <c r="A4850" s="1" t="s">
        <v>0</v>
      </c>
      <c r="B4850" t="s">
        <v>13</v>
      </c>
      <c r="C4850" t="s">
        <v>15512</v>
      </c>
      <c r="D4850">
        <v>585</v>
      </c>
      <c r="E4850" t="s">
        <v>15514</v>
      </c>
      <c r="F4850" t="s">
        <v>15515</v>
      </c>
    </row>
    <row r="4851" spans="1:6">
      <c r="A4851" s="1" t="s">
        <v>0</v>
      </c>
      <c r="B4851" t="s">
        <v>13</v>
      </c>
      <c r="C4851" t="s">
        <v>15516</v>
      </c>
      <c r="D4851">
        <v>172</v>
      </c>
      <c r="E4851" t="s">
        <v>15517</v>
      </c>
      <c r="F4851" t="s">
        <v>15518</v>
      </c>
    </row>
    <row r="4852" spans="1:6">
      <c r="A4852" s="1" t="s">
        <v>0</v>
      </c>
      <c r="B4852" t="s">
        <v>13</v>
      </c>
      <c r="C4852" t="s">
        <v>15519</v>
      </c>
      <c r="D4852">
        <v>897</v>
      </c>
      <c r="E4852" t="s">
        <v>15520</v>
      </c>
      <c r="F4852" t="s">
        <v>15521</v>
      </c>
    </row>
    <row r="4853" spans="1:6">
      <c r="A4853" s="1" t="s">
        <v>0</v>
      </c>
      <c r="B4853" t="s">
        <v>13</v>
      </c>
      <c r="C4853" t="s">
        <v>15522</v>
      </c>
      <c r="D4853" t="s">
        <v>15523</v>
      </c>
      <c r="E4853" t="s">
        <v>15524</v>
      </c>
      <c r="F4853" t="s">
        <v>15525</v>
      </c>
    </row>
    <row r="4854" spans="1:6">
      <c r="A4854" s="1" t="s">
        <v>0</v>
      </c>
      <c r="B4854" t="s">
        <v>13</v>
      </c>
      <c r="C4854" t="s">
        <v>15526</v>
      </c>
      <c r="D4854">
        <v>906</v>
      </c>
      <c r="E4854" t="s">
        <v>15527</v>
      </c>
      <c r="F4854" t="s">
        <v>15528</v>
      </c>
    </row>
    <row r="4855" spans="1:6">
      <c r="A4855" s="1" t="s">
        <v>0</v>
      </c>
      <c r="B4855" t="s">
        <v>13</v>
      </c>
      <c r="C4855" t="s">
        <v>15529</v>
      </c>
      <c r="D4855" t="s">
        <v>15530</v>
      </c>
      <c r="E4855" t="s">
        <v>15531</v>
      </c>
      <c r="F4855" t="s">
        <v>15532</v>
      </c>
    </row>
    <row r="4856" spans="1:6">
      <c r="A4856" s="1" t="s">
        <v>0</v>
      </c>
      <c r="B4856" t="s">
        <v>13</v>
      </c>
      <c r="C4856" t="s">
        <v>15533</v>
      </c>
      <c r="D4856">
        <v>477</v>
      </c>
      <c r="E4856" t="s">
        <v>15534</v>
      </c>
      <c r="F4856" t="s">
        <v>15535</v>
      </c>
    </row>
    <row r="4857" spans="1:6">
      <c r="A4857" s="1" t="s">
        <v>0</v>
      </c>
      <c r="B4857" t="s">
        <v>13</v>
      </c>
      <c r="C4857" t="s">
        <v>15536</v>
      </c>
      <c r="D4857">
        <v>1240</v>
      </c>
      <c r="E4857" t="s">
        <v>15538</v>
      </c>
      <c r="F4857" t="s">
        <v>15539</v>
      </c>
    </row>
    <row r="4858" spans="1:6">
      <c r="A4858" s="1" t="s">
        <v>0</v>
      </c>
      <c r="B4858" t="s">
        <v>13</v>
      </c>
      <c r="C4858" t="s">
        <v>15540</v>
      </c>
      <c r="D4858" t="s">
        <v>15541</v>
      </c>
      <c r="E4858" t="s">
        <v>15527</v>
      </c>
      <c r="F4858" t="s">
        <v>15528</v>
      </c>
    </row>
    <row r="4859" spans="1:6">
      <c r="A4859" s="1" t="s">
        <v>0</v>
      </c>
      <c r="B4859" t="s">
        <v>13</v>
      </c>
      <c r="C4859" t="s">
        <v>15542</v>
      </c>
      <c r="D4859">
        <v>306</v>
      </c>
      <c r="E4859" t="s">
        <v>15543</v>
      </c>
      <c r="F4859" t="s">
        <v>15544</v>
      </c>
    </row>
    <row r="4860" spans="1:6">
      <c r="A4860" s="1" t="s">
        <v>0</v>
      </c>
      <c r="B4860" t="s">
        <v>13</v>
      </c>
      <c r="C4860" t="s">
        <v>15545</v>
      </c>
      <c r="D4860">
        <v>667</v>
      </c>
      <c r="E4860" t="s">
        <v>15546</v>
      </c>
      <c r="F4860" t="s">
        <v>15547</v>
      </c>
    </row>
    <row r="4861" spans="1:6">
      <c r="A4861" s="1" t="s">
        <v>0</v>
      </c>
      <c r="B4861" t="s">
        <v>13</v>
      </c>
      <c r="C4861" t="s">
        <v>15548</v>
      </c>
      <c r="D4861">
        <v>253</v>
      </c>
      <c r="E4861" t="s">
        <v>15549</v>
      </c>
      <c r="F4861" t="s">
        <v>15550</v>
      </c>
    </row>
    <row r="4862" spans="1:6">
      <c r="A4862" s="1" t="s">
        <v>0</v>
      </c>
      <c r="B4862" t="s">
        <v>13</v>
      </c>
      <c r="C4862" t="s">
        <v>15551</v>
      </c>
      <c r="D4862">
        <v>128</v>
      </c>
      <c r="E4862" t="s">
        <v>15552</v>
      </c>
      <c r="F4862" t="s">
        <v>15553</v>
      </c>
    </row>
    <row r="4863" spans="1:6">
      <c r="A4863" s="1" t="s">
        <v>0</v>
      </c>
      <c r="B4863" t="s">
        <v>13</v>
      </c>
      <c r="C4863" t="s">
        <v>15554</v>
      </c>
      <c r="D4863" t="s">
        <v>15555</v>
      </c>
      <c r="E4863" t="s">
        <v>15556</v>
      </c>
      <c r="F4863" t="s">
        <v>15557</v>
      </c>
    </row>
    <row r="4864" spans="1:6">
      <c r="A4864" s="1" t="s">
        <v>0</v>
      </c>
      <c r="B4864" t="s">
        <v>13</v>
      </c>
      <c r="C4864" t="s">
        <v>15558</v>
      </c>
      <c r="D4864">
        <v>10</v>
      </c>
      <c r="E4864" t="s">
        <v>15556</v>
      </c>
      <c r="F4864" t="s">
        <v>15559</v>
      </c>
    </row>
    <row r="4865" spans="1:6">
      <c r="A4865" s="1" t="s">
        <v>0</v>
      </c>
      <c r="B4865" t="s">
        <v>13</v>
      </c>
      <c r="C4865" t="s">
        <v>15560</v>
      </c>
      <c r="D4865">
        <v>404</v>
      </c>
      <c r="E4865" t="s">
        <v>15561</v>
      </c>
      <c r="F4865" t="s">
        <v>15562</v>
      </c>
    </row>
    <row r="4866" spans="1:6">
      <c r="A4866" s="1" t="s">
        <v>0</v>
      </c>
      <c r="B4866" t="s">
        <v>13</v>
      </c>
      <c r="C4866" t="s">
        <v>15563</v>
      </c>
      <c r="D4866">
        <v>723</v>
      </c>
      <c r="E4866" t="s">
        <v>15564</v>
      </c>
      <c r="F4866" t="s">
        <v>15565</v>
      </c>
    </row>
    <row r="4867" spans="1:6">
      <c r="A4867" s="1" t="s">
        <v>0</v>
      </c>
      <c r="B4867" t="s">
        <v>13</v>
      </c>
      <c r="C4867" t="s">
        <v>15566</v>
      </c>
      <c r="D4867">
        <v>222</v>
      </c>
      <c r="E4867" t="s">
        <v>15567</v>
      </c>
      <c r="F4867" t="s">
        <v>15568</v>
      </c>
    </row>
    <row r="4868" spans="1:6">
      <c r="A4868" s="1" t="s">
        <v>0</v>
      </c>
      <c r="B4868" t="s">
        <v>13</v>
      </c>
      <c r="C4868" t="s">
        <v>15569</v>
      </c>
      <c r="D4868">
        <v>74</v>
      </c>
      <c r="E4868" t="s">
        <v>15570</v>
      </c>
      <c r="F4868" t="s">
        <v>15571</v>
      </c>
    </row>
    <row r="4869" spans="1:6">
      <c r="A4869" s="1" t="s">
        <v>0</v>
      </c>
      <c r="B4869" t="s">
        <v>13</v>
      </c>
      <c r="C4869" t="s">
        <v>15572</v>
      </c>
      <c r="D4869">
        <v>243</v>
      </c>
      <c r="E4869" t="s">
        <v>15567</v>
      </c>
      <c r="F4869" t="s">
        <v>15568</v>
      </c>
    </row>
    <row r="4870" spans="1:6">
      <c r="A4870" s="1" t="s">
        <v>0</v>
      </c>
      <c r="B4870" t="s">
        <v>13</v>
      </c>
      <c r="C4870" t="s">
        <v>15573</v>
      </c>
      <c r="D4870">
        <v>375</v>
      </c>
      <c r="E4870" t="s">
        <v>15574</v>
      </c>
      <c r="F4870" t="s">
        <v>15575</v>
      </c>
    </row>
    <row r="4871" spans="1:6">
      <c r="A4871" s="1" t="s">
        <v>0</v>
      </c>
      <c r="B4871" t="s">
        <v>13</v>
      </c>
      <c r="C4871" t="s">
        <v>15576</v>
      </c>
      <c r="D4871" t="s">
        <v>15577</v>
      </c>
      <c r="E4871" t="s">
        <v>15578</v>
      </c>
      <c r="F4871" t="s">
        <v>15579</v>
      </c>
    </row>
    <row r="4872" spans="1:6">
      <c r="A4872" s="1" t="s">
        <v>0</v>
      </c>
      <c r="B4872" t="s">
        <v>13</v>
      </c>
      <c r="C4872" t="s">
        <v>15580</v>
      </c>
      <c r="D4872">
        <v>478</v>
      </c>
      <c r="E4872" t="s">
        <v>15581</v>
      </c>
      <c r="F4872" t="s">
        <v>15582</v>
      </c>
    </row>
    <row r="4873" spans="1:6">
      <c r="A4873" s="1" t="s">
        <v>0</v>
      </c>
      <c r="B4873" t="s">
        <v>13</v>
      </c>
      <c r="C4873" t="s">
        <v>15583</v>
      </c>
      <c r="D4873">
        <v>404</v>
      </c>
      <c r="E4873" t="s">
        <v>15584</v>
      </c>
      <c r="F4873" t="s">
        <v>15585</v>
      </c>
    </row>
    <row r="4874" spans="1:6">
      <c r="A4874" s="1" t="s">
        <v>0</v>
      </c>
      <c r="B4874" t="s">
        <v>13</v>
      </c>
      <c r="C4874" t="s">
        <v>6984</v>
      </c>
      <c r="D4874">
        <v>658</v>
      </c>
      <c r="E4874" t="s">
        <v>15586</v>
      </c>
      <c r="F4874" t="s">
        <v>15587</v>
      </c>
    </row>
    <row r="4875" spans="1:6">
      <c r="A4875" s="1" t="s">
        <v>0</v>
      </c>
      <c r="B4875" t="s">
        <v>13</v>
      </c>
      <c r="C4875" t="s">
        <v>9121</v>
      </c>
      <c r="D4875" t="s">
        <v>15588</v>
      </c>
      <c r="E4875" t="s">
        <v>15589</v>
      </c>
      <c r="F4875" t="s">
        <v>15590</v>
      </c>
    </row>
    <row r="4876" spans="1:6">
      <c r="A4876" s="1" t="s">
        <v>0</v>
      </c>
      <c r="B4876" t="s">
        <v>13</v>
      </c>
      <c r="C4876" t="s">
        <v>15591</v>
      </c>
      <c r="D4876">
        <v>195</v>
      </c>
      <c r="E4876" t="s">
        <v>15592</v>
      </c>
      <c r="F4876" t="s">
        <v>15593</v>
      </c>
    </row>
    <row r="4877" spans="1:6">
      <c r="A4877" s="1" t="s">
        <v>0</v>
      </c>
      <c r="B4877" t="s">
        <v>13</v>
      </c>
      <c r="C4877" t="s">
        <v>15594</v>
      </c>
      <c r="D4877">
        <v>255</v>
      </c>
      <c r="E4877" t="s">
        <v>15592</v>
      </c>
      <c r="F4877" t="s">
        <v>15593</v>
      </c>
    </row>
    <row r="4878" spans="1:6">
      <c r="A4878" s="1" t="s">
        <v>0</v>
      </c>
      <c r="B4878" t="s">
        <v>13</v>
      </c>
      <c r="C4878" t="s">
        <v>15595</v>
      </c>
      <c r="D4878">
        <v>300</v>
      </c>
      <c r="E4878" t="s">
        <v>15592</v>
      </c>
      <c r="F4878" t="s">
        <v>15593</v>
      </c>
    </row>
    <row r="4879" spans="1:6">
      <c r="A4879" s="1" t="s">
        <v>0</v>
      </c>
      <c r="B4879" t="s">
        <v>13</v>
      </c>
      <c r="C4879" t="s">
        <v>15596</v>
      </c>
      <c r="D4879">
        <v>158</v>
      </c>
      <c r="E4879" t="s">
        <v>15597</v>
      </c>
      <c r="F4879" t="s">
        <v>15598</v>
      </c>
    </row>
    <row r="4880" spans="1:6">
      <c r="A4880" s="1" t="s">
        <v>0</v>
      </c>
      <c r="B4880" t="s">
        <v>13</v>
      </c>
      <c r="C4880" t="s">
        <v>15599</v>
      </c>
      <c r="D4880">
        <v>526</v>
      </c>
      <c r="E4880" t="s">
        <v>15601</v>
      </c>
      <c r="F4880" t="s">
        <v>15602</v>
      </c>
    </row>
    <row r="4881" spans="1:6">
      <c r="A4881" s="1" t="s">
        <v>0</v>
      </c>
      <c r="B4881" t="s">
        <v>13</v>
      </c>
      <c r="C4881" t="s">
        <v>15603</v>
      </c>
      <c r="D4881">
        <v>868</v>
      </c>
      <c r="E4881" t="s">
        <v>15604</v>
      </c>
      <c r="F4881" t="s">
        <v>15605</v>
      </c>
    </row>
    <row r="4882" spans="1:6">
      <c r="A4882" s="1" t="s">
        <v>0</v>
      </c>
      <c r="B4882" t="s">
        <v>13</v>
      </c>
      <c r="C4882" t="s">
        <v>15606</v>
      </c>
      <c r="D4882" t="s">
        <v>15607</v>
      </c>
      <c r="E4882" t="s">
        <v>15608</v>
      </c>
      <c r="F4882" t="s">
        <v>15609</v>
      </c>
    </row>
    <row r="4883" spans="1:6">
      <c r="A4883" s="1" t="s">
        <v>0</v>
      </c>
      <c r="B4883" t="s">
        <v>13</v>
      </c>
      <c r="C4883" t="s">
        <v>15610</v>
      </c>
      <c r="D4883" t="s">
        <v>15611</v>
      </c>
      <c r="E4883" t="s">
        <v>15612</v>
      </c>
      <c r="F4883" t="s">
        <v>15613</v>
      </c>
    </row>
    <row r="4884" spans="1:6">
      <c r="A4884" s="1" t="s">
        <v>0</v>
      </c>
      <c r="B4884" t="s">
        <v>13</v>
      </c>
      <c r="C4884" t="s">
        <v>15614</v>
      </c>
      <c r="D4884" t="s">
        <v>15615</v>
      </c>
      <c r="E4884" t="s">
        <v>15616</v>
      </c>
      <c r="F4884" t="s">
        <v>15617</v>
      </c>
    </row>
    <row r="4885" spans="1:6">
      <c r="A4885" s="1" t="s">
        <v>0</v>
      </c>
      <c r="B4885" t="s">
        <v>13</v>
      </c>
      <c r="C4885" t="s">
        <v>15618</v>
      </c>
      <c r="D4885">
        <v>999</v>
      </c>
      <c r="E4885" t="s">
        <v>15620</v>
      </c>
      <c r="F4885" t="s">
        <v>15621</v>
      </c>
    </row>
    <row r="4886" spans="1:6">
      <c r="A4886" s="1" t="s">
        <v>0</v>
      </c>
      <c r="B4886" t="s">
        <v>13</v>
      </c>
      <c r="C4886" t="s">
        <v>15622</v>
      </c>
      <c r="D4886">
        <v>450</v>
      </c>
      <c r="E4886" t="s">
        <v>15623</v>
      </c>
      <c r="F4886" t="s">
        <v>15624</v>
      </c>
    </row>
    <row r="4887" spans="1:6">
      <c r="A4887" s="1" t="s">
        <v>0</v>
      </c>
      <c r="B4887" t="s">
        <v>13</v>
      </c>
      <c r="C4887" t="s">
        <v>15625</v>
      </c>
      <c r="D4887">
        <v>94</v>
      </c>
      <c r="E4887" t="s">
        <v>15626</v>
      </c>
      <c r="F4887" t="s">
        <v>15627</v>
      </c>
    </row>
    <row r="4888" spans="1:6">
      <c r="A4888" s="1" t="s">
        <v>0</v>
      </c>
      <c r="B4888" t="s">
        <v>13</v>
      </c>
      <c r="C4888" t="s">
        <v>15628</v>
      </c>
      <c r="D4888">
        <v>741</v>
      </c>
      <c r="E4888" t="s">
        <v>15629</v>
      </c>
      <c r="F4888" t="s">
        <v>15630</v>
      </c>
    </row>
    <row r="4889" spans="1:6">
      <c r="A4889" s="1" t="s">
        <v>0</v>
      </c>
      <c r="B4889" t="s">
        <v>13</v>
      </c>
      <c r="C4889" t="s">
        <v>15631</v>
      </c>
      <c r="D4889" t="s">
        <v>15632</v>
      </c>
      <c r="E4889" t="s">
        <v>15633</v>
      </c>
      <c r="F4889" t="s">
        <v>15634</v>
      </c>
    </row>
    <row r="4890" spans="1:6">
      <c r="A4890" s="1" t="s">
        <v>0</v>
      </c>
      <c r="B4890" t="s">
        <v>13</v>
      </c>
      <c r="C4890" t="s">
        <v>9344</v>
      </c>
      <c r="D4890">
        <v>717</v>
      </c>
      <c r="E4890" t="s">
        <v>15635</v>
      </c>
      <c r="F4890" t="s">
        <v>15636</v>
      </c>
    </row>
    <row r="4891" spans="1:6">
      <c r="A4891" s="1" t="s">
        <v>0</v>
      </c>
      <c r="B4891" t="s">
        <v>13</v>
      </c>
      <c r="C4891" t="s">
        <v>15637</v>
      </c>
      <c r="D4891" t="s">
        <v>15638</v>
      </c>
      <c r="E4891" t="s">
        <v>15639</v>
      </c>
      <c r="F4891" t="s">
        <v>15640</v>
      </c>
    </row>
    <row r="4892" spans="1:6">
      <c r="A4892" s="1" t="s">
        <v>0</v>
      </c>
      <c r="B4892" t="s">
        <v>13</v>
      </c>
      <c r="C4892" t="s">
        <v>7315</v>
      </c>
      <c r="D4892">
        <v>270</v>
      </c>
      <c r="E4892" t="s">
        <v>15641</v>
      </c>
      <c r="F4892" t="s">
        <v>15642</v>
      </c>
    </row>
    <row r="4893" spans="1:6">
      <c r="A4893" s="1" t="s">
        <v>0</v>
      </c>
      <c r="B4893" t="s">
        <v>13</v>
      </c>
      <c r="C4893" t="s">
        <v>2841</v>
      </c>
      <c r="D4893">
        <v>61</v>
      </c>
      <c r="E4893" t="s">
        <v>15643</v>
      </c>
      <c r="F4893" t="s">
        <v>15644</v>
      </c>
    </row>
    <row r="4894" spans="1:6">
      <c r="A4894" s="1" t="s">
        <v>0</v>
      </c>
      <c r="B4894" t="s">
        <v>13</v>
      </c>
      <c r="C4894" t="s">
        <v>7926</v>
      </c>
      <c r="D4894">
        <v>196</v>
      </c>
      <c r="E4894" t="s">
        <v>15645</v>
      </c>
      <c r="F4894" t="s">
        <v>15646</v>
      </c>
    </row>
    <row r="4895" spans="1:6">
      <c r="A4895" s="1" t="s">
        <v>0</v>
      </c>
      <c r="B4895" t="s">
        <v>13</v>
      </c>
      <c r="C4895" t="s">
        <v>10654</v>
      </c>
      <c r="D4895">
        <v>105</v>
      </c>
      <c r="E4895" t="s">
        <v>15647</v>
      </c>
      <c r="F4895" t="s">
        <v>15648</v>
      </c>
    </row>
    <row r="4896" spans="1:6">
      <c r="A4896" s="1" t="s">
        <v>0</v>
      </c>
      <c r="B4896" t="s">
        <v>13</v>
      </c>
      <c r="C4896" t="s">
        <v>11053</v>
      </c>
      <c r="D4896">
        <v>75</v>
      </c>
      <c r="E4896" t="s">
        <v>15649</v>
      </c>
      <c r="F4896" t="s">
        <v>15650</v>
      </c>
    </row>
    <row r="4897" spans="1:6">
      <c r="A4897" s="1" t="s">
        <v>0</v>
      </c>
      <c r="B4897" t="s">
        <v>13</v>
      </c>
      <c r="C4897" t="s">
        <v>5179</v>
      </c>
      <c r="D4897">
        <v>406</v>
      </c>
      <c r="E4897" t="s">
        <v>15651</v>
      </c>
      <c r="F4897" t="s">
        <v>15652</v>
      </c>
    </row>
    <row r="4898" spans="1:6">
      <c r="A4898" s="1" t="s">
        <v>0</v>
      </c>
      <c r="B4898" t="s">
        <v>13</v>
      </c>
      <c r="C4898" t="s">
        <v>15653</v>
      </c>
      <c r="D4898" s="3">
        <v>25934</v>
      </c>
      <c r="E4898" t="s">
        <v>15651</v>
      </c>
      <c r="F4898" t="s">
        <v>15652</v>
      </c>
    </row>
    <row r="4899" spans="1:6">
      <c r="A4899" s="1" t="s">
        <v>0</v>
      </c>
      <c r="B4899" t="s">
        <v>13</v>
      </c>
      <c r="C4899" t="s">
        <v>15654</v>
      </c>
      <c r="D4899">
        <v>46</v>
      </c>
      <c r="E4899" t="s">
        <v>15655</v>
      </c>
      <c r="F4899" t="s">
        <v>15656</v>
      </c>
    </row>
    <row r="4900" spans="1:6">
      <c r="A4900" s="1" t="s">
        <v>0</v>
      </c>
      <c r="B4900" t="s">
        <v>13</v>
      </c>
      <c r="C4900" t="s">
        <v>15657</v>
      </c>
      <c r="D4900">
        <v>319</v>
      </c>
      <c r="E4900" t="s">
        <v>15658</v>
      </c>
      <c r="F4900" t="s">
        <v>15659</v>
      </c>
    </row>
    <row r="4901" spans="1:6">
      <c r="A4901" s="1" t="s">
        <v>0</v>
      </c>
      <c r="B4901" t="s">
        <v>13</v>
      </c>
      <c r="C4901" t="s">
        <v>15660</v>
      </c>
      <c r="D4901">
        <v>29</v>
      </c>
      <c r="E4901" t="s">
        <v>15662</v>
      </c>
      <c r="F4901" t="s">
        <v>15663</v>
      </c>
    </row>
    <row r="4902" spans="1:6">
      <c r="A4902" s="1" t="s">
        <v>0</v>
      </c>
      <c r="B4902" t="s">
        <v>13</v>
      </c>
      <c r="C4902" t="s">
        <v>15664</v>
      </c>
      <c r="D4902">
        <v>840</v>
      </c>
      <c r="E4902" t="s">
        <v>15665</v>
      </c>
      <c r="F4902" t="s">
        <v>15666</v>
      </c>
    </row>
    <row r="4903" spans="1:6">
      <c r="A4903" s="1" t="s">
        <v>0</v>
      </c>
      <c r="B4903" t="s">
        <v>13</v>
      </c>
      <c r="C4903" t="s">
        <v>15667</v>
      </c>
      <c r="D4903">
        <v>600</v>
      </c>
      <c r="E4903" t="s">
        <v>15668</v>
      </c>
      <c r="F4903" t="s">
        <v>15669</v>
      </c>
    </row>
    <row r="4904" spans="1:6">
      <c r="A4904" s="1" t="s">
        <v>0</v>
      </c>
      <c r="B4904" t="s">
        <v>13</v>
      </c>
      <c r="C4904" t="s">
        <v>15670</v>
      </c>
      <c r="D4904">
        <v>666</v>
      </c>
      <c r="E4904" t="s">
        <v>15671</v>
      </c>
      <c r="F4904" t="s">
        <v>15672</v>
      </c>
    </row>
    <row r="4905" spans="1:6">
      <c r="A4905" s="1" t="s">
        <v>0</v>
      </c>
      <c r="B4905" t="s">
        <v>13</v>
      </c>
      <c r="C4905" t="s">
        <v>8963</v>
      </c>
      <c r="D4905">
        <v>850</v>
      </c>
      <c r="E4905" t="s">
        <v>15673</v>
      </c>
      <c r="F4905" t="s">
        <v>15674</v>
      </c>
    </row>
    <row r="4906" spans="1:6">
      <c r="A4906" s="1" t="s">
        <v>0</v>
      </c>
      <c r="B4906" t="s">
        <v>13</v>
      </c>
      <c r="C4906" t="s">
        <v>15675</v>
      </c>
      <c r="D4906">
        <v>211</v>
      </c>
      <c r="E4906" t="s">
        <v>15676</v>
      </c>
      <c r="F4906" t="s">
        <v>15677</v>
      </c>
    </row>
    <row r="4907" spans="1:6">
      <c r="A4907" s="1" t="s">
        <v>0</v>
      </c>
      <c r="B4907" t="s">
        <v>13</v>
      </c>
      <c r="C4907" t="s">
        <v>15678</v>
      </c>
      <c r="D4907">
        <v>644</v>
      </c>
      <c r="E4907" t="s">
        <v>15679</v>
      </c>
      <c r="F4907" t="s">
        <v>15680</v>
      </c>
    </row>
    <row r="4908" spans="1:6">
      <c r="A4908" s="1" t="s">
        <v>0</v>
      </c>
      <c r="B4908" t="s">
        <v>13</v>
      </c>
      <c r="C4908" t="s">
        <v>15681</v>
      </c>
      <c r="D4908">
        <v>931</v>
      </c>
      <c r="E4908" t="s">
        <v>15682</v>
      </c>
      <c r="F4908" t="s">
        <v>15683</v>
      </c>
    </row>
    <row r="4909" spans="1:6">
      <c r="A4909" s="1" t="s">
        <v>0</v>
      </c>
      <c r="B4909" t="s">
        <v>13</v>
      </c>
      <c r="C4909" t="s">
        <v>15684</v>
      </c>
      <c r="D4909">
        <v>680</v>
      </c>
      <c r="E4909" t="s">
        <v>15685</v>
      </c>
      <c r="F4909" t="s">
        <v>15686</v>
      </c>
    </row>
    <row r="4910" spans="1:6">
      <c r="A4910" s="1" t="s">
        <v>0</v>
      </c>
      <c r="B4910" t="s">
        <v>13</v>
      </c>
      <c r="C4910" t="s">
        <v>15687</v>
      </c>
      <c r="D4910">
        <v>615</v>
      </c>
      <c r="E4910" t="s">
        <v>15688</v>
      </c>
      <c r="F4910" t="s">
        <v>15689</v>
      </c>
    </row>
    <row r="4911" spans="1:6">
      <c r="A4911" s="1" t="s">
        <v>0</v>
      </c>
      <c r="B4911" t="s">
        <v>13</v>
      </c>
      <c r="C4911" t="s">
        <v>15690</v>
      </c>
      <c r="D4911">
        <v>270</v>
      </c>
      <c r="E4911" t="s">
        <v>15691</v>
      </c>
      <c r="F4911" t="s">
        <v>15692</v>
      </c>
    </row>
    <row r="4912" spans="1:6">
      <c r="A4912" s="1" t="s">
        <v>0</v>
      </c>
      <c r="B4912" t="s">
        <v>13</v>
      </c>
      <c r="C4912" t="s">
        <v>4617</v>
      </c>
      <c r="D4912">
        <v>260</v>
      </c>
      <c r="E4912" t="s">
        <v>15693</v>
      </c>
      <c r="F4912" t="s">
        <v>15694</v>
      </c>
    </row>
    <row r="4913" spans="1:7">
      <c r="A4913" s="1" t="s">
        <v>0</v>
      </c>
      <c r="B4913" t="s">
        <v>13</v>
      </c>
      <c r="C4913" t="s">
        <v>11179</v>
      </c>
      <c r="D4913">
        <v>988</v>
      </c>
      <c r="E4913" t="s">
        <v>15695</v>
      </c>
      <c r="F4913" t="s">
        <v>15696</v>
      </c>
    </row>
    <row r="4914" spans="1:7">
      <c r="A4914" s="1" t="s">
        <v>0</v>
      </c>
      <c r="B4914" t="s">
        <v>13</v>
      </c>
      <c r="C4914" t="s">
        <v>15697</v>
      </c>
      <c r="D4914">
        <v>940</v>
      </c>
      <c r="E4914" t="s">
        <v>15698</v>
      </c>
      <c r="F4914" t="s">
        <v>15699</v>
      </c>
    </row>
    <row r="4915" spans="1:7">
      <c r="A4915" s="1" t="s">
        <v>0</v>
      </c>
      <c r="B4915" t="s">
        <v>13</v>
      </c>
      <c r="C4915" t="s">
        <v>15700</v>
      </c>
      <c r="D4915">
        <v>324</v>
      </c>
      <c r="E4915" t="s">
        <v>15701</v>
      </c>
      <c r="F4915" t="s">
        <v>15702</v>
      </c>
    </row>
    <row r="4916" spans="1:7">
      <c r="A4916" s="1" t="s">
        <v>0</v>
      </c>
      <c r="B4916" t="s">
        <v>13</v>
      </c>
      <c r="C4916" t="s">
        <v>15703</v>
      </c>
      <c r="D4916">
        <v>674</v>
      </c>
      <c r="E4916" t="s">
        <v>15704</v>
      </c>
      <c r="F4916" t="s">
        <v>15705</v>
      </c>
    </row>
    <row r="4917" spans="1:7">
      <c r="A4917" s="1" t="s">
        <v>0</v>
      </c>
      <c r="B4917" t="s">
        <v>13</v>
      </c>
      <c r="C4917" t="s">
        <v>15706</v>
      </c>
      <c r="D4917">
        <v>925</v>
      </c>
      <c r="E4917" t="s">
        <v>15707</v>
      </c>
      <c r="F4917" t="s">
        <v>15708</v>
      </c>
    </row>
    <row r="4918" spans="1:7">
      <c r="A4918" s="1" t="s">
        <v>0</v>
      </c>
      <c r="B4918" t="s">
        <v>13</v>
      </c>
      <c r="C4918" t="s">
        <v>15709</v>
      </c>
      <c r="D4918" t="s">
        <v>15710</v>
      </c>
      <c r="E4918" t="s">
        <v>15711</v>
      </c>
      <c r="F4918" t="s">
        <v>15712</v>
      </c>
    </row>
    <row r="4919" spans="1:7">
      <c r="A4919" s="1" t="s">
        <v>0</v>
      </c>
      <c r="B4919" t="s">
        <v>13</v>
      </c>
      <c r="C4919" t="s">
        <v>15713</v>
      </c>
      <c r="D4919">
        <v>488</v>
      </c>
      <c r="E4919" t="s">
        <v>15714</v>
      </c>
      <c r="F4919" t="s">
        <v>15715</v>
      </c>
    </row>
    <row r="4920" spans="1:7">
      <c r="A4920" s="1" t="s">
        <v>0</v>
      </c>
      <c r="B4920" t="s">
        <v>13</v>
      </c>
      <c r="C4920" t="s">
        <v>15716</v>
      </c>
      <c r="D4920">
        <v>202</v>
      </c>
      <c r="E4920" t="s">
        <v>15717</v>
      </c>
      <c r="F4920" t="s">
        <v>15718</v>
      </c>
    </row>
    <row r="4921" spans="1:7">
      <c r="A4921" s="1" t="s">
        <v>0</v>
      </c>
      <c r="B4921" t="s">
        <v>13</v>
      </c>
      <c r="C4921" t="s">
        <v>15719</v>
      </c>
      <c r="D4921" t="s">
        <v>12424</v>
      </c>
      <c r="E4921" t="s">
        <v>15720</v>
      </c>
      <c r="F4921" t="s">
        <v>15721</v>
      </c>
    </row>
    <row r="4922" spans="1:7">
      <c r="A4922" s="1" t="s">
        <v>0</v>
      </c>
      <c r="B4922" t="s">
        <v>13</v>
      </c>
      <c r="C4922" t="s">
        <v>15722</v>
      </c>
      <c r="D4922" t="s">
        <v>2714</v>
      </c>
      <c r="E4922" t="s">
        <v>15671</v>
      </c>
      <c r="F4922" t="s">
        <v>15672</v>
      </c>
    </row>
    <row r="4923" spans="1:7">
      <c r="A4923" s="1" t="s">
        <v>0</v>
      </c>
      <c r="B4923" t="s">
        <v>13</v>
      </c>
      <c r="C4923" t="s">
        <v>15723</v>
      </c>
      <c r="D4923" t="s">
        <v>15724</v>
      </c>
      <c r="E4923" t="s">
        <v>15725</v>
      </c>
      <c r="F4923" t="s">
        <v>15725</v>
      </c>
    </row>
    <row r="4924" spans="1:7">
      <c r="A4924" s="1" t="s">
        <v>0</v>
      </c>
      <c r="B4924" t="s">
        <v>13</v>
      </c>
      <c r="C4924" t="s">
        <v>15726</v>
      </c>
      <c r="D4924" t="s">
        <v>15727</v>
      </c>
      <c r="E4924" t="s">
        <v>15728</v>
      </c>
      <c r="F4924" t="s">
        <v>15728</v>
      </c>
    </row>
    <row r="4925" spans="1:7">
      <c r="A4925" s="1" t="s">
        <v>0</v>
      </c>
      <c r="B4925" t="s">
        <v>13</v>
      </c>
      <c r="C4925" t="s">
        <v>15729</v>
      </c>
      <c r="D4925" t="s">
        <v>15730</v>
      </c>
      <c r="E4925" t="s">
        <v>15731</v>
      </c>
      <c r="F4925" t="s">
        <v>15732</v>
      </c>
      <c r="G4925" t="s">
        <v>15733</v>
      </c>
    </row>
    <row r="4926" spans="1:7">
      <c r="A4926" s="1" t="s">
        <v>0</v>
      </c>
      <c r="B4926" t="s">
        <v>13</v>
      </c>
      <c r="C4926" t="s">
        <v>15734</v>
      </c>
      <c r="D4926" t="s">
        <v>15735</v>
      </c>
      <c r="E4926" t="s">
        <v>15736</v>
      </c>
      <c r="F4926" t="s">
        <v>15737</v>
      </c>
    </row>
    <row r="4927" spans="1:7">
      <c r="A4927" s="1" t="s">
        <v>0</v>
      </c>
      <c r="B4927" t="s">
        <v>13</v>
      </c>
      <c r="C4927" t="s">
        <v>15738</v>
      </c>
      <c r="D4927">
        <v>516</v>
      </c>
      <c r="E4927" t="s">
        <v>15739</v>
      </c>
      <c r="F4927" t="s">
        <v>15740</v>
      </c>
    </row>
    <row r="4928" spans="1:7">
      <c r="A4928" s="1" t="s">
        <v>0</v>
      </c>
      <c r="B4928" t="s">
        <v>13</v>
      </c>
      <c r="C4928" t="s">
        <v>15741</v>
      </c>
      <c r="D4928">
        <v>1555</v>
      </c>
      <c r="E4928" t="s">
        <v>15693</v>
      </c>
      <c r="F4928" t="s">
        <v>15694</v>
      </c>
    </row>
    <row r="4929" spans="1:6">
      <c r="A4929" s="1" t="s">
        <v>0</v>
      </c>
      <c r="B4929" t="s">
        <v>13</v>
      </c>
      <c r="C4929" t="s">
        <v>15742</v>
      </c>
      <c r="D4929">
        <v>591</v>
      </c>
      <c r="E4929" t="s">
        <v>15743</v>
      </c>
      <c r="F4929" t="s">
        <v>15744</v>
      </c>
    </row>
    <row r="4930" spans="1:6">
      <c r="A4930" s="1" t="s">
        <v>0</v>
      </c>
      <c r="B4930" t="s">
        <v>13</v>
      </c>
      <c r="C4930" t="s">
        <v>15745</v>
      </c>
      <c r="D4930">
        <v>1209</v>
      </c>
      <c r="E4930" t="s">
        <v>15746</v>
      </c>
      <c r="F4930" t="s">
        <v>15747</v>
      </c>
    </row>
    <row r="4931" spans="1:6">
      <c r="A4931" s="1" t="s">
        <v>0</v>
      </c>
      <c r="B4931" t="s">
        <v>13</v>
      </c>
      <c r="C4931" t="s">
        <v>15748</v>
      </c>
      <c r="D4931">
        <v>555</v>
      </c>
      <c r="E4931" t="s">
        <v>15749</v>
      </c>
      <c r="F4931" t="s">
        <v>15750</v>
      </c>
    </row>
    <row r="4932" spans="1:6">
      <c r="A4932" s="1" t="s">
        <v>0</v>
      </c>
      <c r="B4932" t="s">
        <v>13</v>
      </c>
      <c r="C4932" t="s">
        <v>15751</v>
      </c>
      <c r="D4932">
        <v>151</v>
      </c>
      <c r="E4932" t="s">
        <v>15752</v>
      </c>
      <c r="F4932" t="s">
        <v>15753</v>
      </c>
    </row>
    <row r="4933" spans="1:6">
      <c r="A4933" s="1" t="s">
        <v>0</v>
      </c>
      <c r="B4933" t="s">
        <v>13</v>
      </c>
      <c r="C4933" t="s">
        <v>15754</v>
      </c>
      <c r="D4933">
        <v>847</v>
      </c>
      <c r="E4933" t="s">
        <v>15755</v>
      </c>
      <c r="F4933" t="s">
        <v>15756</v>
      </c>
    </row>
    <row r="4934" spans="1:6">
      <c r="A4934" s="1" t="s">
        <v>0</v>
      </c>
      <c r="B4934" t="s">
        <v>13</v>
      </c>
      <c r="C4934" t="s">
        <v>15757</v>
      </c>
      <c r="D4934" s="3">
        <v>33604</v>
      </c>
      <c r="E4934" t="s">
        <v>15714</v>
      </c>
      <c r="F4934" t="s">
        <v>15715</v>
      </c>
    </row>
    <row r="4935" spans="1:6">
      <c r="A4935" s="1" t="s">
        <v>0</v>
      </c>
      <c r="B4935" t="s">
        <v>13</v>
      </c>
      <c r="C4935" t="s">
        <v>15758</v>
      </c>
      <c r="D4935" t="s">
        <v>15759</v>
      </c>
      <c r="E4935" t="s">
        <v>15720</v>
      </c>
      <c r="F4935" t="s">
        <v>15721</v>
      </c>
    </row>
    <row r="4936" spans="1:6">
      <c r="A4936" s="1" t="s">
        <v>0</v>
      </c>
      <c r="B4936" t="s">
        <v>13</v>
      </c>
      <c r="C4936" t="s">
        <v>15760</v>
      </c>
      <c r="D4936">
        <v>57</v>
      </c>
      <c r="E4936" t="s">
        <v>15761</v>
      </c>
      <c r="F4936" t="s">
        <v>15762</v>
      </c>
    </row>
    <row r="4937" spans="1:6">
      <c r="A4937" s="1" t="s">
        <v>0</v>
      </c>
      <c r="B4937" t="s">
        <v>13</v>
      </c>
      <c r="C4937" t="s">
        <v>15763</v>
      </c>
      <c r="D4937">
        <v>817</v>
      </c>
      <c r="E4937" t="s">
        <v>15764</v>
      </c>
      <c r="F4937" t="s">
        <v>15765</v>
      </c>
    </row>
    <row r="4938" spans="1:6">
      <c r="A4938" s="1" t="s">
        <v>0</v>
      </c>
      <c r="B4938" t="s">
        <v>13</v>
      </c>
      <c r="C4938" t="s">
        <v>15766</v>
      </c>
      <c r="D4938" t="s">
        <v>15767</v>
      </c>
      <c r="E4938" t="s">
        <v>15768</v>
      </c>
      <c r="F4938" t="s">
        <v>15769</v>
      </c>
    </row>
    <row r="4939" spans="1:6">
      <c r="A4939" s="1" t="s">
        <v>0</v>
      </c>
      <c r="B4939" t="s">
        <v>13</v>
      </c>
      <c r="C4939" t="s">
        <v>151</v>
      </c>
      <c r="D4939">
        <v>388</v>
      </c>
      <c r="E4939" t="s">
        <v>15770</v>
      </c>
      <c r="F4939" t="s">
        <v>15771</v>
      </c>
    </row>
    <row r="4940" spans="1:6">
      <c r="A4940" s="1" t="s">
        <v>0</v>
      </c>
      <c r="B4940" t="s">
        <v>13</v>
      </c>
      <c r="C4940" t="s">
        <v>12023</v>
      </c>
      <c r="D4940" s="3">
        <v>24473</v>
      </c>
      <c r="E4940" t="s">
        <v>15772</v>
      </c>
      <c r="F4940" t="s">
        <v>15773</v>
      </c>
    </row>
    <row r="4941" spans="1:6">
      <c r="A4941" s="1" t="s">
        <v>0</v>
      </c>
      <c r="B4941" t="s">
        <v>13</v>
      </c>
      <c r="C4941" t="s">
        <v>7369</v>
      </c>
      <c r="D4941">
        <v>1120</v>
      </c>
      <c r="E4941" t="s">
        <v>15774</v>
      </c>
      <c r="F4941" t="s">
        <v>15775</v>
      </c>
    </row>
    <row r="4942" spans="1:6">
      <c r="A4942" s="1" t="s">
        <v>0</v>
      </c>
      <c r="B4942" t="s">
        <v>13</v>
      </c>
      <c r="C4942" t="s">
        <v>15776</v>
      </c>
      <c r="D4942">
        <v>680</v>
      </c>
      <c r="E4942" t="s">
        <v>15777</v>
      </c>
      <c r="F4942" t="s">
        <v>15778</v>
      </c>
    </row>
    <row r="4943" spans="1:6">
      <c r="A4943" s="1" t="s">
        <v>0</v>
      </c>
      <c r="B4943" t="s">
        <v>13</v>
      </c>
      <c r="C4943" t="s">
        <v>15779</v>
      </c>
      <c r="D4943">
        <v>103</v>
      </c>
      <c r="E4943" t="s">
        <v>15780</v>
      </c>
      <c r="F4943" t="s">
        <v>15781</v>
      </c>
    </row>
    <row r="4944" spans="1:6">
      <c r="A4944" s="1" t="s">
        <v>0</v>
      </c>
      <c r="B4944" t="s">
        <v>13</v>
      </c>
      <c r="C4944" t="s">
        <v>10672</v>
      </c>
      <c r="D4944">
        <v>416</v>
      </c>
      <c r="E4944" t="s">
        <v>15782</v>
      </c>
      <c r="F4944" t="s">
        <v>15783</v>
      </c>
    </row>
    <row r="4945" spans="1:6">
      <c r="A4945" s="1" t="s">
        <v>0</v>
      </c>
      <c r="B4945" t="s">
        <v>13</v>
      </c>
      <c r="C4945" t="s">
        <v>12243</v>
      </c>
      <c r="D4945">
        <v>250</v>
      </c>
      <c r="E4945" t="s">
        <v>15784</v>
      </c>
      <c r="F4945" t="s">
        <v>15785</v>
      </c>
    </row>
    <row r="4946" spans="1:6">
      <c r="A4946" s="1" t="s">
        <v>0</v>
      </c>
      <c r="B4946" t="s">
        <v>13</v>
      </c>
      <c r="C4946" t="s">
        <v>8789</v>
      </c>
      <c r="D4946" t="s">
        <v>15786</v>
      </c>
      <c r="E4946" t="s">
        <v>15787</v>
      </c>
      <c r="F4946" t="s">
        <v>15788</v>
      </c>
    </row>
    <row r="4947" spans="1:6">
      <c r="A4947" s="1" t="s">
        <v>0</v>
      </c>
      <c r="B4947" t="s">
        <v>13</v>
      </c>
      <c r="C4947" t="s">
        <v>15789</v>
      </c>
      <c r="D4947" t="s">
        <v>15790</v>
      </c>
      <c r="E4947" t="s">
        <v>15791</v>
      </c>
      <c r="F4947" t="s">
        <v>15792</v>
      </c>
    </row>
    <row r="4948" spans="1:6">
      <c r="A4948" s="1" t="s">
        <v>0</v>
      </c>
      <c r="B4948" t="s">
        <v>13</v>
      </c>
      <c r="C4948" t="s">
        <v>15793</v>
      </c>
      <c r="D4948" t="s">
        <v>15794</v>
      </c>
      <c r="E4948" t="s">
        <v>15795</v>
      </c>
      <c r="F4948" t="s">
        <v>15796</v>
      </c>
    </row>
    <row r="4949" spans="1:6">
      <c r="A4949" s="1" t="s">
        <v>0</v>
      </c>
      <c r="B4949" t="s">
        <v>13</v>
      </c>
      <c r="C4949" t="s">
        <v>15797</v>
      </c>
      <c r="D4949" t="s">
        <v>15794</v>
      </c>
      <c r="E4949" t="s">
        <v>15798</v>
      </c>
      <c r="F4949" t="s">
        <v>15799</v>
      </c>
    </row>
    <row r="4950" spans="1:6">
      <c r="A4950" s="1" t="s">
        <v>0</v>
      </c>
      <c r="B4950" t="s">
        <v>13</v>
      </c>
      <c r="C4950" t="s">
        <v>15800</v>
      </c>
      <c r="D4950">
        <v>602</v>
      </c>
      <c r="E4950" t="s">
        <v>15801</v>
      </c>
      <c r="F4950" t="s">
        <v>15802</v>
      </c>
    </row>
    <row r="4951" spans="1:6">
      <c r="A4951" s="1" t="s">
        <v>0</v>
      </c>
      <c r="B4951" t="s">
        <v>13</v>
      </c>
      <c r="C4951" t="s">
        <v>15803</v>
      </c>
      <c r="D4951">
        <v>870</v>
      </c>
      <c r="E4951" t="s">
        <v>15804</v>
      </c>
      <c r="F4951" t="s">
        <v>15773</v>
      </c>
    </row>
    <row r="4952" spans="1:6">
      <c r="A4952" s="1" t="s">
        <v>0</v>
      </c>
      <c r="B4952" t="s">
        <v>13</v>
      </c>
      <c r="C4952" t="s">
        <v>15805</v>
      </c>
      <c r="D4952" t="s">
        <v>15806</v>
      </c>
      <c r="E4952" t="s">
        <v>15807</v>
      </c>
      <c r="F4952" t="s">
        <v>15775</v>
      </c>
    </row>
    <row r="4953" spans="1:6">
      <c r="A4953" s="1" t="s">
        <v>0</v>
      </c>
      <c r="B4953" t="s">
        <v>13</v>
      </c>
      <c r="C4953" t="s">
        <v>15808</v>
      </c>
      <c r="D4953">
        <v>451</v>
      </c>
      <c r="E4953" t="s">
        <v>15809</v>
      </c>
      <c r="F4953" t="s">
        <v>15810</v>
      </c>
    </row>
    <row r="4954" spans="1:6">
      <c r="A4954" s="1" t="s">
        <v>0</v>
      </c>
      <c r="B4954" t="s">
        <v>13</v>
      </c>
      <c r="C4954" t="s">
        <v>15811</v>
      </c>
      <c r="D4954" t="s">
        <v>15812</v>
      </c>
      <c r="E4954" t="s">
        <v>15813</v>
      </c>
      <c r="F4954" t="s">
        <v>15814</v>
      </c>
    </row>
    <row r="4955" spans="1:6">
      <c r="A4955" s="1" t="s">
        <v>0</v>
      </c>
      <c r="B4955" t="s">
        <v>13</v>
      </c>
      <c r="C4955" t="s">
        <v>15815</v>
      </c>
      <c r="D4955" t="s">
        <v>15816</v>
      </c>
      <c r="E4955" t="s">
        <v>15817</v>
      </c>
      <c r="F4955" t="s">
        <v>15818</v>
      </c>
    </row>
    <row r="4956" spans="1:6">
      <c r="A4956" s="1" t="s">
        <v>0</v>
      </c>
      <c r="B4956" t="s">
        <v>13</v>
      </c>
      <c r="C4956" t="s">
        <v>15819</v>
      </c>
      <c r="D4956">
        <v>236</v>
      </c>
      <c r="E4956" t="s">
        <v>15820</v>
      </c>
      <c r="F4956" t="s">
        <v>15820</v>
      </c>
    </row>
    <row r="4957" spans="1:6">
      <c r="A4957" s="1" t="s">
        <v>0</v>
      </c>
      <c r="B4957" t="s">
        <v>13</v>
      </c>
      <c r="C4957" t="s">
        <v>15821</v>
      </c>
      <c r="D4957">
        <v>789</v>
      </c>
      <c r="E4957" t="s">
        <v>15822</v>
      </c>
      <c r="F4957" t="s">
        <v>15823</v>
      </c>
    </row>
    <row r="4958" spans="1:6">
      <c r="A4958" s="1" t="s">
        <v>0</v>
      </c>
      <c r="B4958" t="s">
        <v>13</v>
      </c>
      <c r="C4958" t="s">
        <v>15824</v>
      </c>
      <c r="D4958" s="2">
        <v>41090</v>
      </c>
      <c r="E4958" t="s">
        <v>15825</v>
      </c>
      <c r="F4958" t="s">
        <v>15825</v>
      </c>
    </row>
    <row r="4959" spans="1:6">
      <c r="A4959" s="1" t="s">
        <v>0</v>
      </c>
      <c r="B4959" t="s">
        <v>13</v>
      </c>
      <c r="C4959" t="s">
        <v>15826</v>
      </c>
      <c r="D4959" s="2">
        <v>41177</v>
      </c>
      <c r="E4959" t="s">
        <v>15827</v>
      </c>
      <c r="F4959" t="s">
        <v>15828</v>
      </c>
    </row>
    <row r="4960" spans="1:6">
      <c r="A4960" s="1" t="s">
        <v>0</v>
      </c>
      <c r="B4960" t="s">
        <v>13</v>
      </c>
      <c r="C4960" t="s">
        <v>15829</v>
      </c>
      <c r="D4960">
        <v>963</v>
      </c>
      <c r="E4960" t="s">
        <v>15830</v>
      </c>
      <c r="F4960" t="s">
        <v>15831</v>
      </c>
    </row>
    <row r="4961" spans="1:6">
      <c r="A4961" s="1" t="s">
        <v>0</v>
      </c>
      <c r="B4961" t="s">
        <v>13</v>
      </c>
      <c r="C4961" t="s">
        <v>15832</v>
      </c>
      <c r="D4961" s="3">
        <v>12451</v>
      </c>
      <c r="E4961" t="s">
        <v>15833</v>
      </c>
      <c r="F4961" t="s">
        <v>15834</v>
      </c>
    </row>
    <row r="4962" spans="1:6">
      <c r="A4962" s="1" t="s">
        <v>0</v>
      </c>
      <c r="B4962" t="s">
        <v>13</v>
      </c>
      <c r="C4962" t="s">
        <v>15835</v>
      </c>
      <c r="D4962">
        <v>1524</v>
      </c>
      <c r="E4962" t="s">
        <v>15836</v>
      </c>
      <c r="F4962" t="s">
        <v>15774</v>
      </c>
    </row>
    <row r="4963" spans="1:6">
      <c r="A4963" s="1" t="s">
        <v>0</v>
      </c>
      <c r="B4963" t="s">
        <v>13</v>
      </c>
      <c r="C4963" t="s">
        <v>15837</v>
      </c>
      <c r="D4963">
        <v>551</v>
      </c>
      <c r="E4963" t="s">
        <v>15838</v>
      </c>
      <c r="F4963" t="s">
        <v>15839</v>
      </c>
    </row>
    <row r="4964" spans="1:6">
      <c r="A4964" s="1" t="s">
        <v>0</v>
      </c>
      <c r="B4964" t="s">
        <v>13</v>
      </c>
      <c r="C4964" t="s">
        <v>15840</v>
      </c>
      <c r="D4964">
        <v>779</v>
      </c>
      <c r="E4964" t="s">
        <v>15841</v>
      </c>
      <c r="F4964" t="s">
        <v>15842</v>
      </c>
    </row>
    <row r="4965" spans="1:6">
      <c r="A4965" s="1" t="s">
        <v>0</v>
      </c>
      <c r="B4965" t="s">
        <v>13</v>
      </c>
      <c r="C4965" t="s">
        <v>15843</v>
      </c>
      <c r="D4965">
        <v>103</v>
      </c>
      <c r="E4965" t="s">
        <v>15844</v>
      </c>
      <c r="F4965" t="s">
        <v>15845</v>
      </c>
    </row>
    <row r="4966" spans="1:6">
      <c r="A4966" s="1" t="s">
        <v>0</v>
      </c>
      <c r="B4966" t="s">
        <v>13</v>
      </c>
      <c r="C4966" t="s">
        <v>15846</v>
      </c>
      <c r="D4966" t="s">
        <v>15847</v>
      </c>
      <c r="E4966" t="s">
        <v>15848</v>
      </c>
      <c r="F4966" t="s">
        <v>15849</v>
      </c>
    </row>
    <row r="4967" spans="1:6">
      <c r="A4967" s="1" t="s">
        <v>0</v>
      </c>
      <c r="B4967" t="s">
        <v>13</v>
      </c>
      <c r="C4967" t="s">
        <v>8331</v>
      </c>
      <c r="D4967" t="s">
        <v>15850</v>
      </c>
      <c r="E4967" t="s">
        <v>15851</v>
      </c>
      <c r="F4967" t="s">
        <v>15852</v>
      </c>
    </row>
    <row r="4968" spans="1:6">
      <c r="A4968" s="1" t="s">
        <v>0</v>
      </c>
      <c r="B4968" t="s">
        <v>13</v>
      </c>
      <c r="C4968" t="s">
        <v>15853</v>
      </c>
      <c r="D4968">
        <v>172</v>
      </c>
      <c r="E4968" t="s">
        <v>15851</v>
      </c>
      <c r="F4968" t="s">
        <v>15852</v>
      </c>
    </row>
    <row r="4969" spans="1:6">
      <c r="A4969" s="1" t="s">
        <v>0</v>
      </c>
      <c r="B4969" t="s">
        <v>13</v>
      </c>
      <c r="C4969" t="s">
        <v>15854</v>
      </c>
      <c r="D4969" t="s">
        <v>15855</v>
      </c>
      <c r="E4969" t="s">
        <v>15856</v>
      </c>
      <c r="F4969" t="s">
        <v>15857</v>
      </c>
    </row>
    <row r="4970" spans="1:6">
      <c r="A4970" s="1" t="s">
        <v>0</v>
      </c>
      <c r="B4970" t="s">
        <v>13</v>
      </c>
      <c r="C4970" t="s">
        <v>15858</v>
      </c>
      <c r="D4970">
        <v>348</v>
      </c>
      <c r="E4970" t="s">
        <v>15859</v>
      </c>
      <c r="F4970" t="s">
        <v>15860</v>
      </c>
    </row>
    <row r="4971" spans="1:6">
      <c r="A4971" s="1" t="s">
        <v>0</v>
      </c>
      <c r="B4971" t="s">
        <v>13</v>
      </c>
      <c r="C4971" t="s">
        <v>15861</v>
      </c>
      <c r="D4971">
        <v>2819</v>
      </c>
      <c r="E4971" t="s">
        <v>15862</v>
      </c>
      <c r="F4971" t="s">
        <v>15863</v>
      </c>
    </row>
    <row r="4972" spans="1:6">
      <c r="A4972" s="1" t="s">
        <v>0</v>
      </c>
      <c r="B4972" t="s">
        <v>13</v>
      </c>
      <c r="C4972" t="s">
        <v>15864</v>
      </c>
      <c r="D4972">
        <v>44</v>
      </c>
      <c r="E4972" t="s">
        <v>15865</v>
      </c>
      <c r="F4972" t="s">
        <v>15866</v>
      </c>
    </row>
    <row r="4973" spans="1:6">
      <c r="A4973" s="1" t="s">
        <v>0</v>
      </c>
      <c r="B4973" t="s">
        <v>13</v>
      </c>
      <c r="C4973" t="s">
        <v>15867</v>
      </c>
      <c r="D4973">
        <v>93</v>
      </c>
      <c r="E4973" t="s">
        <v>15868</v>
      </c>
      <c r="F4973" t="s">
        <v>15869</v>
      </c>
    </row>
    <row r="4974" spans="1:6">
      <c r="A4974" s="1" t="s">
        <v>0</v>
      </c>
      <c r="B4974" t="s">
        <v>13</v>
      </c>
      <c r="C4974" t="s">
        <v>15870</v>
      </c>
      <c r="D4974" t="s">
        <v>1583</v>
      </c>
      <c r="E4974" t="s">
        <v>15871</v>
      </c>
      <c r="F4974" t="s">
        <v>15872</v>
      </c>
    </row>
    <row r="4975" spans="1:6">
      <c r="A4975" s="1" t="s">
        <v>0</v>
      </c>
      <c r="B4975" t="s">
        <v>13</v>
      </c>
      <c r="C4975" t="s">
        <v>15873</v>
      </c>
      <c r="D4975">
        <v>832</v>
      </c>
      <c r="E4975" t="s">
        <v>15868</v>
      </c>
      <c r="F4975" t="s">
        <v>15869</v>
      </c>
    </row>
    <row r="4976" spans="1:6">
      <c r="A4976" s="1" t="s">
        <v>0</v>
      </c>
      <c r="B4976" t="s">
        <v>13</v>
      </c>
      <c r="C4976" t="s">
        <v>15874</v>
      </c>
      <c r="D4976">
        <v>620</v>
      </c>
      <c r="E4976" t="s">
        <v>15875</v>
      </c>
      <c r="F4976" t="s">
        <v>15876</v>
      </c>
    </row>
    <row r="4977" spans="1:6">
      <c r="A4977" s="1" t="s">
        <v>0</v>
      </c>
      <c r="B4977" t="s">
        <v>13</v>
      </c>
      <c r="C4977" t="s">
        <v>15877</v>
      </c>
      <c r="D4977">
        <v>1314</v>
      </c>
      <c r="E4977" t="s">
        <v>15878</v>
      </c>
      <c r="F4977" t="s">
        <v>15879</v>
      </c>
    </row>
    <row r="4978" spans="1:6">
      <c r="A4978" s="1" t="s">
        <v>0</v>
      </c>
      <c r="B4978" t="s">
        <v>13</v>
      </c>
      <c r="C4978" t="s">
        <v>15880</v>
      </c>
      <c r="D4978">
        <v>477</v>
      </c>
      <c r="E4978" t="s">
        <v>15881</v>
      </c>
      <c r="F4978" t="s">
        <v>15882</v>
      </c>
    </row>
    <row r="4979" spans="1:6">
      <c r="A4979" s="1" t="s">
        <v>0</v>
      </c>
      <c r="B4979" t="s">
        <v>13</v>
      </c>
      <c r="C4979" t="s">
        <v>15883</v>
      </c>
      <c r="D4979">
        <v>266</v>
      </c>
      <c r="E4979" t="s">
        <v>15884</v>
      </c>
      <c r="F4979" t="s">
        <v>15885</v>
      </c>
    </row>
    <row r="4980" spans="1:6">
      <c r="A4980" s="1" t="s">
        <v>0</v>
      </c>
      <c r="B4980" t="s">
        <v>13</v>
      </c>
      <c r="C4980" t="s">
        <v>15886</v>
      </c>
      <c r="D4980" t="s">
        <v>15887</v>
      </c>
      <c r="E4980" t="s">
        <v>15888</v>
      </c>
      <c r="F4980" t="s">
        <v>15889</v>
      </c>
    </row>
    <row r="4981" spans="1:6">
      <c r="A4981" s="1" t="s">
        <v>0</v>
      </c>
      <c r="B4981" t="s">
        <v>13</v>
      </c>
      <c r="C4981" t="s">
        <v>15890</v>
      </c>
      <c r="D4981" s="2">
        <v>41058</v>
      </c>
      <c r="E4981" t="s">
        <v>15891</v>
      </c>
      <c r="F4981" t="s">
        <v>15892</v>
      </c>
    </row>
    <row r="4982" spans="1:6">
      <c r="A4982" s="1" t="s">
        <v>0</v>
      </c>
      <c r="B4982" t="s">
        <v>13</v>
      </c>
      <c r="C4982" t="s">
        <v>2852</v>
      </c>
      <c r="D4982" s="3">
        <v>33970</v>
      </c>
      <c r="E4982" t="s">
        <v>15893</v>
      </c>
      <c r="F4982" t="s">
        <v>15894</v>
      </c>
    </row>
    <row r="4983" spans="1:6">
      <c r="A4983" s="1" t="s">
        <v>0</v>
      </c>
      <c r="B4983" t="s">
        <v>13</v>
      </c>
      <c r="C4983" t="s">
        <v>15895</v>
      </c>
      <c r="D4983">
        <v>1014</v>
      </c>
      <c r="E4983" t="s">
        <v>15897</v>
      </c>
      <c r="F4983" t="s">
        <v>15898</v>
      </c>
    </row>
    <row r="4984" spans="1:6">
      <c r="A4984" s="1" t="s">
        <v>0</v>
      </c>
      <c r="B4984" t="s">
        <v>13</v>
      </c>
      <c r="C4984" t="s">
        <v>15899</v>
      </c>
      <c r="D4984" t="s">
        <v>15900</v>
      </c>
      <c r="E4984" t="s">
        <v>15901</v>
      </c>
      <c r="F4984" t="s">
        <v>15902</v>
      </c>
    </row>
    <row r="4985" spans="1:6">
      <c r="A4985" s="1" t="s">
        <v>0</v>
      </c>
      <c r="B4985" t="s">
        <v>13</v>
      </c>
      <c r="C4985" t="s">
        <v>15903</v>
      </c>
      <c r="D4985">
        <v>227</v>
      </c>
      <c r="E4985" t="s">
        <v>15904</v>
      </c>
      <c r="F4985" t="s">
        <v>15905</v>
      </c>
    </row>
    <row r="4986" spans="1:6">
      <c r="A4986" s="1" t="s">
        <v>0</v>
      </c>
      <c r="B4986" t="s">
        <v>13</v>
      </c>
      <c r="C4986" t="s">
        <v>15906</v>
      </c>
      <c r="D4986">
        <v>699</v>
      </c>
      <c r="E4986" t="s">
        <v>15907</v>
      </c>
      <c r="F4986" t="s">
        <v>15908</v>
      </c>
    </row>
    <row r="4987" spans="1:6">
      <c r="A4987" s="1" t="s">
        <v>0</v>
      </c>
      <c r="B4987" t="s">
        <v>13</v>
      </c>
      <c r="C4987" t="s">
        <v>15909</v>
      </c>
      <c r="D4987">
        <v>266</v>
      </c>
      <c r="E4987" t="s">
        <v>15910</v>
      </c>
      <c r="F4987" t="s">
        <v>15911</v>
      </c>
    </row>
    <row r="4988" spans="1:6">
      <c r="A4988" s="1" t="s">
        <v>0</v>
      </c>
      <c r="B4988" t="s">
        <v>13</v>
      </c>
      <c r="C4988" t="s">
        <v>15912</v>
      </c>
      <c r="D4988">
        <v>191</v>
      </c>
      <c r="E4988" t="s">
        <v>15913</v>
      </c>
      <c r="F4988" t="s">
        <v>15914</v>
      </c>
    </row>
    <row r="4989" spans="1:6">
      <c r="A4989" s="1" t="s">
        <v>0</v>
      </c>
      <c r="B4989" t="s">
        <v>13</v>
      </c>
      <c r="C4989" t="s">
        <v>15915</v>
      </c>
      <c r="D4989" t="s">
        <v>1693</v>
      </c>
      <c r="E4989" t="s">
        <v>15916</v>
      </c>
      <c r="F4989" t="s">
        <v>15917</v>
      </c>
    </row>
    <row r="4990" spans="1:6">
      <c r="A4990" s="1" t="s">
        <v>0</v>
      </c>
      <c r="B4990" t="s">
        <v>13</v>
      </c>
      <c r="C4990" t="s">
        <v>15918</v>
      </c>
      <c r="D4990">
        <v>420</v>
      </c>
      <c r="E4990" t="s">
        <v>15913</v>
      </c>
      <c r="F4990" t="s">
        <v>15914</v>
      </c>
    </row>
    <row r="4991" spans="1:6">
      <c r="A4991" s="1" t="s">
        <v>0</v>
      </c>
      <c r="B4991" t="s">
        <v>13</v>
      </c>
      <c r="C4991" t="s">
        <v>15919</v>
      </c>
      <c r="D4991" t="s">
        <v>15920</v>
      </c>
      <c r="E4991" t="s">
        <v>15921</v>
      </c>
      <c r="F4991" t="s">
        <v>15922</v>
      </c>
    </row>
    <row r="4992" spans="1:6">
      <c r="A4992" s="1" t="s">
        <v>0</v>
      </c>
      <c r="B4992" t="s">
        <v>13</v>
      </c>
      <c r="C4992" t="s">
        <v>15923</v>
      </c>
      <c r="D4992">
        <v>874</v>
      </c>
      <c r="E4992" t="s">
        <v>15851</v>
      </c>
      <c r="F4992" t="s">
        <v>15852</v>
      </c>
    </row>
    <row r="4993" spans="1:6">
      <c r="A4993" s="1" t="s">
        <v>0</v>
      </c>
      <c r="B4993" t="s">
        <v>13</v>
      </c>
      <c r="C4993" t="s">
        <v>15924</v>
      </c>
      <c r="D4993" t="s">
        <v>15925</v>
      </c>
      <c r="E4993" t="s">
        <v>15851</v>
      </c>
      <c r="F4993" t="s">
        <v>15852</v>
      </c>
    </row>
    <row r="4994" spans="1:6">
      <c r="A4994" s="1" t="s">
        <v>0</v>
      </c>
      <c r="B4994" t="s">
        <v>13</v>
      </c>
      <c r="C4994" t="s">
        <v>15926</v>
      </c>
      <c r="D4994">
        <v>492</v>
      </c>
      <c r="E4994" t="s">
        <v>15851</v>
      </c>
      <c r="F4994" t="s">
        <v>15852</v>
      </c>
    </row>
    <row r="4995" spans="1:6">
      <c r="A4995" s="1" t="s">
        <v>0</v>
      </c>
      <c r="B4995" t="s">
        <v>13</v>
      </c>
      <c r="C4995" t="s">
        <v>15927</v>
      </c>
      <c r="D4995" t="s">
        <v>15928</v>
      </c>
      <c r="E4995" t="s">
        <v>15929</v>
      </c>
      <c r="F4995" t="s">
        <v>15929</v>
      </c>
    </row>
    <row r="4996" spans="1:6">
      <c r="A4996" s="1" t="s">
        <v>0</v>
      </c>
      <c r="B4996" t="s">
        <v>13</v>
      </c>
      <c r="C4996" t="s">
        <v>15930</v>
      </c>
      <c r="D4996">
        <v>796</v>
      </c>
      <c r="E4996" t="s">
        <v>15931</v>
      </c>
      <c r="F4996" t="s">
        <v>15931</v>
      </c>
    </row>
    <row r="4997" spans="1:6">
      <c r="A4997" s="1" t="s">
        <v>0</v>
      </c>
      <c r="B4997" t="s">
        <v>13</v>
      </c>
      <c r="C4997" t="s">
        <v>15932</v>
      </c>
      <c r="D4997" t="s">
        <v>15933</v>
      </c>
      <c r="E4997" t="s">
        <v>15934</v>
      </c>
      <c r="F4997" t="s">
        <v>15935</v>
      </c>
    </row>
    <row r="4998" spans="1:6">
      <c r="A4998" s="1" t="s">
        <v>0</v>
      </c>
      <c r="B4998" t="s">
        <v>13</v>
      </c>
      <c r="C4998" t="s">
        <v>15936</v>
      </c>
      <c r="D4998">
        <v>1395</v>
      </c>
      <c r="E4998" t="s">
        <v>15937</v>
      </c>
      <c r="F4998" t="s">
        <v>15937</v>
      </c>
    </row>
    <row r="4999" spans="1:6">
      <c r="A4999" s="1" t="s">
        <v>0</v>
      </c>
      <c r="B4999" t="s">
        <v>13</v>
      </c>
      <c r="C4999" t="s">
        <v>15938</v>
      </c>
      <c r="D4999" t="s">
        <v>15939</v>
      </c>
      <c r="E4999" t="s">
        <v>15940</v>
      </c>
      <c r="F4999" t="s">
        <v>15940</v>
      </c>
    </row>
    <row r="5000" spans="1:6">
      <c r="A5000" s="1" t="s">
        <v>0</v>
      </c>
      <c r="B5000" t="s">
        <v>13</v>
      </c>
      <c r="C5000" t="s">
        <v>15941</v>
      </c>
      <c r="D5000" t="s">
        <v>15942</v>
      </c>
      <c r="E5000" t="s">
        <v>15943</v>
      </c>
      <c r="F5000" t="s">
        <v>15944</v>
      </c>
    </row>
    <row r="5001" spans="1:6">
      <c r="A5001" s="1" t="s">
        <v>0</v>
      </c>
      <c r="B5001" t="s">
        <v>13</v>
      </c>
      <c r="C5001" t="s">
        <v>15945</v>
      </c>
      <c r="D5001" t="s">
        <v>15946</v>
      </c>
      <c r="E5001" t="s">
        <v>15947</v>
      </c>
      <c r="F5001" t="s">
        <v>15948</v>
      </c>
    </row>
    <row r="5002" spans="1:6">
      <c r="A5002" s="1" t="s">
        <v>0</v>
      </c>
      <c r="B5002" t="s">
        <v>13</v>
      </c>
      <c r="C5002" t="s">
        <v>15949</v>
      </c>
      <c r="D5002">
        <v>86</v>
      </c>
      <c r="E5002" t="s">
        <v>15881</v>
      </c>
      <c r="F5002" t="s">
        <v>15882</v>
      </c>
    </row>
    <row r="5003" spans="1:6">
      <c r="A5003" s="1" t="s">
        <v>0</v>
      </c>
      <c r="B5003" t="s">
        <v>13</v>
      </c>
      <c r="C5003" t="s">
        <v>15950</v>
      </c>
      <c r="D5003">
        <v>26</v>
      </c>
      <c r="E5003" t="s">
        <v>15951</v>
      </c>
      <c r="F5003" t="s">
        <v>15952</v>
      </c>
    </row>
    <row r="5004" spans="1:6">
      <c r="A5004" s="1" t="s">
        <v>0</v>
      </c>
      <c r="B5004" t="s">
        <v>13</v>
      </c>
      <c r="C5004" t="s">
        <v>15953</v>
      </c>
      <c r="D5004" s="3">
        <v>34731</v>
      </c>
      <c r="E5004" t="s">
        <v>15954</v>
      </c>
      <c r="F5004" t="s">
        <v>15955</v>
      </c>
    </row>
    <row r="5005" spans="1:6">
      <c r="A5005" s="1" t="s">
        <v>0</v>
      </c>
      <c r="B5005" t="s">
        <v>13</v>
      </c>
      <c r="C5005" t="s">
        <v>15956</v>
      </c>
      <c r="D5005">
        <v>13</v>
      </c>
      <c r="E5005" t="s">
        <v>15957</v>
      </c>
      <c r="F5005" t="s">
        <v>15958</v>
      </c>
    </row>
    <row r="5006" spans="1:6">
      <c r="A5006" s="1" t="s">
        <v>0</v>
      </c>
      <c r="B5006" t="s">
        <v>13</v>
      </c>
      <c r="C5006" t="s">
        <v>15959</v>
      </c>
      <c r="D5006">
        <v>177</v>
      </c>
      <c r="E5006" t="s">
        <v>15960</v>
      </c>
      <c r="F5006" t="s">
        <v>15961</v>
      </c>
    </row>
    <row r="5007" spans="1:6">
      <c r="A5007" s="1" t="s">
        <v>0</v>
      </c>
      <c r="B5007" t="s">
        <v>13</v>
      </c>
      <c r="C5007" t="s">
        <v>15962</v>
      </c>
      <c r="D5007">
        <v>409</v>
      </c>
      <c r="E5007" t="s">
        <v>15963</v>
      </c>
      <c r="F5007" t="s">
        <v>15963</v>
      </c>
    </row>
    <row r="5008" spans="1:6">
      <c r="A5008" s="1" t="s">
        <v>0</v>
      </c>
      <c r="B5008" t="s">
        <v>13</v>
      </c>
      <c r="C5008" t="s">
        <v>15964</v>
      </c>
      <c r="D5008" t="s">
        <v>15965</v>
      </c>
      <c r="E5008" t="s">
        <v>15966</v>
      </c>
      <c r="F5008" t="s">
        <v>15967</v>
      </c>
    </row>
    <row r="5009" spans="1:9">
      <c r="A5009" s="1" t="s">
        <v>0</v>
      </c>
      <c r="B5009" t="s">
        <v>13</v>
      </c>
      <c r="C5009" t="s">
        <v>15968</v>
      </c>
      <c r="D5009">
        <v>817</v>
      </c>
      <c r="E5009" t="s">
        <v>15969</v>
      </c>
      <c r="F5009" t="s">
        <v>15970</v>
      </c>
    </row>
    <row r="5010" spans="1:9">
      <c r="A5010" s="1" t="s">
        <v>0</v>
      </c>
      <c r="B5010" t="s">
        <v>13</v>
      </c>
      <c r="C5010" t="s">
        <v>15971</v>
      </c>
      <c r="D5010">
        <v>921</v>
      </c>
      <c r="E5010" t="s">
        <v>15893</v>
      </c>
      <c r="F5010" t="s">
        <v>15894</v>
      </c>
    </row>
    <row r="5011" spans="1:9">
      <c r="A5011" s="1" t="s">
        <v>0</v>
      </c>
      <c r="B5011" t="s">
        <v>13</v>
      </c>
      <c r="C5011" t="s">
        <v>15972</v>
      </c>
      <c r="D5011">
        <v>117</v>
      </c>
      <c r="E5011" t="s">
        <v>15893</v>
      </c>
      <c r="F5011" t="s">
        <v>15894</v>
      </c>
    </row>
    <row r="5012" spans="1:9">
      <c r="A5012" s="1" t="s">
        <v>0</v>
      </c>
      <c r="B5012" t="s">
        <v>13</v>
      </c>
      <c r="C5012" t="s">
        <v>15973</v>
      </c>
      <c r="D5012">
        <v>273</v>
      </c>
      <c r="E5012" t="s">
        <v>15974</v>
      </c>
      <c r="F5012" t="s">
        <v>15975</v>
      </c>
    </row>
    <row r="5013" spans="1:9">
      <c r="A5013" s="1" t="s">
        <v>0</v>
      </c>
      <c r="B5013" t="s">
        <v>13</v>
      </c>
      <c r="C5013" t="s">
        <v>15976</v>
      </c>
      <c r="D5013">
        <v>989</v>
      </c>
      <c r="E5013" t="s">
        <v>15910</v>
      </c>
      <c r="F5013" t="s">
        <v>15911</v>
      </c>
    </row>
    <row r="5014" spans="1:9">
      <c r="A5014" s="1" t="s">
        <v>0</v>
      </c>
      <c r="B5014" t="s">
        <v>13</v>
      </c>
      <c r="C5014" t="s">
        <v>15977</v>
      </c>
      <c r="D5014">
        <v>355</v>
      </c>
      <c r="E5014" t="s">
        <v>15910</v>
      </c>
      <c r="F5014" t="s">
        <v>15911</v>
      </c>
    </row>
    <row r="5015" spans="1:9">
      <c r="A5015" s="1" t="s">
        <v>0</v>
      </c>
      <c r="B5015" t="s">
        <v>13</v>
      </c>
      <c r="C5015" t="s">
        <v>15978</v>
      </c>
      <c r="D5015">
        <v>642</v>
      </c>
      <c r="E5015" t="s">
        <v>15913</v>
      </c>
      <c r="F5015" t="s">
        <v>15914</v>
      </c>
    </row>
    <row r="5016" spans="1:9">
      <c r="A5016" s="1" t="s">
        <v>0</v>
      </c>
      <c r="B5016" t="s">
        <v>13</v>
      </c>
      <c r="C5016" t="s">
        <v>15979</v>
      </c>
      <c r="D5016">
        <v>1072</v>
      </c>
      <c r="E5016" t="s">
        <v>15913</v>
      </c>
      <c r="F5016" t="s">
        <v>15914</v>
      </c>
    </row>
    <row r="5017" spans="1:9">
      <c r="A5017" s="1" t="s">
        <v>0</v>
      </c>
      <c r="B5017" t="s">
        <v>13</v>
      </c>
      <c r="C5017" t="s">
        <v>15980</v>
      </c>
      <c r="D5017">
        <v>1741</v>
      </c>
      <c r="E5017" t="s">
        <v>15913</v>
      </c>
      <c r="F5017" t="s">
        <v>15914</v>
      </c>
    </row>
    <row r="5018" spans="1:9">
      <c r="A5018" s="1" t="s">
        <v>0</v>
      </c>
      <c r="B5018" t="s">
        <v>13</v>
      </c>
      <c r="C5018" t="s">
        <v>15981</v>
      </c>
      <c r="D5018">
        <v>97</v>
      </c>
      <c r="E5018" t="s">
        <v>15916</v>
      </c>
      <c r="F5018" t="s">
        <v>15917</v>
      </c>
    </row>
    <row r="5019" spans="1:9">
      <c r="A5019" s="1" t="s">
        <v>0</v>
      </c>
      <c r="B5019" t="s">
        <v>14</v>
      </c>
      <c r="C5019" t="s">
        <v>15982</v>
      </c>
      <c r="D5019" t="s">
        <v>2510</v>
      </c>
      <c r="E5019" t="s">
        <v>15983</v>
      </c>
      <c r="F5019" t="s">
        <v>9723</v>
      </c>
      <c r="G5019">
        <v>1202</v>
      </c>
      <c r="H5019" t="s">
        <v>15984</v>
      </c>
      <c r="I5019" t="s">
        <v>15985</v>
      </c>
    </row>
    <row r="5020" spans="1:9">
      <c r="A5020" s="1" t="s">
        <v>0</v>
      </c>
      <c r="B5020" t="s">
        <v>14</v>
      </c>
      <c r="C5020" t="s">
        <v>15986</v>
      </c>
      <c r="D5020" t="s">
        <v>15988</v>
      </c>
      <c r="E5020" t="s">
        <v>15989</v>
      </c>
      <c r="F5020" t="s">
        <v>15990</v>
      </c>
      <c r="G5020" t="s">
        <v>15991</v>
      </c>
    </row>
    <row r="5021" spans="1:9">
      <c r="A5021" s="1" t="s">
        <v>0</v>
      </c>
      <c r="B5021" t="s">
        <v>14</v>
      </c>
      <c r="C5021" t="s">
        <v>15992</v>
      </c>
      <c r="D5021" t="s">
        <v>15993</v>
      </c>
      <c r="E5021" t="s">
        <v>15994</v>
      </c>
      <c r="F5021" t="s">
        <v>15995</v>
      </c>
    </row>
    <row r="5022" spans="1:9">
      <c r="A5022" s="1" t="s">
        <v>0</v>
      </c>
      <c r="B5022" t="s">
        <v>14</v>
      </c>
      <c r="C5022" t="s">
        <v>9467</v>
      </c>
      <c r="D5022" t="s">
        <v>15996</v>
      </c>
      <c r="E5022" t="s">
        <v>15997</v>
      </c>
      <c r="F5022" t="s">
        <v>15998</v>
      </c>
      <c r="G5022" t="s">
        <v>15999</v>
      </c>
    </row>
    <row r="5023" spans="1:9">
      <c r="A5023" s="1" t="s">
        <v>0</v>
      </c>
      <c r="B5023" t="s">
        <v>14</v>
      </c>
      <c r="C5023" t="s">
        <v>16000</v>
      </c>
      <c r="D5023" t="s">
        <v>3539</v>
      </c>
      <c r="E5023">
        <v>842</v>
      </c>
      <c r="F5023" t="s">
        <v>16002</v>
      </c>
      <c r="G5023" t="s">
        <v>16003</v>
      </c>
    </row>
    <row r="5024" spans="1:9">
      <c r="A5024" s="1" t="s">
        <v>0</v>
      </c>
      <c r="B5024" t="s">
        <v>14</v>
      </c>
      <c r="C5024" t="s">
        <v>16004</v>
      </c>
      <c r="D5024" t="s">
        <v>16005</v>
      </c>
      <c r="E5024" t="s">
        <v>16006</v>
      </c>
      <c r="F5024" t="s">
        <v>16007</v>
      </c>
      <c r="G5024" t="s">
        <v>16008</v>
      </c>
    </row>
    <row r="5025" spans="1:7">
      <c r="A5025" s="1" t="s">
        <v>0</v>
      </c>
      <c r="B5025" t="s">
        <v>14</v>
      </c>
      <c r="C5025" t="s">
        <v>2361</v>
      </c>
      <c r="D5025" t="s">
        <v>16009</v>
      </c>
      <c r="E5025" t="s">
        <v>8179</v>
      </c>
      <c r="F5025" t="s">
        <v>16010</v>
      </c>
      <c r="G5025" t="s">
        <v>16011</v>
      </c>
    </row>
    <row r="5026" spans="1:7">
      <c r="A5026" s="1" t="s">
        <v>0</v>
      </c>
      <c r="B5026" t="s">
        <v>14</v>
      </c>
      <c r="C5026" t="s">
        <v>16012</v>
      </c>
      <c r="D5026" t="s">
        <v>11762</v>
      </c>
      <c r="E5026">
        <v>298</v>
      </c>
      <c r="F5026" t="s">
        <v>16013</v>
      </c>
      <c r="G5026" t="s">
        <v>16014</v>
      </c>
    </row>
    <row r="5027" spans="1:7">
      <c r="A5027" s="1" t="s">
        <v>0</v>
      </c>
      <c r="B5027" t="s">
        <v>14</v>
      </c>
      <c r="C5027" t="s">
        <v>16015</v>
      </c>
      <c r="D5027">
        <v>131</v>
      </c>
      <c r="E5027" t="s">
        <v>16016</v>
      </c>
      <c r="F5027" t="s">
        <v>16017</v>
      </c>
    </row>
    <row r="5028" spans="1:7">
      <c r="A5028" s="1" t="s">
        <v>0</v>
      </c>
      <c r="B5028" t="s">
        <v>14</v>
      </c>
      <c r="C5028" t="s">
        <v>16018</v>
      </c>
      <c r="D5028" t="s">
        <v>12699</v>
      </c>
      <c r="E5028" t="s">
        <v>899</v>
      </c>
      <c r="F5028" t="s">
        <v>16019</v>
      </c>
      <c r="G5028" t="s">
        <v>16020</v>
      </c>
    </row>
    <row r="5029" spans="1:7">
      <c r="A5029" s="1" t="s">
        <v>0</v>
      </c>
      <c r="B5029" t="s">
        <v>14</v>
      </c>
      <c r="C5029" t="s">
        <v>16021</v>
      </c>
      <c r="D5029" t="s">
        <v>10810</v>
      </c>
      <c r="E5029">
        <v>974</v>
      </c>
      <c r="F5029" t="s">
        <v>16022</v>
      </c>
      <c r="G5029" t="s">
        <v>16023</v>
      </c>
    </row>
    <row r="5030" spans="1:7">
      <c r="A5030" s="1" t="s">
        <v>0</v>
      </c>
      <c r="B5030" t="s">
        <v>14</v>
      </c>
      <c r="C5030" t="s">
        <v>16024</v>
      </c>
      <c r="D5030" t="s">
        <v>13386</v>
      </c>
      <c r="E5030" t="s">
        <v>16025</v>
      </c>
      <c r="F5030" t="s">
        <v>16026</v>
      </c>
    </row>
    <row r="5031" spans="1:7">
      <c r="A5031" s="1" t="s">
        <v>0</v>
      </c>
      <c r="B5031" t="s">
        <v>14</v>
      </c>
      <c r="C5031" t="s">
        <v>16027</v>
      </c>
      <c r="D5031" t="s">
        <v>4346</v>
      </c>
      <c r="E5031" t="s">
        <v>16028</v>
      </c>
      <c r="F5031" t="s">
        <v>16029</v>
      </c>
    </row>
    <row r="5032" spans="1:7">
      <c r="A5032" s="1" t="s">
        <v>0</v>
      </c>
      <c r="B5032" t="s">
        <v>14</v>
      </c>
      <c r="C5032" t="s">
        <v>16030</v>
      </c>
      <c r="D5032" t="s">
        <v>16031</v>
      </c>
      <c r="E5032" t="s">
        <v>16032</v>
      </c>
      <c r="F5032" t="s">
        <v>16033</v>
      </c>
    </row>
    <row r="5033" spans="1:7">
      <c r="A5033" s="1" t="s">
        <v>0</v>
      </c>
      <c r="B5033" t="s">
        <v>14</v>
      </c>
      <c r="C5033" t="s">
        <v>9567</v>
      </c>
      <c r="D5033" t="s">
        <v>16035</v>
      </c>
      <c r="E5033" t="s">
        <v>800</v>
      </c>
      <c r="F5033" t="s">
        <v>16036</v>
      </c>
      <c r="G5033" t="s">
        <v>16037</v>
      </c>
    </row>
    <row r="5034" spans="1:7">
      <c r="A5034" s="1" t="s">
        <v>0</v>
      </c>
      <c r="B5034" t="s">
        <v>14</v>
      </c>
      <c r="C5034" t="s">
        <v>16038</v>
      </c>
      <c r="D5034" t="s">
        <v>16039</v>
      </c>
      <c r="E5034">
        <v>359</v>
      </c>
      <c r="F5034" t="s">
        <v>16040</v>
      </c>
      <c r="G5034" t="s">
        <v>16041</v>
      </c>
    </row>
    <row r="5035" spans="1:7">
      <c r="A5035" s="1" t="s">
        <v>0</v>
      </c>
      <c r="B5035" t="s">
        <v>14</v>
      </c>
      <c r="C5035" t="s">
        <v>16042</v>
      </c>
      <c r="D5035" t="s">
        <v>16043</v>
      </c>
      <c r="E5035" t="s">
        <v>16044</v>
      </c>
      <c r="F5035" t="s">
        <v>16020</v>
      </c>
    </row>
    <row r="5036" spans="1:7">
      <c r="A5036" s="1" t="s">
        <v>0</v>
      </c>
      <c r="B5036" t="s">
        <v>14</v>
      </c>
      <c r="C5036" t="s">
        <v>16045</v>
      </c>
      <c r="D5036" t="s">
        <v>13067</v>
      </c>
      <c r="E5036" t="s">
        <v>16046</v>
      </c>
      <c r="F5036" t="s">
        <v>16047</v>
      </c>
    </row>
    <row r="5037" spans="1:7">
      <c r="A5037" s="1" t="s">
        <v>0</v>
      </c>
      <c r="B5037" t="s">
        <v>14</v>
      </c>
      <c r="C5037" t="s">
        <v>16048</v>
      </c>
      <c r="D5037" t="s">
        <v>16049</v>
      </c>
      <c r="E5037" t="s">
        <v>16050</v>
      </c>
      <c r="F5037" t="s">
        <v>16051</v>
      </c>
    </row>
    <row r="5038" spans="1:7">
      <c r="A5038" s="1" t="s">
        <v>0</v>
      </c>
      <c r="B5038" t="s">
        <v>14</v>
      </c>
      <c r="C5038" t="s">
        <v>15084</v>
      </c>
      <c r="D5038" t="s">
        <v>16052</v>
      </c>
      <c r="E5038" t="s">
        <v>16053</v>
      </c>
      <c r="F5038" t="s">
        <v>16054</v>
      </c>
      <c r="G5038" t="s">
        <v>16055</v>
      </c>
    </row>
    <row r="5039" spans="1:7">
      <c r="A5039" s="1" t="s">
        <v>0</v>
      </c>
      <c r="B5039" t="s">
        <v>14</v>
      </c>
      <c r="C5039" t="s">
        <v>16056</v>
      </c>
      <c r="D5039" t="s">
        <v>16057</v>
      </c>
      <c r="E5039">
        <v>153</v>
      </c>
      <c r="F5039" t="s">
        <v>16058</v>
      </c>
      <c r="G5039" t="s">
        <v>16059</v>
      </c>
    </row>
    <row r="5040" spans="1:7">
      <c r="A5040" s="1" t="s">
        <v>0</v>
      </c>
      <c r="B5040" t="s">
        <v>14</v>
      </c>
      <c r="C5040" t="s">
        <v>16060</v>
      </c>
      <c r="D5040" t="s">
        <v>3672</v>
      </c>
      <c r="E5040" t="s">
        <v>16061</v>
      </c>
      <c r="F5040" t="s">
        <v>16062</v>
      </c>
    </row>
    <row r="5041" spans="1:8">
      <c r="A5041" s="1" t="s">
        <v>0</v>
      </c>
      <c r="B5041" t="s">
        <v>14</v>
      </c>
      <c r="C5041" t="s">
        <v>7338</v>
      </c>
      <c r="D5041" t="s">
        <v>12569</v>
      </c>
      <c r="E5041" t="s">
        <v>16063</v>
      </c>
      <c r="F5041" t="s">
        <v>16064</v>
      </c>
      <c r="G5041" t="s">
        <v>16065</v>
      </c>
    </row>
    <row r="5042" spans="1:8">
      <c r="A5042" s="1" t="s">
        <v>0</v>
      </c>
      <c r="B5042" t="s">
        <v>14</v>
      </c>
      <c r="C5042" t="s">
        <v>5567</v>
      </c>
      <c r="D5042" t="s">
        <v>16066</v>
      </c>
      <c r="E5042" t="s">
        <v>16067</v>
      </c>
      <c r="F5042" t="s">
        <v>16068</v>
      </c>
    </row>
    <row r="5043" spans="1:8">
      <c r="A5043" s="1" t="s">
        <v>0</v>
      </c>
      <c r="B5043" t="s">
        <v>14</v>
      </c>
      <c r="C5043" t="s">
        <v>940</v>
      </c>
      <c r="D5043" t="s">
        <v>10377</v>
      </c>
      <c r="E5043" t="s">
        <v>16069</v>
      </c>
      <c r="F5043" t="s">
        <v>16070</v>
      </c>
      <c r="G5043" t="s">
        <v>16071</v>
      </c>
    </row>
    <row r="5044" spans="1:8">
      <c r="A5044" s="1" t="s">
        <v>0</v>
      </c>
      <c r="B5044" t="s">
        <v>14</v>
      </c>
      <c r="C5044" t="s">
        <v>16072</v>
      </c>
      <c r="D5044" t="s">
        <v>16073</v>
      </c>
      <c r="E5044" t="s">
        <v>16074</v>
      </c>
      <c r="F5044" t="s">
        <v>16071</v>
      </c>
    </row>
    <row r="5045" spans="1:8">
      <c r="A5045" s="1" t="s">
        <v>0</v>
      </c>
      <c r="B5045" t="s">
        <v>14</v>
      </c>
      <c r="C5045" t="s">
        <v>6944</v>
      </c>
      <c r="D5045" t="s">
        <v>16075</v>
      </c>
      <c r="E5045" t="s">
        <v>16076</v>
      </c>
      <c r="F5045" t="s">
        <v>16077</v>
      </c>
    </row>
    <row r="5046" spans="1:8">
      <c r="A5046" s="1" t="s">
        <v>0</v>
      </c>
      <c r="B5046" t="s">
        <v>14</v>
      </c>
      <c r="C5046" t="s">
        <v>16078</v>
      </c>
      <c r="D5046" t="s">
        <v>16079</v>
      </c>
      <c r="E5046">
        <v>487</v>
      </c>
      <c r="F5046" t="s">
        <v>16080</v>
      </c>
      <c r="G5046" t="s">
        <v>16081</v>
      </c>
    </row>
    <row r="5047" spans="1:8">
      <c r="A5047" s="1" t="s">
        <v>0</v>
      </c>
      <c r="B5047" t="s">
        <v>14</v>
      </c>
      <c r="C5047" t="s">
        <v>16082</v>
      </c>
      <c r="D5047" t="s">
        <v>1109</v>
      </c>
      <c r="E5047" t="s">
        <v>16083</v>
      </c>
      <c r="F5047" t="s">
        <v>16084</v>
      </c>
    </row>
    <row r="5048" spans="1:8">
      <c r="A5048" s="1" t="s">
        <v>0</v>
      </c>
      <c r="B5048" t="s">
        <v>14</v>
      </c>
      <c r="C5048" t="s">
        <v>2044</v>
      </c>
      <c r="D5048" t="s">
        <v>16085</v>
      </c>
      <c r="E5048" t="s">
        <v>30</v>
      </c>
      <c r="F5048" t="s">
        <v>16086</v>
      </c>
      <c r="G5048" t="s">
        <v>16087</v>
      </c>
    </row>
    <row r="5049" spans="1:8">
      <c r="A5049" s="1" t="s">
        <v>0</v>
      </c>
      <c r="B5049" t="s">
        <v>14</v>
      </c>
      <c r="C5049" t="s">
        <v>16088</v>
      </c>
      <c r="D5049" t="s">
        <v>16085</v>
      </c>
      <c r="E5049" t="s">
        <v>16089</v>
      </c>
      <c r="F5049" t="s">
        <v>16090</v>
      </c>
      <c r="G5049" t="s">
        <v>16091</v>
      </c>
    </row>
    <row r="5050" spans="1:8">
      <c r="A5050" s="1" t="s">
        <v>0</v>
      </c>
      <c r="B5050" t="s">
        <v>14</v>
      </c>
      <c r="C5050" t="s">
        <v>11842</v>
      </c>
      <c r="D5050" t="s">
        <v>16092</v>
      </c>
      <c r="E5050" t="s">
        <v>2372</v>
      </c>
      <c r="F5050" t="s">
        <v>16093</v>
      </c>
      <c r="G5050" t="s">
        <v>16094</v>
      </c>
    </row>
    <row r="5051" spans="1:8">
      <c r="A5051" s="1" t="s">
        <v>0</v>
      </c>
      <c r="B5051" t="s">
        <v>14</v>
      </c>
      <c r="C5051" t="s">
        <v>16095</v>
      </c>
      <c r="D5051" t="s">
        <v>16096</v>
      </c>
      <c r="E5051" t="s">
        <v>16097</v>
      </c>
      <c r="F5051" t="s">
        <v>16098</v>
      </c>
    </row>
    <row r="5052" spans="1:8">
      <c r="A5052" s="1" t="s">
        <v>0</v>
      </c>
      <c r="B5052" t="s">
        <v>14</v>
      </c>
      <c r="C5052" t="s">
        <v>7080</v>
      </c>
      <c r="D5052" t="s">
        <v>16099</v>
      </c>
      <c r="E5052" t="s">
        <v>752</v>
      </c>
      <c r="F5052" t="s">
        <v>16100</v>
      </c>
      <c r="G5052" t="s">
        <v>16101</v>
      </c>
    </row>
    <row r="5053" spans="1:8">
      <c r="A5053" s="1" t="s">
        <v>0</v>
      </c>
      <c r="B5053" t="s">
        <v>14</v>
      </c>
      <c r="C5053" t="s">
        <v>16102</v>
      </c>
      <c r="D5053" t="s">
        <v>13807</v>
      </c>
      <c r="E5053" t="s">
        <v>16103</v>
      </c>
      <c r="F5053" t="s">
        <v>16104</v>
      </c>
      <c r="G5053" t="s">
        <v>16105</v>
      </c>
      <c r="H5053" t="s">
        <v>16106</v>
      </c>
    </row>
    <row r="5054" spans="1:8">
      <c r="A5054" s="1" t="s">
        <v>0</v>
      </c>
      <c r="B5054" t="s">
        <v>14</v>
      </c>
      <c r="C5054" t="s">
        <v>9028</v>
      </c>
      <c r="D5054" t="s">
        <v>16107</v>
      </c>
      <c r="E5054" t="s">
        <v>16108</v>
      </c>
      <c r="F5054" t="s">
        <v>16109</v>
      </c>
    </row>
    <row r="5055" spans="1:8">
      <c r="A5055" s="1" t="s">
        <v>0</v>
      </c>
      <c r="B5055" t="s">
        <v>14</v>
      </c>
      <c r="C5055" t="s">
        <v>16110</v>
      </c>
      <c r="D5055" s="2">
        <v>40928</v>
      </c>
      <c r="E5055" t="s">
        <v>16111</v>
      </c>
      <c r="F5055" t="s">
        <v>16112</v>
      </c>
    </row>
    <row r="5056" spans="1:8">
      <c r="A5056" s="1" t="s">
        <v>0</v>
      </c>
      <c r="B5056" t="s">
        <v>14</v>
      </c>
      <c r="C5056" t="s">
        <v>16113</v>
      </c>
      <c r="D5056" t="s">
        <v>16114</v>
      </c>
      <c r="E5056" t="s">
        <v>16115</v>
      </c>
      <c r="F5056" t="s">
        <v>16116</v>
      </c>
    </row>
    <row r="5057" spans="1:7">
      <c r="A5057" s="1" t="s">
        <v>0</v>
      </c>
      <c r="B5057" t="s">
        <v>14</v>
      </c>
      <c r="C5057" t="s">
        <v>16117</v>
      </c>
      <c r="D5057" t="s">
        <v>16118</v>
      </c>
      <c r="E5057" t="s">
        <v>16115</v>
      </c>
      <c r="F5057" t="s">
        <v>16116</v>
      </c>
    </row>
    <row r="5058" spans="1:7">
      <c r="A5058" s="1" t="s">
        <v>0</v>
      </c>
      <c r="B5058" t="s">
        <v>14</v>
      </c>
      <c r="C5058" t="s">
        <v>11766</v>
      </c>
      <c r="D5058" t="s">
        <v>10336</v>
      </c>
      <c r="E5058" t="s">
        <v>16119</v>
      </c>
      <c r="F5058" t="s">
        <v>16115</v>
      </c>
      <c r="G5058" t="s">
        <v>16116</v>
      </c>
    </row>
    <row r="5059" spans="1:7">
      <c r="A5059" s="1" t="s">
        <v>0</v>
      </c>
      <c r="B5059" t="s">
        <v>14</v>
      </c>
      <c r="C5059" t="s">
        <v>16120</v>
      </c>
      <c r="D5059">
        <v>133</v>
      </c>
      <c r="E5059" t="s">
        <v>16121</v>
      </c>
      <c r="F5059" t="s">
        <v>16122</v>
      </c>
    </row>
    <row r="5060" spans="1:7">
      <c r="A5060" s="1" t="s">
        <v>0</v>
      </c>
      <c r="B5060" t="s">
        <v>14</v>
      </c>
      <c r="C5060" t="s">
        <v>8310</v>
      </c>
      <c r="D5060">
        <v>1344</v>
      </c>
      <c r="E5060" t="s">
        <v>16123</v>
      </c>
      <c r="F5060" t="s">
        <v>16124</v>
      </c>
    </row>
    <row r="5061" spans="1:7">
      <c r="A5061" s="1" t="s">
        <v>0</v>
      </c>
      <c r="B5061" t="s">
        <v>14</v>
      </c>
      <c r="C5061" t="s">
        <v>16125</v>
      </c>
      <c r="D5061" t="s">
        <v>16126</v>
      </c>
      <c r="E5061" t="s">
        <v>16127</v>
      </c>
      <c r="F5061" t="s">
        <v>16128</v>
      </c>
    </row>
    <row r="5062" spans="1:7">
      <c r="A5062" s="1" t="s">
        <v>0</v>
      </c>
      <c r="B5062" t="s">
        <v>14</v>
      </c>
      <c r="C5062" t="s">
        <v>16129</v>
      </c>
      <c r="D5062" t="s">
        <v>16130</v>
      </c>
      <c r="E5062" t="s">
        <v>16131</v>
      </c>
      <c r="F5062" t="s">
        <v>16132</v>
      </c>
      <c r="G5062" t="s">
        <v>16133</v>
      </c>
    </row>
    <row r="5063" spans="1:7">
      <c r="A5063" s="1" t="s">
        <v>0</v>
      </c>
      <c r="B5063" t="s">
        <v>14</v>
      </c>
      <c r="C5063" t="s">
        <v>16134</v>
      </c>
      <c r="D5063" t="s">
        <v>12129</v>
      </c>
      <c r="E5063" t="s">
        <v>16135</v>
      </c>
      <c r="F5063" t="s">
        <v>16136</v>
      </c>
    </row>
    <row r="5064" spans="1:7">
      <c r="A5064" s="1" t="s">
        <v>0</v>
      </c>
      <c r="B5064" t="s">
        <v>14</v>
      </c>
      <c r="C5064" t="s">
        <v>16137</v>
      </c>
      <c r="D5064" t="s">
        <v>16138</v>
      </c>
      <c r="E5064">
        <v>276</v>
      </c>
      <c r="F5064" t="s">
        <v>16139</v>
      </c>
      <c r="G5064" t="s">
        <v>16140</v>
      </c>
    </row>
    <row r="5065" spans="1:7">
      <c r="A5065" s="1" t="s">
        <v>0</v>
      </c>
      <c r="B5065" t="s">
        <v>14</v>
      </c>
      <c r="C5065" t="s">
        <v>16141</v>
      </c>
      <c r="D5065" t="s">
        <v>16142</v>
      </c>
      <c r="E5065" t="s">
        <v>228</v>
      </c>
      <c r="F5065" t="s">
        <v>16143</v>
      </c>
      <c r="G5065" t="s">
        <v>16144</v>
      </c>
    </row>
    <row r="5066" spans="1:7">
      <c r="A5066" s="1" t="s">
        <v>0</v>
      </c>
      <c r="B5066" t="s">
        <v>14</v>
      </c>
      <c r="C5066" t="s">
        <v>16145</v>
      </c>
      <c r="D5066" t="s">
        <v>16146</v>
      </c>
      <c r="E5066" t="s">
        <v>16147</v>
      </c>
      <c r="F5066" t="s">
        <v>16148</v>
      </c>
    </row>
    <row r="5067" spans="1:7">
      <c r="A5067" s="1" t="s">
        <v>0</v>
      </c>
      <c r="B5067" t="s">
        <v>14</v>
      </c>
      <c r="C5067" t="s">
        <v>16149</v>
      </c>
      <c r="D5067">
        <v>646</v>
      </c>
      <c r="E5067" t="s">
        <v>16150</v>
      </c>
      <c r="F5067" t="s">
        <v>16151</v>
      </c>
    </row>
    <row r="5068" spans="1:7">
      <c r="A5068" s="1" t="s">
        <v>0</v>
      </c>
      <c r="B5068" t="s">
        <v>14</v>
      </c>
      <c r="C5068" t="s">
        <v>16152</v>
      </c>
      <c r="D5068">
        <v>950</v>
      </c>
      <c r="E5068" t="s">
        <v>16153</v>
      </c>
      <c r="F5068" t="s">
        <v>16154</v>
      </c>
    </row>
    <row r="5069" spans="1:7">
      <c r="A5069" s="1" t="s">
        <v>0</v>
      </c>
      <c r="B5069" t="s">
        <v>14</v>
      </c>
      <c r="C5069" t="s">
        <v>13800</v>
      </c>
      <c r="D5069" t="s">
        <v>16155</v>
      </c>
      <c r="E5069" t="s">
        <v>5923</v>
      </c>
      <c r="F5069" t="s">
        <v>16156</v>
      </c>
      <c r="G5069" t="s">
        <v>16157</v>
      </c>
    </row>
    <row r="5070" spans="1:7">
      <c r="A5070" s="1" t="s">
        <v>0</v>
      </c>
      <c r="B5070" t="s">
        <v>14</v>
      </c>
      <c r="C5070" t="s">
        <v>16158</v>
      </c>
      <c r="D5070" t="s">
        <v>16159</v>
      </c>
      <c r="E5070" t="s">
        <v>16160</v>
      </c>
      <c r="F5070" t="s">
        <v>16161</v>
      </c>
    </row>
    <row r="5071" spans="1:7">
      <c r="A5071" s="1" t="s">
        <v>0</v>
      </c>
      <c r="B5071" t="s">
        <v>14</v>
      </c>
      <c r="C5071" t="s">
        <v>16162</v>
      </c>
      <c r="D5071" t="s">
        <v>16164</v>
      </c>
      <c r="E5071" t="s">
        <v>16165</v>
      </c>
      <c r="F5071" t="s">
        <v>16166</v>
      </c>
    </row>
    <row r="5072" spans="1:7">
      <c r="A5072" s="1" t="s">
        <v>0</v>
      </c>
      <c r="B5072" t="s">
        <v>14</v>
      </c>
      <c r="C5072" t="s">
        <v>16167</v>
      </c>
      <c r="D5072" t="s">
        <v>16168</v>
      </c>
      <c r="E5072" t="s">
        <v>16169</v>
      </c>
      <c r="F5072" t="s">
        <v>16170</v>
      </c>
    </row>
    <row r="5073" spans="1:8">
      <c r="A5073" s="1" t="s">
        <v>0</v>
      </c>
      <c r="B5073" t="s">
        <v>14</v>
      </c>
      <c r="C5073" t="s">
        <v>16171</v>
      </c>
      <c r="D5073" t="s">
        <v>8140</v>
      </c>
      <c r="E5073" t="s">
        <v>16172</v>
      </c>
      <c r="F5073" t="s">
        <v>16173</v>
      </c>
    </row>
    <row r="5074" spans="1:8">
      <c r="A5074" s="1" t="s">
        <v>0</v>
      </c>
      <c r="B5074" t="s">
        <v>14</v>
      </c>
      <c r="C5074" t="s">
        <v>16174</v>
      </c>
      <c r="D5074" t="s">
        <v>16175</v>
      </c>
      <c r="E5074" t="s">
        <v>16176</v>
      </c>
      <c r="F5074" t="s">
        <v>16177</v>
      </c>
    </row>
    <row r="5075" spans="1:8">
      <c r="A5075" s="1" t="s">
        <v>0</v>
      </c>
      <c r="B5075" t="s">
        <v>14</v>
      </c>
      <c r="C5075" t="s">
        <v>16178</v>
      </c>
      <c r="D5075" t="s">
        <v>3997</v>
      </c>
      <c r="E5075" t="s">
        <v>16179</v>
      </c>
      <c r="F5075" t="s">
        <v>16180</v>
      </c>
    </row>
    <row r="5076" spans="1:8">
      <c r="A5076" s="1" t="s">
        <v>0</v>
      </c>
      <c r="B5076" t="s">
        <v>14</v>
      </c>
      <c r="C5076" t="s">
        <v>16181</v>
      </c>
      <c r="D5076" t="s">
        <v>16182</v>
      </c>
      <c r="E5076" t="s">
        <v>16183</v>
      </c>
      <c r="F5076" t="s">
        <v>16184</v>
      </c>
    </row>
    <row r="5077" spans="1:8">
      <c r="A5077" s="1" t="s">
        <v>0</v>
      </c>
      <c r="B5077" t="s">
        <v>14</v>
      </c>
      <c r="C5077" t="s">
        <v>16185</v>
      </c>
      <c r="D5077" t="s">
        <v>16186</v>
      </c>
      <c r="E5077" t="s">
        <v>16187</v>
      </c>
      <c r="F5077" t="s">
        <v>16188</v>
      </c>
    </row>
    <row r="5078" spans="1:8">
      <c r="A5078" s="1" t="s">
        <v>0</v>
      </c>
      <c r="B5078" t="s">
        <v>14</v>
      </c>
      <c r="C5078" t="s">
        <v>16189</v>
      </c>
      <c r="D5078" t="s">
        <v>7101</v>
      </c>
      <c r="E5078" t="s">
        <v>16190</v>
      </c>
      <c r="F5078" t="s">
        <v>16191</v>
      </c>
    </row>
    <row r="5079" spans="1:8">
      <c r="A5079" s="1" t="s">
        <v>0</v>
      </c>
      <c r="B5079" t="s">
        <v>14</v>
      </c>
      <c r="C5079" t="s">
        <v>16192</v>
      </c>
      <c r="D5079" t="s">
        <v>3453</v>
      </c>
      <c r="E5079" t="s">
        <v>16193</v>
      </c>
      <c r="F5079" t="s">
        <v>16194</v>
      </c>
    </row>
    <row r="5080" spans="1:8">
      <c r="A5080" s="1" t="s">
        <v>0</v>
      </c>
      <c r="B5080" t="s">
        <v>14</v>
      </c>
      <c r="C5080" t="s">
        <v>6876</v>
      </c>
      <c r="D5080" t="s">
        <v>259</v>
      </c>
      <c r="E5080" t="s">
        <v>16195</v>
      </c>
      <c r="F5080" t="s">
        <v>16196</v>
      </c>
    </row>
    <row r="5081" spans="1:8">
      <c r="A5081" s="1" t="s">
        <v>0</v>
      </c>
      <c r="B5081" t="s">
        <v>14</v>
      </c>
      <c r="C5081" t="s">
        <v>16197</v>
      </c>
      <c r="D5081" t="s">
        <v>685</v>
      </c>
      <c r="E5081" t="s">
        <v>16198</v>
      </c>
      <c r="F5081" t="s">
        <v>16199</v>
      </c>
    </row>
    <row r="5082" spans="1:8">
      <c r="A5082" s="1" t="s">
        <v>0</v>
      </c>
      <c r="B5082" t="s">
        <v>14</v>
      </c>
      <c r="C5082" t="s">
        <v>16200</v>
      </c>
      <c r="D5082" t="s">
        <v>16201</v>
      </c>
      <c r="E5082" t="s">
        <v>941</v>
      </c>
      <c r="F5082" t="s">
        <v>16202</v>
      </c>
      <c r="G5082" t="s">
        <v>16203</v>
      </c>
    </row>
    <row r="5083" spans="1:8">
      <c r="A5083" s="1" t="s">
        <v>0</v>
      </c>
      <c r="B5083" t="s">
        <v>14</v>
      </c>
      <c r="C5083" t="s">
        <v>16204</v>
      </c>
      <c r="D5083" t="s">
        <v>11240</v>
      </c>
      <c r="E5083">
        <v>342</v>
      </c>
      <c r="F5083" t="s">
        <v>16205</v>
      </c>
      <c r="G5083" t="s">
        <v>16206</v>
      </c>
    </row>
    <row r="5084" spans="1:8">
      <c r="A5084" s="1" t="s">
        <v>0</v>
      </c>
      <c r="B5084" t="s">
        <v>14</v>
      </c>
      <c r="C5084" t="s">
        <v>16207</v>
      </c>
      <c r="D5084" t="s">
        <v>6641</v>
      </c>
      <c r="E5084" s="2">
        <v>40914</v>
      </c>
      <c r="F5084" t="s">
        <v>16208</v>
      </c>
      <c r="G5084" t="s">
        <v>16209</v>
      </c>
    </row>
    <row r="5085" spans="1:8">
      <c r="A5085" s="1" t="s">
        <v>0</v>
      </c>
      <c r="B5085" t="s">
        <v>14</v>
      </c>
      <c r="C5085" t="s">
        <v>16210</v>
      </c>
      <c r="D5085">
        <v>166</v>
      </c>
      <c r="E5085" t="s">
        <v>1745</v>
      </c>
      <c r="F5085">
        <v>25</v>
      </c>
      <c r="G5085" t="s">
        <v>16211</v>
      </c>
      <c r="H5085" t="s">
        <v>16212</v>
      </c>
    </row>
    <row r="5086" spans="1:8">
      <c r="A5086" s="1" t="s">
        <v>0</v>
      </c>
      <c r="B5086" t="s">
        <v>14</v>
      </c>
      <c r="C5086" t="s">
        <v>16213</v>
      </c>
      <c r="D5086" t="s">
        <v>16214</v>
      </c>
      <c r="E5086" t="s">
        <v>16215</v>
      </c>
      <c r="F5086" t="s">
        <v>16216</v>
      </c>
    </row>
    <row r="5087" spans="1:8">
      <c r="A5087" s="1" t="s">
        <v>0</v>
      </c>
      <c r="B5087" t="s">
        <v>14</v>
      </c>
      <c r="C5087" t="s">
        <v>16217</v>
      </c>
      <c r="D5087" t="s">
        <v>5023</v>
      </c>
      <c r="E5087" t="s">
        <v>16218</v>
      </c>
      <c r="F5087" t="s">
        <v>16219</v>
      </c>
    </row>
    <row r="5088" spans="1:8">
      <c r="A5088" s="1" t="s">
        <v>0</v>
      </c>
      <c r="B5088" t="s">
        <v>14</v>
      </c>
      <c r="C5088" t="s">
        <v>16220</v>
      </c>
      <c r="D5088" t="s">
        <v>532</v>
      </c>
      <c r="E5088" t="s">
        <v>16221</v>
      </c>
      <c r="F5088" t="s">
        <v>16222</v>
      </c>
    </row>
    <row r="5089" spans="1:6">
      <c r="A5089" s="1" t="s">
        <v>0</v>
      </c>
      <c r="B5089" t="s">
        <v>14</v>
      </c>
      <c r="C5089" t="s">
        <v>2730</v>
      </c>
      <c r="D5089" t="s">
        <v>16223</v>
      </c>
      <c r="E5089" t="s">
        <v>16224</v>
      </c>
      <c r="F5089" t="s">
        <v>16225</v>
      </c>
    </row>
    <row r="5090" spans="1:6">
      <c r="A5090" s="1" t="s">
        <v>0</v>
      </c>
      <c r="B5090" t="s">
        <v>14</v>
      </c>
      <c r="C5090" t="s">
        <v>16226</v>
      </c>
      <c r="D5090" t="s">
        <v>1105</v>
      </c>
      <c r="E5090" t="s">
        <v>16227</v>
      </c>
      <c r="F5090" t="s">
        <v>16228</v>
      </c>
    </row>
    <row r="5091" spans="1:6">
      <c r="A5091" s="1" t="s">
        <v>0</v>
      </c>
      <c r="B5091" t="s">
        <v>14</v>
      </c>
      <c r="C5091" t="s">
        <v>16229</v>
      </c>
      <c r="D5091" t="s">
        <v>16230</v>
      </c>
      <c r="E5091" t="s">
        <v>16224</v>
      </c>
      <c r="F5091" t="s">
        <v>16225</v>
      </c>
    </row>
    <row r="5092" spans="1:6">
      <c r="A5092" s="1" t="s">
        <v>0</v>
      </c>
      <c r="B5092" t="s">
        <v>14</v>
      </c>
      <c r="C5092" t="s">
        <v>16231</v>
      </c>
      <c r="D5092" t="s">
        <v>16232</v>
      </c>
      <c r="E5092" t="s">
        <v>16224</v>
      </c>
      <c r="F5092" t="s">
        <v>16225</v>
      </c>
    </row>
    <row r="5093" spans="1:6">
      <c r="A5093" s="1" t="s">
        <v>0</v>
      </c>
      <c r="B5093" t="s">
        <v>14</v>
      </c>
      <c r="C5093" t="s">
        <v>16233</v>
      </c>
      <c r="D5093" t="s">
        <v>16234</v>
      </c>
      <c r="E5093" t="s">
        <v>16235</v>
      </c>
    </row>
    <row r="5094" spans="1:6">
      <c r="A5094" s="1" t="s">
        <v>0</v>
      </c>
      <c r="B5094" t="s">
        <v>14</v>
      </c>
      <c r="C5094" t="s">
        <v>16236</v>
      </c>
      <c r="D5094" t="s">
        <v>16237</v>
      </c>
      <c r="E5094" t="s">
        <v>16234</v>
      </c>
      <c r="F5094" t="s">
        <v>16235</v>
      </c>
    </row>
    <row r="5095" spans="1:6">
      <c r="A5095" s="1" t="s">
        <v>0</v>
      </c>
      <c r="B5095" t="s">
        <v>14</v>
      </c>
      <c r="C5095" t="s">
        <v>16238</v>
      </c>
      <c r="D5095" t="s">
        <v>16239</v>
      </c>
      <c r="E5095" t="s">
        <v>16240</v>
      </c>
    </row>
    <row r="5096" spans="1:6">
      <c r="A5096" s="1" t="s">
        <v>0</v>
      </c>
      <c r="B5096" t="s">
        <v>14</v>
      </c>
      <c r="C5096" t="s">
        <v>16241</v>
      </c>
      <c r="D5096" t="s">
        <v>7426</v>
      </c>
      <c r="E5096" t="s">
        <v>16242</v>
      </c>
      <c r="F5096" t="s">
        <v>16243</v>
      </c>
    </row>
    <row r="5097" spans="1:6">
      <c r="A5097" s="1" t="s">
        <v>0</v>
      </c>
      <c r="B5097" t="s">
        <v>14</v>
      </c>
      <c r="C5097" t="s">
        <v>15529</v>
      </c>
      <c r="D5097" t="s">
        <v>532</v>
      </c>
      <c r="E5097" t="s">
        <v>16244</v>
      </c>
      <c r="F5097" t="s">
        <v>16245</v>
      </c>
    </row>
    <row r="5098" spans="1:6">
      <c r="A5098" s="1" t="s">
        <v>0</v>
      </c>
      <c r="B5098" t="s">
        <v>14</v>
      </c>
      <c r="C5098" t="s">
        <v>16246</v>
      </c>
      <c r="D5098" t="s">
        <v>11500</v>
      </c>
      <c r="E5098" t="s">
        <v>16247</v>
      </c>
      <c r="F5098" t="s">
        <v>16248</v>
      </c>
    </row>
    <row r="5099" spans="1:6">
      <c r="A5099" s="1" t="s">
        <v>0</v>
      </c>
      <c r="B5099" t="s">
        <v>14</v>
      </c>
      <c r="C5099" t="s">
        <v>16249</v>
      </c>
      <c r="D5099" t="s">
        <v>236</v>
      </c>
      <c r="E5099" t="s">
        <v>16250</v>
      </c>
      <c r="F5099" t="s">
        <v>16251</v>
      </c>
    </row>
    <row r="5100" spans="1:6">
      <c r="A5100" s="1" t="s">
        <v>0</v>
      </c>
      <c r="B5100" t="s">
        <v>14</v>
      </c>
      <c r="C5100" t="s">
        <v>16252</v>
      </c>
      <c r="D5100" t="s">
        <v>16253</v>
      </c>
      <c r="E5100" t="s">
        <v>16254</v>
      </c>
      <c r="F5100" t="s">
        <v>16255</v>
      </c>
    </row>
    <row r="5101" spans="1:6">
      <c r="A5101" s="1" t="s">
        <v>0</v>
      </c>
      <c r="B5101" t="s">
        <v>14</v>
      </c>
      <c r="C5101" t="s">
        <v>16256</v>
      </c>
      <c r="D5101" t="s">
        <v>16257</v>
      </c>
      <c r="E5101" t="s">
        <v>16258</v>
      </c>
      <c r="F5101" t="s">
        <v>16258</v>
      </c>
    </row>
    <row r="5102" spans="1:6">
      <c r="A5102" s="1" t="s">
        <v>0</v>
      </c>
      <c r="B5102" t="s">
        <v>14</v>
      </c>
      <c r="C5102" t="s">
        <v>11926</v>
      </c>
      <c r="D5102" t="s">
        <v>16259</v>
      </c>
      <c r="E5102" t="s">
        <v>16260</v>
      </c>
    </row>
    <row r="5103" spans="1:6">
      <c r="A5103" s="1" t="s">
        <v>0</v>
      </c>
      <c r="B5103" t="s">
        <v>14</v>
      </c>
      <c r="C5103" t="s">
        <v>2273</v>
      </c>
      <c r="D5103" t="s">
        <v>16261</v>
      </c>
      <c r="E5103" t="s">
        <v>16262</v>
      </c>
    </row>
    <row r="5104" spans="1:6">
      <c r="A5104" s="1" t="s">
        <v>0</v>
      </c>
      <c r="B5104" t="s">
        <v>14</v>
      </c>
      <c r="C5104" t="s">
        <v>16263</v>
      </c>
      <c r="D5104" t="s">
        <v>5310</v>
      </c>
      <c r="E5104" t="s">
        <v>16264</v>
      </c>
      <c r="F5104" t="s">
        <v>16265</v>
      </c>
    </row>
    <row r="5105" spans="1:6">
      <c r="A5105" s="1" t="s">
        <v>0</v>
      </c>
      <c r="B5105" t="s">
        <v>14</v>
      </c>
      <c r="C5105" t="s">
        <v>16266</v>
      </c>
      <c r="D5105" t="s">
        <v>6934</v>
      </c>
      <c r="E5105" t="s">
        <v>16267</v>
      </c>
      <c r="F5105" t="s">
        <v>16268</v>
      </c>
    </row>
    <row r="5106" spans="1:6">
      <c r="A5106" s="1" t="s">
        <v>0</v>
      </c>
      <c r="B5106" t="s">
        <v>14</v>
      </c>
      <c r="C5106" t="s">
        <v>16269</v>
      </c>
      <c r="D5106" t="s">
        <v>16270</v>
      </c>
      <c r="E5106" t="s">
        <v>16271</v>
      </c>
      <c r="F5106" t="s">
        <v>16272</v>
      </c>
    </row>
    <row r="5107" spans="1:6">
      <c r="A5107" s="1" t="s">
        <v>0</v>
      </c>
      <c r="B5107" t="s">
        <v>14</v>
      </c>
      <c r="C5107" t="s">
        <v>16273</v>
      </c>
      <c r="D5107" t="s">
        <v>7482</v>
      </c>
      <c r="E5107" t="s">
        <v>16274</v>
      </c>
      <c r="F5107" t="s">
        <v>16275</v>
      </c>
    </row>
    <row r="5108" spans="1:6">
      <c r="A5108" s="1" t="s">
        <v>0</v>
      </c>
      <c r="B5108" t="s">
        <v>14</v>
      </c>
      <c r="C5108" t="s">
        <v>16276</v>
      </c>
      <c r="D5108" t="s">
        <v>16277</v>
      </c>
      <c r="E5108" t="s">
        <v>16278</v>
      </c>
    </row>
    <row r="5109" spans="1:6">
      <c r="A5109" s="1" t="s">
        <v>0</v>
      </c>
      <c r="B5109" t="s">
        <v>14</v>
      </c>
      <c r="C5109" t="s">
        <v>16279</v>
      </c>
      <c r="D5109" t="s">
        <v>7518</v>
      </c>
      <c r="E5109" t="s">
        <v>16280</v>
      </c>
      <c r="F5109" t="s">
        <v>16281</v>
      </c>
    </row>
    <row r="5110" spans="1:6">
      <c r="A5110" s="1" t="s">
        <v>0</v>
      </c>
      <c r="B5110" t="s">
        <v>14</v>
      </c>
      <c r="C5110" t="s">
        <v>16282</v>
      </c>
      <c r="D5110" t="s">
        <v>16283</v>
      </c>
      <c r="E5110" t="s">
        <v>16284</v>
      </c>
      <c r="F5110" t="s">
        <v>16285</v>
      </c>
    </row>
    <row r="5111" spans="1:6">
      <c r="A5111" s="1" t="s">
        <v>0</v>
      </c>
      <c r="B5111" t="s">
        <v>14</v>
      </c>
      <c r="C5111" t="s">
        <v>16286</v>
      </c>
      <c r="D5111" t="s">
        <v>16287</v>
      </c>
      <c r="E5111" t="s">
        <v>16288</v>
      </c>
    </row>
    <row r="5112" spans="1:6">
      <c r="A5112" s="1" t="s">
        <v>0</v>
      </c>
      <c r="B5112" t="s">
        <v>14</v>
      </c>
      <c r="C5112" t="s">
        <v>16289</v>
      </c>
      <c r="D5112" t="s">
        <v>1048</v>
      </c>
      <c r="E5112" t="s">
        <v>16290</v>
      </c>
      <c r="F5112" t="s">
        <v>16291</v>
      </c>
    </row>
    <row r="5113" spans="1:6">
      <c r="A5113" s="1" t="s">
        <v>0</v>
      </c>
      <c r="B5113" t="s">
        <v>14</v>
      </c>
      <c r="C5113" t="s">
        <v>16292</v>
      </c>
      <c r="D5113" t="s">
        <v>16294</v>
      </c>
      <c r="E5113" t="s">
        <v>16295</v>
      </c>
    </row>
    <row r="5114" spans="1:6">
      <c r="A5114" s="1" t="s">
        <v>0</v>
      </c>
      <c r="B5114" t="s">
        <v>14</v>
      </c>
      <c r="C5114" t="s">
        <v>16296</v>
      </c>
      <c r="D5114" t="s">
        <v>10196</v>
      </c>
      <c r="E5114" t="s">
        <v>16297</v>
      </c>
      <c r="F5114" t="s">
        <v>16298</v>
      </c>
    </row>
    <row r="5115" spans="1:6">
      <c r="A5115" s="1" t="s">
        <v>0</v>
      </c>
      <c r="B5115" t="s">
        <v>14</v>
      </c>
      <c r="C5115" t="s">
        <v>16299</v>
      </c>
      <c r="D5115" t="s">
        <v>12001</v>
      </c>
      <c r="E5115" t="s">
        <v>16300</v>
      </c>
      <c r="F5115" t="s">
        <v>16301</v>
      </c>
    </row>
    <row r="5116" spans="1:6">
      <c r="A5116" s="1" t="s">
        <v>0</v>
      </c>
      <c r="B5116" t="s">
        <v>14</v>
      </c>
      <c r="C5116" t="s">
        <v>16302</v>
      </c>
      <c r="D5116" t="s">
        <v>16304</v>
      </c>
      <c r="E5116" t="s">
        <v>16305</v>
      </c>
      <c r="F5116" t="s">
        <v>16306</v>
      </c>
    </row>
    <row r="5117" spans="1:6">
      <c r="A5117" s="1" t="s">
        <v>0</v>
      </c>
      <c r="B5117" t="s">
        <v>14</v>
      </c>
      <c r="C5117" t="s">
        <v>16307</v>
      </c>
      <c r="D5117" t="s">
        <v>16308</v>
      </c>
      <c r="E5117" t="s">
        <v>16309</v>
      </c>
      <c r="F5117" t="s">
        <v>16310</v>
      </c>
    </row>
    <row r="5118" spans="1:6">
      <c r="A5118" s="1" t="s">
        <v>0</v>
      </c>
      <c r="B5118" t="s">
        <v>14</v>
      </c>
      <c r="C5118" t="s">
        <v>16311</v>
      </c>
      <c r="D5118" t="s">
        <v>16312</v>
      </c>
      <c r="E5118" t="s">
        <v>16313</v>
      </c>
      <c r="F5118" t="s">
        <v>16314</v>
      </c>
    </row>
    <row r="5119" spans="1:6">
      <c r="A5119" s="1" t="s">
        <v>0</v>
      </c>
      <c r="B5119" t="s">
        <v>14</v>
      </c>
      <c r="C5119" t="s">
        <v>16315</v>
      </c>
      <c r="D5119" t="s">
        <v>16316</v>
      </c>
      <c r="E5119" t="s">
        <v>16317</v>
      </c>
      <c r="F5119" t="s">
        <v>16318</v>
      </c>
    </row>
    <row r="5120" spans="1:6">
      <c r="A5120" s="1" t="s">
        <v>0</v>
      </c>
      <c r="B5120" t="s">
        <v>14</v>
      </c>
      <c r="C5120" t="s">
        <v>2019</v>
      </c>
      <c r="D5120" t="s">
        <v>8140</v>
      </c>
      <c r="E5120" t="s">
        <v>16319</v>
      </c>
      <c r="F5120" t="s">
        <v>16320</v>
      </c>
    </row>
    <row r="5121" spans="1:6">
      <c r="A5121" s="1" t="s">
        <v>0</v>
      </c>
      <c r="B5121" t="s">
        <v>14</v>
      </c>
      <c r="C5121" t="s">
        <v>16321</v>
      </c>
      <c r="D5121" t="s">
        <v>16297</v>
      </c>
      <c r="E5121" t="s">
        <v>16298</v>
      </c>
    </row>
    <row r="5122" spans="1:6">
      <c r="A5122" s="1" t="s">
        <v>0</v>
      </c>
      <c r="B5122" t="s">
        <v>14</v>
      </c>
      <c r="C5122" t="s">
        <v>16322</v>
      </c>
      <c r="D5122" t="s">
        <v>16323</v>
      </c>
      <c r="E5122" t="s">
        <v>16297</v>
      </c>
      <c r="F5122" t="s">
        <v>16298</v>
      </c>
    </row>
    <row r="5123" spans="1:6">
      <c r="A5123" s="1" t="s">
        <v>0</v>
      </c>
      <c r="B5123" t="s">
        <v>14</v>
      </c>
      <c r="C5123" t="s">
        <v>16324</v>
      </c>
      <c r="D5123" t="s">
        <v>16325</v>
      </c>
      <c r="E5123" t="s">
        <v>16326</v>
      </c>
      <c r="F5123" t="s">
        <v>16327</v>
      </c>
    </row>
    <row r="5124" spans="1:6">
      <c r="A5124" s="1" t="s">
        <v>0</v>
      </c>
      <c r="B5124" t="s">
        <v>14</v>
      </c>
      <c r="C5124" t="s">
        <v>16328</v>
      </c>
      <c r="D5124" t="s">
        <v>16329</v>
      </c>
      <c r="E5124" t="s">
        <v>16330</v>
      </c>
      <c r="F5124" t="s">
        <v>16331</v>
      </c>
    </row>
    <row r="5125" spans="1:6">
      <c r="A5125" s="1" t="s">
        <v>0</v>
      </c>
      <c r="B5125" t="s">
        <v>14</v>
      </c>
      <c r="C5125" t="s">
        <v>5398</v>
      </c>
      <c r="D5125" t="s">
        <v>16332</v>
      </c>
      <c r="E5125" t="s">
        <v>16333</v>
      </c>
      <c r="F5125" t="s">
        <v>16334</v>
      </c>
    </row>
    <row r="5126" spans="1:6">
      <c r="A5126" s="1" t="s">
        <v>0</v>
      </c>
      <c r="B5126" t="s">
        <v>14</v>
      </c>
      <c r="C5126" t="s">
        <v>16335</v>
      </c>
      <c r="D5126" t="s">
        <v>16336</v>
      </c>
      <c r="E5126" t="s">
        <v>16337</v>
      </c>
    </row>
    <row r="5127" spans="1:6">
      <c r="A5127" s="1" t="s">
        <v>0</v>
      </c>
      <c r="B5127" t="s">
        <v>14</v>
      </c>
      <c r="C5127" t="s">
        <v>16338</v>
      </c>
      <c r="D5127" t="s">
        <v>16339</v>
      </c>
      <c r="E5127" t="s">
        <v>16340</v>
      </c>
    </row>
    <row r="5128" spans="1:6">
      <c r="A5128" s="1" t="s">
        <v>0</v>
      </c>
      <c r="B5128" t="s">
        <v>14</v>
      </c>
      <c r="C5128" t="s">
        <v>16341</v>
      </c>
      <c r="D5128" t="s">
        <v>16342</v>
      </c>
      <c r="E5128" t="s">
        <v>16343</v>
      </c>
    </row>
    <row r="5129" spans="1:6">
      <c r="A5129" s="1" t="s">
        <v>0</v>
      </c>
      <c r="B5129" t="s">
        <v>14</v>
      </c>
      <c r="C5129" t="s">
        <v>13775</v>
      </c>
      <c r="D5129" t="s">
        <v>16344</v>
      </c>
      <c r="E5129" t="s">
        <v>16345</v>
      </c>
    </row>
    <row r="5130" spans="1:6">
      <c r="A5130" s="1" t="s">
        <v>0</v>
      </c>
      <c r="B5130" t="s">
        <v>14</v>
      </c>
      <c r="C5130" t="s">
        <v>16346</v>
      </c>
      <c r="D5130" t="s">
        <v>16347</v>
      </c>
      <c r="E5130" t="s">
        <v>16348</v>
      </c>
    </row>
    <row r="5131" spans="1:6">
      <c r="A5131" s="1" t="s">
        <v>0</v>
      </c>
      <c r="B5131" t="s">
        <v>14</v>
      </c>
      <c r="C5131" t="s">
        <v>16349</v>
      </c>
      <c r="D5131" t="s">
        <v>16350</v>
      </c>
      <c r="E5131" t="s">
        <v>16351</v>
      </c>
      <c r="F5131" t="s">
        <v>16352</v>
      </c>
    </row>
    <row r="5132" spans="1:6">
      <c r="A5132" s="1" t="s">
        <v>0</v>
      </c>
      <c r="B5132" t="s">
        <v>14</v>
      </c>
      <c r="C5132" t="s">
        <v>16353</v>
      </c>
      <c r="D5132" t="s">
        <v>16354</v>
      </c>
      <c r="E5132" t="s">
        <v>16355</v>
      </c>
      <c r="F5132" t="s">
        <v>16356</v>
      </c>
    </row>
    <row r="5133" spans="1:6">
      <c r="A5133" s="1" t="s">
        <v>0</v>
      </c>
      <c r="B5133" t="s">
        <v>14</v>
      </c>
      <c r="C5133" t="s">
        <v>16357</v>
      </c>
      <c r="D5133" t="s">
        <v>5023</v>
      </c>
      <c r="E5133" t="s">
        <v>16358</v>
      </c>
      <c r="F5133" t="s">
        <v>16359</v>
      </c>
    </row>
    <row r="5134" spans="1:6">
      <c r="A5134" s="1" t="s">
        <v>0</v>
      </c>
      <c r="B5134" t="s">
        <v>14</v>
      </c>
      <c r="C5134" t="s">
        <v>11864</v>
      </c>
      <c r="D5134" t="s">
        <v>16360</v>
      </c>
      <c r="E5134" t="s">
        <v>16361</v>
      </c>
      <c r="F5134" t="s">
        <v>16362</v>
      </c>
    </row>
    <row r="5135" spans="1:6">
      <c r="A5135" s="1" t="s">
        <v>0</v>
      </c>
      <c r="B5135" t="s">
        <v>14</v>
      </c>
      <c r="C5135" t="s">
        <v>16363</v>
      </c>
      <c r="D5135" t="s">
        <v>16364</v>
      </c>
      <c r="E5135" t="s">
        <v>16365</v>
      </c>
      <c r="F5135" t="s">
        <v>16366</v>
      </c>
    </row>
    <row r="5136" spans="1:6">
      <c r="A5136" s="1" t="s">
        <v>0</v>
      </c>
      <c r="B5136" t="s">
        <v>14</v>
      </c>
      <c r="C5136" t="s">
        <v>2488</v>
      </c>
      <c r="D5136" t="s">
        <v>9406</v>
      </c>
      <c r="E5136" t="s">
        <v>16367</v>
      </c>
      <c r="F5136" t="s">
        <v>16368</v>
      </c>
    </row>
    <row r="5137" spans="1:6">
      <c r="A5137" s="1" t="s">
        <v>0</v>
      </c>
      <c r="B5137" t="s">
        <v>14</v>
      </c>
      <c r="C5137" t="s">
        <v>16369</v>
      </c>
      <c r="D5137" t="s">
        <v>16370</v>
      </c>
      <c r="E5137" t="s">
        <v>16371</v>
      </c>
      <c r="F5137" t="s">
        <v>16371</v>
      </c>
    </row>
    <row r="5138" spans="1:6">
      <c r="A5138" s="1" t="s">
        <v>0</v>
      </c>
      <c r="B5138" t="s">
        <v>14</v>
      </c>
      <c r="C5138" t="s">
        <v>810</v>
      </c>
      <c r="D5138" t="s">
        <v>16372</v>
      </c>
      <c r="E5138" t="s">
        <v>16373</v>
      </c>
    </row>
    <row r="5139" spans="1:6">
      <c r="A5139" s="1" t="s">
        <v>0</v>
      </c>
      <c r="B5139" t="s">
        <v>14</v>
      </c>
      <c r="C5139" t="s">
        <v>16374</v>
      </c>
      <c r="D5139" t="s">
        <v>16375</v>
      </c>
      <c r="E5139" t="s">
        <v>16376</v>
      </c>
    </row>
    <row r="5140" spans="1:6">
      <c r="A5140" s="1" t="s">
        <v>0</v>
      </c>
      <c r="B5140" t="s">
        <v>14</v>
      </c>
      <c r="C5140" t="s">
        <v>16377</v>
      </c>
      <c r="D5140" t="s">
        <v>1319</v>
      </c>
      <c r="E5140" t="s">
        <v>16378</v>
      </c>
      <c r="F5140" t="s">
        <v>16378</v>
      </c>
    </row>
    <row r="5141" spans="1:6">
      <c r="A5141" s="1" t="s">
        <v>0</v>
      </c>
      <c r="B5141" t="s">
        <v>14</v>
      </c>
      <c r="C5141" t="s">
        <v>16379</v>
      </c>
      <c r="D5141" t="s">
        <v>16380</v>
      </c>
      <c r="E5141" t="s">
        <v>16381</v>
      </c>
    </row>
    <row r="5142" spans="1:6">
      <c r="A5142" s="1" t="s">
        <v>0</v>
      </c>
      <c r="B5142" t="s">
        <v>14</v>
      </c>
      <c r="C5142" t="s">
        <v>16382</v>
      </c>
      <c r="D5142" t="s">
        <v>16383</v>
      </c>
      <c r="E5142" t="s">
        <v>16384</v>
      </c>
    </row>
    <row r="5143" spans="1:6">
      <c r="A5143" s="1" t="s">
        <v>0</v>
      </c>
      <c r="B5143" t="s">
        <v>14</v>
      </c>
      <c r="C5143" t="s">
        <v>16385</v>
      </c>
      <c r="D5143" t="s">
        <v>16386</v>
      </c>
      <c r="E5143" t="s">
        <v>16387</v>
      </c>
      <c r="F5143" t="s">
        <v>250</v>
      </c>
    </row>
    <row r="5144" spans="1:6">
      <c r="A5144" s="1" t="s">
        <v>0</v>
      </c>
      <c r="B5144" t="s">
        <v>14</v>
      </c>
      <c r="C5144" t="s">
        <v>16388</v>
      </c>
      <c r="D5144" t="s">
        <v>16389</v>
      </c>
      <c r="E5144" t="s">
        <v>16390</v>
      </c>
      <c r="F5144" t="s">
        <v>250</v>
      </c>
    </row>
    <row r="5145" spans="1:6">
      <c r="A5145" s="1" t="s">
        <v>0</v>
      </c>
      <c r="B5145" t="s">
        <v>14</v>
      </c>
      <c r="C5145" t="s">
        <v>2095</v>
      </c>
      <c r="D5145">
        <v>521</v>
      </c>
      <c r="E5145" t="s">
        <v>16391</v>
      </c>
      <c r="F5145" t="s">
        <v>16392</v>
      </c>
    </row>
    <row r="5146" spans="1:6">
      <c r="A5146" s="1" t="s">
        <v>0</v>
      </c>
      <c r="B5146" t="s">
        <v>14</v>
      </c>
      <c r="C5146" t="s">
        <v>16393</v>
      </c>
      <c r="D5146" t="s">
        <v>3715</v>
      </c>
      <c r="E5146" t="s">
        <v>16394</v>
      </c>
      <c r="F5146" t="s">
        <v>16395</v>
      </c>
    </row>
    <row r="5147" spans="1:6">
      <c r="A5147" s="1" t="s">
        <v>0</v>
      </c>
      <c r="B5147" t="s">
        <v>14</v>
      </c>
      <c r="C5147" t="s">
        <v>16396</v>
      </c>
      <c r="D5147">
        <v>633</v>
      </c>
      <c r="E5147" t="s">
        <v>16397</v>
      </c>
      <c r="F5147" t="s">
        <v>16398</v>
      </c>
    </row>
    <row r="5148" spans="1:6">
      <c r="A5148" s="1" t="s">
        <v>0</v>
      </c>
      <c r="B5148" t="s">
        <v>14</v>
      </c>
      <c r="C5148" t="s">
        <v>16399</v>
      </c>
      <c r="D5148">
        <v>785</v>
      </c>
      <c r="E5148" t="s">
        <v>16400</v>
      </c>
      <c r="F5148" t="s">
        <v>16401</v>
      </c>
    </row>
    <row r="5149" spans="1:6">
      <c r="A5149" s="1" t="s">
        <v>0</v>
      </c>
      <c r="B5149" t="s">
        <v>14</v>
      </c>
      <c r="C5149" t="s">
        <v>16402</v>
      </c>
      <c r="D5149" t="s">
        <v>1906</v>
      </c>
      <c r="E5149" t="s">
        <v>16403</v>
      </c>
      <c r="F5149" t="s">
        <v>16404</v>
      </c>
    </row>
    <row r="5150" spans="1:6">
      <c r="A5150" s="1" t="s">
        <v>0</v>
      </c>
      <c r="B5150" t="s">
        <v>14</v>
      </c>
      <c r="C5150" t="s">
        <v>16405</v>
      </c>
      <c r="D5150">
        <v>543</v>
      </c>
      <c r="E5150" t="s">
        <v>16406</v>
      </c>
      <c r="F5150" t="s">
        <v>16406</v>
      </c>
    </row>
    <row r="5151" spans="1:6">
      <c r="A5151" s="1" t="s">
        <v>0</v>
      </c>
      <c r="B5151" t="s">
        <v>14</v>
      </c>
      <c r="C5151" t="s">
        <v>16407</v>
      </c>
      <c r="D5151">
        <v>1214</v>
      </c>
      <c r="E5151" t="s">
        <v>16408</v>
      </c>
      <c r="F5151" t="s">
        <v>16409</v>
      </c>
    </row>
    <row r="5152" spans="1:6">
      <c r="A5152" s="1" t="s">
        <v>0</v>
      </c>
      <c r="B5152" t="s">
        <v>14</v>
      </c>
      <c r="C5152" t="s">
        <v>6574</v>
      </c>
      <c r="D5152">
        <v>100</v>
      </c>
      <c r="E5152" t="s">
        <v>16410</v>
      </c>
      <c r="F5152" t="s">
        <v>16411</v>
      </c>
    </row>
    <row r="5153" spans="1:6">
      <c r="A5153" s="1" t="s">
        <v>0</v>
      </c>
      <c r="B5153" t="s">
        <v>14</v>
      </c>
      <c r="C5153" t="s">
        <v>8840</v>
      </c>
      <c r="D5153" t="s">
        <v>16412</v>
      </c>
      <c r="E5153" t="s">
        <v>16413</v>
      </c>
    </row>
    <row r="5154" spans="1:6">
      <c r="A5154" s="1" t="s">
        <v>0</v>
      </c>
      <c r="B5154" t="s">
        <v>14</v>
      </c>
      <c r="C5154" t="s">
        <v>16414</v>
      </c>
      <c r="D5154">
        <v>567</v>
      </c>
      <c r="E5154" t="s">
        <v>16415</v>
      </c>
      <c r="F5154" t="s">
        <v>16416</v>
      </c>
    </row>
    <row r="5155" spans="1:6">
      <c r="A5155" s="1" t="s">
        <v>0</v>
      </c>
      <c r="B5155" t="s">
        <v>14</v>
      </c>
      <c r="C5155" t="s">
        <v>16417</v>
      </c>
      <c r="D5155" t="s">
        <v>16418</v>
      </c>
      <c r="E5155" t="s">
        <v>16419</v>
      </c>
    </row>
    <row r="5156" spans="1:6">
      <c r="A5156" s="1" t="s">
        <v>0</v>
      </c>
      <c r="B5156" t="s">
        <v>14</v>
      </c>
      <c r="C5156" t="s">
        <v>16420</v>
      </c>
      <c r="D5156" t="s">
        <v>16422</v>
      </c>
      <c r="E5156" t="s">
        <v>16423</v>
      </c>
    </row>
    <row r="5157" spans="1:6">
      <c r="A5157" s="1" t="s">
        <v>0</v>
      </c>
      <c r="B5157" t="s">
        <v>14</v>
      </c>
      <c r="C5157" t="s">
        <v>16424</v>
      </c>
      <c r="D5157" t="s">
        <v>16425</v>
      </c>
      <c r="E5157" t="s">
        <v>16426</v>
      </c>
    </row>
    <row r="5158" spans="1:6">
      <c r="A5158" s="1" t="s">
        <v>0</v>
      </c>
      <c r="B5158" t="s">
        <v>14</v>
      </c>
      <c r="C5158" t="s">
        <v>16427</v>
      </c>
      <c r="D5158" t="s">
        <v>16428</v>
      </c>
      <c r="E5158" t="s">
        <v>16429</v>
      </c>
    </row>
    <row r="5159" spans="1:6">
      <c r="A5159" s="1" t="s">
        <v>0</v>
      </c>
      <c r="B5159" t="s">
        <v>14</v>
      </c>
      <c r="C5159" t="s">
        <v>16430</v>
      </c>
      <c r="D5159" t="s">
        <v>16431</v>
      </c>
      <c r="E5159" t="s">
        <v>16432</v>
      </c>
    </row>
    <row r="5160" spans="1:6">
      <c r="A5160" s="1" t="s">
        <v>0</v>
      </c>
      <c r="B5160" t="s">
        <v>14</v>
      </c>
      <c r="C5160" t="s">
        <v>16433</v>
      </c>
      <c r="D5160" t="s">
        <v>16434</v>
      </c>
      <c r="E5160" t="s">
        <v>16435</v>
      </c>
    </row>
    <row r="5161" spans="1:6">
      <c r="A5161" s="1" t="s">
        <v>0</v>
      </c>
      <c r="B5161" t="s">
        <v>14</v>
      </c>
      <c r="C5161" t="s">
        <v>16436</v>
      </c>
      <c r="D5161" t="s">
        <v>16437</v>
      </c>
      <c r="E5161" t="s">
        <v>16438</v>
      </c>
    </row>
    <row r="5162" spans="1:6">
      <c r="A5162" s="1" t="s">
        <v>0</v>
      </c>
      <c r="B5162" t="s">
        <v>14</v>
      </c>
      <c r="C5162" t="s">
        <v>16439</v>
      </c>
      <c r="D5162" t="s">
        <v>16440</v>
      </c>
      <c r="E5162" t="s">
        <v>16441</v>
      </c>
    </row>
    <row r="5163" spans="1:6">
      <c r="A5163" s="1" t="s">
        <v>0</v>
      </c>
      <c r="B5163" t="s">
        <v>14</v>
      </c>
      <c r="C5163" t="s">
        <v>16442</v>
      </c>
      <c r="D5163" t="s">
        <v>16443</v>
      </c>
      <c r="E5163" t="s">
        <v>16444</v>
      </c>
    </row>
    <row r="5164" spans="1:6">
      <c r="A5164" s="1" t="s">
        <v>0</v>
      </c>
      <c r="B5164" t="s">
        <v>14</v>
      </c>
      <c r="C5164" t="s">
        <v>5117</v>
      </c>
      <c r="D5164" t="s">
        <v>6837</v>
      </c>
      <c r="E5164" t="s">
        <v>16445</v>
      </c>
      <c r="F5164" t="s">
        <v>16446</v>
      </c>
    </row>
    <row r="5165" spans="1:6">
      <c r="A5165" s="1" t="s">
        <v>0</v>
      </c>
      <c r="B5165" t="s">
        <v>14</v>
      </c>
      <c r="C5165" t="s">
        <v>16447</v>
      </c>
      <c r="D5165">
        <v>152</v>
      </c>
      <c r="E5165" t="s">
        <v>16448</v>
      </c>
      <c r="F5165" t="s">
        <v>16449</v>
      </c>
    </row>
    <row r="5166" spans="1:6">
      <c r="A5166" s="1" t="s">
        <v>0</v>
      </c>
      <c r="B5166" t="s">
        <v>14</v>
      </c>
      <c r="C5166" t="s">
        <v>4915</v>
      </c>
      <c r="D5166" t="s">
        <v>858</v>
      </c>
      <c r="E5166" t="s">
        <v>16450</v>
      </c>
      <c r="F5166" t="s">
        <v>16451</v>
      </c>
    </row>
    <row r="5167" spans="1:6">
      <c r="A5167" s="1" t="s">
        <v>0</v>
      </c>
      <c r="B5167" t="s">
        <v>14</v>
      </c>
      <c r="C5167" t="s">
        <v>11682</v>
      </c>
      <c r="D5167" t="s">
        <v>16452</v>
      </c>
      <c r="E5167" t="s">
        <v>16453</v>
      </c>
      <c r="F5167" t="s">
        <v>16454</v>
      </c>
    </row>
    <row r="5168" spans="1:6">
      <c r="A5168" s="1" t="s">
        <v>0</v>
      </c>
      <c r="B5168" t="s">
        <v>14</v>
      </c>
      <c r="C5168" t="s">
        <v>16455</v>
      </c>
      <c r="D5168" t="s">
        <v>13895</v>
      </c>
      <c r="E5168" t="s">
        <v>16456</v>
      </c>
      <c r="F5168" t="s">
        <v>16456</v>
      </c>
    </row>
    <row r="5169" spans="1:6">
      <c r="A5169" s="1" t="s">
        <v>0</v>
      </c>
      <c r="B5169" t="s">
        <v>14</v>
      </c>
      <c r="C5169" t="s">
        <v>7980</v>
      </c>
      <c r="D5169">
        <v>810</v>
      </c>
      <c r="E5169" t="s">
        <v>16457</v>
      </c>
      <c r="F5169" t="s">
        <v>16458</v>
      </c>
    </row>
    <row r="5170" spans="1:6">
      <c r="A5170" s="1" t="s">
        <v>0</v>
      </c>
      <c r="B5170" t="s">
        <v>14</v>
      </c>
      <c r="C5170" t="s">
        <v>16459</v>
      </c>
      <c r="D5170" t="s">
        <v>16460</v>
      </c>
      <c r="E5170" t="s">
        <v>16461</v>
      </c>
      <c r="F5170" t="s">
        <v>16462</v>
      </c>
    </row>
    <row r="5171" spans="1:6">
      <c r="A5171" s="1" t="s">
        <v>0</v>
      </c>
      <c r="B5171" t="s">
        <v>14</v>
      </c>
      <c r="C5171" t="s">
        <v>16463</v>
      </c>
      <c r="D5171">
        <v>147</v>
      </c>
      <c r="E5171" t="s">
        <v>16464</v>
      </c>
      <c r="F5171" t="s">
        <v>16465</v>
      </c>
    </row>
    <row r="5172" spans="1:6">
      <c r="A5172" s="1" t="s">
        <v>0</v>
      </c>
      <c r="B5172" t="s">
        <v>14</v>
      </c>
      <c r="C5172" t="s">
        <v>16466</v>
      </c>
      <c r="D5172">
        <v>735</v>
      </c>
      <c r="E5172" t="s">
        <v>16467</v>
      </c>
      <c r="F5172" t="s">
        <v>16468</v>
      </c>
    </row>
    <row r="5173" spans="1:6">
      <c r="A5173" s="1" t="s">
        <v>0</v>
      </c>
      <c r="B5173" t="s">
        <v>14</v>
      </c>
      <c r="C5173" t="s">
        <v>16469</v>
      </c>
      <c r="D5173">
        <v>572</v>
      </c>
      <c r="E5173" t="s">
        <v>16470</v>
      </c>
      <c r="F5173" t="s">
        <v>16471</v>
      </c>
    </row>
    <row r="5174" spans="1:6">
      <c r="A5174" s="1" t="s">
        <v>0</v>
      </c>
      <c r="B5174" t="s">
        <v>14</v>
      </c>
      <c r="C5174" t="s">
        <v>2677</v>
      </c>
      <c r="D5174" t="s">
        <v>16472</v>
      </c>
      <c r="E5174" t="s">
        <v>16473</v>
      </c>
    </row>
    <row r="5175" spans="1:6">
      <c r="A5175" s="1" t="s">
        <v>0</v>
      </c>
      <c r="B5175" t="s">
        <v>14</v>
      </c>
      <c r="C5175" t="s">
        <v>16474</v>
      </c>
      <c r="D5175" t="s">
        <v>9706</v>
      </c>
      <c r="E5175" t="s">
        <v>16475</v>
      </c>
      <c r="F5175" t="s">
        <v>16476</v>
      </c>
    </row>
    <row r="5176" spans="1:6">
      <c r="A5176" s="1" t="s">
        <v>0</v>
      </c>
      <c r="B5176" t="s">
        <v>14</v>
      </c>
      <c r="C5176" t="s">
        <v>12531</v>
      </c>
      <c r="D5176">
        <v>351</v>
      </c>
      <c r="E5176" t="s">
        <v>16477</v>
      </c>
      <c r="F5176" t="s">
        <v>16478</v>
      </c>
    </row>
    <row r="5177" spans="1:6">
      <c r="A5177" s="1" t="s">
        <v>0</v>
      </c>
      <c r="B5177" t="s">
        <v>14</v>
      </c>
      <c r="C5177" t="s">
        <v>16479</v>
      </c>
      <c r="D5177" t="s">
        <v>2531</v>
      </c>
      <c r="E5177" t="s">
        <v>16480</v>
      </c>
      <c r="F5177" t="s">
        <v>16481</v>
      </c>
    </row>
    <row r="5178" spans="1:6">
      <c r="A5178" s="1" t="s">
        <v>0</v>
      </c>
      <c r="B5178" t="s">
        <v>14</v>
      </c>
      <c r="C5178" t="s">
        <v>16482</v>
      </c>
      <c r="D5178" t="s">
        <v>1549</v>
      </c>
      <c r="E5178" t="s">
        <v>16483</v>
      </c>
      <c r="F5178" t="s">
        <v>16484</v>
      </c>
    </row>
    <row r="5179" spans="1:6">
      <c r="A5179" s="1" t="s">
        <v>0</v>
      </c>
      <c r="B5179" t="s">
        <v>14</v>
      </c>
      <c r="C5179" t="s">
        <v>10300</v>
      </c>
      <c r="D5179" t="s">
        <v>9115</v>
      </c>
      <c r="E5179" t="s">
        <v>16485</v>
      </c>
      <c r="F5179" t="s">
        <v>16486</v>
      </c>
    </row>
    <row r="5180" spans="1:6">
      <c r="A5180" s="1" t="s">
        <v>0</v>
      </c>
      <c r="B5180" t="s">
        <v>14</v>
      </c>
      <c r="C5180" t="s">
        <v>5697</v>
      </c>
      <c r="D5180" t="s">
        <v>16487</v>
      </c>
      <c r="E5180" t="s">
        <v>16488</v>
      </c>
      <c r="F5180" t="s">
        <v>16489</v>
      </c>
    </row>
    <row r="5181" spans="1:6">
      <c r="A5181" s="1" t="s">
        <v>0</v>
      </c>
      <c r="B5181" t="s">
        <v>14</v>
      </c>
      <c r="C5181" t="s">
        <v>16490</v>
      </c>
      <c r="D5181" t="s">
        <v>16491</v>
      </c>
      <c r="E5181" t="s">
        <v>16492</v>
      </c>
      <c r="F5181" t="s">
        <v>16493</v>
      </c>
    </row>
    <row r="5182" spans="1:6">
      <c r="A5182" s="1" t="s">
        <v>0</v>
      </c>
      <c r="B5182" t="s">
        <v>14</v>
      </c>
      <c r="C5182" t="s">
        <v>16494</v>
      </c>
      <c r="D5182" t="s">
        <v>1533</v>
      </c>
      <c r="E5182" t="s">
        <v>16495</v>
      </c>
      <c r="F5182" t="s">
        <v>16496</v>
      </c>
    </row>
    <row r="5183" spans="1:6">
      <c r="A5183" s="1" t="s">
        <v>0</v>
      </c>
      <c r="B5183" t="s">
        <v>14</v>
      </c>
      <c r="C5183" t="s">
        <v>5224</v>
      </c>
      <c r="D5183">
        <v>175</v>
      </c>
      <c r="E5183" t="s">
        <v>16497</v>
      </c>
      <c r="F5183" t="s">
        <v>16498</v>
      </c>
    </row>
    <row r="5184" spans="1:6">
      <c r="A5184" s="1" t="s">
        <v>0</v>
      </c>
      <c r="B5184" t="s">
        <v>14</v>
      </c>
      <c r="C5184" t="s">
        <v>16499</v>
      </c>
      <c r="D5184" t="s">
        <v>16500</v>
      </c>
    </row>
    <row r="5185" spans="1:6">
      <c r="A5185" s="1" t="s">
        <v>0</v>
      </c>
      <c r="B5185" t="s">
        <v>14</v>
      </c>
      <c r="C5185" t="s">
        <v>16501</v>
      </c>
      <c r="D5185" t="s">
        <v>9657</v>
      </c>
      <c r="E5185" t="s">
        <v>16502</v>
      </c>
      <c r="F5185" t="s">
        <v>16503</v>
      </c>
    </row>
    <row r="5186" spans="1:6">
      <c r="A5186" s="1" t="s">
        <v>0</v>
      </c>
      <c r="B5186" t="s">
        <v>14</v>
      </c>
      <c r="C5186" t="s">
        <v>16504</v>
      </c>
      <c r="D5186" t="s">
        <v>16505</v>
      </c>
      <c r="E5186" t="s">
        <v>16506</v>
      </c>
    </row>
    <row r="5187" spans="1:6">
      <c r="A5187" s="1" t="s">
        <v>0</v>
      </c>
      <c r="B5187" t="s">
        <v>14</v>
      </c>
      <c r="C5187" t="s">
        <v>4912</v>
      </c>
      <c r="D5187">
        <v>146</v>
      </c>
      <c r="E5187" t="s">
        <v>16507</v>
      </c>
      <c r="F5187" t="s">
        <v>16508</v>
      </c>
    </row>
    <row r="5188" spans="1:6">
      <c r="A5188" s="1" t="s">
        <v>0</v>
      </c>
      <c r="B5188" t="s">
        <v>14</v>
      </c>
      <c r="C5188" t="s">
        <v>16509</v>
      </c>
      <c r="D5188" t="s">
        <v>16510</v>
      </c>
      <c r="E5188" t="s">
        <v>16511</v>
      </c>
      <c r="F5188" t="s">
        <v>250</v>
      </c>
    </row>
    <row r="5189" spans="1:6">
      <c r="A5189" s="1" t="s">
        <v>0</v>
      </c>
      <c r="B5189" t="s">
        <v>14</v>
      </c>
      <c r="C5189" t="s">
        <v>16512</v>
      </c>
      <c r="D5189" t="s">
        <v>14018</v>
      </c>
      <c r="E5189" t="s">
        <v>16513</v>
      </c>
      <c r="F5189" t="s">
        <v>16514</v>
      </c>
    </row>
    <row r="5190" spans="1:6">
      <c r="A5190" s="1" t="s">
        <v>0</v>
      </c>
      <c r="B5190" t="s">
        <v>14</v>
      </c>
      <c r="C5190" t="s">
        <v>10055</v>
      </c>
      <c r="D5190" t="s">
        <v>16515</v>
      </c>
      <c r="E5190" t="s">
        <v>16516</v>
      </c>
      <c r="F5190" t="s">
        <v>16517</v>
      </c>
    </row>
    <row r="5191" spans="1:6">
      <c r="A5191" s="1" t="s">
        <v>0</v>
      </c>
      <c r="B5191" t="s">
        <v>14</v>
      </c>
      <c r="C5191" t="s">
        <v>16518</v>
      </c>
      <c r="D5191">
        <v>261</v>
      </c>
      <c r="E5191" t="s">
        <v>16519</v>
      </c>
      <c r="F5191" t="s">
        <v>16520</v>
      </c>
    </row>
    <row r="5192" spans="1:6">
      <c r="A5192" s="1" t="s">
        <v>0</v>
      </c>
      <c r="B5192" t="s">
        <v>14</v>
      </c>
      <c r="C5192" t="s">
        <v>16521</v>
      </c>
      <c r="D5192" t="s">
        <v>9211</v>
      </c>
      <c r="E5192" t="s">
        <v>16522</v>
      </c>
      <c r="F5192" t="s">
        <v>16523</v>
      </c>
    </row>
    <row r="5193" spans="1:6">
      <c r="A5193" s="1" t="s">
        <v>0</v>
      </c>
      <c r="B5193" t="s">
        <v>14</v>
      </c>
      <c r="C5193" t="s">
        <v>16524</v>
      </c>
      <c r="D5193" t="s">
        <v>16525</v>
      </c>
      <c r="E5193" t="s">
        <v>16526</v>
      </c>
    </row>
    <row r="5194" spans="1:6">
      <c r="A5194" s="1" t="s">
        <v>0</v>
      </c>
      <c r="B5194" t="s">
        <v>14</v>
      </c>
      <c r="C5194" t="s">
        <v>16527</v>
      </c>
      <c r="D5194">
        <v>679</v>
      </c>
      <c r="E5194" t="s">
        <v>16528</v>
      </c>
      <c r="F5194" t="s">
        <v>16523</v>
      </c>
    </row>
    <row r="5195" spans="1:6">
      <c r="A5195" s="1" t="s">
        <v>0</v>
      </c>
      <c r="B5195" t="s">
        <v>14</v>
      </c>
      <c r="C5195" t="s">
        <v>16529</v>
      </c>
      <c r="D5195" t="s">
        <v>16530</v>
      </c>
      <c r="E5195" t="s">
        <v>16531</v>
      </c>
      <c r="F5195" t="s">
        <v>16532</v>
      </c>
    </row>
    <row r="5196" spans="1:6">
      <c r="A5196" s="1" t="s">
        <v>0</v>
      </c>
      <c r="B5196" t="s">
        <v>14</v>
      </c>
      <c r="C5196" t="s">
        <v>16533</v>
      </c>
      <c r="D5196">
        <v>61</v>
      </c>
      <c r="E5196" t="s">
        <v>16534</v>
      </c>
      <c r="F5196" t="s">
        <v>16535</v>
      </c>
    </row>
    <row r="5197" spans="1:6">
      <c r="A5197" s="1" t="s">
        <v>0</v>
      </c>
      <c r="B5197" t="s">
        <v>14</v>
      </c>
      <c r="C5197" t="s">
        <v>16536</v>
      </c>
      <c r="D5197" t="s">
        <v>16537</v>
      </c>
      <c r="E5197" t="s">
        <v>16538</v>
      </c>
      <c r="F5197" t="s">
        <v>16535</v>
      </c>
    </row>
    <row r="5198" spans="1:6">
      <c r="A5198" s="1" t="s">
        <v>0</v>
      </c>
      <c r="B5198" t="s">
        <v>14</v>
      </c>
      <c r="C5198" t="s">
        <v>1819</v>
      </c>
      <c r="D5198" t="s">
        <v>16540</v>
      </c>
      <c r="E5198" t="s">
        <v>16541</v>
      </c>
    </row>
    <row r="5199" spans="1:6">
      <c r="A5199" s="1" t="s">
        <v>0</v>
      </c>
      <c r="B5199" t="s">
        <v>14</v>
      </c>
      <c r="C5199" t="s">
        <v>5609</v>
      </c>
      <c r="D5199" t="s">
        <v>7567</v>
      </c>
      <c r="E5199" t="s">
        <v>16542</v>
      </c>
      <c r="F5199" t="s">
        <v>16543</v>
      </c>
    </row>
    <row r="5200" spans="1:6">
      <c r="A5200" s="1" t="s">
        <v>0</v>
      </c>
      <c r="B5200" t="s">
        <v>14</v>
      </c>
      <c r="C5200" t="s">
        <v>16544</v>
      </c>
      <c r="D5200" t="s">
        <v>16545</v>
      </c>
      <c r="E5200" t="s">
        <v>16546</v>
      </c>
    </row>
    <row r="5201" spans="1:6">
      <c r="A5201" s="1" t="s">
        <v>0</v>
      </c>
      <c r="B5201" t="s">
        <v>14</v>
      </c>
      <c r="C5201" t="s">
        <v>16547</v>
      </c>
      <c r="D5201" t="s">
        <v>16549</v>
      </c>
      <c r="E5201" t="s">
        <v>16550</v>
      </c>
    </row>
    <row r="5202" spans="1:6">
      <c r="A5202" s="1" t="s">
        <v>0</v>
      </c>
      <c r="B5202" t="s">
        <v>14</v>
      </c>
      <c r="C5202" t="s">
        <v>16551</v>
      </c>
      <c r="D5202" t="s">
        <v>16552</v>
      </c>
      <c r="E5202" t="s">
        <v>16553</v>
      </c>
    </row>
    <row r="5203" spans="1:6">
      <c r="A5203" s="1" t="s">
        <v>0</v>
      </c>
      <c r="B5203" t="s">
        <v>14</v>
      </c>
      <c r="C5203" t="s">
        <v>16554</v>
      </c>
      <c r="D5203" t="s">
        <v>16555</v>
      </c>
      <c r="E5203" t="s">
        <v>16556</v>
      </c>
    </row>
    <row r="5204" spans="1:6">
      <c r="A5204" s="1" t="s">
        <v>0</v>
      </c>
      <c r="B5204" t="s">
        <v>14</v>
      </c>
      <c r="C5204" t="s">
        <v>16557</v>
      </c>
      <c r="D5204" t="s">
        <v>16558</v>
      </c>
      <c r="E5204" t="s">
        <v>16559</v>
      </c>
    </row>
    <row r="5205" spans="1:6">
      <c r="A5205" s="1" t="s">
        <v>0</v>
      </c>
      <c r="B5205" t="s">
        <v>14</v>
      </c>
      <c r="C5205" t="s">
        <v>16560</v>
      </c>
      <c r="D5205" t="s">
        <v>16561</v>
      </c>
      <c r="E5205" t="s">
        <v>16562</v>
      </c>
    </row>
    <row r="5206" spans="1:6">
      <c r="A5206" s="1" t="s">
        <v>0</v>
      </c>
      <c r="B5206" t="s">
        <v>14</v>
      </c>
      <c r="C5206" t="s">
        <v>16563</v>
      </c>
      <c r="D5206" t="s">
        <v>16564</v>
      </c>
      <c r="E5206" t="s">
        <v>16565</v>
      </c>
    </row>
    <row r="5207" spans="1:6">
      <c r="A5207" s="1" t="s">
        <v>0</v>
      </c>
      <c r="B5207" t="s">
        <v>14</v>
      </c>
      <c r="C5207" t="s">
        <v>16566</v>
      </c>
      <c r="D5207" t="s">
        <v>16567</v>
      </c>
      <c r="E5207" t="s">
        <v>16568</v>
      </c>
      <c r="F5207" t="s">
        <v>16568</v>
      </c>
    </row>
    <row r="5208" spans="1:6">
      <c r="A5208" s="1" t="s">
        <v>0</v>
      </c>
      <c r="B5208" t="s">
        <v>14</v>
      </c>
      <c r="C5208" t="s">
        <v>16569</v>
      </c>
      <c r="D5208" t="s">
        <v>16570</v>
      </c>
      <c r="E5208" t="s">
        <v>16571</v>
      </c>
    </row>
    <row r="5209" spans="1:6">
      <c r="A5209" s="1" t="s">
        <v>0</v>
      </c>
      <c r="B5209" t="s">
        <v>14</v>
      </c>
      <c r="C5209" t="s">
        <v>15007</v>
      </c>
      <c r="D5209" t="s">
        <v>16572</v>
      </c>
      <c r="E5209" t="s">
        <v>16573</v>
      </c>
    </row>
    <row r="5210" spans="1:6">
      <c r="A5210" s="1" t="s">
        <v>0</v>
      </c>
      <c r="B5210" t="s">
        <v>14</v>
      </c>
      <c r="C5210" t="s">
        <v>16574</v>
      </c>
      <c r="D5210" t="s">
        <v>16575</v>
      </c>
      <c r="E5210" t="s">
        <v>16576</v>
      </c>
      <c r="F5210" t="s">
        <v>16577</v>
      </c>
    </row>
    <row r="5211" spans="1:6">
      <c r="A5211" s="1" t="s">
        <v>0</v>
      </c>
      <c r="B5211" t="s">
        <v>14</v>
      </c>
      <c r="C5211" t="s">
        <v>16578</v>
      </c>
      <c r="D5211" t="s">
        <v>16579</v>
      </c>
      <c r="E5211" t="s">
        <v>16580</v>
      </c>
      <c r="F5211" t="s">
        <v>16581</v>
      </c>
    </row>
    <row r="5212" spans="1:6">
      <c r="A5212" s="1" t="s">
        <v>0</v>
      </c>
      <c r="B5212" t="s">
        <v>14</v>
      </c>
      <c r="C5212" t="s">
        <v>4588</v>
      </c>
      <c r="D5212" t="s">
        <v>16386</v>
      </c>
      <c r="E5212" t="s">
        <v>16582</v>
      </c>
      <c r="F5212" t="s">
        <v>16583</v>
      </c>
    </row>
    <row r="5213" spans="1:6">
      <c r="A5213" s="1" t="s">
        <v>0</v>
      </c>
      <c r="B5213" t="s">
        <v>14</v>
      </c>
      <c r="C5213" t="s">
        <v>16584</v>
      </c>
      <c r="D5213" t="s">
        <v>7598</v>
      </c>
      <c r="E5213" t="s">
        <v>16585</v>
      </c>
      <c r="F5213" t="s">
        <v>16586</v>
      </c>
    </row>
    <row r="5214" spans="1:6">
      <c r="A5214" s="1" t="s">
        <v>0</v>
      </c>
      <c r="B5214" t="s">
        <v>14</v>
      </c>
      <c r="C5214" t="s">
        <v>16587</v>
      </c>
      <c r="D5214">
        <v>277</v>
      </c>
      <c r="E5214" t="s">
        <v>16588</v>
      </c>
      <c r="F5214" t="s">
        <v>16589</v>
      </c>
    </row>
    <row r="5215" spans="1:6">
      <c r="A5215" s="1" t="s">
        <v>0</v>
      </c>
      <c r="B5215" t="s">
        <v>14</v>
      </c>
      <c r="C5215" t="s">
        <v>16590</v>
      </c>
      <c r="D5215">
        <v>819</v>
      </c>
      <c r="E5215" t="s">
        <v>16591</v>
      </c>
      <c r="F5215" t="s">
        <v>16592</v>
      </c>
    </row>
    <row r="5216" spans="1:6">
      <c r="A5216" s="1" t="s">
        <v>0</v>
      </c>
      <c r="B5216" t="s">
        <v>14</v>
      </c>
      <c r="C5216" t="s">
        <v>16593</v>
      </c>
      <c r="D5216" t="s">
        <v>16539</v>
      </c>
      <c r="E5216" t="s">
        <v>16594</v>
      </c>
      <c r="F5216" t="s">
        <v>16595</v>
      </c>
    </row>
    <row r="5217" spans="1:6">
      <c r="A5217" s="1" t="s">
        <v>0</v>
      </c>
      <c r="B5217" t="s">
        <v>14</v>
      </c>
      <c r="C5217" t="s">
        <v>16596</v>
      </c>
      <c r="D5217" t="s">
        <v>9196</v>
      </c>
      <c r="E5217" t="s">
        <v>16597</v>
      </c>
      <c r="F5217" t="s">
        <v>16598</v>
      </c>
    </row>
    <row r="5218" spans="1:6">
      <c r="A5218" s="1" t="s">
        <v>0</v>
      </c>
      <c r="B5218" t="s">
        <v>14</v>
      </c>
      <c r="C5218" t="s">
        <v>16599</v>
      </c>
      <c r="D5218" t="s">
        <v>16316</v>
      </c>
      <c r="E5218" t="s">
        <v>16600</v>
      </c>
      <c r="F5218" t="s">
        <v>16601</v>
      </c>
    </row>
    <row r="5219" spans="1:6">
      <c r="A5219" s="1" t="s">
        <v>0</v>
      </c>
      <c r="B5219" t="s">
        <v>14</v>
      </c>
      <c r="C5219" t="s">
        <v>8338</v>
      </c>
      <c r="D5219">
        <v>247</v>
      </c>
      <c r="E5219" t="s">
        <v>16602</v>
      </c>
      <c r="F5219" t="s">
        <v>16603</v>
      </c>
    </row>
    <row r="5220" spans="1:6">
      <c r="A5220" s="1" t="s">
        <v>0</v>
      </c>
      <c r="B5220" t="s">
        <v>14</v>
      </c>
      <c r="C5220" t="s">
        <v>16604</v>
      </c>
      <c r="D5220" t="s">
        <v>9532</v>
      </c>
      <c r="E5220" t="s">
        <v>16605</v>
      </c>
      <c r="F5220" t="s">
        <v>16606</v>
      </c>
    </row>
    <row r="5221" spans="1:6">
      <c r="A5221" s="1" t="s">
        <v>0</v>
      </c>
      <c r="B5221" t="s">
        <v>14</v>
      </c>
      <c r="C5221" t="s">
        <v>6861</v>
      </c>
      <c r="D5221" t="s">
        <v>16607</v>
      </c>
      <c r="E5221" t="s">
        <v>16608</v>
      </c>
      <c r="F5221" t="s">
        <v>16609</v>
      </c>
    </row>
    <row r="5222" spans="1:6">
      <c r="A5222" s="1" t="s">
        <v>0</v>
      </c>
      <c r="B5222" t="s">
        <v>14</v>
      </c>
      <c r="C5222" t="s">
        <v>16610</v>
      </c>
      <c r="D5222">
        <v>448</v>
      </c>
      <c r="E5222" t="s">
        <v>16602</v>
      </c>
      <c r="F5222" t="s">
        <v>16603</v>
      </c>
    </row>
    <row r="5223" spans="1:6">
      <c r="A5223" s="1" t="s">
        <v>0</v>
      </c>
      <c r="B5223" t="s">
        <v>14</v>
      </c>
      <c r="C5223" t="s">
        <v>16611</v>
      </c>
      <c r="D5223" t="s">
        <v>16612</v>
      </c>
      <c r="E5223" t="s">
        <v>16613</v>
      </c>
      <c r="F5223" t="s">
        <v>16614</v>
      </c>
    </row>
    <row r="5224" spans="1:6">
      <c r="A5224" s="1" t="s">
        <v>0</v>
      </c>
      <c r="B5224" t="s">
        <v>14</v>
      </c>
      <c r="C5224" t="s">
        <v>16615</v>
      </c>
      <c r="D5224" t="s">
        <v>16617</v>
      </c>
      <c r="E5224" t="s">
        <v>16618</v>
      </c>
    </row>
    <row r="5225" spans="1:6">
      <c r="A5225" s="1" t="s">
        <v>0</v>
      </c>
      <c r="B5225" t="s">
        <v>14</v>
      </c>
      <c r="C5225" t="s">
        <v>5793</v>
      </c>
      <c r="D5225" t="s">
        <v>16619</v>
      </c>
      <c r="E5225" t="s">
        <v>16620</v>
      </c>
    </row>
    <row r="5226" spans="1:6">
      <c r="A5226" s="1" t="s">
        <v>0</v>
      </c>
      <c r="B5226" t="s">
        <v>14</v>
      </c>
      <c r="C5226" t="s">
        <v>16621</v>
      </c>
      <c r="D5226" t="s">
        <v>16622</v>
      </c>
      <c r="E5226" t="s">
        <v>16622</v>
      </c>
    </row>
    <row r="5227" spans="1:6">
      <c r="A5227" s="1" t="s">
        <v>0</v>
      </c>
      <c r="B5227" t="s">
        <v>14</v>
      </c>
      <c r="C5227" t="s">
        <v>5484</v>
      </c>
      <c r="D5227">
        <v>350</v>
      </c>
      <c r="E5227" t="s">
        <v>16623</v>
      </c>
      <c r="F5227" t="s">
        <v>16624</v>
      </c>
    </row>
    <row r="5228" spans="1:6">
      <c r="A5228" s="1" t="s">
        <v>0</v>
      </c>
      <c r="B5228" t="s">
        <v>14</v>
      </c>
      <c r="C5228" t="s">
        <v>2105</v>
      </c>
      <c r="D5228" t="s">
        <v>16625</v>
      </c>
      <c r="E5228" t="s">
        <v>16626</v>
      </c>
    </row>
    <row r="5229" spans="1:6">
      <c r="A5229" s="1" t="s">
        <v>0</v>
      </c>
      <c r="B5229" t="s">
        <v>14</v>
      </c>
      <c r="C5229" t="s">
        <v>16627</v>
      </c>
      <c r="D5229" t="s">
        <v>16628</v>
      </c>
      <c r="E5229" t="s">
        <v>16629</v>
      </c>
    </row>
    <row r="5230" spans="1:6">
      <c r="A5230" s="1" t="s">
        <v>0</v>
      </c>
      <c r="B5230" t="s">
        <v>14</v>
      </c>
      <c r="C5230" t="s">
        <v>8604</v>
      </c>
      <c r="D5230" t="s">
        <v>16630</v>
      </c>
      <c r="E5230" t="s">
        <v>16631</v>
      </c>
    </row>
    <row r="5231" spans="1:6">
      <c r="A5231" s="1" t="s">
        <v>0</v>
      </c>
      <c r="B5231" t="s">
        <v>14</v>
      </c>
      <c r="C5231" t="s">
        <v>16632</v>
      </c>
      <c r="D5231">
        <v>242</v>
      </c>
      <c r="E5231" t="s">
        <v>16633</v>
      </c>
      <c r="F5231" t="s">
        <v>16634</v>
      </c>
    </row>
    <row r="5232" spans="1:6">
      <c r="A5232" s="1" t="s">
        <v>0</v>
      </c>
      <c r="B5232" t="s">
        <v>14</v>
      </c>
      <c r="C5232" t="s">
        <v>16635</v>
      </c>
      <c r="D5232" t="s">
        <v>1820</v>
      </c>
      <c r="E5232" t="s">
        <v>16636</v>
      </c>
      <c r="F5232" t="s">
        <v>16637</v>
      </c>
    </row>
    <row r="5233" spans="1:7">
      <c r="A5233" s="1" t="s">
        <v>0</v>
      </c>
      <c r="B5233" t="s">
        <v>14</v>
      </c>
      <c r="C5233" t="s">
        <v>16638</v>
      </c>
      <c r="D5233" t="s">
        <v>658</v>
      </c>
      <c r="E5233" t="s">
        <v>16639</v>
      </c>
      <c r="F5233" t="s">
        <v>16640</v>
      </c>
    </row>
    <row r="5234" spans="1:7">
      <c r="A5234" s="1" t="s">
        <v>0</v>
      </c>
      <c r="B5234" t="s">
        <v>14</v>
      </c>
      <c r="C5234" t="s">
        <v>16641</v>
      </c>
      <c r="D5234" t="s">
        <v>16642</v>
      </c>
      <c r="E5234" t="s">
        <v>16643</v>
      </c>
      <c r="F5234" t="s">
        <v>16644</v>
      </c>
    </row>
    <row r="5235" spans="1:7">
      <c r="A5235" s="1" t="s">
        <v>0</v>
      </c>
      <c r="B5235" t="s">
        <v>14</v>
      </c>
      <c r="C5235" t="s">
        <v>16645</v>
      </c>
      <c r="D5235" t="s">
        <v>16646</v>
      </c>
      <c r="E5235" t="s">
        <v>16647</v>
      </c>
    </row>
    <row r="5236" spans="1:7">
      <c r="A5236" s="1" t="s">
        <v>0</v>
      </c>
      <c r="B5236" t="s">
        <v>14</v>
      </c>
      <c r="C5236" t="s">
        <v>16648</v>
      </c>
      <c r="D5236" t="s">
        <v>16649</v>
      </c>
      <c r="E5236" t="s">
        <v>16650</v>
      </c>
    </row>
    <row r="5237" spans="1:7">
      <c r="A5237" s="1" t="s">
        <v>0</v>
      </c>
      <c r="B5237" t="s">
        <v>14</v>
      </c>
      <c r="C5237" t="s">
        <v>4678</v>
      </c>
      <c r="D5237" t="s">
        <v>16651</v>
      </c>
      <c r="E5237" t="s">
        <v>16652</v>
      </c>
    </row>
    <row r="5238" spans="1:7">
      <c r="A5238" s="1" t="s">
        <v>0</v>
      </c>
      <c r="B5238" t="s">
        <v>14</v>
      </c>
      <c r="C5238" t="s">
        <v>16653</v>
      </c>
      <c r="D5238" t="s">
        <v>16654</v>
      </c>
      <c r="E5238" t="s">
        <v>16655</v>
      </c>
      <c r="F5238" t="s">
        <v>16656</v>
      </c>
    </row>
    <row r="5239" spans="1:7">
      <c r="A5239" s="1" t="s">
        <v>0</v>
      </c>
      <c r="B5239" t="s">
        <v>14</v>
      </c>
      <c r="C5239" t="s">
        <v>7991</v>
      </c>
      <c r="D5239" t="s">
        <v>213</v>
      </c>
      <c r="E5239" t="s">
        <v>11180</v>
      </c>
      <c r="F5239" t="s">
        <v>16657</v>
      </c>
      <c r="G5239" t="s">
        <v>16658</v>
      </c>
    </row>
    <row r="5240" spans="1:7">
      <c r="A5240" s="1" t="s">
        <v>0</v>
      </c>
      <c r="B5240" t="s">
        <v>14</v>
      </c>
      <c r="C5240" t="s">
        <v>16659</v>
      </c>
      <c r="D5240" t="s">
        <v>5253</v>
      </c>
      <c r="E5240" t="s">
        <v>16660</v>
      </c>
      <c r="F5240" t="s">
        <v>16661</v>
      </c>
    </row>
    <row r="5241" spans="1:7">
      <c r="A5241" s="1" t="s">
        <v>0</v>
      </c>
      <c r="B5241" t="s">
        <v>14</v>
      </c>
      <c r="C5241" t="s">
        <v>6253</v>
      </c>
      <c r="D5241" t="s">
        <v>16662</v>
      </c>
      <c r="E5241" t="s">
        <v>16663</v>
      </c>
    </row>
    <row r="5242" spans="1:7">
      <c r="A5242" s="1" t="s">
        <v>0</v>
      </c>
      <c r="B5242" t="s">
        <v>14</v>
      </c>
      <c r="C5242" t="s">
        <v>16664</v>
      </c>
      <c r="D5242" t="s">
        <v>16665</v>
      </c>
      <c r="E5242" t="s">
        <v>16666</v>
      </c>
    </row>
    <row r="5243" spans="1:7">
      <c r="A5243" s="1" t="s">
        <v>0</v>
      </c>
      <c r="B5243" t="s">
        <v>14</v>
      </c>
      <c r="C5243" t="s">
        <v>13676</v>
      </c>
      <c r="D5243">
        <v>612</v>
      </c>
      <c r="E5243" t="s">
        <v>16667</v>
      </c>
      <c r="F5243" t="s">
        <v>16634</v>
      </c>
    </row>
    <row r="5244" spans="1:7">
      <c r="A5244" s="1" t="s">
        <v>0</v>
      </c>
      <c r="B5244" t="s">
        <v>14</v>
      </c>
      <c r="C5244" t="s">
        <v>16668</v>
      </c>
      <c r="D5244" t="s">
        <v>16669</v>
      </c>
      <c r="E5244" t="s">
        <v>16670</v>
      </c>
    </row>
    <row r="5245" spans="1:7">
      <c r="A5245" s="1" t="s">
        <v>0</v>
      </c>
      <c r="B5245" t="s">
        <v>14</v>
      </c>
      <c r="C5245" t="s">
        <v>16671</v>
      </c>
      <c r="D5245" t="s">
        <v>16672</v>
      </c>
      <c r="E5245" t="s">
        <v>16673</v>
      </c>
      <c r="F5245" t="s">
        <v>16674</v>
      </c>
    </row>
    <row r="5246" spans="1:7">
      <c r="A5246" s="1" t="s">
        <v>0</v>
      </c>
      <c r="B5246" t="s">
        <v>14</v>
      </c>
      <c r="C5246" t="s">
        <v>16675</v>
      </c>
      <c r="D5246" t="s">
        <v>16677</v>
      </c>
      <c r="E5246" t="s">
        <v>16678</v>
      </c>
    </row>
    <row r="5247" spans="1:7">
      <c r="A5247" s="1" t="s">
        <v>0</v>
      </c>
      <c r="B5247" t="s">
        <v>14</v>
      </c>
      <c r="C5247" t="s">
        <v>2656</v>
      </c>
      <c r="D5247" t="s">
        <v>16679</v>
      </c>
      <c r="E5247" t="s">
        <v>16680</v>
      </c>
    </row>
    <row r="5248" spans="1:7">
      <c r="A5248" s="1" t="s">
        <v>0</v>
      </c>
      <c r="B5248" t="s">
        <v>14</v>
      </c>
      <c r="C5248" t="s">
        <v>16681</v>
      </c>
      <c r="D5248" s="2">
        <v>41009</v>
      </c>
      <c r="E5248" t="s">
        <v>2106</v>
      </c>
      <c r="F5248" t="s">
        <v>16682</v>
      </c>
      <c r="G5248" t="s">
        <v>16683</v>
      </c>
    </row>
    <row r="5249" spans="1:6">
      <c r="A5249" s="1" t="s">
        <v>0</v>
      </c>
      <c r="B5249" t="s">
        <v>14</v>
      </c>
      <c r="C5249" t="s">
        <v>16684</v>
      </c>
      <c r="D5249" t="s">
        <v>4863</v>
      </c>
      <c r="E5249" t="s">
        <v>16685</v>
      </c>
      <c r="F5249" t="s">
        <v>16686</v>
      </c>
    </row>
    <row r="5250" spans="1:6">
      <c r="A5250" s="1" t="s">
        <v>0</v>
      </c>
      <c r="B5250" t="s">
        <v>14</v>
      </c>
      <c r="C5250" t="s">
        <v>16078</v>
      </c>
      <c r="D5250" t="s">
        <v>16687</v>
      </c>
      <c r="E5250" t="s">
        <v>16688</v>
      </c>
    </row>
    <row r="5251" spans="1:6">
      <c r="A5251" s="1" t="s">
        <v>0</v>
      </c>
      <c r="B5251" t="s">
        <v>14</v>
      </c>
      <c r="C5251" t="s">
        <v>12637</v>
      </c>
      <c r="D5251" t="s">
        <v>2554</v>
      </c>
      <c r="E5251" t="s">
        <v>16689</v>
      </c>
      <c r="F5251" t="s">
        <v>16690</v>
      </c>
    </row>
    <row r="5252" spans="1:6">
      <c r="A5252" s="1" t="s">
        <v>0</v>
      </c>
      <c r="B5252" t="s">
        <v>14</v>
      </c>
      <c r="C5252" t="s">
        <v>16691</v>
      </c>
      <c r="D5252" t="s">
        <v>16692</v>
      </c>
      <c r="E5252" t="s">
        <v>16693</v>
      </c>
    </row>
    <row r="5253" spans="1:6">
      <c r="A5253" s="1" t="s">
        <v>0</v>
      </c>
      <c r="B5253" t="s">
        <v>14</v>
      </c>
      <c r="C5253" t="s">
        <v>16694</v>
      </c>
      <c r="D5253" t="s">
        <v>16695</v>
      </c>
      <c r="E5253" t="s">
        <v>16696</v>
      </c>
    </row>
    <row r="5254" spans="1:6">
      <c r="A5254" s="1" t="s">
        <v>0</v>
      </c>
      <c r="B5254" t="s">
        <v>14</v>
      </c>
      <c r="C5254" t="s">
        <v>9527</v>
      </c>
      <c r="D5254" t="s">
        <v>16697</v>
      </c>
      <c r="E5254" t="s">
        <v>16698</v>
      </c>
    </row>
    <row r="5255" spans="1:6">
      <c r="A5255" s="1" t="s">
        <v>0</v>
      </c>
      <c r="B5255" t="s">
        <v>14</v>
      </c>
      <c r="C5255" t="s">
        <v>5194</v>
      </c>
      <c r="D5255" t="s">
        <v>6938</v>
      </c>
      <c r="E5255" t="s">
        <v>16699</v>
      </c>
      <c r="F5255" t="s">
        <v>16700</v>
      </c>
    </row>
    <row r="5256" spans="1:6">
      <c r="A5256" s="1" t="s">
        <v>0</v>
      </c>
      <c r="B5256" t="s">
        <v>14</v>
      </c>
      <c r="C5256" t="s">
        <v>11417</v>
      </c>
      <c r="D5256" t="s">
        <v>16701</v>
      </c>
      <c r="E5256" t="s">
        <v>16702</v>
      </c>
    </row>
    <row r="5257" spans="1:6">
      <c r="A5257" s="1" t="s">
        <v>0</v>
      </c>
      <c r="B5257" t="s">
        <v>14</v>
      </c>
      <c r="C5257" t="s">
        <v>16703</v>
      </c>
      <c r="D5257" t="s">
        <v>4260</v>
      </c>
      <c r="E5257" t="s">
        <v>16704</v>
      </c>
      <c r="F5257" t="s">
        <v>16705</v>
      </c>
    </row>
    <row r="5258" spans="1:6">
      <c r="A5258" s="1" t="s">
        <v>0</v>
      </c>
      <c r="B5258" t="s">
        <v>14</v>
      </c>
      <c r="C5258" t="s">
        <v>16706</v>
      </c>
      <c r="D5258" t="s">
        <v>16707</v>
      </c>
      <c r="E5258" t="s">
        <v>16708</v>
      </c>
    </row>
    <row r="5259" spans="1:6">
      <c r="A5259" s="1" t="s">
        <v>0</v>
      </c>
      <c r="B5259" t="s">
        <v>14</v>
      </c>
      <c r="C5259" t="s">
        <v>16709</v>
      </c>
      <c r="D5259" t="s">
        <v>16711</v>
      </c>
      <c r="E5259" t="s">
        <v>16712</v>
      </c>
    </row>
    <row r="5260" spans="1:6">
      <c r="A5260" s="1" t="s">
        <v>0</v>
      </c>
      <c r="B5260" t="s">
        <v>14</v>
      </c>
      <c r="C5260" t="s">
        <v>16713</v>
      </c>
      <c r="D5260" t="s">
        <v>1131</v>
      </c>
      <c r="E5260" t="s">
        <v>16714</v>
      </c>
      <c r="F5260" t="s">
        <v>16715</v>
      </c>
    </row>
    <row r="5261" spans="1:6">
      <c r="A5261" s="1" t="s">
        <v>0</v>
      </c>
      <c r="B5261" t="s">
        <v>14</v>
      </c>
      <c r="C5261" t="s">
        <v>7816</v>
      </c>
      <c r="D5261" t="s">
        <v>6720</v>
      </c>
      <c r="E5261" t="s">
        <v>16716</v>
      </c>
      <c r="F5261" t="s">
        <v>16717</v>
      </c>
    </row>
    <row r="5262" spans="1:6">
      <c r="A5262" s="1" t="s">
        <v>0</v>
      </c>
      <c r="B5262" t="s">
        <v>14</v>
      </c>
      <c r="C5262" t="s">
        <v>8789</v>
      </c>
      <c r="D5262" t="s">
        <v>16719</v>
      </c>
      <c r="E5262" t="s">
        <v>16720</v>
      </c>
    </row>
    <row r="5263" spans="1:6">
      <c r="A5263" s="1" t="s">
        <v>0</v>
      </c>
      <c r="B5263" t="s">
        <v>14</v>
      </c>
      <c r="C5263" t="s">
        <v>16721</v>
      </c>
      <c r="D5263" t="s">
        <v>16722</v>
      </c>
      <c r="E5263" t="s">
        <v>16723</v>
      </c>
    </row>
    <row r="5264" spans="1:6">
      <c r="A5264" s="1" t="s">
        <v>0</v>
      </c>
      <c r="B5264" t="s">
        <v>14</v>
      </c>
      <c r="C5264" t="s">
        <v>16724</v>
      </c>
      <c r="D5264">
        <v>395</v>
      </c>
      <c r="E5264" t="s">
        <v>16725</v>
      </c>
      <c r="F5264" t="s">
        <v>16726</v>
      </c>
    </row>
    <row r="5265" spans="1:6">
      <c r="A5265" s="1" t="s">
        <v>0</v>
      </c>
      <c r="B5265" t="s">
        <v>14</v>
      </c>
      <c r="C5265" t="s">
        <v>16727</v>
      </c>
      <c r="D5265" t="s">
        <v>10020</v>
      </c>
      <c r="E5265" t="s">
        <v>16728</v>
      </c>
      <c r="F5265" t="s">
        <v>16729</v>
      </c>
    </row>
    <row r="5266" spans="1:6">
      <c r="A5266" s="1" t="s">
        <v>0</v>
      </c>
      <c r="B5266" t="s">
        <v>14</v>
      </c>
      <c r="C5266" t="s">
        <v>16730</v>
      </c>
      <c r="D5266" t="s">
        <v>16731</v>
      </c>
      <c r="E5266" t="s">
        <v>16732</v>
      </c>
    </row>
    <row r="5267" spans="1:6">
      <c r="A5267" s="1" t="s">
        <v>0</v>
      </c>
      <c r="B5267" t="s">
        <v>14</v>
      </c>
      <c r="C5267" t="s">
        <v>16733</v>
      </c>
      <c r="D5267" s="3">
        <v>20821</v>
      </c>
      <c r="E5267" t="s">
        <v>16734</v>
      </c>
      <c r="F5267" t="s">
        <v>16734</v>
      </c>
    </row>
    <row r="5268" spans="1:6">
      <c r="A5268" s="1" t="s">
        <v>0</v>
      </c>
      <c r="B5268" t="s">
        <v>14</v>
      </c>
      <c r="C5268" t="s">
        <v>16735</v>
      </c>
      <c r="D5268" t="s">
        <v>16736</v>
      </c>
      <c r="E5268" t="s">
        <v>16737</v>
      </c>
    </row>
    <row r="5269" spans="1:6">
      <c r="A5269" s="1" t="s">
        <v>0</v>
      </c>
      <c r="B5269" t="s">
        <v>14</v>
      </c>
      <c r="C5269" t="s">
        <v>16738</v>
      </c>
      <c r="D5269" t="s">
        <v>16739</v>
      </c>
      <c r="E5269" t="s">
        <v>16740</v>
      </c>
    </row>
    <row r="5270" spans="1:6">
      <c r="A5270" s="1" t="s">
        <v>0</v>
      </c>
      <c r="B5270" t="s">
        <v>14</v>
      </c>
      <c r="C5270" t="s">
        <v>16741</v>
      </c>
      <c r="D5270" t="s">
        <v>16742</v>
      </c>
      <c r="E5270" t="s">
        <v>16743</v>
      </c>
    </row>
    <row r="5271" spans="1:6">
      <c r="A5271" s="1" t="s">
        <v>0</v>
      </c>
      <c r="B5271" t="s">
        <v>14</v>
      </c>
      <c r="C5271" t="s">
        <v>2406</v>
      </c>
      <c r="D5271" t="s">
        <v>16744</v>
      </c>
      <c r="E5271" t="s">
        <v>16745</v>
      </c>
    </row>
    <row r="5272" spans="1:6">
      <c r="A5272" s="1" t="s">
        <v>0</v>
      </c>
      <c r="B5272" t="s">
        <v>14</v>
      </c>
      <c r="C5272" t="s">
        <v>16746</v>
      </c>
      <c r="D5272" t="s">
        <v>16747</v>
      </c>
      <c r="E5272" t="s">
        <v>16748</v>
      </c>
    </row>
    <row r="5273" spans="1:6">
      <c r="A5273" s="1" t="s">
        <v>0</v>
      </c>
      <c r="B5273" t="s">
        <v>14</v>
      </c>
      <c r="C5273" t="s">
        <v>16749</v>
      </c>
      <c r="D5273">
        <v>354</v>
      </c>
      <c r="E5273" t="s">
        <v>16750</v>
      </c>
      <c r="F5273" t="s">
        <v>16751</v>
      </c>
    </row>
    <row r="5274" spans="1:6">
      <c r="A5274" s="1" t="s">
        <v>0</v>
      </c>
      <c r="B5274" t="s">
        <v>14</v>
      </c>
      <c r="C5274" t="s">
        <v>16752</v>
      </c>
      <c r="D5274" t="s">
        <v>2694</v>
      </c>
      <c r="E5274" t="s">
        <v>16753</v>
      </c>
      <c r="F5274" t="s">
        <v>16754</v>
      </c>
    </row>
    <row r="5275" spans="1:6">
      <c r="A5275" s="1" t="s">
        <v>0</v>
      </c>
      <c r="B5275" t="s">
        <v>14</v>
      </c>
      <c r="C5275" t="s">
        <v>16755</v>
      </c>
      <c r="D5275">
        <v>182</v>
      </c>
      <c r="E5275" t="s">
        <v>16756</v>
      </c>
      <c r="F5275" t="s">
        <v>16756</v>
      </c>
    </row>
    <row r="5276" spans="1:6">
      <c r="A5276" s="1" t="s">
        <v>0</v>
      </c>
      <c r="B5276" t="s">
        <v>14</v>
      </c>
      <c r="C5276" t="s">
        <v>16757</v>
      </c>
      <c r="D5276">
        <v>170</v>
      </c>
      <c r="E5276" t="s">
        <v>16758</v>
      </c>
      <c r="F5276" t="s">
        <v>16759</v>
      </c>
    </row>
    <row r="5277" spans="1:6">
      <c r="A5277" s="1" t="s">
        <v>0</v>
      </c>
      <c r="B5277" t="s">
        <v>14</v>
      </c>
      <c r="C5277" t="s">
        <v>16760</v>
      </c>
      <c r="D5277" t="s">
        <v>553</v>
      </c>
      <c r="E5277" t="s">
        <v>16761</v>
      </c>
      <c r="F5277" t="s">
        <v>16762</v>
      </c>
    </row>
    <row r="5278" spans="1:6">
      <c r="A5278" s="1" t="s">
        <v>0</v>
      </c>
      <c r="B5278" t="s">
        <v>14</v>
      </c>
      <c r="C5278" t="s">
        <v>12043</v>
      </c>
      <c r="D5278">
        <v>365</v>
      </c>
      <c r="E5278" t="s">
        <v>16750</v>
      </c>
      <c r="F5278" t="s">
        <v>16751</v>
      </c>
    </row>
    <row r="5279" spans="1:6">
      <c r="A5279" s="1" t="s">
        <v>0</v>
      </c>
      <c r="B5279" t="s">
        <v>14</v>
      </c>
      <c r="C5279" t="s">
        <v>16763</v>
      </c>
      <c r="D5279" t="s">
        <v>16764</v>
      </c>
      <c r="E5279" t="s">
        <v>16765</v>
      </c>
      <c r="F5279" t="s">
        <v>16766</v>
      </c>
    </row>
    <row r="5280" spans="1:6">
      <c r="A5280" s="1" t="s">
        <v>0</v>
      </c>
      <c r="B5280" t="s">
        <v>14</v>
      </c>
      <c r="C5280" t="s">
        <v>16767</v>
      </c>
      <c r="D5280" s="3">
        <v>24504</v>
      </c>
      <c r="E5280" t="s">
        <v>16768</v>
      </c>
      <c r="F5280" t="s">
        <v>16769</v>
      </c>
    </row>
    <row r="5281" spans="1:6">
      <c r="A5281" s="1" t="s">
        <v>0</v>
      </c>
      <c r="B5281" t="s">
        <v>14</v>
      </c>
      <c r="C5281" t="s">
        <v>5638</v>
      </c>
      <c r="D5281" t="s">
        <v>16770</v>
      </c>
      <c r="E5281" t="s">
        <v>16771</v>
      </c>
    </row>
    <row r="5282" spans="1:6">
      <c r="A5282" s="1" t="s">
        <v>0</v>
      </c>
      <c r="B5282" t="s">
        <v>14</v>
      </c>
      <c r="C5282" t="s">
        <v>16772</v>
      </c>
      <c r="D5282" t="s">
        <v>16773</v>
      </c>
      <c r="E5282" t="s">
        <v>16774</v>
      </c>
    </row>
    <row r="5283" spans="1:6">
      <c r="A5283" s="1" t="s">
        <v>0</v>
      </c>
      <c r="B5283" t="s">
        <v>14</v>
      </c>
      <c r="C5283" t="s">
        <v>16775</v>
      </c>
      <c r="D5283" t="s">
        <v>16776</v>
      </c>
      <c r="E5283" t="s">
        <v>16777</v>
      </c>
    </row>
    <row r="5284" spans="1:6">
      <c r="A5284" s="1" t="s">
        <v>0</v>
      </c>
      <c r="B5284" t="s">
        <v>14</v>
      </c>
      <c r="C5284" t="s">
        <v>16778</v>
      </c>
      <c r="D5284" t="s">
        <v>16779</v>
      </c>
      <c r="E5284" t="s">
        <v>16780</v>
      </c>
    </row>
    <row r="5285" spans="1:6">
      <c r="A5285" s="1" t="s">
        <v>0</v>
      </c>
      <c r="B5285" t="s">
        <v>14</v>
      </c>
      <c r="C5285" t="s">
        <v>16781</v>
      </c>
      <c r="D5285" t="s">
        <v>16782</v>
      </c>
      <c r="E5285" t="s">
        <v>16783</v>
      </c>
    </row>
    <row r="5286" spans="1:6">
      <c r="A5286" s="1" t="s">
        <v>0</v>
      </c>
      <c r="B5286" t="s">
        <v>14</v>
      </c>
      <c r="C5286" t="s">
        <v>16784</v>
      </c>
      <c r="D5286" t="s">
        <v>11489</v>
      </c>
      <c r="E5286" t="s">
        <v>16785</v>
      </c>
      <c r="F5286" t="s">
        <v>16785</v>
      </c>
    </row>
    <row r="5287" spans="1:6">
      <c r="A5287" s="1" t="s">
        <v>0</v>
      </c>
      <c r="B5287" t="s">
        <v>14</v>
      </c>
      <c r="C5287" t="s">
        <v>16786</v>
      </c>
      <c r="D5287" t="s">
        <v>10834</v>
      </c>
      <c r="E5287" t="s">
        <v>16787</v>
      </c>
      <c r="F5287" t="s">
        <v>16788</v>
      </c>
    </row>
    <row r="5288" spans="1:6">
      <c r="A5288" s="1" t="s">
        <v>0</v>
      </c>
      <c r="B5288" t="s">
        <v>14</v>
      </c>
      <c r="C5288" t="s">
        <v>16789</v>
      </c>
      <c r="D5288" t="s">
        <v>16790</v>
      </c>
      <c r="E5288" t="s">
        <v>16791</v>
      </c>
      <c r="F5288" t="s">
        <v>16792</v>
      </c>
    </row>
    <row r="5289" spans="1:6">
      <c r="A5289" s="1" t="s">
        <v>0</v>
      </c>
      <c r="B5289" t="s">
        <v>14</v>
      </c>
      <c r="C5289" t="s">
        <v>12423</v>
      </c>
      <c r="D5289">
        <v>981</v>
      </c>
      <c r="E5289" t="s">
        <v>16793</v>
      </c>
      <c r="F5289" t="s">
        <v>16794</v>
      </c>
    </row>
    <row r="5290" spans="1:6">
      <c r="A5290" s="1" t="s">
        <v>0</v>
      </c>
      <c r="B5290" t="s">
        <v>14</v>
      </c>
      <c r="C5290" t="s">
        <v>16795</v>
      </c>
      <c r="D5290">
        <v>484</v>
      </c>
      <c r="E5290" t="s">
        <v>16796</v>
      </c>
      <c r="F5290" t="s">
        <v>250</v>
      </c>
    </row>
    <row r="5291" spans="1:6">
      <c r="A5291" s="1" t="s">
        <v>0</v>
      </c>
      <c r="B5291" t="s">
        <v>14</v>
      </c>
      <c r="C5291" t="s">
        <v>16797</v>
      </c>
      <c r="D5291" t="s">
        <v>4909</v>
      </c>
      <c r="E5291" t="s">
        <v>16798</v>
      </c>
      <c r="F5291" t="s">
        <v>16799</v>
      </c>
    </row>
    <row r="5292" spans="1:6">
      <c r="A5292" s="1" t="s">
        <v>0</v>
      </c>
      <c r="B5292" t="s">
        <v>14</v>
      </c>
      <c r="C5292" t="s">
        <v>16800</v>
      </c>
      <c r="D5292" s="2">
        <v>40930</v>
      </c>
      <c r="E5292" t="s">
        <v>16801</v>
      </c>
      <c r="F5292" t="s">
        <v>16802</v>
      </c>
    </row>
    <row r="5293" spans="1:6">
      <c r="A5293" s="1" t="s">
        <v>0</v>
      </c>
      <c r="B5293" t="s">
        <v>14</v>
      </c>
      <c r="C5293" t="s">
        <v>16803</v>
      </c>
      <c r="D5293" t="s">
        <v>3550</v>
      </c>
      <c r="E5293" t="s">
        <v>16805</v>
      </c>
      <c r="F5293" t="s">
        <v>16806</v>
      </c>
    </row>
    <row r="5294" spans="1:6">
      <c r="A5294" s="1" t="s">
        <v>0</v>
      </c>
      <c r="B5294" t="s">
        <v>14</v>
      </c>
      <c r="C5294" t="s">
        <v>16807</v>
      </c>
      <c r="D5294">
        <v>449</v>
      </c>
      <c r="E5294" t="s">
        <v>16808</v>
      </c>
      <c r="F5294" t="s">
        <v>16809</v>
      </c>
    </row>
    <row r="5295" spans="1:6">
      <c r="A5295" s="1" t="s">
        <v>0</v>
      </c>
      <c r="B5295" t="s">
        <v>14</v>
      </c>
      <c r="C5295" t="s">
        <v>16810</v>
      </c>
      <c r="D5295">
        <v>345</v>
      </c>
      <c r="E5295" t="s">
        <v>16811</v>
      </c>
      <c r="F5295" t="s">
        <v>16812</v>
      </c>
    </row>
    <row r="5296" spans="1:6">
      <c r="A5296" s="1" t="s">
        <v>0</v>
      </c>
      <c r="B5296" t="s">
        <v>14</v>
      </c>
      <c r="C5296" t="s">
        <v>4491</v>
      </c>
      <c r="D5296" t="s">
        <v>16814</v>
      </c>
      <c r="E5296" t="s">
        <v>16815</v>
      </c>
      <c r="F5296" t="s">
        <v>16816</v>
      </c>
    </row>
    <row r="5297" spans="1:6">
      <c r="A5297" s="1" t="s">
        <v>0</v>
      </c>
      <c r="B5297" t="s">
        <v>14</v>
      </c>
      <c r="C5297" t="s">
        <v>16817</v>
      </c>
      <c r="D5297" t="s">
        <v>16818</v>
      </c>
      <c r="E5297" t="s">
        <v>16819</v>
      </c>
      <c r="F5297" t="s">
        <v>16820</v>
      </c>
    </row>
    <row r="5298" spans="1:6">
      <c r="A5298" s="1" t="s">
        <v>0</v>
      </c>
      <c r="B5298" t="s">
        <v>14</v>
      </c>
      <c r="C5298" t="s">
        <v>11822</v>
      </c>
      <c r="D5298" t="s">
        <v>10914</v>
      </c>
      <c r="E5298" t="s">
        <v>16821</v>
      </c>
      <c r="F5298" t="s">
        <v>16822</v>
      </c>
    </row>
    <row r="5299" spans="1:6">
      <c r="A5299" s="1" t="s">
        <v>0</v>
      </c>
      <c r="B5299" t="s">
        <v>14</v>
      </c>
      <c r="C5299" t="s">
        <v>16823</v>
      </c>
      <c r="D5299" t="s">
        <v>16824</v>
      </c>
      <c r="E5299" t="s">
        <v>16825</v>
      </c>
      <c r="F5299" t="s">
        <v>16826</v>
      </c>
    </row>
    <row r="5300" spans="1:6">
      <c r="A5300" s="1" t="s">
        <v>0</v>
      </c>
      <c r="B5300" t="s">
        <v>14</v>
      </c>
      <c r="C5300" t="s">
        <v>16827</v>
      </c>
      <c r="D5300" t="s">
        <v>1402</v>
      </c>
      <c r="E5300" t="s">
        <v>16828</v>
      </c>
      <c r="F5300" t="s">
        <v>16829</v>
      </c>
    </row>
    <row r="5301" spans="1:6">
      <c r="A5301" s="1" t="s">
        <v>0</v>
      </c>
      <c r="B5301" t="s">
        <v>14</v>
      </c>
      <c r="C5301" t="s">
        <v>16830</v>
      </c>
      <c r="D5301" t="s">
        <v>16831</v>
      </c>
      <c r="E5301" t="s">
        <v>16832</v>
      </c>
      <c r="F5301" t="s">
        <v>16833</v>
      </c>
    </row>
    <row r="5302" spans="1:6">
      <c r="A5302" s="1" t="s">
        <v>0</v>
      </c>
      <c r="B5302" t="s">
        <v>14</v>
      </c>
      <c r="C5302" t="s">
        <v>16834</v>
      </c>
      <c r="D5302" t="s">
        <v>16835</v>
      </c>
      <c r="E5302" t="s">
        <v>16836</v>
      </c>
      <c r="F5302" t="s">
        <v>16837</v>
      </c>
    </row>
    <row r="5303" spans="1:6">
      <c r="A5303" s="1" t="s">
        <v>0</v>
      </c>
      <c r="B5303" t="s">
        <v>14</v>
      </c>
      <c r="C5303" t="s">
        <v>8999</v>
      </c>
      <c r="D5303" t="s">
        <v>16838</v>
      </c>
      <c r="E5303" t="s">
        <v>16839</v>
      </c>
    </row>
    <row r="5304" spans="1:6">
      <c r="A5304" s="1" t="s">
        <v>0</v>
      </c>
      <c r="B5304" t="s">
        <v>14</v>
      </c>
      <c r="C5304" t="s">
        <v>4660</v>
      </c>
      <c r="D5304" t="s">
        <v>16840</v>
      </c>
      <c r="E5304" t="s">
        <v>16841</v>
      </c>
    </row>
    <row r="5305" spans="1:6">
      <c r="A5305" s="1" t="s">
        <v>0</v>
      </c>
      <c r="B5305" t="s">
        <v>14</v>
      </c>
      <c r="C5305" t="s">
        <v>16842</v>
      </c>
      <c r="D5305" t="s">
        <v>16843</v>
      </c>
      <c r="E5305" t="s">
        <v>16844</v>
      </c>
    </row>
    <row r="5306" spans="1:6">
      <c r="A5306" s="1" t="s">
        <v>0</v>
      </c>
      <c r="B5306" t="s">
        <v>14</v>
      </c>
      <c r="C5306" t="s">
        <v>16845</v>
      </c>
      <c r="D5306" t="s">
        <v>16846</v>
      </c>
      <c r="E5306" t="s">
        <v>16847</v>
      </c>
      <c r="F5306" t="s">
        <v>16848</v>
      </c>
    </row>
    <row r="5307" spans="1:6">
      <c r="A5307" s="1" t="s">
        <v>0</v>
      </c>
      <c r="B5307" t="s">
        <v>14</v>
      </c>
      <c r="C5307" t="s">
        <v>16849</v>
      </c>
      <c r="D5307" t="s">
        <v>16850</v>
      </c>
      <c r="E5307" t="s">
        <v>16851</v>
      </c>
    </row>
    <row r="5308" spans="1:6">
      <c r="A5308" s="1" t="s">
        <v>0</v>
      </c>
      <c r="B5308" t="s">
        <v>14</v>
      </c>
      <c r="C5308" t="s">
        <v>16852</v>
      </c>
      <c r="D5308" t="s">
        <v>16853</v>
      </c>
      <c r="E5308" t="s">
        <v>16854</v>
      </c>
    </row>
    <row r="5309" spans="1:6">
      <c r="A5309" s="1" t="s">
        <v>0</v>
      </c>
      <c r="B5309" t="s">
        <v>14</v>
      </c>
      <c r="C5309" t="s">
        <v>16855</v>
      </c>
      <c r="D5309" t="s">
        <v>16856</v>
      </c>
      <c r="E5309" t="s">
        <v>16857</v>
      </c>
    </row>
    <row r="5310" spans="1:6">
      <c r="A5310" s="1" t="s">
        <v>0</v>
      </c>
      <c r="B5310" t="s">
        <v>14</v>
      </c>
      <c r="C5310" t="s">
        <v>3687</v>
      </c>
      <c r="D5310" t="s">
        <v>16858</v>
      </c>
      <c r="E5310" t="s">
        <v>16859</v>
      </c>
    </row>
    <row r="5311" spans="1:6">
      <c r="A5311" s="1" t="s">
        <v>0</v>
      </c>
      <c r="B5311" t="s">
        <v>14</v>
      </c>
      <c r="C5311" t="s">
        <v>16860</v>
      </c>
      <c r="D5311">
        <v>42</v>
      </c>
      <c r="E5311" t="s">
        <v>16861</v>
      </c>
      <c r="F5311" t="s">
        <v>16861</v>
      </c>
    </row>
    <row r="5312" spans="1:6">
      <c r="A5312" s="1" t="s">
        <v>0</v>
      </c>
      <c r="B5312" t="s">
        <v>14</v>
      </c>
      <c r="C5312" t="s">
        <v>16862</v>
      </c>
      <c r="D5312" t="s">
        <v>5023</v>
      </c>
      <c r="E5312" t="s">
        <v>16863</v>
      </c>
      <c r="F5312" t="s">
        <v>16864</v>
      </c>
    </row>
    <row r="5313" spans="1:6">
      <c r="A5313" s="1" t="s">
        <v>0</v>
      </c>
      <c r="B5313" t="s">
        <v>14</v>
      </c>
      <c r="C5313" t="s">
        <v>16865</v>
      </c>
      <c r="D5313">
        <v>895</v>
      </c>
      <c r="E5313" t="s">
        <v>16866</v>
      </c>
      <c r="F5313" t="s">
        <v>16867</v>
      </c>
    </row>
    <row r="5314" spans="1:6">
      <c r="A5314" s="1" t="s">
        <v>0</v>
      </c>
      <c r="B5314" t="s">
        <v>14</v>
      </c>
      <c r="C5314" t="s">
        <v>6835</v>
      </c>
      <c r="D5314" t="s">
        <v>1843</v>
      </c>
      <c r="E5314" t="s">
        <v>16869</v>
      </c>
      <c r="F5314" t="s">
        <v>16870</v>
      </c>
    </row>
    <row r="5315" spans="1:6">
      <c r="A5315" s="1" t="s">
        <v>0</v>
      </c>
      <c r="B5315" t="s">
        <v>14</v>
      </c>
      <c r="C5315" t="s">
        <v>16871</v>
      </c>
      <c r="D5315" t="s">
        <v>5217</v>
      </c>
      <c r="E5315" t="s">
        <v>16872</v>
      </c>
      <c r="F5315" t="s">
        <v>16873</v>
      </c>
    </row>
    <row r="5316" spans="1:6">
      <c r="A5316" s="1" t="s">
        <v>0</v>
      </c>
      <c r="B5316" t="s">
        <v>14</v>
      </c>
      <c r="C5316" t="s">
        <v>16874</v>
      </c>
      <c r="D5316" t="s">
        <v>10823</v>
      </c>
      <c r="E5316" t="s">
        <v>16875</v>
      </c>
      <c r="F5316" t="s">
        <v>16876</v>
      </c>
    </row>
    <row r="5317" spans="1:6">
      <c r="A5317" s="1" t="s">
        <v>0</v>
      </c>
      <c r="B5317" t="s">
        <v>14</v>
      </c>
      <c r="C5317" t="s">
        <v>16877</v>
      </c>
      <c r="D5317" t="s">
        <v>6477</v>
      </c>
      <c r="E5317" t="s">
        <v>16878</v>
      </c>
      <c r="F5317" t="s">
        <v>16879</v>
      </c>
    </row>
    <row r="5318" spans="1:6">
      <c r="A5318" s="1" t="s">
        <v>0</v>
      </c>
      <c r="B5318" t="s">
        <v>14</v>
      </c>
      <c r="C5318" t="s">
        <v>16880</v>
      </c>
      <c r="D5318">
        <v>140</v>
      </c>
      <c r="E5318" t="s">
        <v>16881</v>
      </c>
      <c r="F5318" t="s">
        <v>16882</v>
      </c>
    </row>
    <row r="5319" spans="1:6">
      <c r="A5319" s="1" t="s">
        <v>0</v>
      </c>
      <c r="B5319" t="s">
        <v>14</v>
      </c>
      <c r="C5319" t="s">
        <v>7429</v>
      </c>
      <c r="D5319" t="s">
        <v>14598</v>
      </c>
      <c r="E5319" t="s">
        <v>16883</v>
      </c>
      <c r="F5319" t="s">
        <v>16884</v>
      </c>
    </row>
    <row r="5320" spans="1:6">
      <c r="A5320" s="1" t="s">
        <v>0</v>
      </c>
      <c r="B5320" t="s">
        <v>14</v>
      </c>
      <c r="C5320" t="s">
        <v>16885</v>
      </c>
      <c r="D5320" t="s">
        <v>16886</v>
      </c>
      <c r="E5320" t="s">
        <v>16887</v>
      </c>
      <c r="F5320" t="s">
        <v>16888</v>
      </c>
    </row>
    <row r="5321" spans="1:6">
      <c r="A5321" s="1" t="s">
        <v>0</v>
      </c>
      <c r="B5321" t="s">
        <v>14</v>
      </c>
      <c r="C5321" t="s">
        <v>16889</v>
      </c>
      <c r="D5321" t="s">
        <v>4972</v>
      </c>
      <c r="E5321" t="s">
        <v>16890</v>
      </c>
      <c r="F5321" t="s">
        <v>16891</v>
      </c>
    </row>
    <row r="5322" spans="1:6">
      <c r="A5322" s="1" t="s">
        <v>0</v>
      </c>
      <c r="B5322" t="s">
        <v>14</v>
      </c>
      <c r="C5322" t="s">
        <v>2109</v>
      </c>
      <c r="D5322" t="s">
        <v>2137</v>
      </c>
      <c r="E5322" t="s">
        <v>16892</v>
      </c>
      <c r="F5322" t="s">
        <v>16893</v>
      </c>
    </row>
    <row r="5323" spans="1:6">
      <c r="A5323" s="1" t="s">
        <v>0</v>
      </c>
      <c r="B5323" t="s">
        <v>14</v>
      </c>
      <c r="C5323" t="s">
        <v>16894</v>
      </c>
      <c r="D5323" t="s">
        <v>7126</v>
      </c>
      <c r="E5323" t="s">
        <v>16895</v>
      </c>
      <c r="F5323" t="s">
        <v>16896</v>
      </c>
    </row>
    <row r="5324" spans="1:6">
      <c r="A5324" s="1" t="s">
        <v>0</v>
      </c>
      <c r="B5324" t="s">
        <v>14</v>
      </c>
      <c r="C5324" t="s">
        <v>16897</v>
      </c>
      <c r="D5324" t="s">
        <v>368</v>
      </c>
      <c r="E5324" t="s">
        <v>16898</v>
      </c>
      <c r="F5324" t="s">
        <v>16899</v>
      </c>
    </row>
    <row r="5325" spans="1:6">
      <c r="A5325" s="1" t="s">
        <v>0</v>
      </c>
      <c r="B5325" t="s">
        <v>14</v>
      </c>
      <c r="C5325" t="s">
        <v>16900</v>
      </c>
      <c r="D5325" t="s">
        <v>1495</v>
      </c>
      <c r="E5325" t="s">
        <v>16901</v>
      </c>
      <c r="F5325" t="s">
        <v>16893</v>
      </c>
    </row>
    <row r="5326" spans="1:6">
      <c r="A5326" s="1" t="s">
        <v>0</v>
      </c>
      <c r="B5326" t="s">
        <v>14</v>
      </c>
      <c r="C5326" t="s">
        <v>2612</v>
      </c>
      <c r="D5326" t="s">
        <v>13584</v>
      </c>
      <c r="E5326" t="s">
        <v>16902</v>
      </c>
      <c r="F5326" t="s">
        <v>16903</v>
      </c>
    </row>
    <row r="5327" spans="1:6">
      <c r="A5327" s="1" t="s">
        <v>0</v>
      </c>
      <c r="B5327" t="s">
        <v>14</v>
      </c>
      <c r="C5327" t="s">
        <v>16904</v>
      </c>
      <c r="D5327" t="s">
        <v>12790</v>
      </c>
      <c r="E5327" t="s">
        <v>16905</v>
      </c>
      <c r="F5327" t="s">
        <v>16906</v>
      </c>
    </row>
    <row r="5328" spans="1:6">
      <c r="A5328" s="1" t="s">
        <v>0</v>
      </c>
      <c r="B5328" t="s">
        <v>14</v>
      </c>
      <c r="C5328" t="s">
        <v>16907</v>
      </c>
      <c r="D5328" t="s">
        <v>2734</v>
      </c>
      <c r="E5328" t="s">
        <v>16908</v>
      </c>
      <c r="F5328" t="s">
        <v>16909</v>
      </c>
    </row>
    <row r="5329" spans="1:6">
      <c r="A5329" s="1" t="s">
        <v>0</v>
      </c>
      <c r="B5329" t="s">
        <v>14</v>
      </c>
      <c r="C5329" t="s">
        <v>16910</v>
      </c>
      <c r="D5329" t="s">
        <v>10399</v>
      </c>
      <c r="E5329" t="s">
        <v>16911</v>
      </c>
      <c r="F5329" t="s">
        <v>16912</v>
      </c>
    </row>
    <row r="5330" spans="1:6">
      <c r="A5330" s="1" t="s">
        <v>0</v>
      </c>
      <c r="B5330" t="s">
        <v>14</v>
      </c>
      <c r="C5330" t="s">
        <v>16913</v>
      </c>
      <c r="D5330" t="s">
        <v>16914</v>
      </c>
      <c r="E5330" t="s">
        <v>16915</v>
      </c>
      <c r="F5330" t="s">
        <v>16916</v>
      </c>
    </row>
    <row r="5331" spans="1:6">
      <c r="A5331" s="1" t="s">
        <v>0</v>
      </c>
      <c r="B5331" t="s">
        <v>14</v>
      </c>
      <c r="C5331" t="s">
        <v>16917</v>
      </c>
      <c r="D5331" t="s">
        <v>16919</v>
      </c>
      <c r="E5331" t="s">
        <v>16920</v>
      </c>
    </row>
    <row r="5332" spans="1:6">
      <c r="A5332" s="1" t="s">
        <v>0</v>
      </c>
      <c r="B5332" t="s">
        <v>14</v>
      </c>
      <c r="C5332" t="s">
        <v>16921</v>
      </c>
      <c r="D5332" t="s">
        <v>16919</v>
      </c>
      <c r="E5332" t="s">
        <v>16923</v>
      </c>
    </row>
    <row r="5333" spans="1:6">
      <c r="A5333" s="1" t="s">
        <v>0</v>
      </c>
      <c r="B5333" t="s">
        <v>14</v>
      </c>
      <c r="C5333" t="s">
        <v>16924</v>
      </c>
      <c r="D5333" t="s">
        <v>16925</v>
      </c>
      <c r="E5333" t="s">
        <v>16926</v>
      </c>
    </row>
    <row r="5334" spans="1:6">
      <c r="A5334" s="1" t="s">
        <v>0</v>
      </c>
      <c r="B5334" t="s">
        <v>14</v>
      </c>
      <c r="C5334" t="s">
        <v>16927</v>
      </c>
      <c r="D5334" t="s">
        <v>16928</v>
      </c>
      <c r="E5334" t="s">
        <v>16929</v>
      </c>
    </row>
    <row r="5335" spans="1:6">
      <c r="A5335" s="1" t="s">
        <v>0</v>
      </c>
      <c r="B5335" t="s">
        <v>14</v>
      </c>
      <c r="C5335" t="s">
        <v>16930</v>
      </c>
      <c r="D5335" t="s">
        <v>16931</v>
      </c>
      <c r="E5335" t="s">
        <v>16932</v>
      </c>
    </row>
    <row r="5336" spans="1:6">
      <c r="A5336" s="1" t="s">
        <v>0</v>
      </c>
      <c r="B5336" t="s">
        <v>14</v>
      </c>
      <c r="C5336" t="s">
        <v>16933</v>
      </c>
      <c r="D5336" t="s">
        <v>16935</v>
      </c>
      <c r="E5336" t="s">
        <v>16936</v>
      </c>
    </row>
    <row r="5337" spans="1:6">
      <c r="A5337" s="1" t="s">
        <v>0</v>
      </c>
      <c r="B5337" t="s">
        <v>14</v>
      </c>
      <c r="C5337" t="s">
        <v>16937</v>
      </c>
      <c r="D5337" t="s">
        <v>16938</v>
      </c>
      <c r="E5337" t="s">
        <v>16939</v>
      </c>
    </row>
    <row r="5338" spans="1:6">
      <c r="A5338" s="1" t="s">
        <v>0</v>
      </c>
      <c r="B5338" t="s">
        <v>14</v>
      </c>
      <c r="C5338" t="s">
        <v>1773</v>
      </c>
      <c r="D5338" t="s">
        <v>16940</v>
      </c>
      <c r="E5338" t="s">
        <v>16941</v>
      </c>
    </row>
    <row r="5339" spans="1:6">
      <c r="A5339" s="1" t="s">
        <v>0</v>
      </c>
      <c r="B5339" t="s">
        <v>14</v>
      </c>
      <c r="C5339" t="s">
        <v>16942</v>
      </c>
      <c r="D5339" t="s">
        <v>9196</v>
      </c>
      <c r="E5339" t="s">
        <v>16943</v>
      </c>
      <c r="F5339" t="s">
        <v>16944</v>
      </c>
    </row>
    <row r="5340" spans="1:6">
      <c r="A5340" s="1" t="s">
        <v>0</v>
      </c>
      <c r="B5340" t="s">
        <v>14</v>
      </c>
      <c r="C5340" t="s">
        <v>5398</v>
      </c>
      <c r="D5340" t="s">
        <v>600</v>
      </c>
      <c r="E5340" t="s">
        <v>16945</v>
      </c>
      <c r="F5340" t="s">
        <v>16946</v>
      </c>
    </row>
    <row r="5341" spans="1:6">
      <c r="A5341" s="1" t="s">
        <v>0</v>
      </c>
      <c r="B5341" t="s">
        <v>14</v>
      </c>
      <c r="C5341" t="s">
        <v>16947</v>
      </c>
      <c r="D5341" t="s">
        <v>2294</v>
      </c>
      <c r="E5341" t="s">
        <v>16948</v>
      </c>
      <c r="F5341" t="s">
        <v>16949</v>
      </c>
    </row>
    <row r="5342" spans="1:6">
      <c r="A5342" s="1" t="s">
        <v>0</v>
      </c>
      <c r="B5342" t="s">
        <v>14</v>
      </c>
      <c r="C5342" t="s">
        <v>14641</v>
      </c>
      <c r="D5342" t="s">
        <v>941</v>
      </c>
      <c r="E5342" t="s">
        <v>16950</v>
      </c>
      <c r="F5342" t="s">
        <v>16951</v>
      </c>
    </row>
    <row r="5343" spans="1:6">
      <c r="A5343" s="1" t="s">
        <v>0</v>
      </c>
      <c r="B5343" t="s">
        <v>14</v>
      </c>
      <c r="C5343" t="s">
        <v>16952</v>
      </c>
      <c r="D5343" t="s">
        <v>5245</v>
      </c>
      <c r="E5343" t="s">
        <v>16953</v>
      </c>
      <c r="F5343" t="s">
        <v>16954</v>
      </c>
    </row>
    <row r="5344" spans="1:6">
      <c r="A5344" s="1" t="s">
        <v>0</v>
      </c>
      <c r="B5344" t="s">
        <v>14</v>
      </c>
      <c r="C5344" t="s">
        <v>16955</v>
      </c>
      <c r="D5344" t="s">
        <v>9580</v>
      </c>
      <c r="E5344" t="s">
        <v>16956</v>
      </c>
      <c r="F5344" t="s">
        <v>16957</v>
      </c>
    </row>
    <row r="5345" spans="1:6">
      <c r="A5345" s="1" t="s">
        <v>0</v>
      </c>
      <c r="B5345" t="s">
        <v>14</v>
      </c>
      <c r="C5345" t="s">
        <v>16958</v>
      </c>
      <c r="D5345" t="s">
        <v>1657</v>
      </c>
      <c r="E5345" t="s">
        <v>16959</v>
      </c>
      <c r="F5345" t="s">
        <v>16960</v>
      </c>
    </row>
    <row r="5346" spans="1:6">
      <c r="A5346" s="1" t="s">
        <v>0</v>
      </c>
      <c r="B5346" t="s">
        <v>14</v>
      </c>
      <c r="C5346" t="s">
        <v>14963</v>
      </c>
      <c r="D5346" t="s">
        <v>2403</v>
      </c>
      <c r="E5346" t="s">
        <v>16961</v>
      </c>
      <c r="F5346" t="s">
        <v>16962</v>
      </c>
    </row>
    <row r="5347" spans="1:6">
      <c r="A5347" s="1" t="s">
        <v>0</v>
      </c>
      <c r="B5347" t="s">
        <v>14</v>
      </c>
      <c r="C5347" t="s">
        <v>16963</v>
      </c>
      <c r="D5347" t="s">
        <v>892</v>
      </c>
      <c r="E5347" t="s">
        <v>16964</v>
      </c>
      <c r="F5347" t="s">
        <v>16965</v>
      </c>
    </row>
    <row r="5348" spans="1:6">
      <c r="A5348" s="1" t="s">
        <v>0</v>
      </c>
      <c r="B5348" t="s">
        <v>14</v>
      </c>
      <c r="C5348" t="s">
        <v>2230</v>
      </c>
      <c r="D5348" t="s">
        <v>16966</v>
      </c>
      <c r="E5348" t="s">
        <v>16967</v>
      </c>
      <c r="F5348" t="s">
        <v>16968</v>
      </c>
    </row>
    <row r="5349" spans="1:6">
      <c r="A5349" s="1" t="s">
        <v>0</v>
      </c>
      <c r="B5349" t="s">
        <v>14</v>
      </c>
      <c r="C5349" t="s">
        <v>16969</v>
      </c>
      <c r="D5349" t="s">
        <v>16970</v>
      </c>
      <c r="E5349" t="s">
        <v>16971</v>
      </c>
      <c r="F5349" t="s">
        <v>16972</v>
      </c>
    </row>
    <row r="5350" spans="1:6">
      <c r="A5350" s="1" t="s">
        <v>0</v>
      </c>
      <c r="B5350" t="s">
        <v>14</v>
      </c>
      <c r="C5350" t="s">
        <v>16973</v>
      </c>
      <c r="D5350" t="s">
        <v>16974</v>
      </c>
      <c r="E5350" t="s">
        <v>16961</v>
      </c>
      <c r="F5350" t="s">
        <v>16962</v>
      </c>
    </row>
    <row r="5351" spans="1:6">
      <c r="A5351" s="1" t="s">
        <v>0</v>
      </c>
      <c r="B5351" t="s">
        <v>14</v>
      </c>
      <c r="C5351" t="s">
        <v>16975</v>
      </c>
      <c r="D5351" t="s">
        <v>1038</v>
      </c>
      <c r="E5351" t="s">
        <v>16976</v>
      </c>
      <c r="F5351" t="s">
        <v>16977</v>
      </c>
    </row>
    <row r="5352" spans="1:6">
      <c r="A5352" s="1" t="s">
        <v>0</v>
      </c>
      <c r="B5352" t="s">
        <v>14</v>
      </c>
      <c r="C5352" t="s">
        <v>16978</v>
      </c>
      <c r="D5352" t="s">
        <v>2278</v>
      </c>
      <c r="E5352" t="s">
        <v>16979</v>
      </c>
      <c r="F5352" t="s">
        <v>16980</v>
      </c>
    </row>
    <row r="5353" spans="1:6">
      <c r="A5353" s="1" t="s">
        <v>0</v>
      </c>
      <c r="B5353" t="s">
        <v>14</v>
      </c>
      <c r="C5353" t="s">
        <v>16981</v>
      </c>
      <c r="D5353" t="s">
        <v>16982</v>
      </c>
      <c r="E5353" t="s">
        <v>16983</v>
      </c>
      <c r="F5353" t="s">
        <v>16984</v>
      </c>
    </row>
    <row r="5354" spans="1:6">
      <c r="A5354" s="1" t="s">
        <v>0</v>
      </c>
      <c r="B5354" t="s">
        <v>14</v>
      </c>
      <c r="C5354" t="s">
        <v>10307</v>
      </c>
      <c r="D5354" t="s">
        <v>13345</v>
      </c>
      <c r="E5354" t="s">
        <v>16985</v>
      </c>
      <c r="F5354" t="s">
        <v>16986</v>
      </c>
    </row>
    <row r="5355" spans="1:6">
      <c r="A5355" s="1" t="s">
        <v>0</v>
      </c>
      <c r="B5355" t="s">
        <v>14</v>
      </c>
      <c r="C5355" t="s">
        <v>16987</v>
      </c>
      <c r="D5355" t="s">
        <v>16988</v>
      </c>
      <c r="E5355" t="s">
        <v>16989</v>
      </c>
      <c r="F5355" t="s">
        <v>16990</v>
      </c>
    </row>
    <row r="5356" spans="1:6">
      <c r="A5356" s="1" t="s">
        <v>0</v>
      </c>
      <c r="B5356" t="s">
        <v>14</v>
      </c>
      <c r="C5356" t="s">
        <v>16991</v>
      </c>
      <c r="D5356" t="s">
        <v>16992</v>
      </c>
      <c r="E5356" t="s">
        <v>16993</v>
      </c>
      <c r="F5356" t="s">
        <v>16994</v>
      </c>
    </row>
    <row r="5357" spans="1:6">
      <c r="A5357" s="1" t="s">
        <v>0</v>
      </c>
      <c r="B5357" t="s">
        <v>14</v>
      </c>
      <c r="C5357" t="s">
        <v>16995</v>
      </c>
      <c r="D5357" t="s">
        <v>6148</v>
      </c>
      <c r="E5357" t="s">
        <v>16996</v>
      </c>
      <c r="F5357" t="s">
        <v>16997</v>
      </c>
    </row>
    <row r="5358" spans="1:6">
      <c r="A5358" s="1" t="s">
        <v>0</v>
      </c>
      <c r="B5358" t="s">
        <v>14</v>
      </c>
      <c r="C5358" t="s">
        <v>16998</v>
      </c>
      <c r="D5358" t="s">
        <v>10262</v>
      </c>
      <c r="E5358" t="s">
        <v>16999</v>
      </c>
      <c r="F5358" t="s">
        <v>17000</v>
      </c>
    </row>
    <row r="5359" spans="1:6">
      <c r="A5359" s="1" t="s">
        <v>0</v>
      </c>
      <c r="B5359" t="s">
        <v>14</v>
      </c>
      <c r="C5359" t="s">
        <v>17001</v>
      </c>
      <c r="D5359" t="s">
        <v>16918</v>
      </c>
      <c r="E5359" t="s">
        <v>17002</v>
      </c>
      <c r="F5359" t="s">
        <v>17003</v>
      </c>
    </row>
    <row r="5360" spans="1:6">
      <c r="A5360" s="1" t="s">
        <v>0</v>
      </c>
      <c r="B5360" t="s">
        <v>14</v>
      </c>
      <c r="C5360" t="s">
        <v>17004</v>
      </c>
      <c r="D5360" t="s">
        <v>1488</v>
      </c>
      <c r="E5360" t="s">
        <v>17006</v>
      </c>
      <c r="F5360" t="s">
        <v>16990</v>
      </c>
    </row>
    <row r="5361" spans="1:6">
      <c r="A5361" s="1" t="s">
        <v>0</v>
      </c>
      <c r="B5361" t="s">
        <v>14</v>
      </c>
      <c r="C5361" t="s">
        <v>17007</v>
      </c>
      <c r="D5361" t="s">
        <v>9035</v>
      </c>
      <c r="E5361" t="s">
        <v>17008</v>
      </c>
      <c r="F5361" t="s">
        <v>17009</v>
      </c>
    </row>
    <row r="5362" spans="1:6">
      <c r="A5362" s="1" t="s">
        <v>0</v>
      </c>
      <c r="B5362" t="s">
        <v>14</v>
      </c>
      <c r="C5362" t="s">
        <v>17010</v>
      </c>
      <c r="D5362" t="s">
        <v>17011</v>
      </c>
      <c r="E5362" t="s">
        <v>17012</v>
      </c>
      <c r="F5362" t="s">
        <v>17013</v>
      </c>
    </row>
    <row r="5363" spans="1:6">
      <c r="A5363" s="1" t="s">
        <v>0</v>
      </c>
      <c r="B5363" t="s">
        <v>14</v>
      </c>
      <c r="C5363" t="s">
        <v>17014</v>
      </c>
      <c r="D5363">
        <v>652</v>
      </c>
      <c r="E5363" t="s">
        <v>17015</v>
      </c>
      <c r="F5363" t="s">
        <v>17016</v>
      </c>
    </row>
    <row r="5364" spans="1:6">
      <c r="A5364" s="1" t="s">
        <v>0</v>
      </c>
      <c r="B5364" t="s">
        <v>14</v>
      </c>
      <c r="C5364" t="s">
        <v>17017</v>
      </c>
      <c r="D5364" t="s">
        <v>16293</v>
      </c>
      <c r="E5364" t="s">
        <v>17018</v>
      </c>
      <c r="F5364" t="s">
        <v>17019</v>
      </c>
    </row>
    <row r="5365" spans="1:6">
      <c r="A5365" s="1" t="s">
        <v>0</v>
      </c>
      <c r="B5365" t="s">
        <v>14</v>
      </c>
      <c r="C5365" t="s">
        <v>17020</v>
      </c>
      <c r="D5365" t="s">
        <v>17021</v>
      </c>
      <c r="E5365" t="s">
        <v>17022</v>
      </c>
      <c r="F5365" t="s">
        <v>17023</v>
      </c>
    </row>
    <row r="5366" spans="1:6">
      <c r="A5366" s="1" t="s">
        <v>0</v>
      </c>
      <c r="B5366" t="s">
        <v>14</v>
      </c>
      <c r="C5366" t="s">
        <v>17024</v>
      </c>
      <c r="D5366" t="s">
        <v>17025</v>
      </c>
      <c r="E5366" t="s">
        <v>17026</v>
      </c>
      <c r="F5366" t="s">
        <v>17027</v>
      </c>
    </row>
    <row r="5367" spans="1:6">
      <c r="A5367" s="1" t="s">
        <v>0</v>
      </c>
      <c r="B5367" t="s">
        <v>14</v>
      </c>
      <c r="C5367" t="s">
        <v>2084</v>
      </c>
      <c r="D5367" t="s">
        <v>9532</v>
      </c>
      <c r="E5367" t="s">
        <v>17028</v>
      </c>
      <c r="F5367" t="s">
        <v>17029</v>
      </c>
    </row>
    <row r="5368" spans="1:6">
      <c r="A5368" s="1" t="s">
        <v>0</v>
      </c>
      <c r="B5368" t="s">
        <v>14</v>
      </c>
      <c r="C5368" t="s">
        <v>17030</v>
      </c>
      <c r="D5368" t="s">
        <v>17031</v>
      </c>
      <c r="E5368" t="s">
        <v>17032</v>
      </c>
    </row>
    <row r="5369" spans="1:6">
      <c r="A5369" s="1" t="s">
        <v>0</v>
      </c>
      <c r="B5369" t="s">
        <v>14</v>
      </c>
      <c r="C5369" t="s">
        <v>17033</v>
      </c>
      <c r="D5369" t="s">
        <v>5019</v>
      </c>
      <c r="E5369" t="s">
        <v>17034</v>
      </c>
      <c r="F5369" t="s">
        <v>17035</v>
      </c>
    </row>
    <row r="5370" spans="1:6">
      <c r="A5370" s="1" t="s">
        <v>0</v>
      </c>
      <c r="B5370" t="s">
        <v>14</v>
      </c>
      <c r="C5370" t="s">
        <v>17036</v>
      </c>
      <c r="D5370" t="s">
        <v>9735</v>
      </c>
      <c r="E5370" t="s">
        <v>17037</v>
      </c>
      <c r="F5370" t="s">
        <v>17038</v>
      </c>
    </row>
    <row r="5371" spans="1:6">
      <c r="A5371" s="1" t="s">
        <v>0</v>
      </c>
      <c r="B5371" t="s">
        <v>14</v>
      </c>
      <c r="C5371" t="s">
        <v>8877</v>
      </c>
      <c r="D5371">
        <v>75</v>
      </c>
      <c r="E5371" t="s">
        <v>17039</v>
      </c>
      <c r="F5371" t="s">
        <v>17040</v>
      </c>
    </row>
    <row r="5372" spans="1:6">
      <c r="A5372" s="1" t="s">
        <v>0</v>
      </c>
      <c r="B5372" t="s">
        <v>14</v>
      </c>
      <c r="C5372" t="s">
        <v>6661</v>
      </c>
      <c r="D5372" t="s">
        <v>8765</v>
      </c>
      <c r="E5372" t="s">
        <v>17041</v>
      </c>
      <c r="F5372" t="s">
        <v>17042</v>
      </c>
    </row>
    <row r="5373" spans="1:6">
      <c r="A5373" s="1" t="s">
        <v>0</v>
      </c>
      <c r="B5373" t="s">
        <v>14</v>
      </c>
      <c r="C5373" t="s">
        <v>17043</v>
      </c>
      <c r="D5373" t="s">
        <v>17044</v>
      </c>
      <c r="E5373" t="s">
        <v>17045</v>
      </c>
      <c r="F5373" t="s">
        <v>17046</v>
      </c>
    </row>
    <row r="5374" spans="1:6">
      <c r="A5374" s="1" t="s">
        <v>0</v>
      </c>
      <c r="B5374" t="s">
        <v>14</v>
      </c>
      <c r="C5374" t="s">
        <v>14488</v>
      </c>
      <c r="D5374" t="s">
        <v>17047</v>
      </c>
      <c r="E5374" t="s">
        <v>17048</v>
      </c>
    </row>
    <row r="5375" spans="1:6">
      <c r="A5375" s="1" t="s">
        <v>0</v>
      </c>
      <c r="B5375" t="s">
        <v>14</v>
      </c>
      <c r="C5375" t="s">
        <v>17049</v>
      </c>
      <c r="D5375">
        <v>915</v>
      </c>
      <c r="E5375" t="s">
        <v>17050</v>
      </c>
      <c r="F5375" t="s">
        <v>17051</v>
      </c>
    </row>
    <row r="5376" spans="1:6">
      <c r="A5376" s="1" t="s">
        <v>0</v>
      </c>
      <c r="B5376" t="s">
        <v>14</v>
      </c>
      <c r="C5376" t="s">
        <v>16095</v>
      </c>
      <c r="D5376">
        <v>563</v>
      </c>
      <c r="E5376" t="s">
        <v>17052</v>
      </c>
      <c r="F5376" t="s">
        <v>17053</v>
      </c>
    </row>
    <row r="5377" spans="1:6">
      <c r="A5377" s="1" t="s">
        <v>0</v>
      </c>
      <c r="B5377" t="s">
        <v>14</v>
      </c>
      <c r="C5377" t="s">
        <v>17054</v>
      </c>
      <c r="D5377" t="s">
        <v>17055</v>
      </c>
      <c r="E5377" t="s">
        <v>17056</v>
      </c>
      <c r="F5377" t="s">
        <v>17057</v>
      </c>
    </row>
    <row r="5378" spans="1:6">
      <c r="A5378" s="1" t="s">
        <v>0</v>
      </c>
      <c r="B5378" t="s">
        <v>14</v>
      </c>
      <c r="C5378" t="s">
        <v>17058</v>
      </c>
      <c r="D5378">
        <v>183</v>
      </c>
      <c r="E5378" t="s">
        <v>17059</v>
      </c>
      <c r="F5378" t="s">
        <v>17060</v>
      </c>
    </row>
    <row r="5379" spans="1:6">
      <c r="A5379" s="1" t="s">
        <v>0</v>
      </c>
      <c r="B5379" t="s">
        <v>14</v>
      </c>
      <c r="C5379" t="s">
        <v>17061</v>
      </c>
      <c r="D5379" t="s">
        <v>17062</v>
      </c>
      <c r="E5379" t="s">
        <v>17063</v>
      </c>
      <c r="F5379" t="s">
        <v>17064</v>
      </c>
    </row>
    <row r="5380" spans="1:6">
      <c r="A5380" s="1" t="s">
        <v>0</v>
      </c>
      <c r="B5380" t="s">
        <v>14</v>
      </c>
      <c r="C5380" t="s">
        <v>17065</v>
      </c>
      <c r="D5380" t="s">
        <v>17066</v>
      </c>
      <c r="E5380" t="s">
        <v>17067</v>
      </c>
    </row>
    <row r="5381" spans="1:6">
      <c r="A5381" s="1" t="s">
        <v>0</v>
      </c>
      <c r="B5381" t="s">
        <v>14</v>
      </c>
      <c r="C5381" t="s">
        <v>17068</v>
      </c>
      <c r="D5381" t="s">
        <v>8909</v>
      </c>
      <c r="E5381" t="s">
        <v>17069</v>
      </c>
      <c r="F5381" t="s">
        <v>17069</v>
      </c>
    </row>
    <row r="5382" spans="1:6">
      <c r="A5382" s="1" t="s">
        <v>0</v>
      </c>
      <c r="B5382" t="s">
        <v>14</v>
      </c>
      <c r="C5382" t="s">
        <v>17070</v>
      </c>
      <c r="D5382" t="s">
        <v>17071</v>
      </c>
      <c r="E5382" t="s">
        <v>17072</v>
      </c>
    </row>
    <row r="5383" spans="1:6">
      <c r="A5383" s="1" t="s">
        <v>0</v>
      </c>
      <c r="B5383" t="s">
        <v>14</v>
      </c>
      <c r="C5383" t="s">
        <v>17073</v>
      </c>
      <c r="D5383" t="s">
        <v>17074</v>
      </c>
      <c r="E5383" t="s">
        <v>17075</v>
      </c>
    </row>
    <row r="5384" spans="1:6">
      <c r="A5384" s="1" t="s">
        <v>0</v>
      </c>
      <c r="B5384" t="s">
        <v>14</v>
      </c>
      <c r="C5384" t="s">
        <v>5237</v>
      </c>
      <c r="D5384" t="s">
        <v>5040</v>
      </c>
      <c r="E5384" t="s">
        <v>17076</v>
      </c>
      <c r="F5384" t="s">
        <v>17077</v>
      </c>
    </row>
    <row r="5385" spans="1:6">
      <c r="A5385" s="1" t="s">
        <v>0</v>
      </c>
      <c r="B5385" t="s">
        <v>14</v>
      </c>
      <c r="C5385" t="s">
        <v>17078</v>
      </c>
      <c r="D5385" t="s">
        <v>17079</v>
      </c>
      <c r="E5385" t="s">
        <v>17080</v>
      </c>
    </row>
    <row r="5386" spans="1:6">
      <c r="A5386" s="1" t="s">
        <v>0</v>
      </c>
      <c r="B5386" t="s">
        <v>14</v>
      </c>
      <c r="C5386" t="s">
        <v>10610</v>
      </c>
      <c r="D5386" t="s">
        <v>17081</v>
      </c>
      <c r="E5386" t="s">
        <v>17082</v>
      </c>
    </row>
    <row r="5387" spans="1:6">
      <c r="A5387" s="1" t="s">
        <v>0</v>
      </c>
      <c r="B5387" t="s">
        <v>14</v>
      </c>
      <c r="C5387" t="s">
        <v>17083</v>
      </c>
      <c r="D5387" t="s">
        <v>17085</v>
      </c>
      <c r="E5387" t="s">
        <v>17086</v>
      </c>
    </row>
    <row r="5388" spans="1:6">
      <c r="A5388" s="1" t="s">
        <v>0</v>
      </c>
      <c r="B5388" t="s">
        <v>14</v>
      </c>
      <c r="C5388" t="s">
        <v>17087</v>
      </c>
      <c r="D5388" t="s">
        <v>17088</v>
      </c>
      <c r="E5388" t="s">
        <v>17089</v>
      </c>
    </row>
    <row r="5389" spans="1:6">
      <c r="A5389" s="1" t="s">
        <v>0</v>
      </c>
      <c r="B5389" t="s">
        <v>14</v>
      </c>
      <c r="C5389" t="s">
        <v>17090</v>
      </c>
      <c r="D5389" t="s">
        <v>17091</v>
      </c>
      <c r="E5389" t="s">
        <v>17092</v>
      </c>
    </row>
    <row r="5390" spans="1:6">
      <c r="A5390" s="1" t="s">
        <v>0</v>
      </c>
      <c r="B5390" t="s">
        <v>14</v>
      </c>
      <c r="C5390" t="s">
        <v>17093</v>
      </c>
      <c r="D5390" t="s">
        <v>17094</v>
      </c>
      <c r="E5390" t="s">
        <v>17095</v>
      </c>
      <c r="F5390" t="s">
        <v>17096</v>
      </c>
    </row>
    <row r="5391" spans="1:6">
      <c r="A5391" s="1" t="s">
        <v>0</v>
      </c>
      <c r="B5391" t="s">
        <v>14</v>
      </c>
      <c r="C5391" t="s">
        <v>2539</v>
      </c>
      <c r="D5391" t="s">
        <v>16487</v>
      </c>
      <c r="E5391" t="s">
        <v>17097</v>
      </c>
      <c r="F5391" t="s">
        <v>17098</v>
      </c>
    </row>
    <row r="5392" spans="1:6">
      <c r="A5392" s="1" t="s">
        <v>0</v>
      </c>
      <c r="B5392" t="s">
        <v>14</v>
      </c>
      <c r="C5392" t="s">
        <v>17099</v>
      </c>
      <c r="D5392" t="s">
        <v>17100</v>
      </c>
      <c r="E5392" t="s">
        <v>17101</v>
      </c>
      <c r="F5392" t="s">
        <v>17102</v>
      </c>
    </row>
    <row r="5393" spans="1:6">
      <c r="A5393" s="1" t="s">
        <v>0</v>
      </c>
      <c r="B5393" t="s">
        <v>14</v>
      </c>
      <c r="C5393" t="s">
        <v>2406</v>
      </c>
      <c r="D5393">
        <v>161</v>
      </c>
      <c r="E5393" t="s">
        <v>17103</v>
      </c>
      <c r="F5393" t="s">
        <v>17104</v>
      </c>
    </row>
    <row r="5394" spans="1:6">
      <c r="A5394" s="1" t="s">
        <v>0</v>
      </c>
      <c r="B5394" t="s">
        <v>14</v>
      </c>
      <c r="C5394" t="s">
        <v>2361</v>
      </c>
      <c r="D5394" t="s">
        <v>17105</v>
      </c>
      <c r="E5394" t="s">
        <v>17106</v>
      </c>
    </row>
    <row r="5395" spans="1:6">
      <c r="A5395" s="1" t="s">
        <v>0</v>
      </c>
      <c r="B5395" t="s">
        <v>14</v>
      </c>
      <c r="C5395" t="s">
        <v>2748</v>
      </c>
      <c r="D5395" t="s">
        <v>7482</v>
      </c>
      <c r="E5395" t="s">
        <v>17107</v>
      </c>
      <c r="F5395" t="s">
        <v>17108</v>
      </c>
    </row>
    <row r="5396" spans="1:6">
      <c r="A5396" s="1" t="s">
        <v>0</v>
      </c>
      <c r="B5396" t="s">
        <v>14</v>
      </c>
      <c r="C5396" t="s">
        <v>8070</v>
      </c>
      <c r="D5396">
        <v>261</v>
      </c>
      <c r="E5396" t="s">
        <v>17109</v>
      </c>
      <c r="F5396" t="s">
        <v>17110</v>
      </c>
    </row>
    <row r="5397" spans="1:6">
      <c r="A5397" s="1" t="s">
        <v>0</v>
      </c>
      <c r="B5397" t="s">
        <v>14</v>
      </c>
      <c r="C5397" t="s">
        <v>6403</v>
      </c>
      <c r="D5397">
        <v>606</v>
      </c>
      <c r="E5397" t="s">
        <v>17111</v>
      </c>
      <c r="F5397" t="s">
        <v>17112</v>
      </c>
    </row>
    <row r="5398" spans="1:6">
      <c r="A5398" s="1" t="s">
        <v>0</v>
      </c>
      <c r="B5398" t="s">
        <v>14</v>
      </c>
      <c r="C5398" t="s">
        <v>6249</v>
      </c>
      <c r="D5398" t="s">
        <v>3807</v>
      </c>
      <c r="E5398" t="s">
        <v>17113</v>
      </c>
      <c r="F5398" t="s">
        <v>17114</v>
      </c>
    </row>
    <row r="5399" spans="1:6">
      <c r="A5399" s="1" t="s">
        <v>0</v>
      </c>
      <c r="B5399" t="s">
        <v>14</v>
      </c>
      <c r="C5399" t="s">
        <v>2165</v>
      </c>
      <c r="D5399" t="s">
        <v>17115</v>
      </c>
      <c r="E5399" t="s">
        <v>17116</v>
      </c>
    </row>
    <row r="5400" spans="1:6">
      <c r="A5400" s="1" t="s">
        <v>0</v>
      </c>
      <c r="B5400" t="s">
        <v>14</v>
      </c>
      <c r="C5400" t="s">
        <v>11264</v>
      </c>
      <c r="D5400" t="s">
        <v>17117</v>
      </c>
      <c r="E5400" t="s">
        <v>17118</v>
      </c>
    </row>
    <row r="5401" spans="1:6">
      <c r="A5401" s="1" t="s">
        <v>0</v>
      </c>
      <c r="B5401" t="s">
        <v>14</v>
      </c>
      <c r="C5401" t="s">
        <v>17119</v>
      </c>
      <c r="D5401" t="s">
        <v>13637</v>
      </c>
      <c r="E5401" t="s">
        <v>17120</v>
      </c>
      <c r="F5401" t="s">
        <v>17121</v>
      </c>
    </row>
    <row r="5402" spans="1:6">
      <c r="A5402" s="1" t="s">
        <v>0</v>
      </c>
      <c r="B5402" t="s">
        <v>14</v>
      </c>
      <c r="C5402" t="s">
        <v>17122</v>
      </c>
      <c r="D5402">
        <v>601</v>
      </c>
      <c r="E5402" t="s">
        <v>17123</v>
      </c>
      <c r="F5402" t="s">
        <v>17124</v>
      </c>
    </row>
    <row r="5403" spans="1:6">
      <c r="A5403" s="1" t="s">
        <v>0</v>
      </c>
      <c r="B5403" t="s">
        <v>14</v>
      </c>
      <c r="C5403" t="s">
        <v>14805</v>
      </c>
      <c r="D5403" t="s">
        <v>17125</v>
      </c>
      <c r="E5403" t="s">
        <v>17126</v>
      </c>
    </row>
    <row r="5404" spans="1:6">
      <c r="A5404" s="1" t="s">
        <v>0</v>
      </c>
      <c r="B5404" t="s">
        <v>14</v>
      </c>
      <c r="C5404" t="s">
        <v>17127</v>
      </c>
      <c r="D5404" t="s">
        <v>1048</v>
      </c>
      <c r="E5404" t="s">
        <v>17128</v>
      </c>
      <c r="F5404" t="s">
        <v>17129</v>
      </c>
    </row>
    <row r="5405" spans="1:6">
      <c r="A5405" s="1" t="s">
        <v>0</v>
      </c>
      <c r="B5405" t="s">
        <v>14</v>
      </c>
      <c r="C5405" t="s">
        <v>10744</v>
      </c>
      <c r="D5405" t="s">
        <v>3632</v>
      </c>
      <c r="E5405" t="s">
        <v>17130</v>
      </c>
      <c r="F5405" t="s">
        <v>17131</v>
      </c>
    </row>
    <row r="5406" spans="1:6">
      <c r="A5406" s="1" t="s">
        <v>0</v>
      </c>
      <c r="B5406" t="s">
        <v>14</v>
      </c>
      <c r="C5406" t="s">
        <v>10450</v>
      </c>
      <c r="D5406" t="s">
        <v>17132</v>
      </c>
      <c r="E5406" t="s">
        <v>17133</v>
      </c>
    </row>
    <row r="5407" spans="1:6">
      <c r="A5407" s="1" t="s">
        <v>0</v>
      </c>
      <c r="B5407" t="s">
        <v>14</v>
      </c>
      <c r="C5407" t="s">
        <v>17134</v>
      </c>
      <c r="D5407" t="s">
        <v>17135</v>
      </c>
      <c r="E5407" t="s">
        <v>17136</v>
      </c>
      <c r="F5407" t="s">
        <v>17137</v>
      </c>
    </row>
    <row r="5408" spans="1:6">
      <c r="A5408" s="1" t="s">
        <v>0</v>
      </c>
      <c r="B5408" t="s">
        <v>14</v>
      </c>
      <c r="C5408" t="s">
        <v>2852</v>
      </c>
      <c r="D5408" t="s">
        <v>17138</v>
      </c>
      <c r="E5408" t="s">
        <v>17139</v>
      </c>
    </row>
    <row r="5409" spans="1:7">
      <c r="A5409" s="1" t="s">
        <v>0</v>
      </c>
      <c r="B5409" t="s">
        <v>14</v>
      </c>
      <c r="C5409" t="s">
        <v>6819</v>
      </c>
      <c r="D5409" t="s">
        <v>17140</v>
      </c>
      <c r="E5409" t="s">
        <v>17141</v>
      </c>
    </row>
    <row r="5410" spans="1:7">
      <c r="A5410" s="1" t="s">
        <v>0</v>
      </c>
      <c r="B5410" t="s">
        <v>14</v>
      </c>
      <c r="C5410" t="s">
        <v>17142</v>
      </c>
      <c r="D5410" t="s">
        <v>17143</v>
      </c>
      <c r="E5410" t="s">
        <v>17144</v>
      </c>
      <c r="F5410" t="s">
        <v>17145</v>
      </c>
    </row>
    <row r="5411" spans="1:7">
      <c r="A5411" s="1" t="s">
        <v>0</v>
      </c>
      <c r="B5411" t="s">
        <v>14</v>
      </c>
      <c r="C5411" t="s">
        <v>17146</v>
      </c>
      <c r="D5411" t="s">
        <v>343</v>
      </c>
      <c r="E5411" t="s">
        <v>17147</v>
      </c>
      <c r="F5411" t="s">
        <v>17148</v>
      </c>
    </row>
    <row r="5412" spans="1:7">
      <c r="A5412" s="1" t="s">
        <v>0</v>
      </c>
      <c r="B5412" t="s">
        <v>14</v>
      </c>
      <c r="C5412" t="s">
        <v>11351</v>
      </c>
      <c r="D5412" t="s">
        <v>13345</v>
      </c>
      <c r="E5412" t="s">
        <v>17149</v>
      </c>
      <c r="F5412" t="s">
        <v>17150</v>
      </c>
    </row>
    <row r="5413" spans="1:7">
      <c r="A5413" s="1" t="s">
        <v>0</v>
      </c>
      <c r="B5413" t="s">
        <v>14</v>
      </c>
      <c r="C5413" t="s">
        <v>17151</v>
      </c>
      <c r="D5413" t="s">
        <v>4048</v>
      </c>
      <c r="E5413" t="s">
        <v>17152</v>
      </c>
      <c r="F5413" t="s">
        <v>17153</v>
      </c>
    </row>
    <row r="5414" spans="1:7">
      <c r="A5414" s="1" t="s">
        <v>0</v>
      </c>
      <c r="B5414" t="s">
        <v>14</v>
      </c>
      <c r="C5414" t="s">
        <v>17154</v>
      </c>
      <c r="D5414" t="s">
        <v>536</v>
      </c>
      <c r="E5414" t="s">
        <v>17155</v>
      </c>
      <c r="F5414" t="s">
        <v>17156</v>
      </c>
    </row>
    <row r="5415" spans="1:7">
      <c r="A5415" s="1" t="s">
        <v>0</v>
      </c>
      <c r="B5415" t="s">
        <v>14</v>
      </c>
      <c r="C5415" t="s">
        <v>17157</v>
      </c>
      <c r="D5415" t="s">
        <v>17158</v>
      </c>
      <c r="E5415" t="s">
        <v>17159</v>
      </c>
      <c r="F5415" t="s">
        <v>17160</v>
      </c>
    </row>
    <row r="5416" spans="1:7">
      <c r="A5416" s="1" t="s">
        <v>0</v>
      </c>
      <c r="B5416" t="s">
        <v>14</v>
      </c>
      <c r="C5416" t="s">
        <v>17161</v>
      </c>
      <c r="D5416" t="s">
        <v>756</v>
      </c>
      <c r="E5416" t="s">
        <v>17162</v>
      </c>
      <c r="F5416" t="s">
        <v>17163</v>
      </c>
    </row>
    <row r="5417" spans="1:7">
      <c r="A5417" s="1" t="s">
        <v>0</v>
      </c>
      <c r="B5417" t="s">
        <v>14</v>
      </c>
      <c r="C5417" t="s">
        <v>17164</v>
      </c>
      <c r="D5417" t="s">
        <v>2338</v>
      </c>
      <c r="E5417" t="s">
        <v>17165</v>
      </c>
      <c r="F5417" t="s">
        <v>17166</v>
      </c>
    </row>
    <row r="5418" spans="1:7">
      <c r="A5418" s="1" t="s">
        <v>0</v>
      </c>
      <c r="B5418" t="s">
        <v>14</v>
      </c>
      <c r="C5418" t="s">
        <v>17167</v>
      </c>
      <c r="D5418" t="s">
        <v>17168</v>
      </c>
      <c r="E5418" t="s">
        <v>17169</v>
      </c>
      <c r="F5418" t="s">
        <v>17170</v>
      </c>
    </row>
    <row r="5419" spans="1:7">
      <c r="A5419" s="1" t="s">
        <v>0</v>
      </c>
      <c r="B5419" t="s">
        <v>14</v>
      </c>
      <c r="C5419" t="s">
        <v>17171</v>
      </c>
      <c r="D5419" t="s">
        <v>1213</v>
      </c>
      <c r="E5419" t="s">
        <v>17172</v>
      </c>
      <c r="F5419" t="s">
        <v>17173</v>
      </c>
    </row>
    <row r="5420" spans="1:7">
      <c r="A5420" s="1" t="s">
        <v>0</v>
      </c>
      <c r="B5420" t="s">
        <v>14</v>
      </c>
      <c r="C5420" t="s">
        <v>17174</v>
      </c>
      <c r="D5420" t="s">
        <v>17175</v>
      </c>
      <c r="E5420" t="s">
        <v>17176</v>
      </c>
      <c r="F5420" t="s">
        <v>17177</v>
      </c>
    </row>
    <row r="5421" spans="1:7">
      <c r="A5421" s="1" t="s">
        <v>0</v>
      </c>
      <c r="B5421" t="s">
        <v>14</v>
      </c>
      <c r="C5421" t="s">
        <v>17178</v>
      </c>
      <c r="D5421" t="s">
        <v>17179</v>
      </c>
      <c r="E5421" t="s">
        <v>17180</v>
      </c>
      <c r="F5421" t="s">
        <v>17181</v>
      </c>
    </row>
    <row r="5422" spans="1:7">
      <c r="A5422" s="1" t="s">
        <v>0</v>
      </c>
      <c r="B5422" t="s">
        <v>14</v>
      </c>
      <c r="C5422" t="s">
        <v>17182</v>
      </c>
      <c r="D5422" t="s">
        <v>17183</v>
      </c>
      <c r="E5422" t="s">
        <v>17184</v>
      </c>
      <c r="F5422" t="s">
        <v>17185</v>
      </c>
    </row>
    <row r="5423" spans="1:7">
      <c r="A5423" s="1" t="s">
        <v>0</v>
      </c>
      <c r="B5423" t="s">
        <v>14</v>
      </c>
      <c r="C5423" t="s">
        <v>10770</v>
      </c>
      <c r="D5423" t="s">
        <v>9251</v>
      </c>
      <c r="E5423" t="s">
        <v>17186</v>
      </c>
      <c r="F5423" t="s">
        <v>17187</v>
      </c>
    </row>
    <row r="5424" spans="1:7">
      <c r="A5424" s="1" t="s">
        <v>0</v>
      </c>
      <c r="B5424" t="s">
        <v>14</v>
      </c>
      <c r="C5424" t="s">
        <v>17188</v>
      </c>
      <c r="D5424" t="s">
        <v>17189</v>
      </c>
      <c r="E5424" t="s">
        <v>2106</v>
      </c>
      <c r="F5424" t="s">
        <v>17190</v>
      </c>
      <c r="G5424" t="s">
        <v>17191</v>
      </c>
    </row>
    <row r="5425" spans="1:6">
      <c r="A5425" s="1" t="s">
        <v>0</v>
      </c>
      <c r="B5425" t="s">
        <v>14</v>
      </c>
      <c r="C5425" t="s">
        <v>5571</v>
      </c>
      <c r="D5425" t="s">
        <v>11647</v>
      </c>
      <c r="E5425" t="s">
        <v>17192</v>
      </c>
      <c r="F5425" t="s">
        <v>17193</v>
      </c>
    </row>
    <row r="5426" spans="1:6">
      <c r="A5426" s="1" t="s">
        <v>0</v>
      </c>
      <c r="B5426" t="s">
        <v>14</v>
      </c>
      <c r="C5426" t="s">
        <v>17194</v>
      </c>
      <c r="D5426" t="s">
        <v>17195</v>
      </c>
      <c r="E5426" t="s">
        <v>17196</v>
      </c>
      <c r="F5426" t="s">
        <v>17197</v>
      </c>
    </row>
    <row r="5427" spans="1:6">
      <c r="A5427" s="1" t="s">
        <v>0</v>
      </c>
      <c r="B5427" t="s">
        <v>14</v>
      </c>
      <c r="C5427" t="s">
        <v>17198</v>
      </c>
      <c r="D5427" t="s">
        <v>3769</v>
      </c>
      <c r="E5427" t="s">
        <v>17199</v>
      </c>
      <c r="F5427" t="s">
        <v>17200</v>
      </c>
    </row>
    <row r="5428" spans="1:6">
      <c r="A5428" s="1" t="s">
        <v>0</v>
      </c>
      <c r="B5428" t="s">
        <v>14</v>
      </c>
      <c r="C5428" t="s">
        <v>17201</v>
      </c>
      <c r="D5428" t="s">
        <v>9761</v>
      </c>
      <c r="E5428" t="s">
        <v>17202</v>
      </c>
      <c r="F5428" t="s">
        <v>17203</v>
      </c>
    </row>
    <row r="5429" spans="1:6">
      <c r="A5429" s="1" t="s">
        <v>0</v>
      </c>
      <c r="B5429" t="s">
        <v>14</v>
      </c>
      <c r="C5429" t="s">
        <v>17204</v>
      </c>
      <c r="D5429" t="s">
        <v>11894</v>
      </c>
      <c r="E5429" t="s">
        <v>17205</v>
      </c>
      <c r="F5429" t="s">
        <v>17206</v>
      </c>
    </row>
    <row r="5430" spans="1:6">
      <c r="A5430" s="1" t="s">
        <v>0</v>
      </c>
      <c r="B5430" t="s">
        <v>14</v>
      </c>
      <c r="C5430" t="s">
        <v>13959</v>
      </c>
      <c r="D5430">
        <v>507</v>
      </c>
      <c r="E5430" t="s">
        <v>17207</v>
      </c>
      <c r="F5430" t="s">
        <v>17208</v>
      </c>
    </row>
    <row r="5431" spans="1:6">
      <c r="A5431" s="1" t="s">
        <v>0</v>
      </c>
      <c r="B5431" t="s">
        <v>14</v>
      </c>
      <c r="C5431" t="s">
        <v>151</v>
      </c>
      <c r="D5431" t="s">
        <v>17209</v>
      </c>
      <c r="E5431" t="s">
        <v>17210</v>
      </c>
      <c r="F5431" t="s">
        <v>17211</v>
      </c>
    </row>
    <row r="5432" spans="1:6">
      <c r="A5432" s="1" t="s">
        <v>0</v>
      </c>
      <c r="B5432" t="s">
        <v>14</v>
      </c>
      <c r="C5432" t="s">
        <v>17212</v>
      </c>
      <c r="D5432" t="s">
        <v>5952</v>
      </c>
      <c r="E5432" t="s">
        <v>17213</v>
      </c>
      <c r="F5432" t="s">
        <v>17214</v>
      </c>
    </row>
    <row r="5433" spans="1:6">
      <c r="A5433" s="1" t="s">
        <v>0</v>
      </c>
      <c r="B5433" t="s">
        <v>14</v>
      </c>
      <c r="C5433" t="s">
        <v>17215</v>
      </c>
      <c r="D5433" t="s">
        <v>4352</v>
      </c>
      <c r="E5433" t="s">
        <v>17216</v>
      </c>
      <c r="F5433" t="s">
        <v>17217</v>
      </c>
    </row>
    <row r="5434" spans="1:6">
      <c r="A5434" s="1" t="s">
        <v>0</v>
      </c>
      <c r="B5434" t="s">
        <v>14</v>
      </c>
      <c r="C5434" t="s">
        <v>17218</v>
      </c>
      <c r="D5434" t="s">
        <v>13928</v>
      </c>
      <c r="E5434" t="s">
        <v>17219</v>
      </c>
      <c r="F5434" t="s">
        <v>17220</v>
      </c>
    </row>
    <row r="5435" spans="1:6">
      <c r="A5435" s="1" t="s">
        <v>0</v>
      </c>
      <c r="B5435" t="s">
        <v>14</v>
      </c>
      <c r="C5435" t="s">
        <v>17221</v>
      </c>
      <c r="D5435" t="s">
        <v>2208</v>
      </c>
      <c r="E5435" t="s">
        <v>17210</v>
      </c>
      <c r="F5435" t="s">
        <v>17211</v>
      </c>
    </row>
    <row r="5436" spans="1:6">
      <c r="A5436" s="1" t="s">
        <v>0</v>
      </c>
      <c r="B5436" t="s">
        <v>14</v>
      </c>
      <c r="C5436" t="s">
        <v>17222</v>
      </c>
      <c r="D5436" t="s">
        <v>16421</v>
      </c>
      <c r="E5436" t="s">
        <v>17223</v>
      </c>
      <c r="F5436" t="s">
        <v>17224</v>
      </c>
    </row>
    <row r="5437" spans="1:6">
      <c r="A5437" s="1" t="s">
        <v>0</v>
      </c>
      <c r="B5437" t="s">
        <v>14</v>
      </c>
      <c r="C5437" t="s">
        <v>17225</v>
      </c>
      <c r="D5437" t="s">
        <v>17226</v>
      </c>
      <c r="E5437" t="s">
        <v>17227</v>
      </c>
      <c r="F5437" t="s">
        <v>17228</v>
      </c>
    </row>
    <row r="5438" spans="1:6">
      <c r="A5438" s="1" t="s">
        <v>0</v>
      </c>
      <c r="B5438" t="s">
        <v>14</v>
      </c>
      <c r="C5438" t="s">
        <v>9104</v>
      </c>
      <c r="D5438" t="s">
        <v>17229</v>
      </c>
      <c r="E5438" t="s">
        <v>17230</v>
      </c>
      <c r="F5438" t="s">
        <v>17231</v>
      </c>
    </row>
    <row r="5439" spans="1:6">
      <c r="A5439" s="1" t="s">
        <v>0</v>
      </c>
      <c r="B5439" t="s">
        <v>14</v>
      </c>
      <c r="C5439" t="s">
        <v>17232</v>
      </c>
      <c r="D5439" t="s">
        <v>10881</v>
      </c>
      <c r="E5439" t="s">
        <v>17233</v>
      </c>
      <c r="F5439" t="s">
        <v>17234</v>
      </c>
    </row>
    <row r="5440" spans="1:6">
      <c r="A5440" s="1" t="s">
        <v>0</v>
      </c>
      <c r="B5440" t="s">
        <v>14</v>
      </c>
      <c r="C5440" t="s">
        <v>17235</v>
      </c>
      <c r="D5440">
        <v>750</v>
      </c>
      <c r="E5440" t="s">
        <v>17236</v>
      </c>
      <c r="F5440" t="s">
        <v>17237</v>
      </c>
    </row>
    <row r="5441" spans="1:6">
      <c r="A5441" s="1" t="s">
        <v>0</v>
      </c>
      <c r="B5441" t="s">
        <v>14</v>
      </c>
      <c r="C5441" t="s">
        <v>17238</v>
      </c>
      <c r="D5441">
        <v>111</v>
      </c>
      <c r="E5441" t="s">
        <v>17239</v>
      </c>
      <c r="F5441" t="s">
        <v>17240</v>
      </c>
    </row>
    <row r="5442" spans="1:6">
      <c r="A5442" s="1" t="s">
        <v>0</v>
      </c>
      <c r="B5442" t="s">
        <v>14</v>
      </c>
      <c r="C5442" t="s">
        <v>17241</v>
      </c>
      <c r="D5442">
        <v>577</v>
      </c>
      <c r="E5442" t="s">
        <v>17233</v>
      </c>
      <c r="F5442" t="s">
        <v>17234</v>
      </c>
    </row>
    <row r="5443" spans="1:6">
      <c r="A5443" s="1" t="s">
        <v>0</v>
      </c>
      <c r="B5443" t="s">
        <v>14</v>
      </c>
      <c r="C5443" t="s">
        <v>17242</v>
      </c>
      <c r="D5443" t="s">
        <v>17243</v>
      </c>
      <c r="E5443" t="s">
        <v>17244</v>
      </c>
      <c r="F5443" t="s">
        <v>17245</v>
      </c>
    </row>
    <row r="5444" spans="1:6">
      <c r="A5444" s="1" t="s">
        <v>0</v>
      </c>
      <c r="B5444" t="s">
        <v>14</v>
      </c>
      <c r="C5444" t="s">
        <v>17246</v>
      </c>
      <c r="D5444" t="s">
        <v>4318</v>
      </c>
      <c r="E5444" t="s">
        <v>17247</v>
      </c>
      <c r="F5444" t="s">
        <v>17248</v>
      </c>
    </row>
    <row r="5445" spans="1:6">
      <c r="A5445" s="1" t="s">
        <v>0</v>
      </c>
      <c r="B5445" t="s">
        <v>14</v>
      </c>
      <c r="C5445" t="s">
        <v>17249</v>
      </c>
      <c r="D5445" t="s">
        <v>735</v>
      </c>
      <c r="E5445" t="s">
        <v>17250</v>
      </c>
      <c r="F5445" t="s">
        <v>17251</v>
      </c>
    </row>
    <row r="5446" spans="1:6">
      <c r="A5446" s="1" t="s">
        <v>0</v>
      </c>
      <c r="B5446" t="s">
        <v>14</v>
      </c>
      <c r="C5446" t="s">
        <v>17252</v>
      </c>
      <c r="D5446" t="s">
        <v>17253</v>
      </c>
      <c r="E5446" t="s">
        <v>17254</v>
      </c>
      <c r="F5446" t="s">
        <v>17255</v>
      </c>
    </row>
    <row r="5447" spans="1:6">
      <c r="A5447" s="1" t="s">
        <v>0</v>
      </c>
      <c r="B5447" t="s">
        <v>14</v>
      </c>
      <c r="C5447" t="s">
        <v>17256</v>
      </c>
      <c r="D5447" t="s">
        <v>123</v>
      </c>
      <c r="E5447" t="s">
        <v>17257</v>
      </c>
      <c r="F5447" t="s">
        <v>17258</v>
      </c>
    </row>
    <row r="5448" spans="1:6">
      <c r="A5448" s="1" t="s">
        <v>0</v>
      </c>
      <c r="B5448" t="s">
        <v>14</v>
      </c>
      <c r="C5448" t="s">
        <v>17259</v>
      </c>
      <c r="D5448" t="s">
        <v>13856</v>
      </c>
      <c r="E5448" t="s">
        <v>17260</v>
      </c>
      <c r="F5448" t="s">
        <v>17261</v>
      </c>
    </row>
    <row r="5449" spans="1:6">
      <c r="A5449" s="1" t="s">
        <v>0</v>
      </c>
      <c r="B5449" t="s">
        <v>14</v>
      </c>
      <c r="C5449" t="s">
        <v>17262</v>
      </c>
      <c r="D5449" t="s">
        <v>11536</v>
      </c>
      <c r="E5449" t="s">
        <v>17263</v>
      </c>
      <c r="F5449" t="s">
        <v>17264</v>
      </c>
    </row>
    <row r="5450" spans="1:6">
      <c r="A5450" s="1" t="s">
        <v>0</v>
      </c>
      <c r="B5450" t="s">
        <v>14</v>
      </c>
      <c r="C5450" t="s">
        <v>17265</v>
      </c>
      <c r="D5450" t="s">
        <v>17266</v>
      </c>
      <c r="E5450" t="s">
        <v>17267</v>
      </c>
      <c r="F5450" t="s">
        <v>17268</v>
      </c>
    </row>
    <row r="5451" spans="1:6">
      <c r="A5451" s="1" t="s">
        <v>0</v>
      </c>
      <c r="B5451" t="s">
        <v>14</v>
      </c>
      <c r="C5451" t="s">
        <v>17269</v>
      </c>
      <c r="D5451" t="s">
        <v>16676</v>
      </c>
      <c r="E5451" t="s">
        <v>17270</v>
      </c>
      <c r="F5451" t="s">
        <v>17271</v>
      </c>
    </row>
    <row r="5452" spans="1:6">
      <c r="A5452" s="1" t="s">
        <v>0</v>
      </c>
      <c r="B5452" t="s">
        <v>14</v>
      </c>
      <c r="C5452" t="s">
        <v>17272</v>
      </c>
      <c r="D5452" t="s">
        <v>1109</v>
      </c>
      <c r="E5452" t="s">
        <v>17273</v>
      </c>
      <c r="F5452" t="s">
        <v>17274</v>
      </c>
    </row>
    <row r="5453" spans="1:6">
      <c r="A5453" s="1" t="s">
        <v>0</v>
      </c>
      <c r="B5453" t="s">
        <v>14</v>
      </c>
      <c r="C5453" t="s">
        <v>17275</v>
      </c>
      <c r="D5453" t="s">
        <v>17276</v>
      </c>
      <c r="E5453" t="s">
        <v>17277</v>
      </c>
      <c r="F5453" t="s">
        <v>17278</v>
      </c>
    </row>
    <row r="5454" spans="1:6">
      <c r="A5454" s="1" t="s">
        <v>0</v>
      </c>
      <c r="B5454" t="s">
        <v>14</v>
      </c>
      <c r="C5454" t="s">
        <v>17279</v>
      </c>
      <c r="D5454" t="s">
        <v>16119</v>
      </c>
      <c r="E5454" t="s">
        <v>17277</v>
      </c>
      <c r="F5454" t="s">
        <v>17278</v>
      </c>
    </row>
    <row r="5455" spans="1:6">
      <c r="A5455" s="1" t="s">
        <v>0</v>
      </c>
      <c r="B5455" t="s">
        <v>14</v>
      </c>
      <c r="C5455" t="s">
        <v>17280</v>
      </c>
      <c r="D5455">
        <v>586</v>
      </c>
      <c r="E5455" t="s">
        <v>17281</v>
      </c>
      <c r="F5455" t="s">
        <v>17282</v>
      </c>
    </row>
    <row r="5456" spans="1:6">
      <c r="A5456" s="1" t="s">
        <v>0</v>
      </c>
      <c r="B5456" t="s">
        <v>14</v>
      </c>
      <c r="C5456" t="s">
        <v>8981</v>
      </c>
      <c r="D5456" t="s">
        <v>17283</v>
      </c>
      <c r="E5456" t="s">
        <v>17284</v>
      </c>
      <c r="F5456" t="s">
        <v>17285</v>
      </c>
    </row>
    <row r="5457" spans="1:6">
      <c r="A5457" s="1" t="s">
        <v>0</v>
      </c>
      <c r="B5457" t="s">
        <v>14</v>
      </c>
      <c r="C5457" t="s">
        <v>13971</v>
      </c>
      <c r="D5457" t="s">
        <v>17286</v>
      </c>
      <c r="E5457" t="s">
        <v>17287</v>
      </c>
      <c r="F5457" t="s">
        <v>17288</v>
      </c>
    </row>
    <row r="5458" spans="1:6">
      <c r="A5458" s="1" t="s">
        <v>0</v>
      </c>
      <c r="B5458" t="s">
        <v>14</v>
      </c>
      <c r="C5458" t="s">
        <v>17289</v>
      </c>
      <c r="D5458" t="s">
        <v>17290</v>
      </c>
      <c r="E5458" t="s">
        <v>17291</v>
      </c>
      <c r="F5458" t="s">
        <v>17292</v>
      </c>
    </row>
    <row r="5459" spans="1:6">
      <c r="A5459" s="1" t="s">
        <v>0</v>
      </c>
      <c r="B5459" t="s">
        <v>14</v>
      </c>
      <c r="C5459" t="s">
        <v>17293</v>
      </c>
      <c r="D5459" t="s">
        <v>6021</v>
      </c>
      <c r="E5459" t="s">
        <v>17294</v>
      </c>
      <c r="F5459" t="s">
        <v>17295</v>
      </c>
    </row>
    <row r="5460" spans="1:6">
      <c r="A5460" s="1" t="s">
        <v>0</v>
      </c>
      <c r="B5460" t="s">
        <v>14</v>
      </c>
      <c r="C5460" t="s">
        <v>17296</v>
      </c>
      <c r="D5460" t="s">
        <v>17298</v>
      </c>
      <c r="E5460" t="s">
        <v>17299</v>
      </c>
      <c r="F5460" t="s">
        <v>17300</v>
      </c>
    </row>
    <row r="5461" spans="1:6">
      <c r="A5461" s="1" t="s">
        <v>0</v>
      </c>
      <c r="B5461" t="s">
        <v>14</v>
      </c>
      <c r="C5461" t="s">
        <v>12541</v>
      </c>
      <c r="D5461" t="s">
        <v>17301</v>
      </c>
      <c r="E5461" t="s">
        <v>17302</v>
      </c>
      <c r="F5461" t="s">
        <v>17303</v>
      </c>
    </row>
    <row r="5462" spans="1:6">
      <c r="A5462" s="1" t="s">
        <v>0</v>
      </c>
      <c r="B5462" t="s">
        <v>14</v>
      </c>
      <c r="C5462" t="s">
        <v>17304</v>
      </c>
      <c r="D5462" t="s">
        <v>17305</v>
      </c>
      <c r="E5462" t="s">
        <v>17306</v>
      </c>
      <c r="F5462" t="s">
        <v>17307</v>
      </c>
    </row>
    <row r="5463" spans="1:6">
      <c r="A5463" s="1" t="s">
        <v>0</v>
      </c>
      <c r="B5463" t="s">
        <v>14</v>
      </c>
      <c r="C5463" t="s">
        <v>17308</v>
      </c>
      <c r="D5463" t="s">
        <v>17309</v>
      </c>
      <c r="E5463" t="s">
        <v>17310</v>
      </c>
      <c r="F5463" t="s">
        <v>17311</v>
      </c>
    </row>
    <row r="5464" spans="1:6">
      <c r="A5464" s="1" t="s">
        <v>0</v>
      </c>
      <c r="B5464" t="s">
        <v>14</v>
      </c>
      <c r="C5464" t="s">
        <v>17312</v>
      </c>
      <c r="D5464" t="s">
        <v>17313</v>
      </c>
      <c r="E5464" t="s">
        <v>17314</v>
      </c>
      <c r="F5464" t="s">
        <v>17315</v>
      </c>
    </row>
    <row r="5465" spans="1:6">
      <c r="A5465" s="1" t="s">
        <v>0</v>
      </c>
      <c r="B5465" t="s">
        <v>14</v>
      </c>
      <c r="C5465" t="s">
        <v>17316</v>
      </c>
      <c r="D5465" t="s">
        <v>12267</v>
      </c>
      <c r="E5465" t="s">
        <v>17317</v>
      </c>
      <c r="F5465" t="s">
        <v>17317</v>
      </c>
    </row>
    <row r="5466" spans="1:6">
      <c r="A5466" s="1" t="s">
        <v>0</v>
      </c>
      <c r="B5466" t="s">
        <v>14</v>
      </c>
      <c r="C5466" t="s">
        <v>17318</v>
      </c>
      <c r="D5466" t="s">
        <v>1392</v>
      </c>
      <c r="E5466" t="s">
        <v>17319</v>
      </c>
      <c r="F5466" t="s">
        <v>17320</v>
      </c>
    </row>
    <row r="5467" spans="1:6">
      <c r="A5467" s="1" t="s">
        <v>0</v>
      </c>
      <c r="B5467" t="s">
        <v>14</v>
      </c>
      <c r="C5467" t="s">
        <v>17321</v>
      </c>
      <c r="D5467" t="s">
        <v>16530</v>
      </c>
      <c r="E5467" t="s">
        <v>17322</v>
      </c>
      <c r="F5467" t="s">
        <v>17323</v>
      </c>
    </row>
    <row r="5468" spans="1:6">
      <c r="A5468" s="1" t="s">
        <v>0</v>
      </c>
      <c r="B5468" t="s">
        <v>14</v>
      </c>
      <c r="C5468" t="s">
        <v>17324</v>
      </c>
      <c r="D5468" t="s">
        <v>17325</v>
      </c>
      <c r="E5468" t="s">
        <v>17326</v>
      </c>
      <c r="F5468" t="s">
        <v>17327</v>
      </c>
    </row>
    <row r="5469" spans="1:6">
      <c r="A5469" s="1" t="s">
        <v>0</v>
      </c>
      <c r="B5469" t="s">
        <v>14</v>
      </c>
      <c r="C5469" t="s">
        <v>5677</v>
      </c>
      <c r="D5469" t="s">
        <v>2081</v>
      </c>
      <c r="E5469" t="s">
        <v>17328</v>
      </c>
      <c r="F5469" t="s">
        <v>17329</v>
      </c>
    </row>
    <row r="5470" spans="1:6">
      <c r="A5470" s="1" t="s">
        <v>0</v>
      </c>
      <c r="B5470" t="s">
        <v>14</v>
      </c>
      <c r="C5470" t="s">
        <v>13583</v>
      </c>
      <c r="D5470">
        <v>272</v>
      </c>
      <c r="E5470" t="s">
        <v>17330</v>
      </c>
      <c r="F5470" t="s">
        <v>17331</v>
      </c>
    </row>
    <row r="5471" spans="1:6">
      <c r="A5471" s="1" t="s">
        <v>0</v>
      </c>
      <c r="B5471" t="s">
        <v>14</v>
      </c>
      <c r="C5471" t="s">
        <v>17332</v>
      </c>
      <c r="D5471" t="s">
        <v>10685</v>
      </c>
      <c r="E5471" t="s">
        <v>17333</v>
      </c>
      <c r="F5471" t="s">
        <v>17334</v>
      </c>
    </row>
    <row r="5472" spans="1:6">
      <c r="A5472" s="1" t="s">
        <v>0</v>
      </c>
      <c r="B5472" t="s">
        <v>14</v>
      </c>
      <c r="C5472" t="s">
        <v>17335</v>
      </c>
      <c r="D5472" t="s">
        <v>17336</v>
      </c>
      <c r="E5472" t="s">
        <v>17337</v>
      </c>
      <c r="F5472" t="s">
        <v>17338</v>
      </c>
    </row>
    <row r="5473" spans="1:6">
      <c r="A5473" s="1" t="s">
        <v>0</v>
      </c>
      <c r="B5473" t="s">
        <v>14</v>
      </c>
      <c r="C5473" t="s">
        <v>17339</v>
      </c>
      <c r="D5473">
        <v>520</v>
      </c>
      <c r="E5473" t="s">
        <v>17340</v>
      </c>
      <c r="F5473" t="s">
        <v>17340</v>
      </c>
    </row>
    <row r="5474" spans="1:6">
      <c r="A5474" s="1" t="s">
        <v>0</v>
      </c>
      <c r="B5474" t="s">
        <v>14</v>
      </c>
      <c r="C5474" t="s">
        <v>17341</v>
      </c>
      <c r="D5474" t="s">
        <v>6535</v>
      </c>
      <c r="E5474" t="s">
        <v>17342</v>
      </c>
      <c r="F5474" t="s">
        <v>17343</v>
      </c>
    </row>
    <row r="5475" spans="1:6">
      <c r="A5475" s="1" t="s">
        <v>0</v>
      </c>
      <c r="B5475" t="s">
        <v>14</v>
      </c>
      <c r="C5475" t="s">
        <v>17344</v>
      </c>
      <c r="D5475" t="s">
        <v>17345</v>
      </c>
      <c r="E5475" t="s">
        <v>17346</v>
      </c>
      <c r="F5475" t="s">
        <v>17347</v>
      </c>
    </row>
    <row r="5476" spans="1:6">
      <c r="A5476" s="1" t="s">
        <v>0</v>
      </c>
      <c r="B5476" t="s">
        <v>14</v>
      </c>
      <c r="C5476" t="s">
        <v>17348</v>
      </c>
      <c r="D5476">
        <v>88</v>
      </c>
      <c r="E5476" t="s">
        <v>17349</v>
      </c>
      <c r="F5476" t="s">
        <v>17350</v>
      </c>
    </row>
    <row r="5477" spans="1:6">
      <c r="A5477" s="1" t="s">
        <v>0</v>
      </c>
      <c r="B5477" t="s">
        <v>14</v>
      </c>
      <c r="C5477" t="s">
        <v>17351</v>
      </c>
      <c r="D5477">
        <v>550</v>
      </c>
      <c r="E5477" t="s">
        <v>17352</v>
      </c>
      <c r="F5477" t="s">
        <v>17353</v>
      </c>
    </row>
    <row r="5478" spans="1:6">
      <c r="A5478" s="1" t="s">
        <v>0</v>
      </c>
      <c r="B5478" t="s">
        <v>14</v>
      </c>
      <c r="C5478" t="s">
        <v>17354</v>
      </c>
      <c r="D5478" t="s">
        <v>17355</v>
      </c>
      <c r="E5478" t="s">
        <v>17356</v>
      </c>
      <c r="F5478" t="s">
        <v>17357</v>
      </c>
    </row>
    <row r="5479" spans="1:6">
      <c r="A5479" s="1" t="s">
        <v>0</v>
      </c>
      <c r="B5479" t="s">
        <v>14</v>
      </c>
      <c r="C5479" t="s">
        <v>17358</v>
      </c>
      <c r="D5479" t="s">
        <v>17359</v>
      </c>
      <c r="E5479" t="s">
        <v>17360</v>
      </c>
    </row>
    <row r="5480" spans="1:6">
      <c r="A5480" s="1" t="s">
        <v>0</v>
      </c>
      <c r="B5480" t="s">
        <v>14</v>
      </c>
      <c r="C5480" t="s">
        <v>17361</v>
      </c>
      <c r="D5480" s="3">
        <v>12420</v>
      </c>
      <c r="E5480" t="s">
        <v>17362</v>
      </c>
      <c r="F5480" t="s">
        <v>17363</v>
      </c>
    </row>
    <row r="5481" spans="1:6">
      <c r="A5481" s="1" t="s">
        <v>0</v>
      </c>
      <c r="B5481" t="s">
        <v>14</v>
      </c>
      <c r="C5481" t="s">
        <v>5630</v>
      </c>
      <c r="D5481">
        <v>170</v>
      </c>
      <c r="E5481" t="s">
        <v>17364</v>
      </c>
      <c r="F5481" t="s">
        <v>17365</v>
      </c>
    </row>
    <row r="5482" spans="1:6">
      <c r="A5482" s="1" t="s">
        <v>0</v>
      </c>
      <c r="B5482" t="s">
        <v>14</v>
      </c>
      <c r="C5482" t="s">
        <v>17366</v>
      </c>
      <c r="D5482">
        <v>163</v>
      </c>
      <c r="E5482" t="s">
        <v>17367</v>
      </c>
      <c r="F5482" t="s">
        <v>17368</v>
      </c>
    </row>
    <row r="5483" spans="1:6">
      <c r="A5483" s="1" t="s">
        <v>0</v>
      </c>
      <c r="B5483" t="s">
        <v>14</v>
      </c>
      <c r="C5483" t="s">
        <v>17369</v>
      </c>
      <c r="D5483">
        <v>391</v>
      </c>
      <c r="E5483" t="s">
        <v>17370</v>
      </c>
      <c r="F5483" t="s">
        <v>17371</v>
      </c>
    </row>
    <row r="5484" spans="1:6">
      <c r="A5484" s="1" t="s">
        <v>0</v>
      </c>
      <c r="B5484" t="s">
        <v>14</v>
      </c>
      <c r="C5484" t="s">
        <v>17372</v>
      </c>
      <c r="D5484" t="s">
        <v>13939</v>
      </c>
      <c r="E5484" t="s">
        <v>17373</v>
      </c>
      <c r="F5484" t="s">
        <v>17374</v>
      </c>
    </row>
    <row r="5485" spans="1:6">
      <c r="A5485" s="1" t="s">
        <v>0</v>
      </c>
      <c r="B5485" t="s">
        <v>14</v>
      </c>
      <c r="C5485" t="s">
        <v>17375</v>
      </c>
      <c r="D5485" t="s">
        <v>17376</v>
      </c>
      <c r="E5485" t="s">
        <v>17377</v>
      </c>
      <c r="F5485" t="s">
        <v>17378</v>
      </c>
    </row>
    <row r="5486" spans="1:6">
      <c r="A5486" s="1" t="s">
        <v>0</v>
      </c>
      <c r="B5486" t="s">
        <v>14</v>
      </c>
      <c r="C5486" t="s">
        <v>9045</v>
      </c>
      <c r="D5486" t="s">
        <v>1127</v>
      </c>
      <c r="E5486" t="s">
        <v>17379</v>
      </c>
      <c r="F5486" t="s">
        <v>17380</v>
      </c>
    </row>
    <row r="5487" spans="1:6">
      <c r="A5487" s="1" t="s">
        <v>0</v>
      </c>
      <c r="B5487" t="s">
        <v>14</v>
      </c>
      <c r="C5487" t="s">
        <v>17381</v>
      </c>
      <c r="D5487" t="s">
        <v>12095</v>
      </c>
      <c r="E5487" t="s">
        <v>17382</v>
      </c>
      <c r="F5487" t="s">
        <v>17383</v>
      </c>
    </row>
    <row r="5488" spans="1:6">
      <c r="A5488" s="1" t="s">
        <v>0</v>
      </c>
      <c r="B5488" t="s">
        <v>14</v>
      </c>
      <c r="C5488" t="s">
        <v>17384</v>
      </c>
      <c r="D5488">
        <v>187</v>
      </c>
      <c r="E5488" t="s">
        <v>17385</v>
      </c>
      <c r="F5488" t="s">
        <v>17386</v>
      </c>
    </row>
    <row r="5489" spans="1:6">
      <c r="A5489" s="1" t="s">
        <v>0</v>
      </c>
      <c r="B5489" t="s">
        <v>14</v>
      </c>
      <c r="C5489" t="s">
        <v>17387</v>
      </c>
      <c r="D5489">
        <v>234</v>
      </c>
      <c r="E5489" t="s">
        <v>17388</v>
      </c>
      <c r="F5489" t="s">
        <v>17389</v>
      </c>
    </row>
    <row r="5490" spans="1:6">
      <c r="A5490" s="1" t="s">
        <v>0</v>
      </c>
      <c r="B5490" t="s">
        <v>14</v>
      </c>
      <c r="C5490" t="s">
        <v>17390</v>
      </c>
      <c r="D5490" t="s">
        <v>1020</v>
      </c>
      <c r="E5490" t="s">
        <v>17391</v>
      </c>
      <c r="F5490" t="s">
        <v>17392</v>
      </c>
    </row>
    <row r="5491" spans="1:6">
      <c r="A5491" s="1" t="s">
        <v>0</v>
      </c>
      <c r="B5491" t="s">
        <v>14</v>
      </c>
      <c r="C5491" t="s">
        <v>17393</v>
      </c>
      <c r="D5491" t="s">
        <v>17394</v>
      </c>
      <c r="E5491" t="s">
        <v>17395</v>
      </c>
      <c r="F5491" t="s">
        <v>17396</v>
      </c>
    </row>
    <row r="5492" spans="1:6">
      <c r="A5492" s="1" t="s">
        <v>0</v>
      </c>
      <c r="B5492" t="s">
        <v>14</v>
      </c>
      <c r="C5492" t="s">
        <v>10616</v>
      </c>
      <c r="D5492">
        <v>224</v>
      </c>
      <c r="E5492" t="s">
        <v>17397</v>
      </c>
      <c r="F5492" t="s">
        <v>17398</v>
      </c>
    </row>
    <row r="5493" spans="1:6">
      <c r="A5493" s="1" t="s">
        <v>0</v>
      </c>
      <c r="B5493" t="s">
        <v>14</v>
      </c>
      <c r="C5493" t="s">
        <v>17399</v>
      </c>
      <c r="D5493">
        <v>257</v>
      </c>
      <c r="E5493" t="s">
        <v>17400</v>
      </c>
      <c r="F5493" t="s">
        <v>17401</v>
      </c>
    </row>
    <row r="5494" spans="1:6">
      <c r="A5494" s="1" t="s">
        <v>0</v>
      </c>
      <c r="B5494" t="s">
        <v>14</v>
      </c>
      <c r="C5494" t="s">
        <v>12684</v>
      </c>
      <c r="D5494">
        <v>558</v>
      </c>
      <c r="E5494" t="s">
        <v>17402</v>
      </c>
      <c r="F5494" t="s">
        <v>17403</v>
      </c>
    </row>
    <row r="5495" spans="1:6">
      <c r="A5495" s="1" t="s">
        <v>0</v>
      </c>
      <c r="B5495" t="s">
        <v>14</v>
      </c>
      <c r="C5495" t="s">
        <v>4496</v>
      </c>
      <c r="D5495" t="s">
        <v>3731</v>
      </c>
      <c r="E5495" t="s">
        <v>17404</v>
      </c>
      <c r="F5495" t="s">
        <v>17405</v>
      </c>
    </row>
    <row r="5496" spans="1:6">
      <c r="A5496" s="1" t="s">
        <v>0</v>
      </c>
      <c r="B5496" t="s">
        <v>14</v>
      </c>
      <c r="C5496" t="s">
        <v>927</v>
      </c>
      <c r="D5496" t="s">
        <v>17406</v>
      </c>
      <c r="E5496" t="s">
        <v>17407</v>
      </c>
      <c r="F5496" t="s">
        <v>17408</v>
      </c>
    </row>
    <row r="5497" spans="1:6">
      <c r="A5497" s="1" t="s">
        <v>0</v>
      </c>
      <c r="B5497" t="s">
        <v>14</v>
      </c>
      <c r="C5497" t="s">
        <v>17409</v>
      </c>
      <c r="D5497" t="s">
        <v>17410</v>
      </c>
      <c r="E5497" t="s">
        <v>17411</v>
      </c>
      <c r="F5497" t="s">
        <v>17412</v>
      </c>
    </row>
    <row r="5498" spans="1:6">
      <c r="A5498" s="1" t="s">
        <v>0</v>
      </c>
      <c r="B5498" t="s">
        <v>14</v>
      </c>
      <c r="C5498" t="s">
        <v>17413</v>
      </c>
      <c r="D5498" t="s">
        <v>17414</v>
      </c>
      <c r="E5498" t="s">
        <v>17415</v>
      </c>
      <c r="F5498" t="s">
        <v>17416</v>
      </c>
    </row>
    <row r="5499" spans="1:6">
      <c r="A5499" s="1" t="s">
        <v>0</v>
      </c>
      <c r="B5499" t="s">
        <v>14</v>
      </c>
      <c r="C5499" t="s">
        <v>17417</v>
      </c>
      <c r="D5499" t="s">
        <v>17418</v>
      </c>
      <c r="E5499" t="s">
        <v>17415</v>
      </c>
      <c r="F5499" t="s">
        <v>17416</v>
      </c>
    </row>
    <row r="5500" spans="1:6">
      <c r="A5500" s="1" t="s">
        <v>0</v>
      </c>
      <c r="B5500" t="s">
        <v>14</v>
      </c>
      <c r="C5500" t="s">
        <v>2334</v>
      </c>
      <c r="D5500" t="s">
        <v>4197</v>
      </c>
      <c r="E5500" t="s">
        <v>17419</v>
      </c>
      <c r="F5500" t="s">
        <v>17420</v>
      </c>
    </row>
    <row r="5501" spans="1:6">
      <c r="A5501" s="1" t="s">
        <v>0</v>
      </c>
      <c r="B5501" t="s">
        <v>14</v>
      </c>
      <c r="C5501" t="s">
        <v>17421</v>
      </c>
      <c r="D5501">
        <v>623</v>
      </c>
      <c r="E5501" t="s">
        <v>17422</v>
      </c>
      <c r="F5501" t="s">
        <v>17423</v>
      </c>
    </row>
    <row r="5502" spans="1:6">
      <c r="A5502" s="1" t="s">
        <v>0</v>
      </c>
      <c r="B5502" t="s">
        <v>14</v>
      </c>
      <c r="C5502" t="s">
        <v>13894</v>
      </c>
      <c r="D5502">
        <v>170</v>
      </c>
      <c r="E5502" t="s">
        <v>17424</v>
      </c>
      <c r="F5502" t="s">
        <v>17425</v>
      </c>
    </row>
    <row r="5503" spans="1:6">
      <c r="A5503" s="1" t="s">
        <v>0</v>
      </c>
      <c r="B5503" t="s">
        <v>14</v>
      </c>
      <c r="C5503" t="s">
        <v>17426</v>
      </c>
      <c r="D5503" t="s">
        <v>4159</v>
      </c>
      <c r="E5503" t="s">
        <v>17427</v>
      </c>
      <c r="F5503" t="s">
        <v>17428</v>
      </c>
    </row>
    <row r="5504" spans="1:6">
      <c r="A5504" s="1" t="s">
        <v>0</v>
      </c>
      <c r="B5504" t="s">
        <v>14</v>
      </c>
      <c r="C5504" t="s">
        <v>17429</v>
      </c>
      <c r="D5504" t="s">
        <v>5596</v>
      </c>
      <c r="E5504" t="s">
        <v>17430</v>
      </c>
      <c r="F5504" t="s">
        <v>17431</v>
      </c>
    </row>
    <row r="5505" spans="1:6">
      <c r="A5505" s="1" t="s">
        <v>0</v>
      </c>
      <c r="B5505" t="s">
        <v>14</v>
      </c>
      <c r="C5505" t="s">
        <v>17432</v>
      </c>
      <c r="D5505" t="s">
        <v>17433</v>
      </c>
      <c r="E5505" t="s">
        <v>17434</v>
      </c>
      <c r="F5505" t="s">
        <v>17435</v>
      </c>
    </row>
    <row r="5506" spans="1:6">
      <c r="A5506" s="1" t="s">
        <v>0</v>
      </c>
      <c r="B5506" t="s">
        <v>14</v>
      </c>
      <c r="C5506" t="s">
        <v>17436</v>
      </c>
      <c r="D5506" t="s">
        <v>5277</v>
      </c>
      <c r="E5506" t="s">
        <v>17437</v>
      </c>
      <c r="F5506" t="s">
        <v>17438</v>
      </c>
    </row>
    <row r="5507" spans="1:6">
      <c r="A5507" s="1" t="s">
        <v>0</v>
      </c>
      <c r="B5507" t="s">
        <v>14</v>
      </c>
      <c r="C5507" t="s">
        <v>5750</v>
      </c>
      <c r="D5507" t="s">
        <v>10430</v>
      </c>
      <c r="E5507" t="s">
        <v>17440</v>
      </c>
      <c r="F5507" t="s">
        <v>17441</v>
      </c>
    </row>
    <row r="5508" spans="1:6">
      <c r="A5508" s="1" t="s">
        <v>0</v>
      </c>
      <c r="B5508" t="s">
        <v>14</v>
      </c>
      <c r="C5508" t="s">
        <v>17442</v>
      </c>
      <c r="D5508" t="s">
        <v>1123</v>
      </c>
      <c r="E5508" t="s">
        <v>17443</v>
      </c>
      <c r="F5508" t="s">
        <v>17444</v>
      </c>
    </row>
    <row r="5509" spans="1:6">
      <c r="A5509" s="1" t="s">
        <v>0</v>
      </c>
      <c r="B5509" t="s">
        <v>14</v>
      </c>
      <c r="C5509" t="s">
        <v>17445</v>
      </c>
      <c r="D5509" t="s">
        <v>423</v>
      </c>
      <c r="E5509" t="s">
        <v>17446</v>
      </c>
      <c r="F5509" t="s">
        <v>17447</v>
      </c>
    </row>
    <row r="5510" spans="1:6">
      <c r="A5510" s="1" t="s">
        <v>0</v>
      </c>
      <c r="B5510" t="s">
        <v>14</v>
      </c>
      <c r="C5510" t="s">
        <v>17448</v>
      </c>
      <c r="D5510" t="s">
        <v>17450</v>
      </c>
      <c r="E5510" t="s">
        <v>17451</v>
      </c>
      <c r="F5510" t="s">
        <v>17452</v>
      </c>
    </row>
    <row r="5511" spans="1:6">
      <c r="A5511" s="1" t="s">
        <v>0</v>
      </c>
      <c r="B5511" t="s">
        <v>14</v>
      </c>
      <c r="C5511" t="s">
        <v>17453</v>
      </c>
      <c r="D5511">
        <v>122</v>
      </c>
      <c r="E5511" t="s">
        <v>17454</v>
      </c>
      <c r="F5511" t="s">
        <v>17455</v>
      </c>
    </row>
    <row r="5512" spans="1:6">
      <c r="A5512" s="1" t="s">
        <v>0</v>
      </c>
      <c r="B5512" t="s">
        <v>14</v>
      </c>
      <c r="C5512" t="s">
        <v>17456</v>
      </c>
      <c r="D5512" t="s">
        <v>5670</v>
      </c>
      <c r="E5512" t="s">
        <v>17457</v>
      </c>
      <c r="F5512" t="s">
        <v>17458</v>
      </c>
    </row>
    <row r="5513" spans="1:6">
      <c r="A5513" s="1" t="s">
        <v>0</v>
      </c>
      <c r="B5513" t="s">
        <v>14</v>
      </c>
      <c r="C5513" t="s">
        <v>17459</v>
      </c>
      <c r="D5513" t="s">
        <v>17460</v>
      </c>
      <c r="E5513" t="s">
        <v>17461</v>
      </c>
      <c r="F5513" t="s">
        <v>17462</v>
      </c>
    </row>
    <row r="5514" spans="1:6">
      <c r="A5514" s="1" t="s">
        <v>0</v>
      </c>
      <c r="B5514" t="s">
        <v>14</v>
      </c>
      <c r="C5514" t="s">
        <v>17463</v>
      </c>
      <c r="D5514" t="s">
        <v>1038</v>
      </c>
      <c r="E5514" t="s">
        <v>17464</v>
      </c>
      <c r="F5514" t="s">
        <v>17465</v>
      </c>
    </row>
    <row r="5515" spans="1:6">
      <c r="A5515" s="1" t="s">
        <v>0</v>
      </c>
      <c r="B5515" t="s">
        <v>14</v>
      </c>
      <c r="C5515" t="s">
        <v>17466</v>
      </c>
      <c r="D5515">
        <v>555</v>
      </c>
      <c r="E5515" t="s">
        <v>17467</v>
      </c>
      <c r="F5515" t="s">
        <v>17468</v>
      </c>
    </row>
    <row r="5516" spans="1:6">
      <c r="A5516" s="1" t="s">
        <v>0</v>
      </c>
      <c r="B5516" t="s">
        <v>14</v>
      </c>
      <c r="C5516" t="s">
        <v>2628</v>
      </c>
      <c r="D5516">
        <v>163</v>
      </c>
      <c r="E5516" t="s">
        <v>17469</v>
      </c>
      <c r="F5516" t="s">
        <v>17470</v>
      </c>
    </row>
    <row r="5517" spans="1:6">
      <c r="A5517" s="1" t="s">
        <v>0</v>
      </c>
      <c r="B5517" t="s">
        <v>14</v>
      </c>
      <c r="C5517" t="s">
        <v>7329</v>
      </c>
      <c r="D5517">
        <v>278</v>
      </c>
      <c r="E5517" t="s">
        <v>17471</v>
      </c>
      <c r="F5517" t="s">
        <v>17472</v>
      </c>
    </row>
    <row r="5518" spans="1:6">
      <c r="A5518" s="1" t="s">
        <v>0</v>
      </c>
      <c r="B5518" t="s">
        <v>14</v>
      </c>
      <c r="C5518" t="s">
        <v>17473</v>
      </c>
      <c r="D5518">
        <v>190</v>
      </c>
      <c r="E5518" t="s">
        <v>17474</v>
      </c>
      <c r="F5518" t="s">
        <v>17475</v>
      </c>
    </row>
    <row r="5519" spans="1:6">
      <c r="A5519" s="1" t="s">
        <v>0</v>
      </c>
      <c r="B5519" t="s">
        <v>14</v>
      </c>
      <c r="C5519" t="s">
        <v>17476</v>
      </c>
      <c r="D5519">
        <v>270</v>
      </c>
      <c r="E5519" t="s">
        <v>17477</v>
      </c>
      <c r="F5519" t="s">
        <v>17478</v>
      </c>
    </row>
    <row r="5520" spans="1:6">
      <c r="A5520" s="1" t="s">
        <v>0</v>
      </c>
      <c r="B5520" t="s">
        <v>14</v>
      </c>
      <c r="C5520" t="s">
        <v>17479</v>
      </c>
      <c r="D5520">
        <v>149</v>
      </c>
      <c r="E5520" t="s">
        <v>17480</v>
      </c>
      <c r="F5520" t="s">
        <v>17481</v>
      </c>
    </row>
    <row r="5521" spans="1:6">
      <c r="A5521" s="1" t="s">
        <v>0</v>
      </c>
      <c r="B5521" t="s">
        <v>14</v>
      </c>
      <c r="C5521" t="s">
        <v>17482</v>
      </c>
      <c r="D5521">
        <v>329</v>
      </c>
      <c r="E5521" t="s">
        <v>17483</v>
      </c>
      <c r="F5521" t="s">
        <v>17484</v>
      </c>
    </row>
    <row r="5522" spans="1:6">
      <c r="A5522" s="1" t="s">
        <v>0</v>
      </c>
      <c r="B5522" t="s">
        <v>14</v>
      </c>
      <c r="C5522" t="s">
        <v>17485</v>
      </c>
      <c r="D5522">
        <v>797</v>
      </c>
      <c r="E5522" t="s">
        <v>17486</v>
      </c>
      <c r="F5522" t="s">
        <v>17487</v>
      </c>
    </row>
    <row r="5523" spans="1:6">
      <c r="A5523" s="1" t="s">
        <v>0</v>
      </c>
      <c r="B5523" t="s">
        <v>14</v>
      </c>
      <c r="C5523" t="s">
        <v>17488</v>
      </c>
      <c r="D5523" t="s">
        <v>17489</v>
      </c>
      <c r="E5523" t="s">
        <v>17490</v>
      </c>
      <c r="F5523" t="s">
        <v>17491</v>
      </c>
    </row>
    <row r="5524" spans="1:6">
      <c r="A5524" s="1" t="s">
        <v>0</v>
      </c>
      <c r="B5524" t="s">
        <v>14</v>
      </c>
      <c r="C5524" t="s">
        <v>13816</v>
      </c>
      <c r="D5524" t="s">
        <v>5728</v>
      </c>
      <c r="E5524" t="s">
        <v>17492</v>
      </c>
      <c r="F5524" t="s">
        <v>17493</v>
      </c>
    </row>
    <row r="5525" spans="1:6">
      <c r="A5525" s="1" t="s">
        <v>0</v>
      </c>
      <c r="B5525" t="s">
        <v>14</v>
      </c>
      <c r="C5525" t="s">
        <v>17494</v>
      </c>
      <c r="D5525" t="s">
        <v>17495</v>
      </c>
      <c r="E5525" t="s">
        <v>17492</v>
      </c>
      <c r="F5525" t="s">
        <v>17493</v>
      </c>
    </row>
    <row r="5526" spans="1:6">
      <c r="A5526" s="1" t="s">
        <v>0</v>
      </c>
      <c r="B5526" t="s">
        <v>14</v>
      </c>
      <c r="C5526" t="s">
        <v>11446</v>
      </c>
      <c r="D5526" t="s">
        <v>17496</v>
      </c>
      <c r="E5526" t="s">
        <v>17497</v>
      </c>
      <c r="F5526" t="s">
        <v>17498</v>
      </c>
    </row>
    <row r="5527" spans="1:6">
      <c r="A5527" s="1" t="s">
        <v>0</v>
      </c>
      <c r="B5527" t="s">
        <v>14</v>
      </c>
      <c r="C5527" t="s">
        <v>6403</v>
      </c>
      <c r="D5527">
        <v>228</v>
      </c>
      <c r="E5527" t="s">
        <v>17500</v>
      </c>
      <c r="F5527" t="s">
        <v>17501</v>
      </c>
    </row>
    <row r="5528" spans="1:6">
      <c r="A5528" s="1" t="s">
        <v>0</v>
      </c>
      <c r="B5528" t="s">
        <v>14</v>
      </c>
      <c r="C5528" t="s">
        <v>6004</v>
      </c>
      <c r="D5528">
        <v>587</v>
      </c>
      <c r="E5528" t="s">
        <v>17502</v>
      </c>
      <c r="F5528" t="s">
        <v>17503</v>
      </c>
    </row>
    <row r="5529" spans="1:6">
      <c r="A5529" s="1" t="s">
        <v>0</v>
      </c>
      <c r="B5529" t="s">
        <v>14</v>
      </c>
      <c r="C5529" t="s">
        <v>17504</v>
      </c>
      <c r="D5529" t="s">
        <v>6234</v>
      </c>
      <c r="E5529" t="s">
        <v>17505</v>
      </c>
      <c r="F5529" t="s">
        <v>17506</v>
      </c>
    </row>
    <row r="5530" spans="1:6">
      <c r="A5530" s="1" t="s">
        <v>0</v>
      </c>
      <c r="B5530" t="s">
        <v>14</v>
      </c>
      <c r="C5530" t="s">
        <v>17507</v>
      </c>
    </row>
    <row r="5531" spans="1:6">
      <c r="A5531" s="1" t="s">
        <v>0</v>
      </c>
      <c r="B5531" t="s">
        <v>14</v>
      </c>
      <c r="C5531" t="s">
        <v>17508</v>
      </c>
      <c r="D5531">
        <v>1072</v>
      </c>
      <c r="E5531" t="s">
        <v>17509</v>
      </c>
      <c r="F5531" t="s">
        <v>17510</v>
      </c>
    </row>
    <row r="5532" spans="1:6">
      <c r="A5532" s="1" t="s">
        <v>0</v>
      </c>
      <c r="B5532" t="s">
        <v>14</v>
      </c>
      <c r="C5532" t="s">
        <v>17511</v>
      </c>
      <c r="D5532" t="s">
        <v>5688</v>
      </c>
      <c r="E5532" t="s">
        <v>17512</v>
      </c>
      <c r="F5532" t="s">
        <v>17513</v>
      </c>
    </row>
    <row r="5533" spans="1:6">
      <c r="A5533" s="1" t="s">
        <v>0</v>
      </c>
      <c r="B5533" t="s">
        <v>14</v>
      </c>
      <c r="C5533" t="s">
        <v>6128</v>
      </c>
      <c r="D5533" t="s">
        <v>5825</v>
      </c>
      <c r="E5533" t="s">
        <v>17515</v>
      </c>
      <c r="F5533" t="s">
        <v>17516</v>
      </c>
    </row>
    <row r="5534" spans="1:6">
      <c r="A5534" s="1" t="s">
        <v>0</v>
      </c>
      <c r="B5534" t="s">
        <v>14</v>
      </c>
      <c r="C5534" t="s">
        <v>17517</v>
      </c>
      <c r="D5534" t="s">
        <v>17518</v>
      </c>
      <c r="E5534" t="s">
        <v>17519</v>
      </c>
      <c r="F5534" t="s">
        <v>17520</v>
      </c>
    </row>
    <row r="5535" spans="1:6">
      <c r="A5535" s="1" t="s">
        <v>0</v>
      </c>
      <c r="B5535" t="s">
        <v>14</v>
      </c>
      <c r="C5535" t="s">
        <v>17521</v>
      </c>
      <c r="D5535" t="s">
        <v>12095</v>
      </c>
      <c r="E5535" t="s">
        <v>17522</v>
      </c>
      <c r="F5535" t="s">
        <v>17523</v>
      </c>
    </row>
    <row r="5536" spans="1:6">
      <c r="A5536" s="1" t="s">
        <v>0</v>
      </c>
      <c r="B5536" t="s">
        <v>14</v>
      </c>
      <c r="C5536" t="s">
        <v>10413</v>
      </c>
      <c r="D5536" t="s">
        <v>528</v>
      </c>
      <c r="E5536" t="s">
        <v>17524</v>
      </c>
      <c r="F5536" t="s">
        <v>17525</v>
      </c>
    </row>
    <row r="5537" spans="1:6">
      <c r="A5537" s="1" t="s">
        <v>0</v>
      </c>
      <c r="B5537" t="s">
        <v>14</v>
      </c>
      <c r="C5537" t="s">
        <v>17526</v>
      </c>
      <c r="D5537" t="s">
        <v>17527</v>
      </c>
      <c r="E5537" t="s">
        <v>17528</v>
      </c>
      <c r="F5537" t="s">
        <v>17529</v>
      </c>
    </row>
    <row r="5538" spans="1:6">
      <c r="A5538" s="1" t="s">
        <v>0</v>
      </c>
      <c r="B5538" t="s">
        <v>14</v>
      </c>
      <c r="C5538" t="s">
        <v>17530</v>
      </c>
      <c r="D5538" t="s">
        <v>17336</v>
      </c>
      <c r="E5538" t="s">
        <v>17531</v>
      </c>
      <c r="F5538" t="s">
        <v>17532</v>
      </c>
    </row>
    <row r="5539" spans="1:6">
      <c r="A5539" s="1" t="s">
        <v>0</v>
      </c>
      <c r="B5539" t="s">
        <v>14</v>
      </c>
      <c r="C5539" t="s">
        <v>14056</v>
      </c>
      <c r="D5539" t="s">
        <v>1933</v>
      </c>
      <c r="E5539" t="s">
        <v>17533</v>
      </c>
      <c r="F5539" t="s">
        <v>17534</v>
      </c>
    </row>
    <row r="5540" spans="1:6">
      <c r="A5540" s="1" t="s">
        <v>0</v>
      </c>
      <c r="B5540" t="s">
        <v>14</v>
      </c>
      <c r="C5540" t="s">
        <v>17535</v>
      </c>
      <c r="D5540">
        <v>592</v>
      </c>
      <c r="E5540" t="s">
        <v>17536</v>
      </c>
      <c r="F5540" t="s">
        <v>17537</v>
      </c>
    </row>
    <row r="5541" spans="1:6">
      <c r="A5541" s="1" t="s">
        <v>0</v>
      </c>
      <c r="B5541" t="s">
        <v>14</v>
      </c>
      <c r="C5541" t="s">
        <v>1929</v>
      </c>
      <c r="D5541">
        <v>289</v>
      </c>
      <c r="E5541" t="s">
        <v>17538</v>
      </c>
      <c r="F5541" t="s">
        <v>17539</v>
      </c>
    </row>
    <row r="5542" spans="1:6">
      <c r="A5542" s="1" t="s">
        <v>0</v>
      </c>
      <c r="B5542" t="s">
        <v>14</v>
      </c>
      <c r="C5542" t="s">
        <v>17540</v>
      </c>
      <c r="D5542" t="s">
        <v>6267</v>
      </c>
      <c r="E5542" t="s">
        <v>17541</v>
      </c>
      <c r="F5542" t="s">
        <v>17542</v>
      </c>
    </row>
    <row r="5543" spans="1:6">
      <c r="A5543" s="1" t="s">
        <v>0</v>
      </c>
      <c r="B5543" t="s">
        <v>14</v>
      </c>
      <c r="C5543" t="s">
        <v>17543</v>
      </c>
      <c r="D5543" t="s">
        <v>78</v>
      </c>
      <c r="E5543" t="s">
        <v>17545</v>
      </c>
      <c r="F5543" t="s">
        <v>17546</v>
      </c>
    </row>
    <row r="5544" spans="1:6">
      <c r="A5544" s="1" t="s">
        <v>0</v>
      </c>
      <c r="B5544" t="s">
        <v>14</v>
      </c>
      <c r="C5544" t="s">
        <v>17547</v>
      </c>
      <c r="D5544">
        <v>345</v>
      </c>
      <c r="E5544" t="s">
        <v>17548</v>
      </c>
      <c r="F5544" t="s">
        <v>17549</v>
      </c>
    </row>
    <row r="5545" spans="1:6">
      <c r="A5545" s="1" t="s">
        <v>0</v>
      </c>
      <c r="B5545" t="s">
        <v>14</v>
      </c>
      <c r="C5545" t="s">
        <v>2128</v>
      </c>
      <c r="D5545" t="s">
        <v>17550</v>
      </c>
      <c r="E5545" t="s">
        <v>17551</v>
      </c>
      <c r="F5545" t="s">
        <v>17552</v>
      </c>
    </row>
    <row r="5546" spans="1:6">
      <c r="A5546" s="1" t="s">
        <v>0</v>
      </c>
      <c r="B5546" t="s">
        <v>14</v>
      </c>
      <c r="C5546" t="s">
        <v>1979</v>
      </c>
      <c r="D5546" t="s">
        <v>17553</v>
      </c>
      <c r="E5546" t="s">
        <v>17554</v>
      </c>
      <c r="F5546" t="s">
        <v>17555</v>
      </c>
    </row>
    <row r="5547" spans="1:6">
      <c r="A5547" s="1" t="s">
        <v>0</v>
      </c>
      <c r="B5547" t="s">
        <v>14</v>
      </c>
      <c r="C5547" t="s">
        <v>17556</v>
      </c>
      <c r="D5547">
        <v>232</v>
      </c>
      <c r="E5547" t="s">
        <v>17557</v>
      </c>
      <c r="F5547" t="s">
        <v>17558</v>
      </c>
    </row>
    <row r="5548" spans="1:6">
      <c r="A5548" s="1" t="s">
        <v>0</v>
      </c>
      <c r="B5548" t="s">
        <v>14</v>
      </c>
      <c r="C5548" t="s">
        <v>1909</v>
      </c>
      <c r="D5548" t="s">
        <v>17559</v>
      </c>
      <c r="E5548" t="s">
        <v>17560</v>
      </c>
      <c r="F5548" t="s">
        <v>17561</v>
      </c>
    </row>
    <row r="5549" spans="1:6">
      <c r="A5549" s="1" t="s">
        <v>0</v>
      </c>
      <c r="B5549" t="s">
        <v>14</v>
      </c>
      <c r="C5549" t="s">
        <v>9583</v>
      </c>
      <c r="D5549" t="s">
        <v>17562</v>
      </c>
      <c r="E5549" t="s">
        <v>17563</v>
      </c>
      <c r="F5549" t="s">
        <v>17564</v>
      </c>
    </row>
    <row r="5550" spans="1:6">
      <c r="A5550" s="1" t="s">
        <v>0</v>
      </c>
      <c r="B5550" t="s">
        <v>14</v>
      </c>
      <c r="C5550" t="s">
        <v>17565</v>
      </c>
      <c r="D5550">
        <v>612</v>
      </c>
      <c r="E5550" t="s">
        <v>17566</v>
      </c>
      <c r="F5550" t="s">
        <v>17567</v>
      </c>
    </row>
    <row r="5551" spans="1:6">
      <c r="A5551" s="1" t="s">
        <v>0</v>
      </c>
      <c r="B5551" t="s">
        <v>14</v>
      </c>
      <c r="C5551" t="s">
        <v>17568</v>
      </c>
      <c r="D5551" t="s">
        <v>10567</v>
      </c>
      <c r="E5551" t="s">
        <v>17569</v>
      </c>
      <c r="F5551" t="s">
        <v>17570</v>
      </c>
    </row>
    <row r="5552" spans="1:6">
      <c r="A5552" s="1" t="s">
        <v>0</v>
      </c>
      <c r="B5552" t="s">
        <v>14</v>
      </c>
      <c r="C5552" t="s">
        <v>8634</v>
      </c>
      <c r="D5552">
        <v>396</v>
      </c>
      <c r="E5552" t="s">
        <v>17571</v>
      </c>
      <c r="F5552" t="s">
        <v>17572</v>
      </c>
    </row>
    <row r="5553" spans="1:6">
      <c r="A5553" s="1" t="s">
        <v>0</v>
      </c>
      <c r="B5553" t="s">
        <v>14</v>
      </c>
      <c r="C5553" t="s">
        <v>17573</v>
      </c>
      <c r="D5553">
        <v>867</v>
      </c>
      <c r="E5553" t="s">
        <v>17574</v>
      </c>
      <c r="F5553" t="s">
        <v>17575</v>
      </c>
    </row>
    <row r="5554" spans="1:6">
      <c r="A5554" s="1" t="s">
        <v>0</v>
      </c>
      <c r="B5554" t="s">
        <v>14</v>
      </c>
      <c r="C5554" t="s">
        <v>17576</v>
      </c>
      <c r="D5554">
        <v>272</v>
      </c>
      <c r="E5554" t="s">
        <v>17577</v>
      </c>
      <c r="F5554" t="s">
        <v>17578</v>
      </c>
    </row>
    <row r="5555" spans="1:6">
      <c r="A5555" s="1" t="s">
        <v>0</v>
      </c>
      <c r="B5555" t="s">
        <v>14</v>
      </c>
      <c r="C5555" t="s">
        <v>17579</v>
      </c>
      <c r="D5555">
        <v>1077</v>
      </c>
      <c r="E5555" t="s">
        <v>17580</v>
      </c>
      <c r="F5555" t="s">
        <v>17581</v>
      </c>
    </row>
    <row r="5556" spans="1:6">
      <c r="A5556" s="1" t="s">
        <v>0</v>
      </c>
      <c r="B5556" t="s">
        <v>14</v>
      </c>
      <c r="C5556" t="s">
        <v>17582</v>
      </c>
      <c r="D5556">
        <v>780</v>
      </c>
      <c r="E5556" t="s">
        <v>17584</v>
      </c>
      <c r="F5556" t="s">
        <v>17585</v>
      </c>
    </row>
    <row r="5557" spans="1:6">
      <c r="A5557" s="1" t="s">
        <v>0</v>
      </c>
      <c r="B5557" t="s">
        <v>14</v>
      </c>
      <c r="C5557" t="s">
        <v>17586</v>
      </c>
      <c r="D5557">
        <v>694</v>
      </c>
      <c r="E5557" t="s">
        <v>17587</v>
      </c>
      <c r="F5557" t="s">
        <v>17588</v>
      </c>
    </row>
    <row r="5558" spans="1:6">
      <c r="A5558" s="1" t="s">
        <v>0</v>
      </c>
      <c r="B5558" t="s">
        <v>14</v>
      </c>
      <c r="C5558" t="s">
        <v>17589</v>
      </c>
      <c r="D5558" t="s">
        <v>17590</v>
      </c>
      <c r="E5558" t="s">
        <v>17591</v>
      </c>
      <c r="F5558" t="s">
        <v>17592</v>
      </c>
    </row>
    <row r="5559" spans="1:6">
      <c r="A5559" s="1" t="s">
        <v>0</v>
      </c>
      <c r="B5559" t="s">
        <v>14</v>
      </c>
      <c r="C5559" t="s">
        <v>17593</v>
      </c>
      <c r="D5559" t="s">
        <v>17594</v>
      </c>
      <c r="E5559" t="s">
        <v>17595</v>
      </c>
      <c r="F5559" t="s">
        <v>17596</v>
      </c>
    </row>
    <row r="5560" spans="1:6">
      <c r="A5560" s="1" t="s">
        <v>0</v>
      </c>
      <c r="B5560" t="s">
        <v>14</v>
      </c>
      <c r="C5560" t="s">
        <v>7047</v>
      </c>
      <c r="D5560">
        <v>235</v>
      </c>
      <c r="E5560" t="s">
        <v>17597</v>
      </c>
      <c r="F5560" t="s">
        <v>17598</v>
      </c>
    </row>
    <row r="5561" spans="1:6">
      <c r="A5561" s="1" t="s">
        <v>0</v>
      </c>
      <c r="B5561" t="s">
        <v>14</v>
      </c>
      <c r="C5561" t="s">
        <v>17599</v>
      </c>
      <c r="D5561" t="s">
        <v>16316</v>
      </c>
      <c r="E5561" t="s">
        <v>17600</v>
      </c>
      <c r="F5561" t="s">
        <v>17601</v>
      </c>
    </row>
    <row r="5562" spans="1:6">
      <c r="A5562" s="1" t="s">
        <v>0</v>
      </c>
      <c r="B5562" t="s">
        <v>14</v>
      </c>
      <c r="C5562" t="s">
        <v>17602</v>
      </c>
      <c r="D5562" t="s">
        <v>17603</v>
      </c>
      <c r="E5562" t="s">
        <v>17604</v>
      </c>
      <c r="F5562" t="s">
        <v>17605</v>
      </c>
    </row>
    <row r="5563" spans="1:6">
      <c r="A5563" s="1" t="s">
        <v>0</v>
      </c>
      <c r="B5563" t="s">
        <v>14</v>
      </c>
      <c r="C5563" t="s">
        <v>17606</v>
      </c>
      <c r="D5563" t="s">
        <v>16421</v>
      </c>
      <c r="E5563" t="s">
        <v>17607</v>
      </c>
      <c r="F5563" t="s">
        <v>17608</v>
      </c>
    </row>
    <row r="5564" spans="1:6">
      <c r="A5564" s="1" t="s">
        <v>0</v>
      </c>
      <c r="B5564" t="s">
        <v>14</v>
      </c>
      <c r="C5564" t="s">
        <v>17609</v>
      </c>
      <c r="D5564" t="s">
        <v>865</v>
      </c>
      <c r="E5564" t="s">
        <v>17607</v>
      </c>
      <c r="F5564" t="s">
        <v>17608</v>
      </c>
    </row>
    <row r="5565" spans="1:6">
      <c r="A5565" s="1" t="s">
        <v>0</v>
      </c>
      <c r="B5565" t="s">
        <v>14</v>
      </c>
      <c r="C5565" t="s">
        <v>2095</v>
      </c>
      <c r="D5565" t="s">
        <v>10309</v>
      </c>
      <c r="E5565" t="s">
        <v>17607</v>
      </c>
      <c r="F5565" t="s">
        <v>17608</v>
      </c>
    </row>
    <row r="5566" spans="1:6">
      <c r="A5566" s="1" t="s">
        <v>0</v>
      </c>
      <c r="B5566" t="s">
        <v>14</v>
      </c>
      <c r="C5566" t="s">
        <v>17610</v>
      </c>
      <c r="D5566">
        <v>382</v>
      </c>
      <c r="E5566" t="s">
        <v>17611</v>
      </c>
      <c r="F5566" t="s">
        <v>17612</v>
      </c>
    </row>
    <row r="5567" spans="1:6">
      <c r="A5567" s="1" t="s">
        <v>0</v>
      </c>
      <c r="B5567" t="s">
        <v>14</v>
      </c>
      <c r="C5567" t="s">
        <v>2172</v>
      </c>
      <c r="D5567" t="s">
        <v>17613</v>
      </c>
      <c r="E5567" t="s">
        <v>17614</v>
      </c>
      <c r="F5567" t="s">
        <v>17615</v>
      </c>
    </row>
    <row r="5568" spans="1:6">
      <c r="A5568" s="1" t="s">
        <v>0</v>
      </c>
      <c r="B5568" t="s">
        <v>14</v>
      </c>
      <c r="C5568" t="s">
        <v>17616</v>
      </c>
      <c r="D5568" t="s">
        <v>17617</v>
      </c>
      <c r="E5568" t="s">
        <v>17618</v>
      </c>
      <c r="F5568" t="s">
        <v>17619</v>
      </c>
    </row>
    <row r="5569" spans="1:6">
      <c r="A5569" s="1" t="s">
        <v>0</v>
      </c>
      <c r="B5569" t="s">
        <v>14</v>
      </c>
      <c r="C5569" t="s">
        <v>17620</v>
      </c>
      <c r="D5569" t="s">
        <v>17621</v>
      </c>
      <c r="E5569" t="s">
        <v>17622</v>
      </c>
    </row>
    <row r="5570" spans="1:6">
      <c r="A5570" s="1" t="s">
        <v>0</v>
      </c>
      <c r="B5570" t="s">
        <v>14</v>
      </c>
      <c r="C5570" t="s">
        <v>17623</v>
      </c>
      <c r="D5570" t="s">
        <v>16710</v>
      </c>
      <c r="E5570" t="s">
        <v>17624</v>
      </c>
      <c r="F5570" t="s">
        <v>17625</v>
      </c>
    </row>
    <row r="5571" spans="1:6">
      <c r="A5571" s="1" t="s">
        <v>0</v>
      </c>
      <c r="B5571" t="s">
        <v>14</v>
      </c>
      <c r="C5571" t="s">
        <v>17626</v>
      </c>
      <c r="D5571" t="s">
        <v>89</v>
      </c>
      <c r="E5571" t="s">
        <v>17627</v>
      </c>
      <c r="F5571" t="s">
        <v>17628</v>
      </c>
    </row>
    <row r="5572" spans="1:6">
      <c r="A5572" s="1" t="s">
        <v>0</v>
      </c>
      <c r="B5572" t="s">
        <v>14</v>
      </c>
      <c r="C5572" t="s">
        <v>17629</v>
      </c>
      <c r="D5572" t="s">
        <v>17630</v>
      </c>
      <c r="E5572" t="s">
        <v>17624</v>
      </c>
      <c r="F5572" t="s">
        <v>17625</v>
      </c>
    </row>
    <row r="5573" spans="1:6">
      <c r="A5573" s="1" t="s">
        <v>0</v>
      </c>
      <c r="B5573" t="s">
        <v>14</v>
      </c>
      <c r="C5573" t="s">
        <v>17631</v>
      </c>
      <c r="D5573">
        <v>690</v>
      </c>
      <c r="E5573" t="s">
        <v>17632</v>
      </c>
      <c r="F5573" t="s">
        <v>17633</v>
      </c>
    </row>
    <row r="5574" spans="1:6">
      <c r="A5574" s="1" t="s">
        <v>0</v>
      </c>
      <c r="B5574" t="s">
        <v>14</v>
      </c>
      <c r="C5574" t="s">
        <v>17634</v>
      </c>
      <c r="D5574" t="s">
        <v>17636</v>
      </c>
      <c r="E5574" t="s">
        <v>17637</v>
      </c>
      <c r="F5574" t="s">
        <v>17638</v>
      </c>
    </row>
    <row r="5575" spans="1:6">
      <c r="A5575" s="1" t="s">
        <v>0</v>
      </c>
      <c r="B5575" t="s">
        <v>14</v>
      </c>
      <c r="C5575" t="s">
        <v>2331</v>
      </c>
      <c r="D5575" t="s">
        <v>8936</v>
      </c>
      <c r="E5575" t="s">
        <v>17639</v>
      </c>
      <c r="F5575" t="s">
        <v>17640</v>
      </c>
    </row>
    <row r="5576" spans="1:6">
      <c r="A5576" s="1" t="s">
        <v>0</v>
      </c>
      <c r="B5576" t="s">
        <v>14</v>
      </c>
      <c r="C5576" t="s">
        <v>17421</v>
      </c>
      <c r="D5576" t="s">
        <v>9808</v>
      </c>
      <c r="E5576" t="s">
        <v>17641</v>
      </c>
      <c r="F5576" t="s">
        <v>17642</v>
      </c>
    </row>
    <row r="5577" spans="1:6">
      <c r="A5577" s="1" t="s">
        <v>0</v>
      </c>
      <c r="B5577" t="s">
        <v>14</v>
      </c>
      <c r="C5577" t="s">
        <v>17643</v>
      </c>
      <c r="D5577" t="s">
        <v>4822</v>
      </c>
      <c r="E5577" t="s">
        <v>17644</v>
      </c>
      <c r="F5577" t="s">
        <v>17645</v>
      </c>
    </row>
    <row r="5578" spans="1:6">
      <c r="A5578" s="1" t="s">
        <v>0</v>
      </c>
      <c r="B5578" t="s">
        <v>14</v>
      </c>
      <c r="C5578" t="s">
        <v>17646</v>
      </c>
      <c r="D5578" t="s">
        <v>17647</v>
      </c>
      <c r="E5578" t="s">
        <v>17648</v>
      </c>
      <c r="F5578" t="s">
        <v>17649</v>
      </c>
    </row>
    <row r="5579" spans="1:6">
      <c r="A5579" s="1" t="s">
        <v>0</v>
      </c>
      <c r="B5579" t="s">
        <v>14</v>
      </c>
      <c r="C5579" t="s">
        <v>17650</v>
      </c>
      <c r="D5579" t="s">
        <v>1667</v>
      </c>
      <c r="E5579" t="s">
        <v>17651</v>
      </c>
      <c r="F5579" t="s">
        <v>17645</v>
      </c>
    </row>
    <row r="5580" spans="1:6">
      <c r="A5580" s="1" t="s">
        <v>0</v>
      </c>
      <c r="B5580" t="s">
        <v>14</v>
      </c>
      <c r="C5580" t="s">
        <v>8555</v>
      </c>
      <c r="D5580">
        <v>220</v>
      </c>
      <c r="E5580" t="s">
        <v>17652</v>
      </c>
      <c r="F5580" t="s">
        <v>17653</v>
      </c>
    </row>
    <row r="5581" spans="1:6">
      <c r="A5581" s="1" t="s">
        <v>0</v>
      </c>
      <c r="B5581" t="s">
        <v>14</v>
      </c>
      <c r="C5581" t="s">
        <v>7425</v>
      </c>
      <c r="D5581" t="s">
        <v>2129</v>
      </c>
      <c r="E5581" t="s">
        <v>17654</v>
      </c>
      <c r="F5581" t="s">
        <v>17655</v>
      </c>
    </row>
    <row r="5582" spans="1:6">
      <c r="A5582" s="1" t="s">
        <v>0</v>
      </c>
      <c r="B5582" t="s">
        <v>14</v>
      </c>
      <c r="C5582" t="s">
        <v>17656</v>
      </c>
      <c r="D5582" t="s">
        <v>17657</v>
      </c>
      <c r="E5582" t="s">
        <v>17658</v>
      </c>
      <c r="F5582" t="s">
        <v>17659</v>
      </c>
    </row>
    <row r="5583" spans="1:6">
      <c r="A5583" s="1" t="s">
        <v>0</v>
      </c>
      <c r="B5583" t="s">
        <v>14</v>
      </c>
      <c r="C5583" t="s">
        <v>2416</v>
      </c>
      <c r="D5583" t="s">
        <v>17660</v>
      </c>
      <c r="E5583" t="s">
        <v>17661</v>
      </c>
      <c r="F5583" t="s">
        <v>17662</v>
      </c>
    </row>
    <row r="5584" spans="1:6">
      <c r="A5584" s="1" t="s">
        <v>0</v>
      </c>
      <c r="B5584" t="s">
        <v>14</v>
      </c>
      <c r="C5584" t="s">
        <v>17663</v>
      </c>
      <c r="D5584" t="s">
        <v>17664</v>
      </c>
      <c r="E5584" t="s">
        <v>17665</v>
      </c>
      <c r="F5584" t="s">
        <v>17666</v>
      </c>
    </row>
    <row r="5585" spans="1:6">
      <c r="A5585" s="1" t="s">
        <v>0</v>
      </c>
      <c r="B5585" t="s">
        <v>14</v>
      </c>
      <c r="C5585" t="s">
        <v>17667</v>
      </c>
      <c r="D5585">
        <v>727</v>
      </c>
      <c r="E5585" t="s">
        <v>17668</v>
      </c>
      <c r="F5585" t="s">
        <v>17669</v>
      </c>
    </row>
    <row r="5586" spans="1:6">
      <c r="A5586" s="1" t="s">
        <v>0</v>
      </c>
      <c r="B5586" t="s">
        <v>14</v>
      </c>
      <c r="C5586" t="s">
        <v>17670</v>
      </c>
      <c r="D5586" t="s">
        <v>17671</v>
      </c>
      <c r="E5586" t="s">
        <v>17672</v>
      </c>
      <c r="F5586" t="s">
        <v>17672</v>
      </c>
    </row>
    <row r="5587" spans="1:6">
      <c r="A5587" s="1" t="s">
        <v>0</v>
      </c>
      <c r="B5587" t="s">
        <v>14</v>
      </c>
      <c r="C5587" t="s">
        <v>10429</v>
      </c>
      <c r="D5587" t="s">
        <v>17673</v>
      </c>
      <c r="E5587" t="s">
        <v>17674</v>
      </c>
      <c r="F5587" t="s">
        <v>17675</v>
      </c>
    </row>
    <row r="5588" spans="1:6">
      <c r="A5588" s="1" t="s">
        <v>0</v>
      </c>
      <c r="B5588" t="s">
        <v>14</v>
      </c>
      <c r="C5588" t="s">
        <v>2080</v>
      </c>
      <c r="D5588" t="s">
        <v>17676</v>
      </c>
      <c r="E5588" t="s">
        <v>17677</v>
      </c>
      <c r="F5588" t="s">
        <v>17678</v>
      </c>
    </row>
    <row r="5589" spans="1:6">
      <c r="A5589" s="1" t="s">
        <v>0</v>
      </c>
      <c r="B5589" t="s">
        <v>14</v>
      </c>
      <c r="C5589" t="s">
        <v>17679</v>
      </c>
      <c r="D5589" t="s">
        <v>17680</v>
      </c>
      <c r="E5589" t="s">
        <v>17681</v>
      </c>
      <c r="F5589" t="s">
        <v>17682</v>
      </c>
    </row>
    <row r="5590" spans="1:6">
      <c r="A5590" s="1" t="s">
        <v>0</v>
      </c>
      <c r="B5590" t="s">
        <v>14</v>
      </c>
      <c r="C5590" t="s">
        <v>17683</v>
      </c>
      <c r="D5590">
        <v>1211</v>
      </c>
      <c r="E5590" t="s">
        <v>17684</v>
      </c>
      <c r="F5590" t="s">
        <v>17685</v>
      </c>
    </row>
    <row r="5591" spans="1:6">
      <c r="A5591" s="1" t="s">
        <v>0</v>
      </c>
      <c r="B5591" t="s">
        <v>14</v>
      </c>
      <c r="C5591" t="s">
        <v>17686</v>
      </c>
      <c r="D5591" t="s">
        <v>17687</v>
      </c>
      <c r="E5591" t="s">
        <v>17688</v>
      </c>
      <c r="F5591" t="s">
        <v>17689</v>
      </c>
    </row>
    <row r="5592" spans="1:6">
      <c r="A5592" s="1" t="s">
        <v>0</v>
      </c>
      <c r="B5592" t="s">
        <v>14</v>
      </c>
      <c r="C5592" t="s">
        <v>17690</v>
      </c>
      <c r="D5592" s="3">
        <v>32994</v>
      </c>
      <c r="E5592" t="s">
        <v>17691</v>
      </c>
      <c r="F5592" t="s">
        <v>17691</v>
      </c>
    </row>
    <row r="5593" spans="1:6">
      <c r="A5593" s="1" t="s">
        <v>0</v>
      </c>
      <c r="B5593" t="s">
        <v>14</v>
      </c>
      <c r="C5593" t="s">
        <v>13855</v>
      </c>
      <c r="D5593" t="s">
        <v>17692</v>
      </c>
      <c r="E5593" t="s">
        <v>17693</v>
      </c>
      <c r="F5593" t="s">
        <v>17694</v>
      </c>
    </row>
    <row r="5594" spans="1:6">
      <c r="A5594" s="1" t="s">
        <v>0</v>
      </c>
      <c r="B5594" t="s">
        <v>14</v>
      </c>
      <c r="C5594" t="s">
        <v>17695</v>
      </c>
      <c r="D5594" t="s">
        <v>17696</v>
      </c>
      <c r="E5594" t="s">
        <v>17697</v>
      </c>
      <c r="F5594" t="s">
        <v>17698</v>
      </c>
    </row>
    <row r="5595" spans="1:6">
      <c r="A5595" s="1" t="s">
        <v>0</v>
      </c>
      <c r="B5595" t="s">
        <v>14</v>
      </c>
      <c r="C5595" t="s">
        <v>17699</v>
      </c>
      <c r="D5595">
        <v>150</v>
      </c>
      <c r="E5595" t="s">
        <v>17700</v>
      </c>
      <c r="F5595" t="s">
        <v>250</v>
      </c>
    </row>
    <row r="5596" spans="1:6">
      <c r="A5596" s="1" t="s">
        <v>0</v>
      </c>
      <c r="B5596" t="s">
        <v>14</v>
      </c>
      <c r="C5596" t="s">
        <v>17701</v>
      </c>
      <c r="D5596" t="s">
        <v>17702</v>
      </c>
      <c r="E5596" t="s">
        <v>17703</v>
      </c>
      <c r="F5596" t="s">
        <v>250</v>
      </c>
    </row>
    <row r="5597" spans="1:6">
      <c r="A5597" s="1" t="s">
        <v>0</v>
      </c>
      <c r="B5597" t="s">
        <v>14</v>
      </c>
      <c r="C5597" t="s">
        <v>17704</v>
      </c>
      <c r="D5597" t="s">
        <v>17705</v>
      </c>
      <c r="E5597" t="s">
        <v>17706</v>
      </c>
      <c r="F5597" t="s">
        <v>17707</v>
      </c>
    </row>
    <row r="5598" spans="1:6">
      <c r="A5598" s="1" t="s">
        <v>0</v>
      </c>
      <c r="B5598" t="s">
        <v>14</v>
      </c>
      <c r="C5598" t="s">
        <v>17708</v>
      </c>
      <c r="D5598">
        <v>805</v>
      </c>
      <c r="E5598" t="s">
        <v>17709</v>
      </c>
      <c r="F5598" t="s">
        <v>250</v>
      </c>
    </row>
    <row r="5599" spans="1:6">
      <c r="A5599" s="1" t="s">
        <v>0</v>
      </c>
      <c r="B5599" t="s">
        <v>14</v>
      </c>
      <c r="C5599" t="s">
        <v>17710</v>
      </c>
      <c r="D5599">
        <v>350</v>
      </c>
      <c r="E5599" t="s">
        <v>17711</v>
      </c>
      <c r="F5599" t="s">
        <v>17712</v>
      </c>
    </row>
    <row r="5600" spans="1:6">
      <c r="A5600" s="1" t="s">
        <v>0</v>
      </c>
      <c r="B5600" t="s">
        <v>14</v>
      </c>
      <c r="C5600" t="s">
        <v>2300</v>
      </c>
      <c r="D5600" t="s">
        <v>17713</v>
      </c>
      <c r="E5600" t="s">
        <v>17714</v>
      </c>
      <c r="F5600" t="s">
        <v>17715</v>
      </c>
    </row>
    <row r="5601" spans="1:7">
      <c r="A5601" s="1" t="s">
        <v>0</v>
      </c>
      <c r="B5601" t="s">
        <v>14</v>
      </c>
      <c r="C5601" t="s">
        <v>17716</v>
      </c>
      <c r="D5601" t="s">
        <v>5606</v>
      </c>
      <c r="E5601" t="s">
        <v>17717</v>
      </c>
      <c r="F5601" t="s">
        <v>17718</v>
      </c>
    </row>
    <row r="5602" spans="1:7">
      <c r="A5602" s="1" t="s">
        <v>0</v>
      </c>
      <c r="B5602" t="s">
        <v>14</v>
      </c>
      <c r="C5602" t="s">
        <v>17719</v>
      </c>
      <c r="D5602">
        <v>353</v>
      </c>
      <c r="E5602" t="s">
        <v>17720</v>
      </c>
      <c r="F5602" t="s">
        <v>250</v>
      </c>
    </row>
    <row r="5603" spans="1:7">
      <c r="A5603" s="1" t="s">
        <v>0</v>
      </c>
      <c r="B5603" t="s">
        <v>14</v>
      </c>
      <c r="C5603" t="s">
        <v>17721</v>
      </c>
      <c r="D5603" t="s">
        <v>17722</v>
      </c>
      <c r="E5603" t="s">
        <v>17723</v>
      </c>
      <c r="F5603" t="s">
        <v>17724</v>
      </c>
    </row>
    <row r="5604" spans="1:7">
      <c r="A5604" s="1" t="s">
        <v>0</v>
      </c>
      <c r="B5604" t="s">
        <v>14</v>
      </c>
      <c r="C5604" t="s">
        <v>17725</v>
      </c>
      <c r="D5604" t="s">
        <v>7489</v>
      </c>
      <c r="E5604" t="s">
        <v>17726</v>
      </c>
      <c r="F5604" t="s">
        <v>17727</v>
      </c>
    </row>
    <row r="5605" spans="1:7">
      <c r="A5605" s="1" t="s">
        <v>0</v>
      </c>
      <c r="B5605" t="s">
        <v>14</v>
      </c>
      <c r="C5605" t="s">
        <v>15149</v>
      </c>
      <c r="D5605">
        <v>341</v>
      </c>
      <c r="E5605" t="s">
        <v>17728</v>
      </c>
      <c r="F5605" t="s">
        <v>17729</v>
      </c>
    </row>
    <row r="5606" spans="1:7">
      <c r="A5606" s="1" t="s">
        <v>0</v>
      </c>
      <c r="B5606" t="s">
        <v>14</v>
      </c>
      <c r="C5606" t="s">
        <v>17730</v>
      </c>
      <c r="D5606" t="s">
        <v>692</v>
      </c>
      <c r="E5606" t="s">
        <v>17731</v>
      </c>
      <c r="F5606" t="s">
        <v>17732</v>
      </c>
    </row>
    <row r="5607" spans="1:7">
      <c r="A5607" s="1" t="s">
        <v>0</v>
      </c>
      <c r="B5607" t="s">
        <v>14</v>
      </c>
      <c r="C5607" t="s">
        <v>4905</v>
      </c>
      <c r="D5607" t="s">
        <v>9735</v>
      </c>
      <c r="E5607" t="s">
        <v>4905</v>
      </c>
      <c r="F5607" t="s">
        <v>17733</v>
      </c>
      <c r="G5607" t="s">
        <v>17734</v>
      </c>
    </row>
    <row r="5608" spans="1:7">
      <c r="A5608" s="1" t="s">
        <v>0</v>
      </c>
      <c r="B5608" t="s">
        <v>14</v>
      </c>
      <c r="C5608" t="s">
        <v>17735</v>
      </c>
      <c r="D5608" t="s">
        <v>17736</v>
      </c>
      <c r="E5608" t="s">
        <v>17737</v>
      </c>
      <c r="F5608" t="s">
        <v>17738</v>
      </c>
    </row>
    <row r="5609" spans="1:7">
      <c r="A5609" s="1" t="s">
        <v>0</v>
      </c>
      <c r="B5609" t="s">
        <v>14</v>
      </c>
      <c r="C5609" t="s">
        <v>6415</v>
      </c>
      <c r="D5609">
        <v>1135</v>
      </c>
      <c r="E5609" t="s">
        <v>17739</v>
      </c>
      <c r="F5609" t="s">
        <v>17740</v>
      </c>
    </row>
    <row r="5610" spans="1:7">
      <c r="A5610" s="1" t="s">
        <v>0</v>
      </c>
      <c r="B5610" t="s">
        <v>14</v>
      </c>
      <c r="C5610" t="s">
        <v>17741</v>
      </c>
      <c r="D5610" t="s">
        <v>7126</v>
      </c>
      <c r="E5610" t="s">
        <v>17742</v>
      </c>
      <c r="F5610" t="s">
        <v>17743</v>
      </c>
    </row>
    <row r="5611" spans="1:7">
      <c r="A5611" s="1" t="s">
        <v>0</v>
      </c>
      <c r="B5611" t="s">
        <v>14</v>
      </c>
      <c r="C5611" t="s">
        <v>2165</v>
      </c>
      <c r="D5611">
        <v>453</v>
      </c>
      <c r="E5611" t="s">
        <v>17744</v>
      </c>
      <c r="F5611" t="s">
        <v>17745</v>
      </c>
    </row>
    <row r="5612" spans="1:7">
      <c r="A5612" s="1" t="s">
        <v>0</v>
      </c>
      <c r="B5612" t="s">
        <v>14</v>
      </c>
      <c r="C5612" t="s">
        <v>17746</v>
      </c>
      <c r="D5612">
        <v>931</v>
      </c>
      <c r="E5612" t="s">
        <v>17747</v>
      </c>
      <c r="F5612" t="s">
        <v>17748</v>
      </c>
    </row>
    <row r="5613" spans="1:7">
      <c r="A5613" s="1" t="s">
        <v>0</v>
      </c>
      <c r="B5613" t="s">
        <v>14</v>
      </c>
      <c r="C5613" t="s">
        <v>17749</v>
      </c>
      <c r="D5613">
        <v>403</v>
      </c>
      <c r="E5613" t="s">
        <v>17750</v>
      </c>
      <c r="F5613" t="s">
        <v>17751</v>
      </c>
    </row>
    <row r="5614" spans="1:7">
      <c r="A5614" s="1" t="s">
        <v>0</v>
      </c>
      <c r="B5614" t="s">
        <v>14</v>
      </c>
      <c r="C5614" t="s">
        <v>17752</v>
      </c>
      <c r="D5614" t="s">
        <v>444</v>
      </c>
      <c r="E5614" t="s">
        <v>17753</v>
      </c>
      <c r="F5614" t="s">
        <v>17754</v>
      </c>
    </row>
    <row r="5615" spans="1:7">
      <c r="A5615" s="1" t="s">
        <v>0</v>
      </c>
      <c r="B5615" t="s">
        <v>14</v>
      </c>
      <c r="C5615" t="s">
        <v>17755</v>
      </c>
      <c r="D5615">
        <v>310</v>
      </c>
      <c r="E5615" t="s">
        <v>17756</v>
      </c>
      <c r="F5615" t="s">
        <v>17757</v>
      </c>
    </row>
    <row r="5616" spans="1:7">
      <c r="A5616" s="1" t="s">
        <v>0</v>
      </c>
      <c r="B5616" t="s">
        <v>14</v>
      </c>
      <c r="C5616" t="s">
        <v>9705</v>
      </c>
      <c r="D5616" t="s">
        <v>17758</v>
      </c>
      <c r="E5616" t="s">
        <v>17759</v>
      </c>
      <c r="F5616" t="s">
        <v>17760</v>
      </c>
    </row>
    <row r="5617" spans="1:6">
      <c r="A5617" s="1" t="s">
        <v>0</v>
      </c>
      <c r="B5617" t="s">
        <v>14</v>
      </c>
      <c r="C5617" t="s">
        <v>17761</v>
      </c>
      <c r="D5617" t="s">
        <v>3168</v>
      </c>
      <c r="E5617" t="s">
        <v>17762</v>
      </c>
      <c r="F5617" t="s">
        <v>17763</v>
      </c>
    </row>
    <row r="5618" spans="1:6">
      <c r="A5618" s="1" t="s">
        <v>0</v>
      </c>
      <c r="B5618" t="s">
        <v>14</v>
      </c>
      <c r="C5618" t="s">
        <v>17764</v>
      </c>
      <c r="D5618" t="s">
        <v>17765</v>
      </c>
      <c r="E5618" t="s">
        <v>17766</v>
      </c>
      <c r="F5618" t="s">
        <v>17767</v>
      </c>
    </row>
    <row r="5619" spans="1:6">
      <c r="A5619" s="1" t="s">
        <v>0</v>
      </c>
      <c r="B5619" t="s">
        <v>14</v>
      </c>
      <c r="C5619" t="s">
        <v>17768</v>
      </c>
      <c r="D5619">
        <v>594</v>
      </c>
      <c r="E5619" t="s">
        <v>17769</v>
      </c>
      <c r="F5619" t="s">
        <v>17770</v>
      </c>
    </row>
    <row r="5620" spans="1:6">
      <c r="A5620" s="1" t="s">
        <v>0</v>
      </c>
      <c r="B5620" t="s">
        <v>14</v>
      </c>
      <c r="C5620" t="s">
        <v>17771</v>
      </c>
      <c r="D5620" t="s">
        <v>11314</v>
      </c>
      <c r="E5620" t="s">
        <v>17772</v>
      </c>
      <c r="F5620" t="s">
        <v>17773</v>
      </c>
    </row>
    <row r="5621" spans="1:6">
      <c r="A5621" s="1" t="s">
        <v>0</v>
      </c>
      <c r="B5621" t="s">
        <v>14</v>
      </c>
      <c r="C5621" t="s">
        <v>15551</v>
      </c>
      <c r="D5621" t="s">
        <v>8505</v>
      </c>
      <c r="E5621" t="s">
        <v>17774</v>
      </c>
      <c r="F5621" t="s">
        <v>17775</v>
      </c>
    </row>
    <row r="5622" spans="1:6">
      <c r="A5622" s="1" t="s">
        <v>0</v>
      </c>
      <c r="B5622" t="s">
        <v>14</v>
      </c>
      <c r="C5622" t="s">
        <v>17776</v>
      </c>
      <c r="D5622" t="s">
        <v>9735</v>
      </c>
      <c r="E5622" t="s">
        <v>17778</v>
      </c>
      <c r="F5622" t="s">
        <v>17779</v>
      </c>
    </row>
    <row r="5623" spans="1:6">
      <c r="A5623" s="1" t="s">
        <v>0</v>
      </c>
      <c r="B5623" t="s">
        <v>14</v>
      </c>
      <c r="C5623" t="s">
        <v>17780</v>
      </c>
      <c r="D5623" t="s">
        <v>17782</v>
      </c>
      <c r="E5623" t="s">
        <v>17783</v>
      </c>
      <c r="F5623" t="s">
        <v>17784</v>
      </c>
    </row>
    <row r="5624" spans="1:6">
      <c r="A5624" s="1" t="s">
        <v>0</v>
      </c>
      <c r="B5624" t="s">
        <v>14</v>
      </c>
      <c r="C5624" t="s">
        <v>17785</v>
      </c>
      <c r="D5624" t="s">
        <v>11908</v>
      </c>
      <c r="E5624" t="s">
        <v>17786</v>
      </c>
      <c r="F5624" t="s">
        <v>17787</v>
      </c>
    </row>
    <row r="5625" spans="1:6">
      <c r="A5625" s="1" t="s">
        <v>0</v>
      </c>
      <c r="B5625" t="s">
        <v>14</v>
      </c>
      <c r="C5625" t="s">
        <v>17788</v>
      </c>
      <c r="D5625" t="s">
        <v>17789</v>
      </c>
      <c r="E5625" t="s">
        <v>17790</v>
      </c>
      <c r="F5625" t="s">
        <v>17791</v>
      </c>
    </row>
    <row r="5626" spans="1:6">
      <c r="A5626" s="1" t="s">
        <v>0</v>
      </c>
      <c r="B5626" t="s">
        <v>14</v>
      </c>
      <c r="C5626" t="s">
        <v>17792</v>
      </c>
      <c r="D5626">
        <v>369</v>
      </c>
      <c r="E5626" t="s">
        <v>17793</v>
      </c>
      <c r="F5626" t="s">
        <v>17794</v>
      </c>
    </row>
    <row r="5627" spans="1:6">
      <c r="A5627" s="1" t="s">
        <v>0</v>
      </c>
      <c r="B5627" t="s">
        <v>14</v>
      </c>
      <c r="C5627" t="s">
        <v>7267</v>
      </c>
      <c r="D5627" t="s">
        <v>17795</v>
      </c>
      <c r="E5627" t="s">
        <v>17796</v>
      </c>
      <c r="F5627" t="s">
        <v>17797</v>
      </c>
    </row>
    <row r="5628" spans="1:6">
      <c r="A5628" s="1" t="s">
        <v>0</v>
      </c>
      <c r="B5628" t="s">
        <v>14</v>
      </c>
      <c r="C5628" t="s">
        <v>17798</v>
      </c>
      <c r="D5628" t="s">
        <v>17799</v>
      </c>
      <c r="E5628" t="s">
        <v>17800</v>
      </c>
      <c r="F5628" t="s">
        <v>17801</v>
      </c>
    </row>
    <row r="5629" spans="1:6">
      <c r="A5629" s="1" t="s">
        <v>0</v>
      </c>
      <c r="B5629" t="s">
        <v>14</v>
      </c>
      <c r="C5629" t="s">
        <v>8317</v>
      </c>
      <c r="D5629" t="s">
        <v>7162</v>
      </c>
      <c r="E5629" t="s">
        <v>17802</v>
      </c>
      <c r="F5629" t="s">
        <v>17803</v>
      </c>
    </row>
    <row r="5630" spans="1:6">
      <c r="A5630" s="1" t="s">
        <v>0</v>
      </c>
      <c r="B5630" t="s">
        <v>14</v>
      </c>
      <c r="C5630" t="s">
        <v>17804</v>
      </c>
      <c r="D5630" t="s">
        <v>17805</v>
      </c>
      <c r="E5630" t="s">
        <v>17806</v>
      </c>
      <c r="F5630" t="s">
        <v>17807</v>
      </c>
    </row>
    <row r="5631" spans="1:6">
      <c r="A5631" s="1" t="s">
        <v>0</v>
      </c>
      <c r="B5631" t="s">
        <v>14</v>
      </c>
      <c r="C5631" t="s">
        <v>17808</v>
      </c>
      <c r="D5631" t="s">
        <v>17809</v>
      </c>
      <c r="E5631" t="s">
        <v>17810</v>
      </c>
      <c r="F5631" t="s">
        <v>17811</v>
      </c>
    </row>
    <row r="5632" spans="1:6">
      <c r="A5632" s="1" t="s">
        <v>0</v>
      </c>
      <c r="B5632" t="s">
        <v>14</v>
      </c>
      <c r="C5632" t="s">
        <v>17812</v>
      </c>
      <c r="D5632" t="s">
        <v>123</v>
      </c>
      <c r="E5632" t="s">
        <v>17813</v>
      </c>
      <c r="F5632" t="s">
        <v>17814</v>
      </c>
    </row>
    <row r="5633" spans="1:6">
      <c r="A5633" s="1" t="s">
        <v>0</v>
      </c>
      <c r="B5633" t="s">
        <v>15</v>
      </c>
      <c r="C5633" t="s">
        <v>2406</v>
      </c>
      <c r="D5633" t="s">
        <v>17815</v>
      </c>
      <c r="E5633" t="s">
        <v>17816</v>
      </c>
    </row>
    <row r="5634" spans="1:6">
      <c r="A5634" s="1" t="s">
        <v>0</v>
      </c>
      <c r="B5634" t="s">
        <v>15</v>
      </c>
      <c r="C5634" t="s">
        <v>7267</v>
      </c>
      <c r="D5634" t="s">
        <v>17817</v>
      </c>
      <c r="E5634" t="s">
        <v>17818</v>
      </c>
    </row>
    <row r="5635" spans="1:6">
      <c r="A5635" s="1" t="s">
        <v>0</v>
      </c>
      <c r="B5635" t="s">
        <v>15</v>
      </c>
      <c r="C5635" t="s">
        <v>17344</v>
      </c>
      <c r="D5635" t="s">
        <v>17819</v>
      </c>
      <c r="E5635" t="s">
        <v>17820</v>
      </c>
    </row>
    <row r="5636" spans="1:6">
      <c r="A5636" s="1" t="s">
        <v>0</v>
      </c>
      <c r="B5636" t="s">
        <v>15</v>
      </c>
      <c r="C5636" t="s">
        <v>17821</v>
      </c>
      <c r="D5636" t="s">
        <v>17822</v>
      </c>
      <c r="E5636" t="s">
        <v>17823</v>
      </c>
    </row>
    <row r="5637" spans="1:6">
      <c r="A5637" s="1" t="s">
        <v>0</v>
      </c>
      <c r="B5637" t="s">
        <v>15</v>
      </c>
      <c r="C5637" t="s">
        <v>16455</v>
      </c>
      <c r="D5637" t="s">
        <v>17824</v>
      </c>
      <c r="E5637" t="s">
        <v>17825</v>
      </c>
    </row>
    <row r="5638" spans="1:6">
      <c r="A5638" s="1" t="s">
        <v>0</v>
      </c>
      <c r="B5638" t="s">
        <v>15</v>
      </c>
      <c r="C5638" t="s">
        <v>12027</v>
      </c>
      <c r="D5638">
        <v>150</v>
      </c>
      <c r="E5638" t="s">
        <v>17826</v>
      </c>
      <c r="F5638" t="s">
        <v>17827</v>
      </c>
    </row>
    <row r="5639" spans="1:6">
      <c r="A5639" s="1" t="s">
        <v>0</v>
      </c>
      <c r="B5639" t="s">
        <v>15</v>
      </c>
      <c r="C5639" t="s">
        <v>17828</v>
      </c>
      <c r="D5639" t="s">
        <v>17829</v>
      </c>
      <c r="E5639" t="s">
        <v>17830</v>
      </c>
    </row>
    <row r="5640" spans="1:6">
      <c r="A5640" s="1" t="s">
        <v>0</v>
      </c>
      <c r="B5640" t="s">
        <v>15</v>
      </c>
      <c r="C5640" t="s">
        <v>5817</v>
      </c>
      <c r="D5640" t="s">
        <v>17831</v>
      </c>
      <c r="E5640" t="s">
        <v>17832</v>
      </c>
    </row>
    <row r="5641" spans="1:6">
      <c r="A5641" s="1" t="s">
        <v>0</v>
      </c>
      <c r="B5641" t="s">
        <v>15</v>
      </c>
      <c r="C5641" t="s">
        <v>9754</v>
      </c>
      <c r="D5641" t="s">
        <v>17834</v>
      </c>
      <c r="E5641" t="s">
        <v>17835</v>
      </c>
    </row>
    <row r="5642" spans="1:6">
      <c r="A5642" s="1" t="s">
        <v>0</v>
      </c>
      <c r="B5642" t="s">
        <v>15</v>
      </c>
      <c r="C5642" t="s">
        <v>927</v>
      </c>
      <c r="D5642" t="s">
        <v>17836</v>
      </c>
      <c r="E5642" t="s">
        <v>17837</v>
      </c>
    </row>
    <row r="5643" spans="1:6">
      <c r="A5643" s="1" t="s">
        <v>0</v>
      </c>
      <c r="B5643" t="s">
        <v>15</v>
      </c>
      <c r="C5643" t="s">
        <v>17838</v>
      </c>
      <c r="D5643" t="s">
        <v>17839</v>
      </c>
      <c r="E5643" t="s">
        <v>17840</v>
      </c>
    </row>
    <row r="5644" spans="1:6">
      <c r="A5644" s="1" t="s">
        <v>0</v>
      </c>
      <c r="B5644" t="s">
        <v>15</v>
      </c>
      <c r="C5644" t="s">
        <v>17841</v>
      </c>
      <c r="D5644" t="s">
        <v>17842</v>
      </c>
      <c r="E5644" t="s">
        <v>17843</v>
      </c>
    </row>
    <row r="5645" spans="1:6">
      <c r="A5645" s="1" t="s">
        <v>0</v>
      </c>
      <c r="B5645" t="s">
        <v>15</v>
      </c>
      <c r="C5645" t="s">
        <v>2435</v>
      </c>
      <c r="D5645" t="s">
        <v>17844</v>
      </c>
      <c r="E5645" t="s">
        <v>17845</v>
      </c>
    </row>
    <row r="5646" spans="1:6">
      <c r="A5646" s="1" t="s">
        <v>0</v>
      </c>
      <c r="B5646" t="s">
        <v>15</v>
      </c>
      <c r="C5646" t="s">
        <v>2784</v>
      </c>
      <c r="D5646" t="s">
        <v>17846</v>
      </c>
      <c r="E5646" t="s">
        <v>17847</v>
      </c>
    </row>
    <row r="5647" spans="1:6">
      <c r="A5647" s="1" t="s">
        <v>0</v>
      </c>
      <c r="B5647" t="s">
        <v>15</v>
      </c>
      <c r="C5647" t="s">
        <v>14795</v>
      </c>
      <c r="D5647" t="s">
        <v>17848</v>
      </c>
      <c r="E5647" t="s">
        <v>17849</v>
      </c>
      <c r="F5647" t="s">
        <v>17850</v>
      </c>
    </row>
    <row r="5648" spans="1:6">
      <c r="A5648" s="1" t="s">
        <v>0</v>
      </c>
      <c r="B5648" t="s">
        <v>15</v>
      </c>
      <c r="C5648" t="s">
        <v>17851</v>
      </c>
      <c r="D5648" t="s">
        <v>17852</v>
      </c>
      <c r="E5648" t="s">
        <v>17853</v>
      </c>
    </row>
    <row r="5649" spans="1:6">
      <c r="A5649" s="1" t="s">
        <v>0</v>
      </c>
      <c r="B5649" t="s">
        <v>15</v>
      </c>
      <c r="C5649" t="s">
        <v>13546</v>
      </c>
      <c r="D5649" t="s">
        <v>17854</v>
      </c>
      <c r="E5649" t="s">
        <v>17855</v>
      </c>
      <c r="F5649" t="s">
        <v>17856</v>
      </c>
    </row>
    <row r="5650" spans="1:6">
      <c r="A5650" s="1" t="s">
        <v>0</v>
      </c>
      <c r="B5650" t="s">
        <v>15</v>
      </c>
      <c r="C5650" t="s">
        <v>17857</v>
      </c>
      <c r="D5650" t="s">
        <v>5807</v>
      </c>
      <c r="E5650" t="s">
        <v>17858</v>
      </c>
      <c r="F5650" t="s">
        <v>17859</v>
      </c>
    </row>
    <row r="5651" spans="1:6">
      <c r="A5651" s="1" t="s">
        <v>0</v>
      </c>
      <c r="B5651" t="s">
        <v>15</v>
      </c>
      <c r="C5651" t="s">
        <v>17860</v>
      </c>
      <c r="D5651" t="s">
        <v>17861</v>
      </c>
      <c r="E5651" t="s">
        <v>17862</v>
      </c>
    </row>
    <row r="5652" spans="1:6">
      <c r="A5652" s="1" t="s">
        <v>0</v>
      </c>
      <c r="B5652" t="s">
        <v>15</v>
      </c>
      <c r="C5652" t="s">
        <v>17863</v>
      </c>
      <c r="D5652" t="s">
        <v>17864</v>
      </c>
      <c r="E5652" t="s">
        <v>17865</v>
      </c>
    </row>
    <row r="5653" spans="1:6">
      <c r="A5653" s="1" t="s">
        <v>0</v>
      </c>
      <c r="B5653" t="s">
        <v>15</v>
      </c>
      <c r="C5653" t="s">
        <v>17866</v>
      </c>
      <c r="D5653" t="s">
        <v>17867</v>
      </c>
      <c r="E5653" t="s">
        <v>17868</v>
      </c>
    </row>
    <row r="5654" spans="1:6">
      <c r="A5654" s="1" t="s">
        <v>0</v>
      </c>
      <c r="B5654" t="s">
        <v>15</v>
      </c>
      <c r="C5654" t="s">
        <v>6128</v>
      </c>
      <c r="D5654" t="s">
        <v>17869</v>
      </c>
      <c r="E5654" t="s">
        <v>17870</v>
      </c>
    </row>
    <row r="5655" spans="1:6">
      <c r="A5655" s="1" t="s">
        <v>0</v>
      </c>
      <c r="B5655" t="s">
        <v>15</v>
      </c>
      <c r="C5655" t="s">
        <v>17871</v>
      </c>
      <c r="D5655" t="s">
        <v>17872</v>
      </c>
      <c r="E5655" t="s">
        <v>17873</v>
      </c>
    </row>
    <row r="5656" spans="1:6">
      <c r="A5656" s="1" t="s">
        <v>0</v>
      </c>
      <c r="B5656" t="s">
        <v>15</v>
      </c>
      <c r="C5656" t="s">
        <v>17874</v>
      </c>
      <c r="D5656" t="s">
        <v>1888</v>
      </c>
      <c r="E5656" t="s">
        <v>17875</v>
      </c>
      <c r="F5656" t="s">
        <v>17876</v>
      </c>
    </row>
    <row r="5657" spans="1:6">
      <c r="A5657" s="1" t="s">
        <v>0</v>
      </c>
      <c r="B5657" t="s">
        <v>15</v>
      </c>
      <c r="C5657" t="s">
        <v>11532</v>
      </c>
      <c r="D5657" t="s">
        <v>12615</v>
      </c>
      <c r="E5657" t="s">
        <v>17877</v>
      </c>
      <c r="F5657" t="s">
        <v>17878</v>
      </c>
    </row>
    <row r="5658" spans="1:6">
      <c r="A5658" s="1" t="s">
        <v>0</v>
      </c>
      <c r="B5658" t="s">
        <v>15</v>
      </c>
      <c r="C5658" t="s">
        <v>6730</v>
      </c>
      <c r="D5658" t="s">
        <v>17879</v>
      </c>
      <c r="E5658" t="s">
        <v>17880</v>
      </c>
    </row>
    <row r="5659" spans="1:6">
      <c r="A5659" s="1" t="s">
        <v>0</v>
      </c>
      <c r="B5659" t="s">
        <v>15</v>
      </c>
      <c r="C5659" t="s">
        <v>2459</v>
      </c>
      <c r="D5659" t="s">
        <v>17881</v>
      </c>
      <c r="E5659" t="s">
        <v>17882</v>
      </c>
    </row>
    <row r="5660" spans="1:6">
      <c r="A5660" s="1" t="s">
        <v>0</v>
      </c>
      <c r="B5660" t="s">
        <v>15</v>
      </c>
      <c r="C5660" t="s">
        <v>2466</v>
      </c>
      <c r="D5660" t="s">
        <v>17883</v>
      </c>
      <c r="E5660" t="s">
        <v>17884</v>
      </c>
    </row>
    <row r="5661" spans="1:6">
      <c r="A5661" s="1" t="s">
        <v>0</v>
      </c>
      <c r="B5661" t="s">
        <v>15</v>
      </c>
      <c r="C5661" t="s">
        <v>7697</v>
      </c>
      <c r="D5661" t="s">
        <v>17885</v>
      </c>
      <c r="E5661" t="s">
        <v>17886</v>
      </c>
    </row>
    <row r="5662" spans="1:6">
      <c r="A5662" s="1" t="s">
        <v>0</v>
      </c>
      <c r="B5662" t="s">
        <v>15</v>
      </c>
      <c r="C5662" t="s">
        <v>2472</v>
      </c>
      <c r="D5662" t="s">
        <v>17887</v>
      </c>
      <c r="E5662" t="s">
        <v>17888</v>
      </c>
      <c r="F5662" t="s">
        <v>17889</v>
      </c>
    </row>
    <row r="5663" spans="1:6">
      <c r="A5663" s="1" t="s">
        <v>0</v>
      </c>
      <c r="B5663" t="s">
        <v>15</v>
      </c>
      <c r="C5663" t="s">
        <v>17890</v>
      </c>
      <c r="D5663" t="s">
        <v>17891</v>
      </c>
      <c r="E5663" t="s">
        <v>17892</v>
      </c>
    </row>
    <row r="5664" spans="1:6">
      <c r="A5664" s="1" t="s">
        <v>0</v>
      </c>
      <c r="B5664" t="s">
        <v>15</v>
      </c>
      <c r="C5664" t="s">
        <v>12324</v>
      </c>
      <c r="D5664" t="s">
        <v>17893</v>
      </c>
      <c r="E5664" t="s">
        <v>17894</v>
      </c>
    </row>
    <row r="5665" spans="1:6">
      <c r="A5665" s="1" t="s">
        <v>0</v>
      </c>
      <c r="B5665" t="s">
        <v>15</v>
      </c>
      <c r="C5665" t="s">
        <v>13769</v>
      </c>
      <c r="D5665" t="s">
        <v>17895</v>
      </c>
      <c r="E5665" t="s">
        <v>17896</v>
      </c>
    </row>
    <row r="5666" spans="1:6">
      <c r="A5666" s="1" t="s">
        <v>0</v>
      </c>
      <c r="B5666" t="s">
        <v>15</v>
      </c>
      <c r="C5666" t="s">
        <v>2337</v>
      </c>
      <c r="D5666" t="s">
        <v>17897</v>
      </c>
      <c r="E5666" t="s">
        <v>17898</v>
      </c>
    </row>
    <row r="5667" spans="1:6">
      <c r="A5667" s="1" t="s">
        <v>0</v>
      </c>
      <c r="B5667" t="s">
        <v>15</v>
      </c>
      <c r="C5667" t="s">
        <v>2341</v>
      </c>
      <c r="D5667" t="s">
        <v>17899</v>
      </c>
      <c r="E5667" t="s">
        <v>17900</v>
      </c>
      <c r="F5667" t="s">
        <v>17901</v>
      </c>
    </row>
    <row r="5668" spans="1:6">
      <c r="A5668" s="1" t="s">
        <v>0</v>
      </c>
      <c r="B5668" t="s">
        <v>15</v>
      </c>
      <c r="C5668" t="s">
        <v>17902</v>
      </c>
      <c r="D5668" t="s">
        <v>17903</v>
      </c>
      <c r="E5668" t="s">
        <v>17904</v>
      </c>
    </row>
    <row r="5669" spans="1:6">
      <c r="A5669" s="1" t="s">
        <v>0</v>
      </c>
      <c r="B5669" t="s">
        <v>15</v>
      </c>
      <c r="C5669" t="s">
        <v>17905</v>
      </c>
      <c r="D5669" t="s">
        <v>17906</v>
      </c>
      <c r="E5669" t="s">
        <v>17907</v>
      </c>
    </row>
    <row r="5670" spans="1:6">
      <c r="A5670" s="1" t="s">
        <v>0</v>
      </c>
      <c r="B5670" t="s">
        <v>15</v>
      </c>
      <c r="C5670" t="s">
        <v>4423</v>
      </c>
      <c r="D5670" t="s">
        <v>12180</v>
      </c>
      <c r="E5670" t="s">
        <v>17908</v>
      </c>
      <c r="F5670" t="s">
        <v>17909</v>
      </c>
    </row>
    <row r="5671" spans="1:6">
      <c r="A5671" s="1" t="s">
        <v>0</v>
      </c>
      <c r="B5671" t="s">
        <v>15</v>
      </c>
      <c r="C5671" t="s">
        <v>17910</v>
      </c>
      <c r="D5671" t="s">
        <v>8202</v>
      </c>
      <c r="E5671" t="s">
        <v>17911</v>
      </c>
      <c r="F5671" t="s">
        <v>17912</v>
      </c>
    </row>
    <row r="5672" spans="1:6">
      <c r="A5672" s="1" t="s">
        <v>0</v>
      </c>
      <c r="B5672" t="s">
        <v>15</v>
      </c>
      <c r="C5672" t="s">
        <v>17913</v>
      </c>
      <c r="D5672" t="s">
        <v>17915</v>
      </c>
      <c r="E5672" t="s">
        <v>17916</v>
      </c>
    </row>
    <row r="5673" spans="1:6">
      <c r="A5673" s="1" t="s">
        <v>0</v>
      </c>
      <c r="B5673" t="s">
        <v>15</v>
      </c>
      <c r="C5673" t="s">
        <v>17917</v>
      </c>
      <c r="D5673" t="s">
        <v>17918</v>
      </c>
      <c r="E5673" t="s">
        <v>17919</v>
      </c>
    </row>
    <row r="5674" spans="1:6">
      <c r="A5674" s="1" t="s">
        <v>0</v>
      </c>
      <c r="B5674" t="s">
        <v>15</v>
      </c>
      <c r="C5674" t="s">
        <v>6849</v>
      </c>
      <c r="D5674" t="s">
        <v>17920</v>
      </c>
      <c r="E5674" t="s">
        <v>17921</v>
      </c>
    </row>
    <row r="5675" spans="1:6">
      <c r="A5675" s="1" t="s">
        <v>0</v>
      </c>
      <c r="B5675" t="s">
        <v>15</v>
      </c>
      <c r="C5675" t="s">
        <v>5228</v>
      </c>
      <c r="D5675" t="s">
        <v>17922</v>
      </c>
      <c r="E5675" t="s">
        <v>17923</v>
      </c>
    </row>
    <row r="5676" spans="1:6">
      <c r="A5676" s="1" t="s">
        <v>0</v>
      </c>
      <c r="B5676" t="s">
        <v>15</v>
      </c>
      <c r="C5676" t="s">
        <v>17924</v>
      </c>
      <c r="D5676" t="s">
        <v>17925</v>
      </c>
      <c r="E5676" t="s">
        <v>17926</v>
      </c>
      <c r="F5676" t="s">
        <v>17927</v>
      </c>
    </row>
    <row r="5677" spans="1:6">
      <c r="A5677" s="1" t="s">
        <v>0</v>
      </c>
      <c r="B5677" t="s">
        <v>15</v>
      </c>
      <c r="C5677" t="s">
        <v>5750</v>
      </c>
      <c r="D5677" t="s">
        <v>13915</v>
      </c>
      <c r="E5677" t="s">
        <v>17928</v>
      </c>
      <c r="F5677" t="s">
        <v>17929</v>
      </c>
    </row>
    <row r="5678" spans="1:6">
      <c r="A5678" s="1" t="s">
        <v>0</v>
      </c>
      <c r="B5678" t="s">
        <v>15</v>
      </c>
      <c r="C5678" t="s">
        <v>17930</v>
      </c>
      <c r="D5678" t="s">
        <v>17932</v>
      </c>
      <c r="E5678" t="s">
        <v>17933</v>
      </c>
    </row>
    <row r="5679" spans="1:6">
      <c r="A5679" s="1" t="s">
        <v>0</v>
      </c>
      <c r="B5679" t="s">
        <v>15</v>
      </c>
      <c r="C5679" t="s">
        <v>17934</v>
      </c>
      <c r="D5679" t="s">
        <v>17935</v>
      </c>
      <c r="E5679" t="s">
        <v>17936</v>
      </c>
    </row>
    <row r="5680" spans="1:6">
      <c r="A5680" s="1" t="s">
        <v>0</v>
      </c>
      <c r="B5680" t="s">
        <v>15</v>
      </c>
      <c r="C5680" t="s">
        <v>2095</v>
      </c>
      <c r="D5680" t="s">
        <v>17937</v>
      </c>
      <c r="E5680" t="s">
        <v>17938</v>
      </c>
      <c r="F5680" t="s">
        <v>17939</v>
      </c>
    </row>
    <row r="5681" spans="1:6">
      <c r="A5681" s="1" t="s">
        <v>0</v>
      </c>
      <c r="B5681" t="s">
        <v>15</v>
      </c>
      <c r="C5681" t="s">
        <v>17940</v>
      </c>
      <c r="D5681" t="s">
        <v>3695</v>
      </c>
      <c r="E5681" t="s">
        <v>17941</v>
      </c>
      <c r="F5681" t="s">
        <v>17942</v>
      </c>
    </row>
    <row r="5682" spans="1:6">
      <c r="A5682" s="1" t="s">
        <v>0</v>
      </c>
      <c r="B5682" t="s">
        <v>15</v>
      </c>
      <c r="C5682" t="s">
        <v>2375</v>
      </c>
      <c r="D5682" t="s">
        <v>17943</v>
      </c>
      <c r="E5682" t="s">
        <v>17944</v>
      </c>
    </row>
    <row r="5683" spans="1:6">
      <c r="A5683" s="1" t="s">
        <v>0</v>
      </c>
      <c r="B5683" t="s">
        <v>15</v>
      </c>
      <c r="C5683" t="s">
        <v>17945</v>
      </c>
      <c r="D5683" t="s">
        <v>17946</v>
      </c>
      <c r="E5683" t="s">
        <v>17947</v>
      </c>
    </row>
    <row r="5684" spans="1:6">
      <c r="A5684" s="1" t="s">
        <v>0</v>
      </c>
      <c r="B5684" t="s">
        <v>15</v>
      </c>
      <c r="C5684" t="s">
        <v>11700</v>
      </c>
      <c r="D5684" t="s">
        <v>6416</v>
      </c>
      <c r="E5684" t="s">
        <v>17948</v>
      </c>
      <c r="F5684" t="s">
        <v>17949</v>
      </c>
    </row>
    <row r="5685" spans="1:6">
      <c r="A5685" s="1" t="s">
        <v>0</v>
      </c>
      <c r="B5685" t="s">
        <v>15</v>
      </c>
      <c r="C5685" t="s">
        <v>17950</v>
      </c>
      <c r="D5685" t="s">
        <v>185</v>
      </c>
      <c r="E5685" t="s">
        <v>17951</v>
      </c>
      <c r="F5685" t="s">
        <v>17952</v>
      </c>
    </row>
    <row r="5686" spans="1:6">
      <c r="A5686" s="1" t="s">
        <v>0</v>
      </c>
      <c r="B5686" t="s">
        <v>15</v>
      </c>
      <c r="C5686" t="s">
        <v>17953</v>
      </c>
      <c r="D5686" t="s">
        <v>17954</v>
      </c>
      <c r="E5686" t="s">
        <v>17955</v>
      </c>
    </row>
    <row r="5687" spans="1:6">
      <c r="A5687" s="1" t="s">
        <v>0</v>
      </c>
      <c r="B5687" t="s">
        <v>15</v>
      </c>
      <c r="C5687" t="s">
        <v>17956</v>
      </c>
      <c r="D5687" t="s">
        <v>17957</v>
      </c>
      <c r="E5687" t="s">
        <v>17958</v>
      </c>
    </row>
    <row r="5688" spans="1:6">
      <c r="A5688" s="1" t="s">
        <v>0</v>
      </c>
      <c r="B5688" t="s">
        <v>15</v>
      </c>
      <c r="C5688" t="s">
        <v>4499</v>
      </c>
      <c r="D5688" t="s">
        <v>17959</v>
      </c>
      <c r="E5688" t="s">
        <v>17960</v>
      </c>
    </row>
    <row r="5689" spans="1:6">
      <c r="A5689" s="1" t="s">
        <v>0</v>
      </c>
      <c r="B5689" t="s">
        <v>15</v>
      </c>
      <c r="C5689" t="s">
        <v>17961</v>
      </c>
      <c r="D5689" t="s">
        <v>8893</v>
      </c>
      <c r="E5689" t="s">
        <v>17962</v>
      </c>
      <c r="F5689" t="s">
        <v>17963</v>
      </c>
    </row>
    <row r="5690" spans="1:6">
      <c r="A5690" s="1" t="s">
        <v>0</v>
      </c>
      <c r="B5690" t="s">
        <v>15</v>
      </c>
      <c r="C5690" t="s">
        <v>10753</v>
      </c>
      <c r="D5690" t="s">
        <v>17964</v>
      </c>
      <c r="E5690" t="s">
        <v>17965</v>
      </c>
    </row>
    <row r="5691" spans="1:6">
      <c r="A5691" s="1" t="s">
        <v>0</v>
      </c>
      <c r="B5691" t="s">
        <v>15</v>
      </c>
      <c r="C5691" t="s">
        <v>17966</v>
      </c>
      <c r="D5691" t="s">
        <v>17967</v>
      </c>
      <c r="E5691" t="s">
        <v>17968</v>
      </c>
    </row>
    <row r="5692" spans="1:6">
      <c r="A5692" s="1" t="s">
        <v>0</v>
      </c>
      <c r="B5692" t="s">
        <v>15</v>
      </c>
      <c r="C5692" t="s">
        <v>17969</v>
      </c>
      <c r="D5692" t="s">
        <v>17970</v>
      </c>
      <c r="E5692" t="s">
        <v>17971</v>
      </c>
    </row>
    <row r="5693" spans="1:6">
      <c r="A5693" s="1" t="s">
        <v>0</v>
      </c>
      <c r="B5693" t="s">
        <v>15</v>
      </c>
      <c r="C5693" t="s">
        <v>14030</v>
      </c>
      <c r="D5693" t="s">
        <v>17972</v>
      </c>
      <c r="E5693" t="s">
        <v>17973</v>
      </c>
      <c r="F5693" t="s">
        <v>17974</v>
      </c>
    </row>
    <row r="5694" spans="1:6">
      <c r="A5694" s="1" t="s">
        <v>0</v>
      </c>
      <c r="B5694" t="s">
        <v>15</v>
      </c>
      <c r="C5694" t="s">
        <v>10495</v>
      </c>
      <c r="D5694" t="s">
        <v>17975</v>
      </c>
      <c r="E5694" t="s">
        <v>17976</v>
      </c>
    </row>
    <row r="5695" spans="1:6">
      <c r="A5695" s="1" t="s">
        <v>0</v>
      </c>
      <c r="B5695" t="s">
        <v>15</v>
      </c>
      <c r="C5695" t="s">
        <v>6113</v>
      </c>
      <c r="D5695" t="s">
        <v>17977</v>
      </c>
      <c r="E5695" t="s">
        <v>17978</v>
      </c>
      <c r="F5695" t="s">
        <v>17979</v>
      </c>
    </row>
    <row r="5696" spans="1:6">
      <c r="A5696" s="1" t="s">
        <v>0</v>
      </c>
      <c r="B5696" t="s">
        <v>15</v>
      </c>
      <c r="C5696" t="s">
        <v>17980</v>
      </c>
      <c r="D5696" t="s">
        <v>17981</v>
      </c>
      <c r="E5696" t="s">
        <v>17982</v>
      </c>
    </row>
    <row r="5697" spans="1:6">
      <c r="A5697" s="1" t="s">
        <v>0</v>
      </c>
      <c r="B5697" t="s">
        <v>15</v>
      </c>
      <c r="C5697" t="s">
        <v>7334</v>
      </c>
      <c r="D5697" t="s">
        <v>17983</v>
      </c>
      <c r="E5697" t="s">
        <v>17984</v>
      </c>
    </row>
    <row r="5698" spans="1:6">
      <c r="A5698" s="1" t="s">
        <v>0</v>
      </c>
      <c r="B5698" t="s">
        <v>15</v>
      </c>
      <c r="C5698" t="s">
        <v>6730</v>
      </c>
      <c r="D5698" t="s">
        <v>17985</v>
      </c>
      <c r="E5698" t="s">
        <v>17986</v>
      </c>
    </row>
    <row r="5699" spans="1:6">
      <c r="A5699" s="1" t="s">
        <v>0</v>
      </c>
      <c r="B5699" t="s">
        <v>15</v>
      </c>
      <c r="C5699" t="s">
        <v>17238</v>
      </c>
      <c r="D5699" t="s">
        <v>6720</v>
      </c>
      <c r="E5699" t="s">
        <v>17987</v>
      </c>
      <c r="F5699" t="s">
        <v>17988</v>
      </c>
    </row>
    <row r="5700" spans="1:6">
      <c r="A5700" s="1" t="s">
        <v>0</v>
      </c>
      <c r="B5700" t="s">
        <v>15</v>
      </c>
      <c r="C5700" t="s">
        <v>2673</v>
      </c>
      <c r="D5700" t="s">
        <v>17989</v>
      </c>
      <c r="E5700" t="s">
        <v>17990</v>
      </c>
    </row>
    <row r="5701" spans="1:6">
      <c r="A5701" s="1" t="s">
        <v>0</v>
      </c>
      <c r="B5701" t="s">
        <v>15</v>
      </c>
      <c r="C5701" t="s">
        <v>17991</v>
      </c>
      <c r="D5701" t="s">
        <v>17992</v>
      </c>
      <c r="E5701" t="s">
        <v>17993</v>
      </c>
    </row>
    <row r="5702" spans="1:6">
      <c r="A5702" s="1" t="s">
        <v>0</v>
      </c>
      <c r="B5702" t="s">
        <v>15</v>
      </c>
      <c r="C5702" t="s">
        <v>6761</v>
      </c>
      <c r="D5702" t="s">
        <v>17994</v>
      </c>
      <c r="E5702" t="s">
        <v>17995</v>
      </c>
    </row>
    <row r="5703" spans="1:6">
      <c r="A5703" s="1" t="s">
        <v>0</v>
      </c>
      <c r="B5703" t="s">
        <v>15</v>
      </c>
      <c r="C5703" t="s">
        <v>9402</v>
      </c>
      <c r="D5703" t="s">
        <v>11518</v>
      </c>
      <c r="E5703" t="s">
        <v>17997</v>
      </c>
      <c r="F5703" t="s">
        <v>17998</v>
      </c>
    </row>
    <row r="5704" spans="1:6">
      <c r="A5704" s="1" t="s">
        <v>0</v>
      </c>
      <c r="B5704" t="s">
        <v>15</v>
      </c>
      <c r="C5704" t="s">
        <v>13775</v>
      </c>
      <c r="D5704" t="s">
        <v>17999</v>
      </c>
      <c r="E5704" t="s">
        <v>18000</v>
      </c>
    </row>
    <row r="5705" spans="1:6">
      <c r="A5705" s="1" t="s">
        <v>0</v>
      </c>
      <c r="B5705" t="s">
        <v>15</v>
      </c>
      <c r="C5705" t="s">
        <v>18001</v>
      </c>
      <c r="D5705" t="s">
        <v>18002</v>
      </c>
      <c r="E5705" t="s">
        <v>18003</v>
      </c>
    </row>
    <row r="5706" spans="1:6">
      <c r="A5706" s="1" t="s">
        <v>0</v>
      </c>
      <c r="B5706" t="s">
        <v>15</v>
      </c>
      <c r="C5706" t="s">
        <v>7080</v>
      </c>
      <c r="D5706" t="s">
        <v>18004</v>
      </c>
      <c r="E5706" t="s">
        <v>18005</v>
      </c>
    </row>
    <row r="5707" spans="1:6">
      <c r="A5707" s="1" t="s">
        <v>0</v>
      </c>
      <c r="B5707" t="s">
        <v>15</v>
      </c>
      <c r="C5707" t="s">
        <v>2221</v>
      </c>
      <c r="D5707" t="s">
        <v>18006</v>
      </c>
      <c r="E5707" t="s">
        <v>18007</v>
      </c>
      <c r="F5707" t="s">
        <v>18008</v>
      </c>
    </row>
    <row r="5708" spans="1:6">
      <c r="A5708" s="1" t="s">
        <v>0</v>
      </c>
      <c r="B5708" t="s">
        <v>15</v>
      </c>
      <c r="C5708" t="s">
        <v>18009</v>
      </c>
      <c r="D5708" t="s">
        <v>18010</v>
      </c>
      <c r="E5708" t="s">
        <v>18011</v>
      </c>
      <c r="F5708" t="s">
        <v>18012</v>
      </c>
    </row>
    <row r="5709" spans="1:6">
      <c r="A5709" s="1" t="s">
        <v>0</v>
      </c>
      <c r="B5709" t="s">
        <v>15</v>
      </c>
      <c r="C5709" t="s">
        <v>18013</v>
      </c>
      <c r="D5709" t="s">
        <v>11352</v>
      </c>
      <c r="E5709" t="s">
        <v>18014</v>
      </c>
      <c r="F5709" t="s">
        <v>18015</v>
      </c>
    </row>
    <row r="5710" spans="1:6">
      <c r="A5710" s="1" t="s">
        <v>0</v>
      </c>
      <c r="B5710" t="s">
        <v>15</v>
      </c>
      <c r="C5710" t="s">
        <v>18016</v>
      </c>
      <c r="D5710" t="s">
        <v>18017</v>
      </c>
      <c r="E5710" t="s">
        <v>18018</v>
      </c>
    </row>
    <row r="5711" spans="1:6">
      <c r="A5711" s="1" t="s">
        <v>0</v>
      </c>
      <c r="B5711" t="s">
        <v>15</v>
      </c>
      <c r="C5711" t="s">
        <v>18019</v>
      </c>
      <c r="D5711" t="s">
        <v>18020</v>
      </c>
      <c r="E5711" t="s">
        <v>18021</v>
      </c>
      <c r="F5711" t="s">
        <v>18022</v>
      </c>
    </row>
    <row r="5712" spans="1:6">
      <c r="A5712" s="1" t="s">
        <v>0</v>
      </c>
      <c r="B5712" t="s">
        <v>15</v>
      </c>
      <c r="C5712" t="s">
        <v>18023</v>
      </c>
      <c r="D5712" t="s">
        <v>18024</v>
      </c>
      <c r="E5712" t="s">
        <v>18025</v>
      </c>
    </row>
    <row r="5713" spans="1:6">
      <c r="A5713" s="1" t="s">
        <v>0</v>
      </c>
      <c r="B5713" t="s">
        <v>15</v>
      </c>
      <c r="C5713" t="s">
        <v>18026</v>
      </c>
      <c r="D5713" t="s">
        <v>18027</v>
      </c>
      <c r="E5713" t="s">
        <v>18028</v>
      </c>
    </row>
    <row r="5714" spans="1:6">
      <c r="A5714" s="1" t="s">
        <v>0</v>
      </c>
      <c r="B5714" t="s">
        <v>15</v>
      </c>
      <c r="C5714" t="s">
        <v>7418</v>
      </c>
      <c r="D5714" t="s">
        <v>18029</v>
      </c>
      <c r="E5714" t="s">
        <v>18030</v>
      </c>
    </row>
    <row r="5715" spans="1:6">
      <c r="A5715" s="1" t="s">
        <v>0</v>
      </c>
      <c r="B5715" t="s">
        <v>15</v>
      </c>
      <c r="C5715" t="s">
        <v>18031</v>
      </c>
      <c r="D5715" t="s">
        <v>18032</v>
      </c>
      <c r="E5715" t="s">
        <v>18033</v>
      </c>
    </row>
    <row r="5716" spans="1:6">
      <c r="A5716" s="1" t="s">
        <v>0</v>
      </c>
      <c r="B5716" t="s">
        <v>15</v>
      </c>
      <c r="C5716" t="s">
        <v>5237</v>
      </c>
      <c r="D5716" t="s">
        <v>2231</v>
      </c>
      <c r="E5716" t="s">
        <v>18034</v>
      </c>
      <c r="F5716" t="s">
        <v>18035</v>
      </c>
    </row>
    <row r="5717" spans="1:6">
      <c r="A5717" s="1" t="s">
        <v>0</v>
      </c>
      <c r="B5717" t="s">
        <v>15</v>
      </c>
      <c r="C5717" t="s">
        <v>18036</v>
      </c>
      <c r="D5717" t="s">
        <v>18037</v>
      </c>
      <c r="E5717" t="s">
        <v>18038</v>
      </c>
    </row>
    <row r="5718" spans="1:6">
      <c r="A5718" s="1" t="s">
        <v>0</v>
      </c>
      <c r="B5718" t="s">
        <v>15</v>
      </c>
      <c r="C5718" t="s">
        <v>2354</v>
      </c>
      <c r="D5718" t="s">
        <v>18039</v>
      </c>
      <c r="E5718" t="s">
        <v>18040</v>
      </c>
    </row>
    <row r="5719" spans="1:6">
      <c r="A5719" s="1" t="s">
        <v>0</v>
      </c>
      <c r="B5719" t="s">
        <v>15</v>
      </c>
      <c r="C5719" t="s">
        <v>18041</v>
      </c>
      <c r="D5719" t="s">
        <v>18042</v>
      </c>
      <c r="E5719" t="s">
        <v>18043</v>
      </c>
    </row>
    <row r="5720" spans="1:6">
      <c r="A5720" s="1" t="s">
        <v>0</v>
      </c>
      <c r="B5720" t="s">
        <v>15</v>
      </c>
      <c r="C5720" t="s">
        <v>18044</v>
      </c>
      <c r="D5720" t="s">
        <v>18045</v>
      </c>
      <c r="E5720" t="s">
        <v>18046</v>
      </c>
    </row>
    <row r="5721" spans="1:6">
      <c r="A5721" s="1" t="s">
        <v>0</v>
      </c>
      <c r="B5721" t="s">
        <v>15</v>
      </c>
      <c r="C5721" t="s">
        <v>8134</v>
      </c>
      <c r="D5721" t="s">
        <v>18047</v>
      </c>
      <c r="E5721" t="s">
        <v>18048</v>
      </c>
    </row>
    <row r="5722" spans="1:6">
      <c r="A5722" s="1" t="s">
        <v>0</v>
      </c>
      <c r="B5722" t="s">
        <v>15</v>
      </c>
      <c r="C5722" t="s">
        <v>18049</v>
      </c>
      <c r="D5722" t="s">
        <v>18050</v>
      </c>
      <c r="E5722" t="s">
        <v>18051</v>
      </c>
      <c r="F5722" t="s">
        <v>18052</v>
      </c>
    </row>
    <row r="5723" spans="1:6">
      <c r="A5723" s="1" t="s">
        <v>0</v>
      </c>
      <c r="B5723" t="s">
        <v>15</v>
      </c>
      <c r="C5723" t="s">
        <v>18053</v>
      </c>
      <c r="D5723" t="s">
        <v>5241</v>
      </c>
      <c r="E5723" t="s">
        <v>18054</v>
      </c>
      <c r="F5723" t="s">
        <v>18055</v>
      </c>
    </row>
    <row r="5724" spans="1:6">
      <c r="A5724" s="1" t="s">
        <v>0</v>
      </c>
      <c r="B5724" t="s">
        <v>15</v>
      </c>
      <c r="C5724" t="s">
        <v>2539</v>
      </c>
      <c r="D5724" t="s">
        <v>16974</v>
      </c>
      <c r="E5724" t="s">
        <v>18056</v>
      </c>
      <c r="F5724" t="s">
        <v>18057</v>
      </c>
    </row>
    <row r="5725" spans="1:6">
      <c r="A5725" s="1" t="s">
        <v>0</v>
      </c>
      <c r="B5725" t="s">
        <v>15</v>
      </c>
      <c r="C5725" t="s">
        <v>9194</v>
      </c>
      <c r="D5725" t="s">
        <v>1123</v>
      </c>
      <c r="E5725" t="s">
        <v>18058</v>
      </c>
      <c r="F5725" t="s">
        <v>18059</v>
      </c>
    </row>
    <row r="5726" spans="1:6">
      <c r="A5726" s="1" t="s">
        <v>0</v>
      </c>
      <c r="B5726" t="s">
        <v>15</v>
      </c>
      <c r="C5726" t="s">
        <v>151</v>
      </c>
      <c r="D5726" t="s">
        <v>18060</v>
      </c>
      <c r="E5726" t="s">
        <v>18061</v>
      </c>
    </row>
    <row r="5727" spans="1:6">
      <c r="A5727" s="1" t="s">
        <v>0</v>
      </c>
      <c r="B5727" t="s">
        <v>15</v>
      </c>
      <c r="C5727" t="s">
        <v>9477</v>
      </c>
      <c r="D5727" t="s">
        <v>18062</v>
      </c>
      <c r="E5727" t="s">
        <v>18063</v>
      </c>
    </row>
    <row r="5728" spans="1:6">
      <c r="A5728" s="1" t="s">
        <v>0</v>
      </c>
      <c r="B5728" t="s">
        <v>15</v>
      </c>
      <c r="C5728" t="s">
        <v>17821</v>
      </c>
      <c r="D5728" t="s">
        <v>18064</v>
      </c>
      <c r="E5728" t="s">
        <v>18065</v>
      </c>
      <c r="F5728" t="s">
        <v>18066</v>
      </c>
    </row>
    <row r="5729" spans="1:6">
      <c r="A5729" s="1" t="s">
        <v>0</v>
      </c>
      <c r="B5729" t="s">
        <v>15</v>
      </c>
      <c r="C5729" t="s">
        <v>18067</v>
      </c>
      <c r="D5729" t="s">
        <v>6578</v>
      </c>
      <c r="E5729" t="s">
        <v>18068</v>
      </c>
      <c r="F5729" t="s">
        <v>18069</v>
      </c>
    </row>
    <row r="5730" spans="1:6">
      <c r="A5730" s="1" t="s">
        <v>0</v>
      </c>
      <c r="B5730" t="s">
        <v>15</v>
      </c>
      <c r="C5730" t="s">
        <v>8194</v>
      </c>
      <c r="D5730" t="s">
        <v>2294</v>
      </c>
      <c r="E5730" t="s">
        <v>18070</v>
      </c>
      <c r="F5730" t="s">
        <v>18071</v>
      </c>
    </row>
    <row r="5731" spans="1:6">
      <c r="A5731" s="1" t="s">
        <v>0</v>
      </c>
      <c r="B5731" t="s">
        <v>15</v>
      </c>
      <c r="C5731" t="s">
        <v>18072</v>
      </c>
      <c r="D5731" t="s">
        <v>18073</v>
      </c>
      <c r="E5731" t="s">
        <v>18074</v>
      </c>
      <c r="F5731" t="s">
        <v>18075</v>
      </c>
    </row>
    <row r="5732" spans="1:6">
      <c r="A5732" s="1" t="s">
        <v>0</v>
      </c>
      <c r="B5732" t="s">
        <v>15</v>
      </c>
      <c r="C5732" t="s">
        <v>18076</v>
      </c>
      <c r="D5732" t="s">
        <v>18077</v>
      </c>
      <c r="E5732" t="s">
        <v>18078</v>
      </c>
    </row>
    <row r="5733" spans="1:6">
      <c r="A5733" s="1" t="s">
        <v>0</v>
      </c>
      <c r="B5733" t="s">
        <v>15</v>
      </c>
      <c r="C5733" t="s">
        <v>14194</v>
      </c>
      <c r="D5733" t="s">
        <v>18079</v>
      </c>
      <c r="E5733" t="s">
        <v>18080</v>
      </c>
    </row>
    <row r="5734" spans="1:6">
      <c r="A5734" s="1" t="s">
        <v>0</v>
      </c>
      <c r="B5734" t="s">
        <v>15</v>
      </c>
      <c r="C5734" t="s">
        <v>18081</v>
      </c>
      <c r="D5734" t="s">
        <v>18082</v>
      </c>
      <c r="E5734" t="s">
        <v>18083</v>
      </c>
      <c r="F5734" t="s">
        <v>18084</v>
      </c>
    </row>
    <row r="5735" spans="1:6">
      <c r="A5735" s="1" t="s">
        <v>0</v>
      </c>
      <c r="B5735" t="s">
        <v>15</v>
      </c>
      <c r="C5735" t="s">
        <v>18085</v>
      </c>
      <c r="D5735" t="s">
        <v>18086</v>
      </c>
      <c r="E5735" t="s">
        <v>18087</v>
      </c>
    </row>
    <row r="5736" spans="1:6">
      <c r="A5736" s="1" t="s">
        <v>0</v>
      </c>
      <c r="B5736" t="s">
        <v>15</v>
      </c>
      <c r="C5736" t="s">
        <v>4373</v>
      </c>
      <c r="D5736" t="s">
        <v>10584</v>
      </c>
      <c r="E5736" t="s">
        <v>18088</v>
      </c>
      <c r="F5736" t="s">
        <v>18089</v>
      </c>
    </row>
    <row r="5737" spans="1:6">
      <c r="A5737" s="1" t="s">
        <v>0</v>
      </c>
      <c r="B5737" t="s">
        <v>15</v>
      </c>
      <c r="C5737" t="s">
        <v>18090</v>
      </c>
      <c r="D5737" t="s">
        <v>18091</v>
      </c>
      <c r="E5737" t="s">
        <v>18092</v>
      </c>
      <c r="F5737" t="s">
        <v>18093</v>
      </c>
    </row>
    <row r="5738" spans="1:6">
      <c r="A5738" s="1" t="s">
        <v>0</v>
      </c>
      <c r="B5738" t="s">
        <v>15</v>
      </c>
      <c r="C5738" t="s">
        <v>18094</v>
      </c>
      <c r="D5738" t="s">
        <v>7384</v>
      </c>
      <c r="E5738" t="s">
        <v>18095</v>
      </c>
      <c r="F5738" t="s">
        <v>18096</v>
      </c>
    </row>
    <row r="5739" spans="1:6">
      <c r="A5739" s="1" t="s">
        <v>0</v>
      </c>
      <c r="B5739" t="s">
        <v>15</v>
      </c>
      <c r="C5739" t="s">
        <v>2625</v>
      </c>
      <c r="D5739" t="s">
        <v>18097</v>
      </c>
      <c r="E5739" t="s">
        <v>18098</v>
      </c>
    </row>
    <row r="5740" spans="1:6">
      <c r="A5740" s="1" t="s">
        <v>0</v>
      </c>
      <c r="B5740" t="s">
        <v>15</v>
      </c>
      <c r="C5740" t="s">
        <v>18099</v>
      </c>
      <c r="D5740" t="s">
        <v>18101</v>
      </c>
      <c r="E5740" t="s">
        <v>18102</v>
      </c>
    </row>
    <row r="5741" spans="1:6">
      <c r="A5741" s="1" t="s">
        <v>0</v>
      </c>
      <c r="B5741" t="s">
        <v>15</v>
      </c>
      <c r="C5741" t="s">
        <v>2293</v>
      </c>
      <c r="D5741" t="s">
        <v>18103</v>
      </c>
      <c r="E5741" t="s">
        <v>18104</v>
      </c>
    </row>
    <row r="5742" spans="1:6">
      <c r="A5742" s="1" t="s">
        <v>0</v>
      </c>
      <c r="B5742" t="s">
        <v>15</v>
      </c>
      <c r="C5742" t="s">
        <v>18105</v>
      </c>
      <c r="D5742" t="s">
        <v>18107</v>
      </c>
      <c r="E5742" t="s">
        <v>18108</v>
      </c>
    </row>
    <row r="5743" spans="1:6">
      <c r="A5743" s="1" t="s">
        <v>0</v>
      </c>
      <c r="B5743" t="s">
        <v>15</v>
      </c>
      <c r="C5743" t="s">
        <v>18109</v>
      </c>
      <c r="D5743" t="s">
        <v>18110</v>
      </c>
      <c r="E5743" t="s">
        <v>18111</v>
      </c>
      <c r="F5743" t="s">
        <v>18112</v>
      </c>
    </row>
    <row r="5744" spans="1:6">
      <c r="A5744" s="1" t="s">
        <v>0</v>
      </c>
      <c r="B5744" t="s">
        <v>15</v>
      </c>
      <c r="C5744" t="s">
        <v>2823</v>
      </c>
      <c r="D5744" t="s">
        <v>18113</v>
      </c>
      <c r="E5744" t="s">
        <v>18114</v>
      </c>
    </row>
    <row r="5745" spans="1:6">
      <c r="A5745" s="1" t="s">
        <v>0</v>
      </c>
      <c r="B5745" t="s">
        <v>15</v>
      </c>
      <c r="C5745" t="s">
        <v>18115</v>
      </c>
      <c r="D5745" t="s">
        <v>18116</v>
      </c>
      <c r="E5745" t="s">
        <v>18117</v>
      </c>
    </row>
    <row r="5746" spans="1:6">
      <c r="A5746" s="1" t="s">
        <v>0</v>
      </c>
      <c r="B5746" t="s">
        <v>15</v>
      </c>
      <c r="C5746" t="s">
        <v>2656</v>
      </c>
      <c r="D5746" t="s">
        <v>18118</v>
      </c>
      <c r="E5746" t="s">
        <v>18119</v>
      </c>
      <c r="F5746" t="s">
        <v>18120</v>
      </c>
    </row>
    <row r="5747" spans="1:6">
      <c r="A5747" s="1" t="s">
        <v>0</v>
      </c>
      <c r="B5747" t="s">
        <v>15</v>
      </c>
      <c r="C5747" t="s">
        <v>10675</v>
      </c>
      <c r="D5747" t="s">
        <v>1777</v>
      </c>
      <c r="E5747" t="s">
        <v>18121</v>
      </c>
      <c r="F5747" t="s">
        <v>18122</v>
      </c>
    </row>
    <row r="5748" spans="1:6">
      <c r="A5748" s="1" t="s">
        <v>0</v>
      </c>
      <c r="B5748" t="s">
        <v>15</v>
      </c>
      <c r="C5748" t="s">
        <v>2317</v>
      </c>
      <c r="D5748" t="s">
        <v>18123</v>
      </c>
      <c r="E5748" t="s">
        <v>18124</v>
      </c>
    </row>
    <row r="5749" spans="1:6">
      <c r="A5749" s="1" t="s">
        <v>0</v>
      </c>
      <c r="B5749" t="s">
        <v>15</v>
      </c>
      <c r="C5749" t="s">
        <v>6266</v>
      </c>
      <c r="D5749" t="s">
        <v>18125</v>
      </c>
      <c r="E5749" t="s">
        <v>18126</v>
      </c>
    </row>
    <row r="5750" spans="1:6">
      <c r="A5750" s="1" t="s">
        <v>0</v>
      </c>
      <c r="B5750" t="s">
        <v>15</v>
      </c>
      <c r="C5750" t="s">
        <v>18127</v>
      </c>
      <c r="D5750" t="s">
        <v>18128</v>
      </c>
      <c r="E5750" t="s">
        <v>18129</v>
      </c>
      <c r="F5750" t="s">
        <v>18130</v>
      </c>
    </row>
    <row r="5751" spans="1:6">
      <c r="A5751" s="1" t="s">
        <v>0</v>
      </c>
      <c r="B5751" t="s">
        <v>15</v>
      </c>
      <c r="C5751" t="s">
        <v>18131</v>
      </c>
      <c r="D5751" t="s">
        <v>18132</v>
      </c>
      <c r="E5751" t="s">
        <v>18133</v>
      </c>
      <c r="F5751" t="s">
        <v>18134</v>
      </c>
    </row>
    <row r="5752" spans="1:6">
      <c r="A5752" s="1" t="s">
        <v>0</v>
      </c>
      <c r="B5752" t="s">
        <v>15</v>
      </c>
      <c r="C5752" t="s">
        <v>18135</v>
      </c>
      <c r="D5752" t="s">
        <v>18136</v>
      </c>
      <c r="E5752" t="s">
        <v>18137</v>
      </c>
      <c r="F5752" t="s">
        <v>18138</v>
      </c>
    </row>
    <row r="5753" spans="1:6">
      <c r="A5753" s="1" t="s">
        <v>0</v>
      </c>
      <c r="B5753" t="s">
        <v>15</v>
      </c>
      <c r="C5753" t="s">
        <v>18139</v>
      </c>
      <c r="D5753" t="s">
        <v>8761</v>
      </c>
      <c r="E5753" t="s">
        <v>18140</v>
      </c>
      <c r="F5753" t="s">
        <v>18141</v>
      </c>
    </row>
    <row r="5754" spans="1:6">
      <c r="A5754" s="1" t="s">
        <v>0</v>
      </c>
      <c r="B5754" t="s">
        <v>15</v>
      </c>
      <c r="C5754" t="s">
        <v>18142</v>
      </c>
      <c r="D5754" t="s">
        <v>18143</v>
      </c>
      <c r="E5754" t="s">
        <v>18144</v>
      </c>
    </row>
    <row r="5755" spans="1:6">
      <c r="A5755" s="1" t="s">
        <v>0</v>
      </c>
      <c r="B5755" t="s">
        <v>15</v>
      </c>
      <c r="C5755" t="s">
        <v>8388</v>
      </c>
      <c r="D5755" t="s">
        <v>18145</v>
      </c>
      <c r="E5755" t="s">
        <v>18146</v>
      </c>
    </row>
    <row r="5756" spans="1:6">
      <c r="A5756" s="1" t="s">
        <v>0</v>
      </c>
      <c r="B5756" t="s">
        <v>15</v>
      </c>
      <c r="C5756" t="s">
        <v>18147</v>
      </c>
      <c r="D5756" t="s">
        <v>18148</v>
      </c>
      <c r="E5756" t="s">
        <v>18149</v>
      </c>
    </row>
    <row r="5757" spans="1:6">
      <c r="A5757" s="1" t="s">
        <v>0</v>
      </c>
      <c r="B5757" t="s">
        <v>15</v>
      </c>
      <c r="C5757" t="s">
        <v>18150</v>
      </c>
      <c r="D5757" t="s">
        <v>18151</v>
      </c>
      <c r="E5757" t="s">
        <v>18152</v>
      </c>
    </row>
    <row r="5758" spans="1:6">
      <c r="A5758" s="1" t="s">
        <v>0</v>
      </c>
      <c r="B5758" t="s">
        <v>15</v>
      </c>
      <c r="C5758" t="s">
        <v>17146</v>
      </c>
      <c r="D5758" t="s">
        <v>16612</v>
      </c>
      <c r="E5758" t="s">
        <v>18153</v>
      </c>
      <c r="F5758" t="s">
        <v>18154</v>
      </c>
    </row>
    <row r="5759" spans="1:6">
      <c r="A5759" s="1" t="s">
        <v>0</v>
      </c>
      <c r="B5759" t="s">
        <v>15</v>
      </c>
      <c r="C5759" t="s">
        <v>18155</v>
      </c>
      <c r="D5759" t="s">
        <v>18156</v>
      </c>
      <c r="E5759" t="s">
        <v>18157</v>
      </c>
      <c r="F5759" t="s">
        <v>18158</v>
      </c>
    </row>
    <row r="5760" spans="1:6">
      <c r="A5760" s="1" t="s">
        <v>0</v>
      </c>
      <c r="B5760" t="s">
        <v>15</v>
      </c>
      <c r="C5760" t="s">
        <v>18159</v>
      </c>
      <c r="D5760" t="s">
        <v>988</v>
      </c>
      <c r="E5760" t="s">
        <v>18160</v>
      </c>
      <c r="F5760" t="s">
        <v>18161</v>
      </c>
    </row>
    <row r="5761" spans="1:6">
      <c r="A5761" s="1" t="s">
        <v>0</v>
      </c>
      <c r="B5761" t="s">
        <v>15</v>
      </c>
      <c r="C5761" t="s">
        <v>9281</v>
      </c>
      <c r="D5761" t="s">
        <v>18162</v>
      </c>
      <c r="E5761" t="s">
        <v>18163</v>
      </c>
    </row>
    <row r="5762" spans="1:6">
      <c r="A5762" s="1" t="s">
        <v>0</v>
      </c>
      <c r="B5762" t="s">
        <v>15</v>
      </c>
      <c r="C5762" t="s">
        <v>18164</v>
      </c>
      <c r="D5762" t="s">
        <v>18165</v>
      </c>
      <c r="E5762" t="s">
        <v>18166</v>
      </c>
    </row>
    <row r="5763" spans="1:6">
      <c r="A5763" s="1" t="s">
        <v>0</v>
      </c>
      <c r="B5763" t="s">
        <v>15</v>
      </c>
      <c r="C5763" t="s">
        <v>18167</v>
      </c>
      <c r="D5763" t="s">
        <v>18168</v>
      </c>
      <c r="E5763" t="s">
        <v>18169</v>
      </c>
    </row>
    <row r="5764" spans="1:6">
      <c r="A5764" s="1" t="s">
        <v>0</v>
      </c>
      <c r="B5764" t="s">
        <v>15</v>
      </c>
      <c r="C5764" t="s">
        <v>18170</v>
      </c>
      <c r="D5764" t="s">
        <v>18171</v>
      </c>
      <c r="E5764" t="s">
        <v>18172</v>
      </c>
      <c r="F5764" t="s">
        <v>18173</v>
      </c>
    </row>
    <row r="5765" spans="1:6">
      <c r="A5765" s="1" t="s">
        <v>0</v>
      </c>
      <c r="B5765" t="s">
        <v>15</v>
      </c>
      <c r="C5765" t="s">
        <v>18174</v>
      </c>
      <c r="D5765" t="s">
        <v>18175</v>
      </c>
      <c r="E5765" t="s">
        <v>18176</v>
      </c>
    </row>
    <row r="5766" spans="1:6">
      <c r="A5766" s="1" t="s">
        <v>0</v>
      </c>
      <c r="B5766" t="s">
        <v>15</v>
      </c>
      <c r="C5766" t="s">
        <v>2406</v>
      </c>
      <c r="D5766" t="s">
        <v>18177</v>
      </c>
      <c r="E5766" t="s">
        <v>18178</v>
      </c>
    </row>
    <row r="5767" spans="1:6">
      <c r="A5767" s="1" t="s">
        <v>0</v>
      </c>
      <c r="B5767" t="s">
        <v>15</v>
      </c>
      <c r="C5767" t="s">
        <v>6996</v>
      </c>
      <c r="D5767" t="s">
        <v>18179</v>
      </c>
      <c r="E5767" t="s">
        <v>18180</v>
      </c>
    </row>
    <row r="5768" spans="1:6">
      <c r="A5768" s="1" t="s">
        <v>0</v>
      </c>
      <c r="B5768" t="s">
        <v>15</v>
      </c>
      <c r="C5768" t="s">
        <v>12684</v>
      </c>
      <c r="D5768" t="s">
        <v>18181</v>
      </c>
      <c r="E5768" t="s">
        <v>18182</v>
      </c>
    </row>
    <row r="5769" spans="1:6">
      <c r="A5769" s="1" t="s">
        <v>0</v>
      </c>
      <c r="B5769" t="s">
        <v>15</v>
      </c>
      <c r="C5769" t="s">
        <v>18183</v>
      </c>
      <c r="D5769" t="s">
        <v>18184</v>
      </c>
      <c r="E5769" t="s">
        <v>18185</v>
      </c>
    </row>
    <row r="5770" spans="1:6">
      <c r="A5770" s="1" t="s">
        <v>0</v>
      </c>
      <c r="B5770" t="s">
        <v>15</v>
      </c>
      <c r="C5770" t="s">
        <v>5125</v>
      </c>
      <c r="D5770" t="s">
        <v>18186</v>
      </c>
      <c r="E5770" t="s">
        <v>18187</v>
      </c>
    </row>
    <row r="5771" spans="1:6">
      <c r="A5771" s="1" t="s">
        <v>0</v>
      </c>
      <c r="B5771" t="s">
        <v>15</v>
      </c>
      <c r="C5771" t="s">
        <v>2429</v>
      </c>
      <c r="D5771" t="s">
        <v>18188</v>
      </c>
      <c r="E5771" t="s">
        <v>18189</v>
      </c>
    </row>
    <row r="5772" spans="1:6">
      <c r="A5772" s="1" t="s">
        <v>0</v>
      </c>
      <c r="B5772" t="s">
        <v>15</v>
      </c>
      <c r="C5772" t="s">
        <v>18190</v>
      </c>
      <c r="D5772" t="s">
        <v>18191</v>
      </c>
      <c r="E5772" t="s">
        <v>18192</v>
      </c>
    </row>
    <row r="5773" spans="1:6">
      <c r="A5773" s="1" t="s">
        <v>0</v>
      </c>
      <c r="B5773" t="s">
        <v>15</v>
      </c>
      <c r="C5773" t="s">
        <v>18193</v>
      </c>
      <c r="D5773" t="s">
        <v>18194</v>
      </c>
      <c r="E5773" t="s">
        <v>18195</v>
      </c>
    </row>
    <row r="5774" spans="1:6">
      <c r="A5774" s="1" t="s">
        <v>0</v>
      </c>
      <c r="B5774" t="s">
        <v>15</v>
      </c>
      <c r="C5774" t="s">
        <v>18196</v>
      </c>
      <c r="D5774" t="s">
        <v>18197</v>
      </c>
      <c r="E5774" t="s">
        <v>18198</v>
      </c>
    </row>
    <row r="5775" spans="1:6">
      <c r="A5775" s="1" t="s">
        <v>0</v>
      </c>
      <c r="B5775" t="s">
        <v>15</v>
      </c>
      <c r="C5775" t="s">
        <v>10864</v>
      </c>
      <c r="D5775" t="s">
        <v>18199</v>
      </c>
      <c r="E5775" t="s">
        <v>18200</v>
      </c>
    </row>
    <row r="5776" spans="1:6">
      <c r="A5776" s="1" t="s">
        <v>0</v>
      </c>
      <c r="B5776" t="s">
        <v>15</v>
      </c>
      <c r="C5776" t="s">
        <v>18201</v>
      </c>
      <c r="D5776" t="s">
        <v>18203</v>
      </c>
      <c r="E5776" t="s">
        <v>18204</v>
      </c>
    </row>
    <row r="5777" spans="1:6">
      <c r="A5777" s="1" t="s">
        <v>0</v>
      </c>
      <c r="B5777" t="s">
        <v>15</v>
      </c>
      <c r="C5777" t="s">
        <v>18205</v>
      </c>
      <c r="D5777" t="s">
        <v>18206</v>
      </c>
      <c r="E5777" t="s">
        <v>18207</v>
      </c>
    </row>
    <row r="5778" spans="1:6">
      <c r="A5778" s="1" t="s">
        <v>0</v>
      </c>
      <c r="B5778" t="s">
        <v>15</v>
      </c>
      <c r="C5778" t="s">
        <v>11850</v>
      </c>
      <c r="D5778" t="s">
        <v>18208</v>
      </c>
      <c r="E5778" t="s">
        <v>18209</v>
      </c>
    </row>
    <row r="5779" spans="1:6">
      <c r="A5779" s="1" t="s">
        <v>0</v>
      </c>
      <c r="B5779" t="s">
        <v>15</v>
      </c>
      <c r="C5779" t="s">
        <v>15864</v>
      </c>
      <c r="D5779" t="s">
        <v>18210</v>
      </c>
      <c r="E5779" t="s">
        <v>18211</v>
      </c>
    </row>
    <row r="5780" spans="1:6">
      <c r="A5780" s="1" t="s">
        <v>0</v>
      </c>
      <c r="B5780" t="s">
        <v>15</v>
      </c>
      <c r="C5780" t="s">
        <v>18212</v>
      </c>
      <c r="D5780" t="s">
        <v>18213</v>
      </c>
      <c r="E5780" t="s">
        <v>18214</v>
      </c>
    </row>
    <row r="5781" spans="1:6">
      <c r="A5781" s="1" t="s">
        <v>0</v>
      </c>
      <c r="B5781" t="s">
        <v>15</v>
      </c>
      <c r="C5781" t="s">
        <v>2354</v>
      </c>
      <c r="D5781" t="s">
        <v>18215</v>
      </c>
      <c r="E5781" t="s">
        <v>18216</v>
      </c>
    </row>
    <row r="5782" spans="1:6">
      <c r="A5782" s="1" t="s">
        <v>0</v>
      </c>
      <c r="B5782" t="s">
        <v>15</v>
      </c>
      <c r="C5782" t="s">
        <v>18217</v>
      </c>
      <c r="D5782" t="s">
        <v>18218</v>
      </c>
      <c r="E5782" t="s">
        <v>18219</v>
      </c>
    </row>
    <row r="5783" spans="1:6">
      <c r="A5783" s="1" t="s">
        <v>0</v>
      </c>
      <c r="B5783" t="s">
        <v>15</v>
      </c>
      <c r="C5783" t="s">
        <v>18220</v>
      </c>
      <c r="D5783" t="s">
        <v>18221</v>
      </c>
      <c r="E5783" t="s">
        <v>18222</v>
      </c>
    </row>
    <row r="5784" spans="1:6">
      <c r="A5784" s="1" t="s">
        <v>0</v>
      </c>
      <c r="B5784" t="s">
        <v>15</v>
      </c>
      <c r="C5784" t="s">
        <v>18223</v>
      </c>
      <c r="D5784" t="s">
        <v>18225</v>
      </c>
      <c r="E5784" t="s">
        <v>18226</v>
      </c>
      <c r="F5784" t="s">
        <v>18227</v>
      </c>
    </row>
    <row r="5785" spans="1:6">
      <c r="A5785" s="1" t="s">
        <v>0</v>
      </c>
      <c r="B5785" t="s">
        <v>15</v>
      </c>
      <c r="C5785" t="s">
        <v>11810</v>
      </c>
      <c r="D5785" t="s">
        <v>18228</v>
      </c>
      <c r="E5785" t="s">
        <v>18229</v>
      </c>
    </row>
    <row r="5786" spans="1:6">
      <c r="A5786" s="1" t="s">
        <v>0</v>
      </c>
      <c r="B5786" t="s">
        <v>15</v>
      </c>
      <c r="C5786" t="s">
        <v>4678</v>
      </c>
      <c r="D5786" t="s">
        <v>18230</v>
      </c>
      <c r="E5786" t="s">
        <v>18231</v>
      </c>
      <c r="F5786" t="s">
        <v>18232</v>
      </c>
    </row>
    <row r="5787" spans="1:6">
      <c r="A5787" s="1" t="s">
        <v>0</v>
      </c>
      <c r="B5787" t="s">
        <v>15</v>
      </c>
      <c r="C5787" t="s">
        <v>18233</v>
      </c>
      <c r="D5787" t="s">
        <v>18234</v>
      </c>
      <c r="E5787" t="s">
        <v>18235</v>
      </c>
    </row>
    <row r="5788" spans="1:6">
      <c r="A5788" s="1" t="s">
        <v>0</v>
      </c>
      <c r="B5788" t="s">
        <v>15</v>
      </c>
      <c r="C5788" t="s">
        <v>18236</v>
      </c>
      <c r="D5788" t="s">
        <v>18237</v>
      </c>
      <c r="E5788" t="s">
        <v>18238</v>
      </c>
    </row>
    <row r="5789" spans="1:6">
      <c r="A5789" s="1" t="s">
        <v>0</v>
      </c>
      <c r="B5789" t="s">
        <v>15</v>
      </c>
      <c r="C5789" t="s">
        <v>18239</v>
      </c>
      <c r="D5789" t="s">
        <v>11647</v>
      </c>
      <c r="E5789" t="s">
        <v>18234</v>
      </c>
      <c r="F5789" t="s">
        <v>18240</v>
      </c>
    </row>
    <row r="5790" spans="1:6">
      <c r="A5790" s="1" t="s">
        <v>0</v>
      </c>
      <c r="B5790" t="s">
        <v>15</v>
      </c>
      <c r="C5790" t="s">
        <v>18241</v>
      </c>
      <c r="D5790" t="s">
        <v>18234</v>
      </c>
      <c r="E5790" t="s">
        <v>18240</v>
      </c>
    </row>
    <row r="5791" spans="1:6">
      <c r="A5791" s="1" t="s">
        <v>0</v>
      </c>
      <c r="B5791" t="s">
        <v>15</v>
      </c>
      <c r="C5791" t="s">
        <v>18242</v>
      </c>
      <c r="D5791" t="s">
        <v>17789</v>
      </c>
      <c r="E5791" t="s">
        <v>18243</v>
      </c>
      <c r="F5791" t="s">
        <v>18244</v>
      </c>
    </row>
    <row r="5792" spans="1:6">
      <c r="A5792" s="1" t="s">
        <v>0</v>
      </c>
      <c r="B5792" t="s">
        <v>15</v>
      </c>
      <c r="C5792" t="s">
        <v>18245</v>
      </c>
      <c r="D5792" t="s">
        <v>18246</v>
      </c>
      <c r="E5792" t="s">
        <v>18234</v>
      </c>
      <c r="F5792" t="s">
        <v>18240</v>
      </c>
    </row>
    <row r="5793" spans="1:6">
      <c r="A5793" s="1" t="s">
        <v>0</v>
      </c>
      <c r="B5793" t="s">
        <v>15</v>
      </c>
      <c r="C5793" t="s">
        <v>18247</v>
      </c>
      <c r="D5793" t="s">
        <v>18248</v>
      </c>
      <c r="E5793" t="s">
        <v>18249</v>
      </c>
      <c r="F5793" t="s">
        <v>18250</v>
      </c>
    </row>
    <row r="5794" spans="1:6">
      <c r="A5794" s="1" t="s">
        <v>0</v>
      </c>
      <c r="B5794" t="s">
        <v>15</v>
      </c>
      <c r="C5794" t="s">
        <v>18251</v>
      </c>
      <c r="D5794" t="s">
        <v>6820</v>
      </c>
      <c r="E5794" t="s">
        <v>18252</v>
      </c>
      <c r="F5794" t="s">
        <v>18253</v>
      </c>
    </row>
    <row r="5795" spans="1:6">
      <c r="A5795" s="1" t="s">
        <v>0</v>
      </c>
      <c r="B5795" t="s">
        <v>15</v>
      </c>
      <c r="C5795" t="s">
        <v>18254</v>
      </c>
      <c r="D5795" t="s">
        <v>18255</v>
      </c>
      <c r="E5795" t="s">
        <v>18234</v>
      </c>
      <c r="F5795" t="s">
        <v>18240</v>
      </c>
    </row>
    <row r="5796" spans="1:6">
      <c r="A5796" s="1" t="s">
        <v>0</v>
      </c>
      <c r="B5796" t="s">
        <v>15</v>
      </c>
      <c r="C5796" t="s">
        <v>6661</v>
      </c>
      <c r="D5796" t="s">
        <v>18256</v>
      </c>
      <c r="E5796" t="s">
        <v>18249</v>
      </c>
      <c r="F5796" t="s">
        <v>18250</v>
      </c>
    </row>
    <row r="5797" spans="1:6">
      <c r="A5797" s="1" t="s">
        <v>0</v>
      </c>
      <c r="B5797" t="s">
        <v>15</v>
      </c>
      <c r="C5797" t="s">
        <v>18257</v>
      </c>
      <c r="D5797" t="s">
        <v>842</v>
      </c>
      <c r="E5797" t="s">
        <v>18249</v>
      </c>
      <c r="F5797" t="s">
        <v>18250</v>
      </c>
    </row>
    <row r="5798" spans="1:6">
      <c r="A5798" s="1" t="s">
        <v>0</v>
      </c>
      <c r="B5798" t="s">
        <v>15</v>
      </c>
      <c r="C5798" t="s">
        <v>18258</v>
      </c>
      <c r="D5798" t="s">
        <v>18259</v>
      </c>
      <c r="E5798" t="s">
        <v>18249</v>
      </c>
      <c r="F5798" t="s">
        <v>18260</v>
      </c>
    </row>
    <row r="5799" spans="1:6">
      <c r="A5799" s="1" t="s">
        <v>0</v>
      </c>
      <c r="B5799" t="s">
        <v>15</v>
      </c>
      <c r="C5799" t="s">
        <v>18261</v>
      </c>
      <c r="D5799" t="s">
        <v>18262</v>
      </c>
      <c r="E5799" t="s">
        <v>18249</v>
      </c>
      <c r="F5799" t="s">
        <v>18250</v>
      </c>
    </row>
    <row r="5800" spans="1:6">
      <c r="A5800" s="1" t="s">
        <v>0</v>
      </c>
      <c r="B5800" t="s">
        <v>15</v>
      </c>
      <c r="C5800" t="s">
        <v>18263</v>
      </c>
      <c r="D5800" t="s">
        <v>18264</v>
      </c>
      <c r="E5800" t="s">
        <v>18265</v>
      </c>
      <c r="F5800" t="s">
        <v>18266</v>
      </c>
    </row>
    <row r="5801" spans="1:6">
      <c r="A5801" s="1" t="s">
        <v>0</v>
      </c>
      <c r="B5801" t="s">
        <v>15</v>
      </c>
      <c r="C5801" t="s">
        <v>18267</v>
      </c>
      <c r="D5801" t="s">
        <v>18268</v>
      </c>
      <c r="E5801" t="s">
        <v>18265</v>
      </c>
      <c r="F5801" t="s">
        <v>18266</v>
      </c>
    </row>
    <row r="5802" spans="1:6">
      <c r="A5802" s="1" t="s">
        <v>0</v>
      </c>
      <c r="B5802" t="s">
        <v>15</v>
      </c>
      <c r="C5802" t="s">
        <v>18269</v>
      </c>
      <c r="D5802" t="s">
        <v>8169</v>
      </c>
      <c r="E5802" t="s">
        <v>18270</v>
      </c>
      <c r="F5802" t="s">
        <v>18271</v>
      </c>
    </row>
    <row r="5803" spans="1:6">
      <c r="A5803" s="1" t="s">
        <v>0</v>
      </c>
      <c r="B5803" t="s">
        <v>15</v>
      </c>
      <c r="C5803" t="s">
        <v>18272</v>
      </c>
      <c r="D5803" t="s">
        <v>5588</v>
      </c>
      <c r="E5803" t="s">
        <v>18265</v>
      </c>
      <c r="F5803" t="s">
        <v>18266</v>
      </c>
    </row>
    <row r="5804" spans="1:6">
      <c r="A5804" s="1" t="s">
        <v>0</v>
      </c>
      <c r="B5804" t="s">
        <v>15</v>
      </c>
      <c r="C5804" t="s">
        <v>12324</v>
      </c>
      <c r="D5804" t="s">
        <v>1378</v>
      </c>
      <c r="E5804" t="s">
        <v>18273</v>
      </c>
      <c r="F5804" t="s">
        <v>18274</v>
      </c>
    </row>
    <row r="5805" spans="1:6">
      <c r="A5805" s="1" t="s">
        <v>0</v>
      </c>
      <c r="B5805" t="s">
        <v>15</v>
      </c>
      <c r="C5805" t="s">
        <v>18275</v>
      </c>
      <c r="D5805" t="s">
        <v>18276</v>
      </c>
      <c r="E5805" t="s">
        <v>18265</v>
      </c>
      <c r="F5805" t="s">
        <v>18266</v>
      </c>
    </row>
    <row r="5806" spans="1:6">
      <c r="A5806" s="1" t="s">
        <v>0</v>
      </c>
      <c r="B5806" t="s">
        <v>15</v>
      </c>
      <c r="C5806" t="s">
        <v>18277</v>
      </c>
      <c r="D5806" t="s">
        <v>8187</v>
      </c>
      <c r="E5806" t="s">
        <v>18265</v>
      </c>
      <c r="F5806" t="s">
        <v>18266</v>
      </c>
    </row>
    <row r="5807" spans="1:6">
      <c r="A5807" s="1" t="s">
        <v>0</v>
      </c>
      <c r="B5807" t="s">
        <v>15</v>
      </c>
      <c r="C5807" t="s">
        <v>10698</v>
      </c>
      <c r="D5807" t="s">
        <v>980</v>
      </c>
      <c r="E5807" t="s">
        <v>18278</v>
      </c>
      <c r="F5807" t="s">
        <v>18279</v>
      </c>
    </row>
    <row r="5808" spans="1:6">
      <c r="A5808" s="1" t="s">
        <v>0</v>
      </c>
      <c r="B5808" t="s">
        <v>15</v>
      </c>
      <c r="C5808" t="s">
        <v>18280</v>
      </c>
      <c r="D5808" t="s">
        <v>18281</v>
      </c>
      <c r="E5808" t="s">
        <v>18278</v>
      </c>
      <c r="F5808" t="s">
        <v>18278</v>
      </c>
    </row>
    <row r="5809" spans="1:6">
      <c r="A5809" s="1" t="s">
        <v>0</v>
      </c>
      <c r="B5809" t="s">
        <v>15</v>
      </c>
      <c r="C5809" t="s">
        <v>18282</v>
      </c>
      <c r="D5809" t="s">
        <v>18283</v>
      </c>
      <c r="E5809" t="s">
        <v>18284</v>
      </c>
    </row>
    <row r="5810" spans="1:6">
      <c r="A5810" s="1" t="s">
        <v>0</v>
      </c>
      <c r="B5810" t="s">
        <v>15</v>
      </c>
      <c r="C5810" t="s">
        <v>17593</v>
      </c>
      <c r="D5810" t="s">
        <v>18285</v>
      </c>
      <c r="E5810" t="s">
        <v>18286</v>
      </c>
    </row>
    <row r="5811" spans="1:6">
      <c r="A5811" s="1" t="s">
        <v>0</v>
      </c>
      <c r="B5811" t="s">
        <v>15</v>
      </c>
      <c r="C5811" t="s">
        <v>18287</v>
      </c>
      <c r="D5811" t="s">
        <v>18288</v>
      </c>
      <c r="E5811" t="s">
        <v>18289</v>
      </c>
    </row>
    <row r="5812" spans="1:6">
      <c r="A5812" s="1" t="s">
        <v>0</v>
      </c>
      <c r="B5812" t="s">
        <v>15</v>
      </c>
      <c r="C5812" t="s">
        <v>2485</v>
      </c>
      <c r="D5812" t="s">
        <v>18290</v>
      </c>
      <c r="E5812" t="s">
        <v>18291</v>
      </c>
    </row>
    <row r="5813" spans="1:6">
      <c r="A5813" s="1" t="s">
        <v>0</v>
      </c>
      <c r="B5813" t="s">
        <v>15</v>
      </c>
      <c r="C5813" t="s">
        <v>18292</v>
      </c>
      <c r="D5813" t="s">
        <v>18294</v>
      </c>
      <c r="E5813" t="s">
        <v>18295</v>
      </c>
    </row>
    <row r="5814" spans="1:6">
      <c r="A5814" s="1" t="s">
        <v>0</v>
      </c>
      <c r="B5814" t="s">
        <v>15</v>
      </c>
      <c r="C5814" t="s">
        <v>18296</v>
      </c>
      <c r="D5814" t="s">
        <v>18297</v>
      </c>
      <c r="E5814" t="s">
        <v>18298</v>
      </c>
    </row>
    <row r="5815" spans="1:6">
      <c r="A5815" s="1" t="s">
        <v>0</v>
      </c>
      <c r="B5815" t="s">
        <v>15</v>
      </c>
      <c r="C5815" t="s">
        <v>18299</v>
      </c>
      <c r="D5815" t="s">
        <v>3702</v>
      </c>
      <c r="E5815" t="s">
        <v>18300</v>
      </c>
      <c r="F5815" t="s">
        <v>18301</v>
      </c>
    </row>
    <row r="5816" spans="1:6">
      <c r="A5816" s="1" t="s">
        <v>0</v>
      </c>
      <c r="B5816" t="s">
        <v>15</v>
      </c>
      <c r="C5816" t="s">
        <v>18302</v>
      </c>
      <c r="D5816" t="s">
        <v>6141</v>
      </c>
      <c r="E5816" t="s">
        <v>18303</v>
      </c>
      <c r="F5816" t="s">
        <v>18304</v>
      </c>
    </row>
    <row r="5817" spans="1:6">
      <c r="A5817" s="1" t="s">
        <v>0</v>
      </c>
      <c r="B5817" t="s">
        <v>15</v>
      </c>
      <c r="C5817" t="s">
        <v>18305</v>
      </c>
      <c r="D5817" t="s">
        <v>18306</v>
      </c>
      <c r="E5817" t="s">
        <v>18307</v>
      </c>
      <c r="F5817" t="s">
        <v>18308</v>
      </c>
    </row>
    <row r="5818" spans="1:6">
      <c r="A5818" s="1" t="s">
        <v>0</v>
      </c>
      <c r="B5818" t="s">
        <v>15</v>
      </c>
      <c r="C5818" t="s">
        <v>18309</v>
      </c>
      <c r="D5818" t="s">
        <v>18310</v>
      </c>
      <c r="E5818" t="s">
        <v>18311</v>
      </c>
    </row>
    <row r="5819" spans="1:6">
      <c r="A5819" s="1" t="s">
        <v>0</v>
      </c>
      <c r="B5819" t="s">
        <v>15</v>
      </c>
      <c r="C5819" t="s">
        <v>12504</v>
      </c>
      <c r="D5819" t="s">
        <v>18312</v>
      </c>
      <c r="E5819" t="s">
        <v>18313</v>
      </c>
      <c r="F5819" t="s">
        <v>18314</v>
      </c>
    </row>
    <row r="5820" spans="1:6">
      <c r="A5820" s="1" t="s">
        <v>0</v>
      </c>
      <c r="B5820" t="s">
        <v>15</v>
      </c>
      <c r="C5820" t="s">
        <v>18315</v>
      </c>
      <c r="D5820" t="s">
        <v>18316</v>
      </c>
      <c r="E5820" t="s">
        <v>18317</v>
      </c>
      <c r="F5820" t="s">
        <v>18318</v>
      </c>
    </row>
    <row r="5821" spans="1:6">
      <c r="A5821" s="1" t="s">
        <v>0</v>
      </c>
      <c r="B5821" t="s">
        <v>15</v>
      </c>
      <c r="C5821" t="s">
        <v>18319</v>
      </c>
      <c r="D5821" t="s">
        <v>2129</v>
      </c>
      <c r="E5821" t="s">
        <v>18320</v>
      </c>
      <c r="F5821" t="s">
        <v>18321</v>
      </c>
    </row>
    <row r="5822" spans="1:6">
      <c r="A5822" s="1" t="s">
        <v>0</v>
      </c>
      <c r="B5822" t="s">
        <v>15</v>
      </c>
      <c r="C5822" t="s">
        <v>7267</v>
      </c>
      <c r="D5822" t="s">
        <v>18322</v>
      </c>
      <c r="E5822" t="s">
        <v>18323</v>
      </c>
    </row>
    <row r="5823" spans="1:6">
      <c r="A5823" s="1" t="s">
        <v>0</v>
      </c>
      <c r="B5823" t="s">
        <v>15</v>
      </c>
      <c r="C5823" t="s">
        <v>18324</v>
      </c>
      <c r="D5823" t="s">
        <v>18325</v>
      </c>
      <c r="E5823" t="s">
        <v>18326</v>
      </c>
    </row>
    <row r="5824" spans="1:6">
      <c r="A5824" s="1" t="s">
        <v>0</v>
      </c>
      <c r="B5824" t="s">
        <v>15</v>
      </c>
      <c r="C5824" t="s">
        <v>16455</v>
      </c>
      <c r="D5824" t="s">
        <v>18327</v>
      </c>
      <c r="E5824" t="s">
        <v>18328</v>
      </c>
    </row>
    <row r="5825" spans="1:6">
      <c r="A5825" s="1" t="s">
        <v>0</v>
      </c>
      <c r="B5825" t="s">
        <v>15</v>
      </c>
      <c r="C5825" t="s">
        <v>9079</v>
      </c>
      <c r="D5825" t="s">
        <v>18329</v>
      </c>
      <c r="E5825" t="s">
        <v>18330</v>
      </c>
    </row>
    <row r="5826" spans="1:6">
      <c r="A5826" s="1" t="s">
        <v>0</v>
      </c>
      <c r="B5826" t="s">
        <v>15</v>
      </c>
      <c r="C5826" t="s">
        <v>2084</v>
      </c>
      <c r="D5826" t="s">
        <v>17931</v>
      </c>
      <c r="E5826" t="s">
        <v>18331</v>
      </c>
      <c r="F5826" t="s">
        <v>18332</v>
      </c>
    </row>
    <row r="5827" spans="1:6">
      <c r="A5827" s="1" t="s">
        <v>0</v>
      </c>
      <c r="B5827" t="s">
        <v>15</v>
      </c>
      <c r="C5827" t="s">
        <v>18333</v>
      </c>
      <c r="D5827" t="s">
        <v>18334</v>
      </c>
      <c r="E5827" t="s">
        <v>18335</v>
      </c>
    </row>
    <row r="5828" spans="1:6">
      <c r="A5828" s="1" t="s">
        <v>0</v>
      </c>
      <c r="B5828" t="s">
        <v>15</v>
      </c>
      <c r="C5828" t="s">
        <v>18336</v>
      </c>
      <c r="D5828" t="s">
        <v>18337</v>
      </c>
      <c r="E5828" t="s">
        <v>18338</v>
      </c>
    </row>
    <row r="5829" spans="1:6">
      <c r="A5829" s="1" t="s">
        <v>0</v>
      </c>
      <c r="B5829" t="s">
        <v>15</v>
      </c>
      <c r="C5829" t="s">
        <v>18339</v>
      </c>
      <c r="D5829" t="s">
        <v>18340</v>
      </c>
      <c r="E5829" t="s">
        <v>18341</v>
      </c>
    </row>
    <row r="5830" spans="1:6">
      <c r="A5830" s="1" t="s">
        <v>0</v>
      </c>
      <c r="B5830" t="s">
        <v>15</v>
      </c>
      <c r="C5830" t="s">
        <v>9495</v>
      </c>
      <c r="D5830" t="s">
        <v>6867</v>
      </c>
      <c r="E5830" t="s">
        <v>18342</v>
      </c>
      <c r="F5830" t="s">
        <v>18343</v>
      </c>
    </row>
    <row r="5831" spans="1:6">
      <c r="A5831" s="1" t="s">
        <v>0</v>
      </c>
      <c r="B5831" t="s">
        <v>15</v>
      </c>
      <c r="C5831" t="s">
        <v>4228</v>
      </c>
      <c r="D5831" t="s">
        <v>18344</v>
      </c>
      <c r="E5831" t="s">
        <v>18345</v>
      </c>
      <c r="F5831" t="s">
        <v>18346</v>
      </c>
    </row>
    <row r="5832" spans="1:6">
      <c r="A5832" s="1" t="s">
        <v>0</v>
      </c>
      <c r="B5832" t="s">
        <v>15</v>
      </c>
      <c r="C5832" t="s">
        <v>18347</v>
      </c>
      <c r="D5832" t="s">
        <v>18337</v>
      </c>
      <c r="E5832" t="s">
        <v>18338</v>
      </c>
    </row>
    <row r="5833" spans="1:6">
      <c r="A5833" s="1" t="s">
        <v>0</v>
      </c>
      <c r="B5833" t="s">
        <v>15</v>
      </c>
      <c r="C5833" t="s">
        <v>18348</v>
      </c>
      <c r="D5833" t="s">
        <v>18349</v>
      </c>
      <c r="E5833" t="s">
        <v>18328</v>
      </c>
    </row>
    <row r="5834" spans="1:6">
      <c r="A5834" s="1" t="s">
        <v>0</v>
      </c>
      <c r="B5834" t="s">
        <v>15</v>
      </c>
      <c r="C5834" t="s">
        <v>18350</v>
      </c>
      <c r="D5834" t="s">
        <v>2531</v>
      </c>
      <c r="E5834" t="s">
        <v>18351</v>
      </c>
      <c r="F5834" t="s">
        <v>18352</v>
      </c>
    </row>
    <row r="5835" spans="1:6">
      <c r="A5835" s="1" t="s">
        <v>0</v>
      </c>
      <c r="B5835" t="s">
        <v>15</v>
      </c>
      <c r="C5835" t="s">
        <v>18353</v>
      </c>
      <c r="D5835" t="s">
        <v>972</v>
      </c>
      <c r="E5835" t="s">
        <v>18354</v>
      </c>
      <c r="F5835" t="s">
        <v>18355</v>
      </c>
    </row>
    <row r="5836" spans="1:6">
      <c r="A5836" s="1" t="s">
        <v>0</v>
      </c>
      <c r="B5836" t="s">
        <v>15</v>
      </c>
      <c r="C5836" t="s">
        <v>18356</v>
      </c>
      <c r="D5836" t="s">
        <v>18357</v>
      </c>
      <c r="E5836" t="s">
        <v>18358</v>
      </c>
    </row>
    <row r="5837" spans="1:6">
      <c r="A5837" s="1" t="s">
        <v>0</v>
      </c>
      <c r="B5837" t="s">
        <v>15</v>
      </c>
      <c r="C5837" t="s">
        <v>18359</v>
      </c>
      <c r="D5837" t="s">
        <v>18360</v>
      </c>
      <c r="E5837" t="s">
        <v>18361</v>
      </c>
      <c r="F5837" t="s">
        <v>18362</v>
      </c>
    </row>
    <row r="5838" spans="1:6">
      <c r="A5838" s="1" t="s">
        <v>0</v>
      </c>
      <c r="B5838" t="s">
        <v>15</v>
      </c>
      <c r="C5838" t="s">
        <v>2334</v>
      </c>
      <c r="D5838" t="s">
        <v>18363</v>
      </c>
      <c r="E5838" t="s">
        <v>18364</v>
      </c>
    </row>
    <row r="5839" spans="1:6">
      <c r="A5839" s="1" t="s">
        <v>0</v>
      </c>
      <c r="B5839" t="s">
        <v>15</v>
      </c>
      <c r="C5839" t="s">
        <v>18365</v>
      </c>
      <c r="D5839" t="s">
        <v>10950</v>
      </c>
      <c r="E5839" t="s">
        <v>18366</v>
      </c>
      <c r="F5839" t="s">
        <v>18367</v>
      </c>
    </row>
    <row r="5840" spans="1:6">
      <c r="A5840" s="1" t="s">
        <v>0</v>
      </c>
      <c r="B5840" t="s">
        <v>15</v>
      </c>
      <c r="C5840" t="s">
        <v>9541</v>
      </c>
      <c r="D5840" t="s">
        <v>11314</v>
      </c>
      <c r="E5840" t="s">
        <v>18368</v>
      </c>
      <c r="F5840" t="s">
        <v>18369</v>
      </c>
    </row>
    <row r="5841" spans="1:6">
      <c r="A5841" s="1" t="s">
        <v>0</v>
      </c>
      <c r="B5841" t="s">
        <v>15</v>
      </c>
      <c r="C5841" t="s">
        <v>18370</v>
      </c>
      <c r="D5841" t="s">
        <v>1402</v>
      </c>
      <c r="E5841" t="s">
        <v>18371</v>
      </c>
      <c r="F5841" t="s">
        <v>18372</v>
      </c>
    </row>
    <row r="5842" spans="1:6">
      <c r="A5842" s="1" t="s">
        <v>0</v>
      </c>
      <c r="B5842" t="s">
        <v>15</v>
      </c>
      <c r="C5842" t="s">
        <v>18373</v>
      </c>
      <c r="D5842" t="s">
        <v>18374</v>
      </c>
      <c r="E5842" t="s">
        <v>18375</v>
      </c>
      <c r="F5842" t="s">
        <v>18376</v>
      </c>
    </row>
    <row r="5843" spans="1:6">
      <c r="A5843" s="1" t="s">
        <v>0</v>
      </c>
      <c r="B5843" t="s">
        <v>15</v>
      </c>
      <c r="C5843" t="s">
        <v>18377</v>
      </c>
      <c r="D5843" t="s">
        <v>18378</v>
      </c>
      <c r="E5843" t="s">
        <v>18379</v>
      </c>
      <c r="F5843" t="s">
        <v>18380</v>
      </c>
    </row>
    <row r="5844" spans="1:6">
      <c r="A5844" s="1" t="s">
        <v>0</v>
      </c>
      <c r="B5844" t="s">
        <v>15</v>
      </c>
      <c r="C5844" t="s">
        <v>18381</v>
      </c>
      <c r="D5844" t="s">
        <v>18382</v>
      </c>
      <c r="E5844" t="s">
        <v>18383</v>
      </c>
    </row>
    <row r="5845" spans="1:6">
      <c r="A5845" s="1" t="s">
        <v>0</v>
      </c>
      <c r="B5845" t="s">
        <v>15</v>
      </c>
      <c r="C5845" t="s">
        <v>2754</v>
      </c>
      <c r="D5845" t="s">
        <v>18384</v>
      </c>
      <c r="E5845" t="s">
        <v>18385</v>
      </c>
      <c r="F5845" t="s">
        <v>18386</v>
      </c>
    </row>
    <row r="5846" spans="1:6">
      <c r="A5846" s="1" t="s">
        <v>0</v>
      </c>
      <c r="B5846" t="s">
        <v>15</v>
      </c>
      <c r="C5846" t="s">
        <v>18387</v>
      </c>
      <c r="D5846" t="s">
        <v>18389</v>
      </c>
      <c r="E5846" t="s">
        <v>18390</v>
      </c>
    </row>
    <row r="5847" spans="1:6">
      <c r="A5847" s="1" t="s">
        <v>0</v>
      </c>
      <c r="B5847" t="s">
        <v>15</v>
      </c>
      <c r="C5847" t="s">
        <v>18391</v>
      </c>
      <c r="D5847" t="s">
        <v>18392</v>
      </c>
      <c r="E5847" t="s">
        <v>18393</v>
      </c>
    </row>
    <row r="5848" spans="1:6">
      <c r="A5848" s="1" t="s">
        <v>0</v>
      </c>
      <c r="B5848" t="s">
        <v>15</v>
      </c>
      <c r="C5848" t="s">
        <v>18394</v>
      </c>
      <c r="D5848" t="s">
        <v>18395</v>
      </c>
      <c r="E5848" t="s">
        <v>18396</v>
      </c>
    </row>
    <row r="5849" spans="1:6">
      <c r="A5849" s="1" t="s">
        <v>0</v>
      </c>
      <c r="B5849" t="s">
        <v>15</v>
      </c>
      <c r="C5849" t="s">
        <v>18397</v>
      </c>
      <c r="D5849" t="s">
        <v>18398</v>
      </c>
      <c r="E5849" t="s">
        <v>18399</v>
      </c>
      <c r="F5849" t="s">
        <v>18400</v>
      </c>
    </row>
    <row r="5850" spans="1:6">
      <c r="A5850" s="1" t="s">
        <v>0</v>
      </c>
      <c r="B5850" t="s">
        <v>15</v>
      </c>
      <c r="C5850" t="s">
        <v>8857</v>
      </c>
      <c r="D5850" t="s">
        <v>18401</v>
      </c>
      <c r="E5850" t="s">
        <v>18402</v>
      </c>
      <c r="F5850" t="s">
        <v>18403</v>
      </c>
    </row>
    <row r="5851" spans="1:6">
      <c r="A5851" s="1" t="s">
        <v>0</v>
      </c>
      <c r="B5851" t="s">
        <v>15</v>
      </c>
      <c r="C5851" t="s">
        <v>18404</v>
      </c>
      <c r="D5851" t="s">
        <v>18405</v>
      </c>
      <c r="E5851" t="s">
        <v>18406</v>
      </c>
      <c r="F5851" t="s">
        <v>18407</v>
      </c>
    </row>
    <row r="5852" spans="1:6">
      <c r="A5852" s="1" t="s">
        <v>0</v>
      </c>
      <c r="B5852" t="s">
        <v>15</v>
      </c>
      <c r="C5852" t="s">
        <v>1932</v>
      </c>
      <c r="D5852" t="s">
        <v>18408</v>
      </c>
      <c r="E5852" t="s">
        <v>18409</v>
      </c>
    </row>
    <row r="5853" spans="1:6">
      <c r="A5853" s="1" t="s">
        <v>0</v>
      </c>
      <c r="B5853" t="s">
        <v>15</v>
      </c>
      <c r="C5853" t="s">
        <v>18410</v>
      </c>
      <c r="D5853" t="s">
        <v>18412</v>
      </c>
      <c r="E5853" t="s">
        <v>18413</v>
      </c>
    </row>
    <row r="5854" spans="1:6">
      <c r="A5854" s="1" t="s">
        <v>0</v>
      </c>
      <c r="B5854" t="s">
        <v>15</v>
      </c>
      <c r="C5854" t="s">
        <v>18414</v>
      </c>
      <c r="D5854" t="s">
        <v>18415</v>
      </c>
      <c r="E5854" t="s">
        <v>18416</v>
      </c>
      <c r="F5854" t="s">
        <v>18417</v>
      </c>
    </row>
    <row r="5855" spans="1:6">
      <c r="A5855" s="1" t="s">
        <v>0</v>
      </c>
      <c r="B5855" t="s">
        <v>15</v>
      </c>
      <c r="C5855" t="s">
        <v>7255</v>
      </c>
      <c r="D5855" t="s">
        <v>18418</v>
      </c>
      <c r="E5855" t="s">
        <v>18419</v>
      </c>
    </row>
    <row r="5856" spans="1:6">
      <c r="A5856" s="1" t="s">
        <v>0</v>
      </c>
      <c r="B5856" t="s">
        <v>15</v>
      </c>
      <c r="C5856" t="s">
        <v>18420</v>
      </c>
      <c r="D5856" t="s">
        <v>18421</v>
      </c>
      <c r="E5856" t="s">
        <v>18422</v>
      </c>
      <c r="F5856" t="s">
        <v>18423</v>
      </c>
    </row>
    <row r="5857" spans="1:6">
      <c r="A5857" s="1" t="s">
        <v>0</v>
      </c>
      <c r="B5857" t="s">
        <v>15</v>
      </c>
      <c r="C5857" t="s">
        <v>9194</v>
      </c>
      <c r="D5857" t="s">
        <v>18424</v>
      </c>
      <c r="E5857" t="s">
        <v>18425</v>
      </c>
      <c r="F5857" t="s">
        <v>18426</v>
      </c>
    </row>
    <row r="5858" spans="1:6">
      <c r="A5858" s="1" t="s">
        <v>0</v>
      </c>
      <c r="B5858" t="s">
        <v>15</v>
      </c>
      <c r="C5858" t="s">
        <v>18427</v>
      </c>
      <c r="D5858" t="s">
        <v>18428</v>
      </c>
      <c r="E5858" t="s">
        <v>18429</v>
      </c>
    </row>
    <row r="5859" spans="1:6">
      <c r="A5859" s="1" t="s">
        <v>0</v>
      </c>
      <c r="B5859" t="s">
        <v>15</v>
      </c>
      <c r="C5859" t="s">
        <v>18430</v>
      </c>
      <c r="D5859" t="s">
        <v>18431</v>
      </c>
      <c r="E5859" t="s">
        <v>18432</v>
      </c>
    </row>
    <row r="5860" spans="1:6">
      <c r="A5860" s="1" t="s">
        <v>0</v>
      </c>
      <c r="B5860" t="s">
        <v>15</v>
      </c>
      <c r="C5860" t="s">
        <v>18433</v>
      </c>
      <c r="D5860" t="s">
        <v>18434</v>
      </c>
      <c r="E5860" t="s">
        <v>18435</v>
      </c>
    </row>
    <row r="5861" spans="1:6">
      <c r="A5861" s="1" t="s">
        <v>0</v>
      </c>
      <c r="B5861" t="s">
        <v>15</v>
      </c>
      <c r="C5861" t="s">
        <v>18436</v>
      </c>
      <c r="D5861" t="s">
        <v>18437</v>
      </c>
      <c r="E5861" t="s">
        <v>18438</v>
      </c>
      <c r="F5861" t="s">
        <v>18439</v>
      </c>
    </row>
    <row r="5862" spans="1:6">
      <c r="A5862" s="1" t="s">
        <v>0</v>
      </c>
      <c r="B5862" t="s">
        <v>15</v>
      </c>
      <c r="C5862" t="s">
        <v>18440</v>
      </c>
      <c r="D5862" t="s">
        <v>18441</v>
      </c>
      <c r="E5862" t="s">
        <v>18442</v>
      </c>
    </row>
    <row r="5863" spans="1:6">
      <c r="A5863" s="1" t="s">
        <v>0</v>
      </c>
      <c r="B5863" t="s">
        <v>15</v>
      </c>
      <c r="C5863" t="s">
        <v>18443</v>
      </c>
      <c r="D5863" t="s">
        <v>18444</v>
      </c>
      <c r="E5863" t="s">
        <v>18445</v>
      </c>
    </row>
    <row r="5864" spans="1:6">
      <c r="A5864" s="1" t="s">
        <v>0</v>
      </c>
      <c r="B5864" t="s">
        <v>15</v>
      </c>
      <c r="C5864" t="s">
        <v>18446</v>
      </c>
      <c r="D5864" t="s">
        <v>18447</v>
      </c>
      <c r="E5864" t="s">
        <v>18448</v>
      </c>
    </row>
    <row r="5865" spans="1:6">
      <c r="A5865" s="1" t="s">
        <v>0</v>
      </c>
      <c r="B5865" t="s">
        <v>15</v>
      </c>
      <c r="C5865" t="s">
        <v>18449</v>
      </c>
      <c r="D5865" t="s">
        <v>18450</v>
      </c>
      <c r="E5865" t="s">
        <v>18451</v>
      </c>
    </row>
    <row r="5866" spans="1:6">
      <c r="A5866" s="1" t="s">
        <v>0</v>
      </c>
      <c r="B5866" t="s">
        <v>15</v>
      </c>
      <c r="C5866" t="s">
        <v>18452</v>
      </c>
      <c r="D5866" t="s">
        <v>18453</v>
      </c>
      <c r="E5866" t="s">
        <v>18454</v>
      </c>
      <c r="F5866" t="s">
        <v>18455</v>
      </c>
    </row>
    <row r="5867" spans="1:6">
      <c r="A5867" s="1" t="s">
        <v>0</v>
      </c>
      <c r="B5867" t="s">
        <v>15</v>
      </c>
      <c r="C5867" t="s">
        <v>6403</v>
      </c>
      <c r="D5867" t="s">
        <v>5352</v>
      </c>
      <c r="E5867" t="s">
        <v>18456</v>
      </c>
      <c r="F5867" t="s">
        <v>18457</v>
      </c>
    </row>
    <row r="5868" spans="1:6">
      <c r="A5868" s="1" t="s">
        <v>0</v>
      </c>
      <c r="B5868" t="s">
        <v>15</v>
      </c>
      <c r="C5868" t="s">
        <v>18458</v>
      </c>
      <c r="D5868" t="s">
        <v>18459</v>
      </c>
      <c r="E5868" t="s">
        <v>18460</v>
      </c>
      <c r="F5868" t="s">
        <v>18461</v>
      </c>
    </row>
    <row r="5869" spans="1:6">
      <c r="A5869" s="1" t="s">
        <v>0</v>
      </c>
      <c r="B5869" t="s">
        <v>15</v>
      </c>
      <c r="C5869" t="s">
        <v>10552</v>
      </c>
      <c r="D5869" t="s">
        <v>18462</v>
      </c>
      <c r="E5869" t="s">
        <v>18463</v>
      </c>
      <c r="F5869" t="s">
        <v>18464</v>
      </c>
    </row>
    <row r="5870" spans="1:6">
      <c r="A5870" s="1" t="s">
        <v>0</v>
      </c>
      <c r="B5870" t="s">
        <v>15</v>
      </c>
      <c r="C5870" t="s">
        <v>10648</v>
      </c>
      <c r="D5870" t="s">
        <v>18465</v>
      </c>
      <c r="E5870" t="s">
        <v>18466</v>
      </c>
    </row>
    <row r="5871" spans="1:6">
      <c r="A5871" s="1" t="s">
        <v>0</v>
      </c>
      <c r="B5871" t="s">
        <v>15</v>
      </c>
      <c r="C5871" t="s">
        <v>14030</v>
      </c>
      <c r="D5871" t="s">
        <v>18468</v>
      </c>
      <c r="E5871" t="s">
        <v>18469</v>
      </c>
    </row>
    <row r="5872" spans="1:6">
      <c r="A5872" s="1" t="s">
        <v>0</v>
      </c>
      <c r="B5872" t="s">
        <v>15</v>
      </c>
      <c r="C5872" t="s">
        <v>18470</v>
      </c>
      <c r="D5872" t="s">
        <v>11003</v>
      </c>
      <c r="E5872" t="s">
        <v>18471</v>
      </c>
      <c r="F5872" t="s">
        <v>18472</v>
      </c>
    </row>
    <row r="5873" spans="1:6">
      <c r="A5873" s="1" t="s">
        <v>0</v>
      </c>
      <c r="B5873" t="s">
        <v>15</v>
      </c>
      <c r="C5873" t="s">
        <v>13977</v>
      </c>
      <c r="D5873" t="s">
        <v>18473</v>
      </c>
      <c r="E5873" t="s">
        <v>18474</v>
      </c>
    </row>
    <row r="5874" spans="1:6">
      <c r="A5874" s="1" t="s">
        <v>0</v>
      </c>
      <c r="B5874" t="s">
        <v>15</v>
      </c>
      <c r="C5874" t="s">
        <v>11700</v>
      </c>
      <c r="D5874" t="s">
        <v>18476</v>
      </c>
      <c r="E5874" t="s">
        <v>18477</v>
      </c>
    </row>
    <row r="5875" spans="1:6">
      <c r="A5875" s="1" t="s">
        <v>0</v>
      </c>
      <c r="B5875" t="s">
        <v>15</v>
      </c>
      <c r="C5875" t="s">
        <v>18478</v>
      </c>
      <c r="D5875" t="s">
        <v>10346</v>
      </c>
      <c r="E5875" t="s">
        <v>18479</v>
      </c>
      <c r="F5875" t="s">
        <v>18480</v>
      </c>
    </row>
    <row r="5876" spans="1:6">
      <c r="A5876" s="1" t="s">
        <v>0</v>
      </c>
      <c r="B5876" t="s">
        <v>15</v>
      </c>
      <c r="C5876" t="s">
        <v>18481</v>
      </c>
      <c r="D5876" t="s">
        <v>18482</v>
      </c>
      <c r="E5876" t="s">
        <v>18483</v>
      </c>
      <c r="F5876" t="s">
        <v>18484</v>
      </c>
    </row>
    <row r="5877" spans="1:6">
      <c r="A5877" s="1" t="s">
        <v>0</v>
      </c>
      <c r="B5877" t="s">
        <v>15</v>
      </c>
      <c r="C5877" t="s">
        <v>7694</v>
      </c>
      <c r="D5877" t="s">
        <v>18485</v>
      </c>
      <c r="E5877" t="s">
        <v>18486</v>
      </c>
      <c r="F5877" t="s">
        <v>18487</v>
      </c>
    </row>
    <row r="5878" spans="1:6">
      <c r="A5878" s="1" t="s">
        <v>0</v>
      </c>
      <c r="B5878" t="s">
        <v>15</v>
      </c>
      <c r="C5878" t="s">
        <v>18488</v>
      </c>
      <c r="D5878" t="s">
        <v>6578</v>
      </c>
      <c r="E5878" t="s">
        <v>18489</v>
      </c>
      <c r="F5878" t="s">
        <v>18490</v>
      </c>
    </row>
    <row r="5879" spans="1:6">
      <c r="A5879" s="1" t="s">
        <v>0</v>
      </c>
      <c r="B5879" t="s">
        <v>15</v>
      </c>
      <c r="C5879" t="s">
        <v>2666</v>
      </c>
      <c r="D5879" t="s">
        <v>18491</v>
      </c>
      <c r="E5879" t="s">
        <v>18492</v>
      </c>
      <c r="F5879" t="s">
        <v>18493</v>
      </c>
    </row>
    <row r="5880" spans="1:6">
      <c r="A5880" s="1" t="s">
        <v>0</v>
      </c>
      <c r="B5880" t="s">
        <v>15</v>
      </c>
      <c r="C5880" t="s">
        <v>18494</v>
      </c>
      <c r="D5880" t="s">
        <v>14018</v>
      </c>
      <c r="E5880" t="s">
        <v>18495</v>
      </c>
      <c r="F5880" t="s">
        <v>18496</v>
      </c>
    </row>
    <row r="5881" spans="1:6">
      <c r="A5881" s="1" t="s">
        <v>0</v>
      </c>
      <c r="B5881" t="s">
        <v>15</v>
      </c>
      <c r="C5881" t="s">
        <v>18497</v>
      </c>
      <c r="D5881" t="s">
        <v>18498</v>
      </c>
      <c r="E5881" t="s">
        <v>18499</v>
      </c>
    </row>
    <row r="5882" spans="1:6">
      <c r="A5882" s="1" t="s">
        <v>0</v>
      </c>
      <c r="B5882" t="s">
        <v>15</v>
      </c>
      <c r="C5882" t="s">
        <v>18269</v>
      </c>
      <c r="D5882" t="s">
        <v>18500</v>
      </c>
      <c r="E5882" t="s">
        <v>18501</v>
      </c>
    </row>
    <row r="5883" spans="1:6">
      <c r="A5883" s="1" t="s">
        <v>0</v>
      </c>
      <c r="B5883" t="s">
        <v>15</v>
      </c>
      <c r="C5883" t="s">
        <v>2334</v>
      </c>
      <c r="D5883" t="s">
        <v>1570</v>
      </c>
      <c r="E5883" t="s">
        <v>18502</v>
      </c>
      <c r="F5883" t="s">
        <v>18503</v>
      </c>
    </row>
    <row r="5884" spans="1:6">
      <c r="A5884" s="1" t="s">
        <v>0</v>
      </c>
      <c r="B5884" t="s">
        <v>15</v>
      </c>
      <c r="C5884" t="s">
        <v>2341</v>
      </c>
      <c r="D5884" t="s">
        <v>18504</v>
      </c>
      <c r="E5884" t="s">
        <v>18505</v>
      </c>
    </row>
    <row r="5885" spans="1:6">
      <c r="A5885" s="1" t="s">
        <v>0</v>
      </c>
      <c r="B5885" t="s">
        <v>15</v>
      </c>
      <c r="C5885" t="s">
        <v>11747</v>
      </c>
      <c r="D5885" t="s">
        <v>18506</v>
      </c>
      <c r="E5885" t="s">
        <v>18507</v>
      </c>
      <c r="F5885" t="s">
        <v>18508</v>
      </c>
    </row>
    <row r="5886" spans="1:6">
      <c r="A5886" s="1" t="s">
        <v>0</v>
      </c>
      <c r="B5886" t="s">
        <v>15</v>
      </c>
      <c r="C5886" t="s">
        <v>18509</v>
      </c>
      <c r="D5886" t="s">
        <v>10570</v>
      </c>
      <c r="E5886" t="s">
        <v>18510</v>
      </c>
      <c r="F5886" t="s">
        <v>18511</v>
      </c>
    </row>
    <row r="5887" spans="1:6">
      <c r="A5887" s="1" t="s">
        <v>0</v>
      </c>
      <c r="B5887" t="s">
        <v>15</v>
      </c>
      <c r="C5887" t="s">
        <v>18512</v>
      </c>
      <c r="D5887" t="s">
        <v>18513</v>
      </c>
      <c r="E5887" t="s">
        <v>18514</v>
      </c>
      <c r="F5887" t="s">
        <v>18515</v>
      </c>
    </row>
    <row r="5888" spans="1:6">
      <c r="A5888" s="1" t="s">
        <v>0</v>
      </c>
      <c r="B5888" t="s">
        <v>15</v>
      </c>
      <c r="C5888" t="s">
        <v>18516</v>
      </c>
      <c r="D5888" t="s">
        <v>18517</v>
      </c>
      <c r="E5888" t="s">
        <v>18518</v>
      </c>
    </row>
    <row r="5889" spans="1:6">
      <c r="A5889" s="1" t="s">
        <v>0</v>
      </c>
      <c r="B5889" t="s">
        <v>15</v>
      </c>
      <c r="C5889" t="s">
        <v>18519</v>
      </c>
      <c r="D5889" t="s">
        <v>10979</v>
      </c>
      <c r="E5889" t="s">
        <v>18520</v>
      </c>
      <c r="F5889" t="s">
        <v>18521</v>
      </c>
    </row>
    <row r="5890" spans="1:6">
      <c r="A5890" s="1" t="s">
        <v>0</v>
      </c>
      <c r="B5890" t="s">
        <v>15</v>
      </c>
      <c r="C5890" t="s">
        <v>18522</v>
      </c>
      <c r="D5890" t="s">
        <v>18523</v>
      </c>
      <c r="E5890" t="s">
        <v>18524</v>
      </c>
      <c r="F5890" t="s">
        <v>18525</v>
      </c>
    </row>
    <row r="5891" spans="1:6">
      <c r="A5891" s="1" t="s">
        <v>0</v>
      </c>
      <c r="B5891" t="s">
        <v>15</v>
      </c>
      <c r="C5891" t="s">
        <v>18526</v>
      </c>
      <c r="D5891" t="s">
        <v>18527</v>
      </c>
      <c r="E5891" t="s">
        <v>18528</v>
      </c>
      <c r="F5891" t="s">
        <v>18529</v>
      </c>
    </row>
    <row r="5892" spans="1:6">
      <c r="A5892" s="1" t="s">
        <v>0</v>
      </c>
      <c r="B5892" t="s">
        <v>15</v>
      </c>
      <c r="C5892" t="s">
        <v>18530</v>
      </c>
      <c r="D5892" t="s">
        <v>18531</v>
      </c>
      <c r="E5892" t="s">
        <v>18532</v>
      </c>
      <c r="F5892" t="s">
        <v>18533</v>
      </c>
    </row>
    <row r="5893" spans="1:6">
      <c r="A5893" s="1" t="s">
        <v>0</v>
      </c>
      <c r="B5893" t="s">
        <v>15</v>
      </c>
      <c r="C5893" t="s">
        <v>18534</v>
      </c>
      <c r="D5893" t="s">
        <v>18535</v>
      </c>
      <c r="E5893" t="s">
        <v>18536</v>
      </c>
      <c r="F5893" t="s">
        <v>18537</v>
      </c>
    </row>
    <row r="5894" spans="1:6">
      <c r="A5894" s="1" t="s">
        <v>0</v>
      </c>
      <c r="B5894" t="s">
        <v>15</v>
      </c>
      <c r="C5894" t="s">
        <v>18538</v>
      </c>
      <c r="D5894" t="s">
        <v>18540</v>
      </c>
      <c r="E5894" t="s">
        <v>18541</v>
      </c>
      <c r="F5894" t="s">
        <v>18541</v>
      </c>
    </row>
    <row r="5895" spans="1:6">
      <c r="A5895" s="1" t="s">
        <v>0</v>
      </c>
      <c r="B5895" t="s">
        <v>15</v>
      </c>
      <c r="C5895" t="s">
        <v>18542</v>
      </c>
      <c r="D5895" t="s">
        <v>10262</v>
      </c>
      <c r="E5895" t="s">
        <v>18543</v>
      </c>
      <c r="F5895" t="s">
        <v>18544</v>
      </c>
    </row>
    <row r="5896" spans="1:6">
      <c r="A5896" s="1" t="s">
        <v>0</v>
      </c>
      <c r="B5896" t="s">
        <v>15</v>
      </c>
      <c r="C5896" t="s">
        <v>12436</v>
      </c>
      <c r="D5896" t="s">
        <v>18545</v>
      </c>
      <c r="E5896" t="s">
        <v>18546</v>
      </c>
    </row>
    <row r="5897" spans="1:6">
      <c r="A5897" s="1" t="s">
        <v>0</v>
      </c>
      <c r="B5897" t="s">
        <v>15</v>
      </c>
      <c r="C5897" t="s">
        <v>18547</v>
      </c>
      <c r="D5897" t="s">
        <v>18548</v>
      </c>
      <c r="E5897" t="s">
        <v>18549</v>
      </c>
      <c r="F5897" t="s">
        <v>18550</v>
      </c>
    </row>
    <row r="5898" spans="1:6">
      <c r="A5898" s="1" t="s">
        <v>0</v>
      </c>
      <c r="B5898" t="s">
        <v>15</v>
      </c>
      <c r="C5898" t="s">
        <v>5244</v>
      </c>
      <c r="D5898" t="s">
        <v>18551</v>
      </c>
      <c r="E5898" t="s">
        <v>18552</v>
      </c>
    </row>
    <row r="5899" spans="1:6">
      <c r="A5899" s="1" t="s">
        <v>0</v>
      </c>
      <c r="B5899" t="s">
        <v>15</v>
      </c>
      <c r="C5899" t="s">
        <v>18553</v>
      </c>
      <c r="D5899" t="s">
        <v>18554</v>
      </c>
      <c r="E5899" t="s">
        <v>18555</v>
      </c>
      <c r="F5899" t="s">
        <v>18556</v>
      </c>
    </row>
    <row r="5900" spans="1:6">
      <c r="A5900" s="1" t="s">
        <v>0</v>
      </c>
      <c r="B5900" t="s">
        <v>15</v>
      </c>
      <c r="C5900" t="s">
        <v>15423</v>
      </c>
      <c r="D5900" t="s">
        <v>18557</v>
      </c>
      <c r="E5900" t="s">
        <v>18558</v>
      </c>
      <c r="F5900" t="s">
        <v>18559</v>
      </c>
    </row>
    <row r="5901" spans="1:6">
      <c r="A5901" s="1" t="s">
        <v>0</v>
      </c>
      <c r="B5901" t="s">
        <v>15</v>
      </c>
      <c r="C5901" t="s">
        <v>18560</v>
      </c>
      <c r="D5901" t="s">
        <v>18561</v>
      </c>
      <c r="E5901" t="s">
        <v>18562</v>
      </c>
    </row>
    <row r="5902" spans="1:6">
      <c r="A5902" s="1" t="s">
        <v>0</v>
      </c>
      <c r="B5902" t="s">
        <v>15</v>
      </c>
      <c r="C5902" t="s">
        <v>18563</v>
      </c>
      <c r="D5902" t="s">
        <v>18565</v>
      </c>
      <c r="E5902" t="s">
        <v>18566</v>
      </c>
    </row>
    <row r="5903" spans="1:6">
      <c r="A5903" s="1" t="s">
        <v>0</v>
      </c>
      <c r="B5903" t="s">
        <v>15</v>
      </c>
      <c r="C5903" t="s">
        <v>18567</v>
      </c>
      <c r="D5903" t="s">
        <v>18568</v>
      </c>
      <c r="E5903" t="s">
        <v>18569</v>
      </c>
    </row>
    <row r="5904" spans="1:6">
      <c r="A5904" s="1" t="s">
        <v>0</v>
      </c>
      <c r="B5904" t="s">
        <v>15</v>
      </c>
      <c r="C5904" t="s">
        <v>18570</v>
      </c>
      <c r="D5904" t="s">
        <v>18571</v>
      </c>
      <c r="E5904" t="s">
        <v>18572</v>
      </c>
    </row>
    <row r="5905" spans="1:6">
      <c r="A5905" s="1" t="s">
        <v>0</v>
      </c>
      <c r="B5905" t="s">
        <v>15</v>
      </c>
      <c r="C5905" t="s">
        <v>2628</v>
      </c>
      <c r="D5905" t="s">
        <v>651</v>
      </c>
      <c r="E5905" t="s">
        <v>18573</v>
      </c>
      <c r="F5905" t="s">
        <v>18574</v>
      </c>
    </row>
    <row r="5906" spans="1:6">
      <c r="A5906" s="1" t="s">
        <v>0</v>
      </c>
      <c r="B5906" t="s">
        <v>15</v>
      </c>
      <c r="C5906" t="s">
        <v>18575</v>
      </c>
      <c r="D5906" t="s">
        <v>97</v>
      </c>
      <c r="E5906" t="s">
        <v>18576</v>
      </c>
      <c r="F5906" t="s">
        <v>18577</v>
      </c>
    </row>
    <row r="5907" spans="1:6">
      <c r="A5907" s="1" t="s">
        <v>0</v>
      </c>
      <c r="B5907" t="s">
        <v>15</v>
      </c>
      <c r="C5907" t="s">
        <v>18578</v>
      </c>
      <c r="D5907" t="s">
        <v>6389</v>
      </c>
      <c r="E5907" t="s">
        <v>18579</v>
      </c>
      <c r="F5907" t="s">
        <v>18580</v>
      </c>
    </row>
    <row r="5908" spans="1:6">
      <c r="A5908" s="1" t="s">
        <v>0</v>
      </c>
      <c r="B5908" t="s">
        <v>15</v>
      </c>
      <c r="C5908" t="s">
        <v>4843</v>
      </c>
      <c r="D5908" t="s">
        <v>18581</v>
      </c>
      <c r="E5908" t="s">
        <v>18582</v>
      </c>
      <c r="F5908" t="s">
        <v>18583</v>
      </c>
    </row>
    <row r="5909" spans="1:6">
      <c r="A5909" s="1" t="s">
        <v>0</v>
      </c>
      <c r="B5909" t="s">
        <v>15</v>
      </c>
      <c r="C5909" t="s">
        <v>18584</v>
      </c>
      <c r="D5909" t="s">
        <v>1274</v>
      </c>
      <c r="E5909" t="s">
        <v>18585</v>
      </c>
      <c r="F5909" t="s">
        <v>18586</v>
      </c>
    </row>
    <row r="5910" spans="1:6">
      <c r="A5910" s="1" t="s">
        <v>0</v>
      </c>
      <c r="B5910" t="s">
        <v>15</v>
      </c>
      <c r="C5910" t="s">
        <v>13676</v>
      </c>
      <c r="D5910" t="s">
        <v>8226</v>
      </c>
      <c r="E5910" t="s">
        <v>18587</v>
      </c>
      <c r="F5910" t="s">
        <v>18588</v>
      </c>
    </row>
    <row r="5911" spans="1:6">
      <c r="A5911" s="1" t="s">
        <v>0</v>
      </c>
      <c r="B5911" t="s">
        <v>15</v>
      </c>
      <c r="C5911" t="s">
        <v>11102</v>
      </c>
      <c r="D5911" t="s">
        <v>18589</v>
      </c>
      <c r="E5911" t="s">
        <v>18590</v>
      </c>
      <c r="F5911" t="s">
        <v>18591</v>
      </c>
    </row>
    <row r="5912" spans="1:6">
      <c r="A5912" s="1" t="s">
        <v>0</v>
      </c>
      <c r="B5912" t="s">
        <v>15</v>
      </c>
      <c r="C5912" t="s">
        <v>18592</v>
      </c>
      <c r="D5912" t="s">
        <v>18593</v>
      </c>
      <c r="E5912" t="s">
        <v>18594</v>
      </c>
      <c r="F5912" t="s">
        <v>18595</v>
      </c>
    </row>
    <row r="5913" spans="1:6">
      <c r="A5913" s="1" t="s">
        <v>0</v>
      </c>
      <c r="B5913" t="s">
        <v>15</v>
      </c>
      <c r="C5913" t="s">
        <v>10495</v>
      </c>
      <c r="D5913" t="s">
        <v>18596</v>
      </c>
      <c r="E5913" t="s">
        <v>18597</v>
      </c>
      <c r="F5913" t="s">
        <v>18598</v>
      </c>
    </row>
    <row r="5914" spans="1:6">
      <c r="A5914" s="1" t="s">
        <v>0</v>
      </c>
      <c r="B5914" t="s">
        <v>15</v>
      </c>
      <c r="C5914" t="s">
        <v>6103</v>
      </c>
      <c r="D5914" t="s">
        <v>18599</v>
      </c>
      <c r="E5914" t="s">
        <v>18600</v>
      </c>
      <c r="F5914" t="s">
        <v>18601</v>
      </c>
    </row>
    <row r="5915" spans="1:6">
      <c r="A5915" s="1" t="s">
        <v>0</v>
      </c>
      <c r="B5915" t="s">
        <v>15</v>
      </c>
      <c r="C5915" t="s">
        <v>18602</v>
      </c>
      <c r="D5915" t="s">
        <v>18603</v>
      </c>
      <c r="E5915" t="s">
        <v>18604</v>
      </c>
      <c r="F5915" t="s">
        <v>18605</v>
      </c>
    </row>
    <row r="5916" spans="1:6">
      <c r="A5916" s="1" t="s">
        <v>0</v>
      </c>
      <c r="B5916" t="s">
        <v>15</v>
      </c>
      <c r="C5916" t="s">
        <v>10938</v>
      </c>
      <c r="D5916" t="s">
        <v>5019</v>
      </c>
      <c r="E5916" t="s">
        <v>18606</v>
      </c>
      <c r="F5916" t="s">
        <v>18607</v>
      </c>
    </row>
    <row r="5917" spans="1:6">
      <c r="A5917" s="1" t="s">
        <v>0</v>
      </c>
      <c r="B5917" t="s">
        <v>15</v>
      </c>
      <c r="C5917" t="s">
        <v>18608</v>
      </c>
      <c r="D5917" t="s">
        <v>8569</v>
      </c>
      <c r="E5917" t="s">
        <v>18609</v>
      </c>
      <c r="F5917" t="s">
        <v>18610</v>
      </c>
    </row>
    <row r="5918" spans="1:6">
      <c r="A5918" s="1" t="s">
        <v>0</v>
      </c>
      <c r="B5918" t="s">
        <v>15</v>
      </c>
      <c r="C5918" t="s">
        <v>18611</v>
      </c>
      <c r="D5918" t="s">
        <v>18612</v>
      </c>
      <c r="E5918" t="s">
        <v>18613</v>
      </c>
      <c r="F5918" t="s">
        <v>18614</v>
      </c>
    </row>
    <row r="5919" spans="1:6">
      <c r="A5919" s="1" t="s">
        <v>0</v>
      </c>
      <c r="B5919" t="s">
        <v>15</v>
      </c>
      <c r="C5919" t="s">
        <v>17426</v>
      </c>
      <c r="D5919" t="s">
        <v>6277</v>
      </c>
      <c r="E5919" t="s">
        <v>18615</v>
      </c>
      <c r="F5919" t="s">
        <v>18616</v>
      </c>
    </row>
    <row r="5920" spans="1:6">
      <c r="A5920" s="1" t="s">
        <v>0</v>
      </c>
      <c r="B5920" t="s">
        <v>15</v>
      </c>
      <c r="C5920" t="s">
        <v>18617</v>
      </c>
      <c r="D5920" t="s">
        <v>5762</v>
      </c>
      <c r="E5920" t="s">
        <v>18618</v>
      </c>
      <c r="F5920" t="s">
        <v>18619</v>
      </c>
    </row>
    <row r="5921" spans="1:6">
      <c r="A5921" s="1" t="s">
        <v>0</v>
      </c>
      <c r="B5921" t="s">
        <v>15</v>
      </c>
      <c r="C5921" t="s">
        <v>18620</v>
      </c>
      <c r="D5921" t="s">
        <v>11500</v>
      </c>
      <c r="E5921" t="s">
        <v>18621</v>
      </c>
      <c r="F5921" t="s">
        <v>18622</v>
      </c>
    </row>
    <row r="5922" spans="1:6">
      <c r="A5922" s="1" t="s">
        <v>0</v>
      </c>
      <c r="B5922" t="s">
        <v>15</v>
      </c>
      <c r="C5922" t="s">
        <v>18623</v>
      </c>
      <c r="D5922" t="s">
        <v>2092</v>
      </c>
      <c r="E5922" t="s">
        <v>18625</v>
      </c>
      <c r="F5922" t="s">
        <v>18626</v>
      </c>
    </row>
    <row r="5923" spans="1:6">
      <c r="A5923" s="1" t="s">
        <v>0</v>
      </c>
      <c r="B5923" t="s">
        <v>15</v>
      </c>
      <c r="C5923" t="s">
        <v>18627</v>
      </c>
      <c r="D5923" t="s">
        <v>10972</v>
      </c>
      <c r="E5923" t="s">
        <v>18628</v>
      </c>
      <c r="F5923" t="s">
        <v>18629</v>
      </c>
    </row>
    <row r="5924" spans="1:6">
      <c r="A5924" s="1" t="s">
        <v>0</v>
      </c>
      <c r="B5924" t="s">
        <v>15</v>
      </c>
      <c r="C5924" t="s">
        <v>1957</v>
      </c>
      <c r="D5924" t="s">
        <v>18630</v>
      </c>
      <c r="E5924" t="s">
        <v>18631</v>
      </c>
      <c r="F5924" t="s">
        <v>18632</v>
      </c>
    </row>
    <row r="5925" spans="1:6">
      <c r="A5925" s="1" t="s">
        <v>0</v>
      </c>
      <c r="B5925" t="s">
        <v>15</v>
      </c>
      <c r="C5925" t="s">
        <v>11688</v>
      </c>
      <c r="D5925" t="s">
        <v>93</v>
      </c>
      <c r="E5925" t="s">
        <v>18633</v>
      </c>
      <c r="F5925" t="s">
        <v>18634</v>
      </c>
    </row>
    <row r="5926" spans="1:6">
      <c r="A5926" s="1" t="s">
        <v>0</v>
      </c>
      <c r="B5926" t="s">
        <v>15</v>
      </c>
      <c r="C5926" t="s">
        <v>18635</v>
      </c>
      <c r="D5926" t="s">
        <v>18636</v>
      </c>
      <c r="E5926" t="s">
        <v>18637</v>
      </c>
      <c r="F5926" t="s">
        <v>18638</v>
      </c>
    </row>
    <row r="5927" spans="1:6">
      <c r="A5927" s="1" t="s">
        <v>0</v>
      </c>
      <c r="B5927" t="s">
        <v>15</v>
      </c>
      <c r="C5927" t="s">
        <v>18639</v>
      </c>
      <c r="D5927" t="s">
        <v>18640</v>
      </c>
      <c r="E5927" t="s">
        <v>18641</v>
      </c>
    </row>
    <row r="5928" spans="1:6">
      <c r="A5928" s="1" t="s">
        <v>0</v>
      </c>
      <c r="B5928" t="s">
        <v>15</v>
      </c>
      <c r="C5928" t="s">
        <v>4905</v>
      </c>
      <c r="D5928" t="s">
        <v>18642</v>
      </c>
      <c r="E5928" t="s">
        <v>18643</v>
      </c>
      <c r="F5928" t="s">
        <v>18644</v>
      </c>
    </row>
    <row r="5929" spans="1:6">
      <c r="A5929" s="1" t="s">
        <v>0</v>
      </c>
      <c r="B5929" t="s">
        <v>15</v>
      </c>
      <c r="C5929" t="s">
        <v>18645</v>
      </c>
      <c r="D5929" t="s">
        <v>18646</v>
      </c>
      <c r="E5929" t="s">
        <v>18647</v>
      </c>
    </row>
    <row r="5930" spans="1:6">
      <c r="A5930" s="1" t="s">
        <v>0</v>
      </c>
      <c r="B5930" t="s">
        <v>15</v>
      </c>
      <c r="C5930" t="s">
        <v>5125</v>
      </c>
      <c r="D5930" t="s">
        <v>18648</v>
      </c>
      <c r="E5930" t="s">
        <v>18649</v>
      </c>
      <c r="F5930" t="s">
        <v>18650</v>
      </c>
    </row>
    <row r="5931" spans="1:6">
      <c r="A5931" s="1" t="s">
        <v>0</v>
      </c>
      <c r="B5931" t="s">
        <v>15</v>
      </c>
      <c r="C5931" t="s">
        <v>18651</v>
      </c>
      <c r="D5931">
        <v>628</v>
      </c>
      <c r="E5931" t="s">
        <v>18652</v>
      </c>
      <c r="F5931" t="s">
        <v>18653</v>
      </c>
    </row>
    <row r="5932" spans="1:6">
      <c r="A5932" s="1" t="s">
        <v>0</v>
      </c>
      <c r="B5932" t="s">
        <v>15</v>
      </c>
      <c r="C5932" t="s">
        <v>7882</v>
      </c>
      <c r="D5932" t="s">
        <v>18655</v>
      </c>
      <c r="E5932" t="s">
        <v>18656</v>
      </c>
    </row>
    <row r="5933" spans="1:6">
      <c r="A5933" s="1" t="s">
        <v>0</v>
      </c>
      <c r="B5933" t="s">
        <v>15</v>
      </c>
      <c r="C5933" t="s">
        <v>18657</v>
      </c>
      <c r="D5933" t="s">
        <v>5153</v>
      </c>
      <c r="E5933" t="s">
        <v>18658</v>
      </c>
      <c r="F5933" t="s">
        <v>18659</v>
      </c>
    </row>
    <row r="5934" spans="1:6">
      <c r="A5934" s="1" t="s">
        <v>0</v>
      </c>
      <c r="B5934" t="s">
        <v>15</v>
      </c>
      <c r="C5934" t="s">
        <v>18660</v>
      </c>
      <c r="D5934" t="s">
        <v>18202</v>
      </c>
      <c r="E5934" t="s">
        <v>18661</v>
      </c>
      <c r="F5934" t="s">
        <v>18662</v>
      </c>
    </row>
    <row r="5935" spans="1:6">
      <c r="A5935" s="1" t="s">
        <v>0</v>
      </c>
      <c r="B5935" t="s">
        <v>15</v>
      </c>
      <c r="C5935" t="s">
        <v>2656</v>
      </c>
      <c r="D5935" t="s">
        <v>16612</v>
      </c>
      <c r="E5935" t="s">
        <v>18663</v>
      </c>
      <c r="F5935" t="s">
        <v>18664</v>
      </c>
    </row>
    <row r="5936" spans="1:6">
      <c r="A5936" s="1" t="s">
        <v>0</v>
      </c>
      <c r="B5936" t="s">
        <v>15</v>
      </c>
      <c r="C5936" t="s">
        <v>18665</v>
      </c>
      <c r="D5936" t="s">
        <v>11663</v>
      </c>
      <c r="E5936" t="s">
        <v>18666</v>
      </c>
      <c r="F5936" t="s">
        <v>18667</v>
      </c>
    </row>
    <row r="5937" spans="1:6">
      <c r="A5937" s="1" t="s">
        <v>0</v>
      </c>
      <c r="B5937" t="s">
        <v>15</v>
      </c>
      <c r="C5937" t="s">
        <v>18668</v>
      </c>
      <c r="D5937" t="s">
        <v>18669</v>
      </c>
      <c r="E5937" t="s">
        <v>18670</v>
      </c>
      <c r="F5937" t="s">
        <v>18671</v>
      </c>
    </row>
    <row r="5938" spans="1:6">
      <c r="A5938" s="1" t="s">
        <v>0</v>
      </c>
      <c r="B5938" t="s">
        <v>15</v>
      </c>
      <c r="C5938" t="s">
        <v>18672</v>
      </c>
      <c r="D5938" t="s">
        <v>18673</v>
      </c>
      <c r="E5938" t="s">
        <v>18674</v>
      </c>
      <c r="F5938" t="s">
        <v>18675</v>
      </c>
    </row>
    <row r="5939" spans="1:6">
      <c r="A5939" s="1" t="s">
        <v>0</v>
      </c>
      <c r="B5939" t="s">
        <v>15</v>
      </c>
      <c r="C5939" t="s">
        <v>4111</v>
      </c>
      <c r="D5939" t="s">
        <v>18676</v>
      </c>
      <c r="E5939" t="s">
        <v>18677</v>
      </c>
      <c r="F5939" t="s">
        <v>18678</v>
      </c>
    </row>
    <row r="5940" spans="1:6">
      <c r="A5940" s="1" t="s">
        <v>0</v>
      </c>
      <c r="B5940" t="s">
        <v>15</v>
      </c>
      <c r="C5940" t="s">
        <v>18679</v>
      </c>
      <c r="D5940" t="s">
        <v>18680</v>
      </c>
      <c r="E5940" t="s">
        <v>18681</v>
      </c>
    </row>
    <row r="5941" spans="1:6">
      <c r="A5941" s="1" t="s">
        <v>0</v>
      </c>
      <c r="B5941" t="s">
        <v>15</v>
      </c>
      <c r="C5941" t="s">
        <v>4388</v>
      </c>
      <c r="D5941" t="s">
        <v>18682</v>
      </c>
      <c r="E5941" t="s">
        <v>18683</v>
      </c>
      <c r="F5941" t="s">
        <v>18684</v>
      </c>
    </row>
    <row r="5942" spans="1:6">
      <c r="A5942" s="1" t="s">
        <v>0</v>
      </c>
      <c r="B5942" t="s">
        <v>15</v>
      </c>
      <c r="C5942" t="s">
        <v>18685</v>
      </c>
      <c r="D5942" t="s">
        <v>18686</v>
      </c>
      <c r="E5942" t="s">
        <v>18687</v>
      </c>
      <c r="F5942" t="s">
        <v>18688</v>
      </c>
    </row>
    <row r="5943" spans="1:6">
      <c r="A5943" s="1" t="s">
        <v>0</v>
      </c>
      <c r="B5943" t="s">
        <v>15</v>
      </c>
      <c r="C5943" t="s">
        <v>18689</v>
      </c>
      <c r="D5943" t="s">
        <v>18690</v>
      </c>
      <c r="E5943" t="s">
        <v>18691</v>
      </c>
      <c r="F5943" t="s">
        <v>18692</v>
      </c>
    </row>
    <row r="5944" spans="1:6">
      <c r="A5944" s="1" t="s">
        <v>0</v>
      </c>
      <c r="B5944" t="s">
        <v>15</v>
      </c>
      <c r="C5944" t="s">
        <v>18693</v>
      </c>
      <c r="D5944" t="s">
        <v>7739</v>
      </c>
      <c r="E5944" t="s">
        <v>18694</v>
      </c>
      <c r="F5944" t="s">
        <v>18695</v>
      </c>
    </row>
    <row r="5945" spans="1:6">
      <c r="A5945" s="1" t="s">
        <v>0</v>
      </c>
      <c r="B5945" t="s">
        <v>15</v>
      </c>
      <c r="C5945" t="s">
        <v>18696</v>
      </c>
      <c r="D5945" t="s">
        <v>18697</v>
      </c>
      <c r="E5945" t="s">
        <v>18698</v>
      </c>
      <c r="F5945" t="s">
        <v>18699</v>
      </c>
    </row>
    <row r="5946" spans="1:6">
      <c r="A5946" s="1" t="s">
        <v>0</v>
      </c>
      <c r="B5946" t="s">
        <v>15</v>
      </c>
      <c r="C5946" t="s">
        <v>11077</v>
      </c>
      <c r="D5946" t="s">
        <v>18700</v>
      </c>
      <c r="E5946" t="s">
        <v>18701</v>
      </c>
    </row>
    <row r="5947" spans="1:6">
      <c r="A5947" s="1" t="s">
        <v>0</v>
      </c>
      <c r="B5947" t="s">
        <v>15</v>
      </c>
      <c r="C5947" t="s">
        <v>18702</v>
      </c>
      <c r="D5947">
        <v>215</v>
      </c>
      <c r="E5947" t="s">
        <v>18703</v>
      </c>
      <c r="F5947" t="s">
        <v>18704</v>
      </c>
    </row>
    <row r="5948" spans="1:6">
      <c r="A5948" s="1" t="s">
        <v>0</v>
      </c>
      <c r="B5948" t="s">
        <v>15</v>
      </c>
      <c r="C5948" t="s">
        <v>18705</v>
      </c>
      <c r="D5948" t="s">
        <v>18706</v>
      </c>
      <c r="E5948" t="s">
        <v>18707</v>
      </c>
      <c r="F5948" t="s">
        <v>18708</v>
      </c>
    </row>
    <row r="5949" spans="1:6">
      <c r="A5949" s="1" t="s">
        <v>0</v>
      </c>
      <c r="B5949" t="s">
        <v>15</v>
      </c>
      <c r="C5949" t="s">
        <v>18709</v>
      </c>
      <c r="D5949" t="s">
        <v>11887</v>
      </c>
      <c r="E5949" t="s">
        <v>18710</v>
      </c>
      <c r="F5949" t="s">
        <v>18711</v>
      </c>
    </row>
    <row r="5950" spans="1:6">
      <c r="A5950" s="1" t="s">
        <v>0</v>
      </c>
      <c r="B5950" t="s">
        <v>15</v>
      </c>
      <c r="C5950" t="s">
        <v>18712</v>
      </c>
      <c r="D5950" t="s">
        <v>18713</v>
      </c>
      <c r="E5950" t="s">
        <v>18714</v>
      </c>
    </row>
    <row r="5951" spans="1:6">
      <c r="A5951" s="1" t="s">
        <v>0</v>
      </c>
      <c r="B5951" t="s">
        <v>15</v>
      </c>
      <c r="C5951" t="s">
        <v>6814</v>
      </c>
      <c r="D5951" t="s">
        <v>2250</v>
      </c>
      <c r="E5951" t="s">
        <v>18715</v>
      </c>
      <c r="F5951" t="s">
        <v>18716</v>
      </c>
    </row>
    <row r="5952" spans="1:6">
      <c r="A5952" s="1" t="s">
        <v>0</v>
      </c>
      <c r="B5952" t="s">
        <v>15</v>
      </c>
      <c r="C5952" t="s">
        <v>18717</v>
      </c>
      <c r="D5952" t="s">
        <v>18718</v>
      </c>
      <c r="E5952" t="s">
        <v>18719</v>
      </c>
      <c r="F5952" t="s">
        <v>18720</v>
      </c>
    </row>
    <row r="5953" spans="1:6">
      <c r="A5953" s="1" t="s">
        <v>0</v>
      </c>
      <c r="B5953" t="s">
        <v>15</v>
      </c>
      <c r="C5953" t="s">
        <v>9594</v>
      </c>
      <c r="D5953" t="s">
        <v>16982</v>
      </c>
      <c r="E5953" t="s">
        <v>18721</v>
      </c>
      <c r="F5953" t="s">
        <v>18722</v>
      </c>
    </row>
    <row r="5954" spans="1:6">
      <c r="A5954" s="1" t="s">
        <v>0</v>
      </c>
      <c r="B5954" t="s">
        <v>15</v>
      </c>
      <c r="C5954" t="s">
        <v>18723</v>
      </c>
      <c r="D5954" t="s">
        <v>266</v>
      </c>
      <c r="E5954" t="s">
        <v>18724</v>
      </c>
      <c r="F5954" t="s">
        <v>18725</v>
      </c>
    </row>
    <row r="5955" spans="1:6">
      <c r="A5955" s="1" t="s">
        <v>0</v>
      </c>
      <c r="B5955" t="s">
        <v>15</v>
      </c>
      <c r="C5955" t="s">
        <v>18726</v>
      </c>
      <c r="D5955" t="s">
        <v>18728</v>
      </c>
      <c r="E5955" t="s">
        <v>18729</v>
      </c>
      <c r="F5955" t="s">
        <v>18730</v>
      </c>
    </row>
    <row r="5956" spans="1:6">
      <c r="A5956" s="1" t="s">
        <v>0</v>
      </c>
      <c r="B5956" t="s">
        <v>15</v>
      </c>
      <c r="C5956" t="s">
        <v>18731</v>
      </c>
      <c r="D5956" t="s">
        <v>18732</v>
      </c>
      <c r="E5956" t="s">
        <v>18733</v>
      </c>
    </row>
    <row r="5957" spans="1:6">
      <c r="A5957" s="1" t="s">
        <v>0</v>
      </c>
      <c r="B5957" t="s">
        <v>15</v>
      </c>
      <c r="C5957" t="s">
        <v>18734</v>
      </c>
      <c r="D5957">
        <v>497</v>
      </c>
      <c r="E5957" t="s">
        <v>18735</v>
      </c>
      <c r="F5957" t="s">
        <v>18736</v>
      </c>
    </row>
    <row r="5958" spans="1:6">
      <c r="A5958" s="1" t="s">
        <v>0</v>
      </c>
      <c r="B5958" t="s">
        <v>15</v>
      </c>
      <c r="C5958" t="s">
        <v>18737</v>
      </c>
      <c r="D5958" t="s">
        <v>18738</v>
      </c>
      <c r="E5958" t="s">
        <v>18739</v>
      </c>
    </row>
    <row r="5959" spans="1:6">
      <c r="A5959" s="1" t="s">
        <v>0</v>
      </c>
      <c r="B5959" t="s">
        <v>15</v>
      </c>
      <c r="C5959" t="s">
        <v>18740</v>
      </c>
      <c r="D5959" t="s">
        <v>18741</v>
      </c>
      <c r="E5959" t="s">
        <v>18742</v>
      </c>
      <c r="F5959" t="s">
        <v>18743</v>
      </c>
    </row>
    <row r="5960" spans="1:6">
      <c r="A5960" s="1" t="s">
        <v>0</v>
      </c>
      <c r="B5960" t="s">
        <v>15</v>
      </c>
      <c r="C5960" t="s">
        <v>18744</v>
      </c>
      <c r="D5960" t="s">
        <v>18745</v>
      </c>
      <c r="E5960" t="s">
        <v>18746</v>
      </c>
      <c r="F5960" t="s">
        <v>18747</v>
      </c>
    </row>
    <row r="5961" spans="1:6">
      <c r="A5961" s="1" t="s">
        <v>0</v>
      </c>
      <c r="B5961" t="s">
        <v>15</v>
      </c>
      <c r="C5961" t="s">
        <v>16897</v>
      </c>
      <c r="D5961" t="s">
        <v>18748</v>
      </c>
      <c r="E5961" t="s">
        <v>18749</v>
      </c>
      <c r="F5961" t="s">
        <v>18750</v>
      </c>
    </row>
    <row r="5962" spans="1:6">
      <c r="A5962" s="1" t="s">
        <v>0</v>
      </c>
      <c r="B5962" t="s">
        <v>15</v>
      </c>
      <c r="C5962" t="s">
        <v>2406</v>
      </c>
      <c r="D5962" t="s">
        <v>4398</v>
      </c>
      <c r="E5962" t="s">
        <v>18752</v>
      </c>
      <c r="F5962" t="s">
        <v>18753</v>
      </c>
    </row>
    <row r="5963" spans="1:6">
      <c r="A5963" s="1" t="s">
        <v>0</v>
      </c>
      <c r="B5963" t="s">
        <v>15</v>
      </c>
      <c r="C5963" t="s">
        <v>18754</v>
      </c>
      <c r="D5963" t="s">
        <v>18755</v>
      </c>
      <c r="E5963" t="s">
        <v>18756</v>
      </c>
      <c r="F5963" t="s">
        <v>18757</v>
      </c>
    </row>
    <row r="5964" spans="1:6">
      <c r="A5964" s="1" t="s">
        <v>0</v>
      </c>
      <c r="B5964" t="s">
        <v>15</v>
      </c>
      <c r="C5964" t="s">
        <v>18758</v>
      </c>
      <c r="D5964" t="s">
        <v>1636</v>
      </c>
      <c r="E5964" t="s">
        <v>18759</v>
      </c>
      <c r="F5964" t="s">
        <v>18760</v>
      </c>
    </row>
    <row r="5965" spans="1:6">
      <c r="A5965" s="1" t="s">
        <v>0</v>
      </c>
      <c r="B5965" t="s">
        <v>15</v>
      </c>
      <c r="C5965" t="s">
        <v>6249</v>
      </c>
      <c r="D5965" t="s">
        <v>18762</v>
      </c>
      <c r="E5965" t="s">
        <v>18763</v>
      </c>
      <c r="F5965" t="s">
        <v>18764</v>
      </c>
    </row>
    <row r="5966" spans="1:6">
      <c r="A5966" s="1" t="s">
        <v>0</v>
      </c>
      <c r="B5966" t="s">
        <v>15</v>
      </c>
      <c r="C5966" t="s">
        <v>18765</v>
      </c>
      <c r="D5966" t="s">
        <v>18766</v>
      </c>
      <c r="E5966" t="s">
        <v>18767</v>
      </c>
      <c r="F5966" t="s">
        <v>18768</v>
      </c>
    </row>
    <row r="5967" spans="1:6">
      <c r="A5967" s="1" t="s">
        <v>0</v>
      </c>
      <c r="B5967" t="s">
        <v>15</v>
      </c>
      <c r="C5967" t="s">
        <v>12875</v>
      </c>
      <c r="D5967" t="s">
        <v>3715</v>
      </c>
      <c r="E5967" t="s">
        <v>18769</v>
      </c>
      <c r="F5967" t="s">
        <v>18770</v>
      </c>
    </row>
    <row r="5968" spans="1:6">
      <c r="A5968" s="1" t="s">
        <v>0</v>
      </c>
      <c r="B5968" t="s">
        <v>15</v>
      </c>
      <c r="C5968" t="s">
        <v>18771</v>
      </c>
      <c r="D5968" t="s">
        <v>1851</v>
      </c>
      <c r="E5968" t="s">
        <v>18772</v>
      </c>
      <c r="F5968" t="s">
        <v>18773</v>
      </c>
    </row>
    <row r="5969" spans="1:6">
      <c r="A5969" s="1" t="s">
        <v>0</v>
      </c>
      <c r="B5969" t="s">
        <v>15</v>
      </c>
      <c r="C5969" t="s">
        <v>18774</v>
      </c>
      <c r="D5969" t="s">
        <v>18775</v>
      </c>
      <c r="E5969" t="s">
        <v>18776</v>
      </c>
      <c r="F5969" t="s">
        <v>18777</v>
      </c>
    </row>
    <row r="5970" spans="1:6">
      <c r="A5970" s="1" t="s">
        <v>0</v>
      </c>
      <c r="B5970" t="s">
        <v>15</v>
      </c>
      <c r="C5970" t="s">
        <v>9416</v>
      </c>
      <c r="D5970" t="s">
        <v>18778</v>
      </c>
      <c r="E5970" t="s">
        <v>18779</v>
      </c>
      <c r="F5970" t="s">
        <v>18780</v>
      </c>
    </row>
    <row r="5971" spans="1:6">
      <c r="A5971" s="1" t="s">
        <v>0</v>
      </c>
      <c r="B5971" t="s">
        <v>15</v>
      </c>
      <c r="C5971" t="s">
        <v>17432</v>
      </c>
      <c r="D5971" t="s">
        <v>18781</v>
      </c>
      <c r="E5971" t="s">
        <v>18782</v>
      </c>
      <c r="F5971" t="s">
        <v>18783</v>
      </c>
    </row>
    <row r="5972" spans="1:6">
      <c r="A5972" s="1" t="s">
        <v>0</v>
      </c>
      <c r="B5972" t="s">
        <v>15</v>
      </c>
      <c r="C5972" t="s">
        <v>5244</v>
      </c>
      <c r="D5972" t="s">
        <v>18784</v>
      </c>
      <c r="E5972" t="s">
        <v>18785</v>
      </c>
      <c r="F5972" t="s">
        <v>18786</v>
      </c>
    </row>
    <row r="5973" spans="1:6">
      <c r="A5973" s="1" t="s">
        <v>0</v>
      </c>
      <c r="B5973" t="s">
        <v>15</v>
      </c>
      <c r="C5973" t="s">
        <v>1932</v>
      </c>
      <c r="D5973" t="s">
        <v>293</v>
      </c>
      <c r="E5973" t="s">
        <v>18788</v>
      </c>
      <c r="F5973" t="s">
        <v>18789</v>
      </c>
    </row>
    <row r="5974" spans="1:6">
      <c r="A5974" s="1" t="s">
        <v>0</v>
      </c>
      <c r="B5974" t="s">
        <v>15</v>
      </c>
      <c r="C5974" t="s">
        <v>18790</v>
      </c>
      <c r="D5974" t="s">
        <v>18791</v>
      </c>
      <c r="E5974" t="s">
        <v>18792</v>
      </c>
      <c r="F5974" t="s">
        <v>18793</v>
      </c>
    </row>
    <row r="5975" spans="1:6">
      <c r="A5975" s="1" t="s">
        <v>0</v>
      </c>
      <c r="B5975" t="s">
        <v>15</v>
      </c>
      <c r="C5975" t="s">
        <v>18794</v>
      </c>
      <c r="D5975" t="s">
        <v>1105</v>
      </c>
      <c r="E5975" t="s">
        <v>18795</v>
      </c>
      <c r="F5975" t="s">
        <v>18796</v>
      </c>
    </row>
    <row r="5976" spans="1:6">
      <c r="A5976" s="1" t="s">
        <v>0</v>
      </c>
      <c r="B5976" t="s">
        <v>15</v>
      </c>
      <c r="C5976" t="s">
        <v>12116</v>
      </c>
      <c r="D5976" t="s">
        <v>532</v>
      </c>
      <c r="E5976" t="s">
        <v>18797</v>
      </c>
      <c r="F5976" t="s">
        <v>18798</v>
      </c>
    </row>
    <row r="5977" spans="1:6">
      <c r="A5977" s="1" t="s">
        <v>0</v>
      </c>
      <c r="B5977" t="s">
        <v>15</v>
      </c>
      <c r="C5977" t="s">
        <v>12027</v>
      </c>
      <c r="D5977" t="s">
        <v>18800</v>
      </c>
      <c r="E5977" t="s">
        <v>18801</v>
      </c>
      <c r="F5977" t="s">
        <v>18802</v>
      </c>
    </row>
    <row r="5978" spans="1:6">
      <c r="A5978" s="1" t="s">
        <v>0</v>
      </c>
      <c r="B5978" t="s">
        <v>15</v>
      </c>
      <c r="C5978" t="s">
        <v>18803</v>
      </c>
      <c r="D5978" t="s">
        <v>1371</v>
      </c>
      <c r="E5978" t="s">
        <v>18804</v>
      </c>
      <c r="F5978" t="s">
        <v>18805</v>
      </c>
    </row>
    <row r="5979" spans="1:6">
      <c r="A5979" s="1" t="s">
        <v>0</v>
      </c>
      <c r="B5979" t="s">
        <v>15</v>
      </c>
      <c r="C5979" t="s">
        <v>18806</v>
      </c>
      <c r="D5979" t="s">
        <v>6578</v>
      </c>
      <c r="E5979" t="s">
        <v>18807</v>
      </c>
      <c r="F5979" t="s">
        <v>18808</v>
      </c>
    </row>
    <row r="5980" spans="1:6">
      <c r="A5980" s="1" t="s">
        <v>0</v>
      </c>
      <c r="B5980" t="s">
        <v>15</v>
      </c>
      <c r="C5980" t="s">
        <v>18809</v>
      </c>
      <c r="D5980" t="s">
        <v>18810</v>
      </c>
      <c r="E5980" t="s">
        <v>18811</v>
      </c>
      <c r="F5980" t="s">
        <v>18812</v>
      </c>
    </row>
    <row r="5981" spans="1:6">
      <c r="A5981" s="1" t="s">
        <v>0</v>
      </c>
      <c r="B5981" t="s">
        <v>15</v>
      </c>
      <c r="C5981" t="s">
        <v>18813</v>
      </c>
      <c r="D5981" t="s">
        <v>18814</v>
      </c>
      <c r="E5981" t="s">
        <v>18815</v>
      </c>
      <c r="F5981" t="s">
        <v>18816</v>
      </c>
    </row>
    <row r="5982" spans="1:6">
      <c r="A5982" s="1" t="s">
        <v>0</v>
      </c>
      <c r="B5982" t="s">
        <v>15</v>
      </c>
      <c r="C5982" t="s">
        <v>18817</v>
      </c>
      <c r="D5982" t="s">
        <v>18818</v>
      </c>
      <c r="E5982" t="s">
        <v>18819</v>
      </c>
      <c r="F5982" t="s">
        <v>18820</v>
      </c>
    </row>
    <row r="5983" spans="1:6">
      <c r="A5983" s="1" t="s">
        <v>0</v>
      </c>
      <c r="B5983" t="s">
        <v>15</v>
      </c>
      <c r="C5983" t="s">
        <v>18821</v>
      </c>
      <c r="D5983" t="s">
        <v>18312</v>
      </c>
      <c r="E5983" t="s">
        <v>18822</v>
      </c>
      <c r="F5983" t="s">
        <v>18823</v>
      </c>
    </row>
    <row r="5984" spans="1:6">
      <c r="A5984" s="1" t="s">
        <v>0</v>
      </c>
      <c r="B5984" t="s">
        <v>15</v>
      </c>
      <c r="C5984" t="s">
        <v>13778</v>
      </c>
      <c r="D5984" t="s">
        <v>18824</v>
      </c>
      <c r="E5984" t="s">
        <v>18825</v>
      </c>
      <c r="F5984" t="s">
        <v>18826</v>
      </c>
    </row>
    <row r="5985" spans="1:6">
      <c r="A5985" s="1" t="s">
        <v>0</v>
      </c>
      <c r="B5985" t="s">
        <v>15</v>
      </c>
      <c r="C5985" t="s">
        <v>18827</v>
      </c>
      <c r="D5985" t="s">
        <v>11379</v>
      </c>
      <c r="E5985" t="s">
        <v>18828</v>
      </c>
      <c r="F5985" t="s">
        <v>18829</v>
      </c>
    </row>
    <row r="5986" spans="1:6">
      <c r="A5986" s="1" t="s">
        <v>0</v>
      </c>
      <c r="B5986" t="s">
        <v>15</v>
      </c>
      <c r="C5986" t="s">
        <v>18830</v>
      </c>
      <c r="D5986" t="s">
        <v>18831</v>
      </c>
      <c r="E5986" t="s">
        <v>18832</v>
      </c>
      <c r="F5986" t="s">
        <v>18833</v>
      </c>
    </row>
    <row r="5987" spans="1:6">
      <c r="A5987" s="1" t="s">
        <v>0</v>
      </c>
      <c r="B5987" t="s">
        <v>15</v>
      </c>
      <c r="C5987" t="s">
        <v>18834</v>
      </c>
      <c r="D5987" t="s">
        <v>13982</v>
      </c>
      <c r="E5987" t="s">
        <v>18835</v>
      </c>
      <c r="F5987" t="s">
        <v>18836</v>
      </c>
    </row>
    <row r="5988" spans="1:6">
      <c r="A5988" s="1" t="s">
        <v>0</v>
      </c>
      <c r="B5988" t="s">
        <v>15</v>
      </c>
      <c r="C5988" t="s">
        <v>2354</v>
      </c>
      <c r="D5988" t="s">
        <v>16579</v>
      </c>
      <c r="E5988" t="s">
        <v>18837</v>
      </c>
      <c r="F5988" t="s">
        <v>18838</v>
      </c>
    </row>
    <row r="5989" spans="1:6">
      <c r="A5989" s="1" t="s">
        <v>0</v>
      </c>
      <c r="B5989" t="s">
        <v>15</v>
      </c>
      <c r="C5989" t="s">
        <v>18839</v>
      </c>
      <c r="D5989" t="s">
        <v>18840</v>
      </c>
      <c r="E5989" t="s">
        <v>18841</v>
      </c>
      <c r="F5989" t="s">
        <v>18842</v>
      </c>
    </row>
    <row r="5990" spans="1:6">
      <c r="A5990" s="1" t="s">
        <v>0</v>
      </c>
      <c r="B5990" t="s">
        <v>15</v>
      </c>
      <c r="C5990" t="s">
        <v>18843</v>
      </c>
      <c r="D5990" t="s">
        <v>16970</v>
      </c>
      <c r="E5990" t="s">
        <v>18844</v>
      </c>
      <c r="F5990" t="s">
        <v>18845</v>
      </c>
    </row>
    <row r="5991" spans="1:6">
      <c r="A5991" s="1" t="s">
        <v>0</v>
      </c>
      <c r="B5991" t="s">
        <v>15</v>
      </c>
      <c r="C5991" t="s">
        <v>18846</v>
      </c>
      <c r="D5991" t="s">
        <v>6267</v>
      </c>
      <c r="E5991" t="s">
        <v>18847</v>
      </c>
      <c r="F5991" t="s">
        <v>18848</v>
      </c>
    </row>
    <row r="5992" spans="1:6">
      <c r="A5992" s="1" t="s">
        <v>0</v>
      </c>
      <c r="B5992" t="s">
        <v>15</v>
      </c>
      <c r="C5992" t="s">
        <v>18849</v>
      </c>
      <c r="D5992" t="s">
        <v>5584</v>
      </c>
      <c r="E5992" t="s">
        <v>18850</v>
      </c>
      <c r="F5992" t="s">
        <v>18851</v>
      </c>
    </row>
    <row r="5993" spans="1:6">
      <c r="A5993" s="1" t="s">
        <v>0</v>
      </c>
      <c r="B5993" t="s">
        <v>15</v>
      </c>
      <c r="C5993" t="s">
        <v>18852</v>
      </c>
      <c r="D5993" t="s">
        <v>343</v>
      </c>
      <c r="E5993" t="s">
        <v>18853</v>
      </c>
      <c r="F5993" t="s">
        <v>18854</v>
      </c>
    </row>
    <row r="5994" spans="1:6">
      <c r="A5994" s="1" t="s">
        <v>0</v>
      </c>
      <c r="B5994" t="s">
        <v>15</v>
      </c>
      <c r="C5994" t="s">
        <v>8847</v>
      </c>
      <c r="D5994" t="s">
        <v>16676</v>
      </c>
      <c r="E5994" t="s">
        <v>18855</v>
      </c>
      <c r="F5994" t="s">
        <v>18856</v>
      </c>
    </row>
    <row r="5995" spans="1:6">
      <c r="A5995" s="1" t="s">
        <v>0</v>
      </c>
      <c r="B5995" t="s">
        <v>15</v>
      </c>
      <c r="C5995" t="s">
        <v>18857</v>
      </c>
      <c r="D5995" t="s">
        <v>18858</v>
      </c>
      <c r="E5995" t="s">
        <v>18859</v>
      </c>
      <c r="F5995" t="s">
        <v>18860</v>
      </c>
    </row>
    <row r="5996" spans="1:6">
      <c r="A5996" s="1" t="s">
        <v>0</v>
      </c>
      <c r="B5996" t="s">
        <v>15</v>
      </c>
      <c r="C5996" t="s">
        <v>18861</v>
      </c>
      <c r="D5996" t="s">
        <v>18862</v>
      </c>
      <c r="E5996" t="s">
        <v>18863</v>
      </c>
      <c r="F5996" t="s">
        <v>18864</v>
      </c>
    </row>
    <row r="5997" spans="1:6">
      <c r="A5997" s="1" t="s">
        <v>0</v>
      </c>
      <c r="B5997" t="s">
        <v>15</v>
      </c>
      <c r="C5997" t="s">
        <v>8186</v>
      </c>
      <c r="D5997" t="s">
        <v>11904</v>
      </c>
      <c r="E5997" t="s">
        <v>18865</v>
      </c>
      <c r="F5997" t="s">
        <v>18866</v>
      </c>
    </row>
    <row r="5998" spans="1:6">
      <c r="A5998" s="1" t="s">
        <v>0</v>
      </c>
      <c r="B5998" t="s">
        <v>15</v>
      </c>
      <c r="C5998" t="s">
        <v>6605</v>
      </c>
      <c r="D5998" t="s">
        <v>5217</v>
      </c>
      <c r="E5998" t="s">
        <v>18867</v>
      </c>
      <c r="F5998" t="s">
        <v>18868</v>
      </c>
    </row>
    <row r="5999" spans="1:6">
      <c r="A5999" s="1" t="s">
        <v>0</v>
      </c>
      <c r="B5999" t="s">
        <v>15</v>
      </c>
      <c r="C5999" t="s">
        <v>18869</v>
      </c>
      <c r="D5999" t="s">
        <v>1888</v>
      </c>
      <c r="E5999" t="s">
        <v>18870</v>
      </c>
      <c r="F5999" t="s">
        <v>18871</v>
      </c>
    </row>
    <row r="6000" spans="1:6">
      <c r="A6000" s="1" t="s">
        <v>0</v>
      </c>
      <c r="B6000" t="s">
        <v>15</v>
      </c>
      <c r="C6000" t="s">
        <v>18183</v>
      </c>
      <c r="D6000" t="s">
        <v>9115</v>
      </c>
      <c r="E6000" t="s">
        <v>18873</v>
      </c>
      <c r="F6000" t="s">
        <v>18874</v>
      </c>
    </row>
    <row r="6001" spans="1:6">
      <c r="A6001" s="1" t="s">
        <v>0</v>
      </c>
      <c r="B6001" t="s">
        <v>15</v>
      </c>
      <c r="C6001" t="s">
        <v>18875</v>
      </c>
      <c r="D6001" t="s">
        <v>18876</v>
      </c>
      <c r="E6001" t="s">
        <v>18877</v>
      </c>
      <c r="F6001" t="s">
        <v>18878</v>
      </c>
    </row>
    <row r="6002" spans="1:6">
      <c r="A6002" s="1" t="s">
        <v>0</v>
      </c>
      <c r="B6002" t="s">
        <v>15</v>
      </c>
      <c r="C6002" t="s">
        <v>2601</v>
      </c>
      <c r="D6002" t="s">
        <v>2670</v>
      </c>
      <c r="E6002" t="s">
        <v>18879</v>
      </c>
      <c r="F6002" t="s">
        <v>18880</v>
      </c>
    </row>
    <row r="6003" spans="1:6">
      <c r="A6003" s="1" t="s">
        <v>0</v>
      </c>
      <c r="B6003" t="s">
        <v>15</v>
      </c>
      <c r="C6003" t="s">
        <v>2442</v>
      </c>
      <c r="D6003" t="s">
        <v>2250</v>
      </c>
      <c r="E6003" t="s">
        <v>18881</v>
      </c>
      <c r="F6003" t="s">
        <v>18882</v>
      </c>
    </row>
    <row r="6004" spans="1:6">
      <c r="A6004" s="1" t="s">
        <v>0</v>
      </c>
      <c r="B6004" t="s">
        <v>15</v>
      </c>
      <c r="C6004" t="s">
        <v>13564</v>
      </c>
      <c r="D6004" t="s">
        <v>6385</v>
      </c>
      <c r="E6004" t="s">
        <v>18883</v>
      </c>
      <c r="F6004" t="s">
        <v>18884</v>
      </c>
    </row>
    <row r="6005" spans="1:6">
      <c r="A6005" s="1" t="s">
        <v>0</v>
      </c>
      <c r="B6005" t="s">
        <v>15</v>
      </c>
      <c r="C6005" t="s">
        <v>18885</v>
      </c>
      <c r="D6005" t="s">
        <v>5399</v>
      </c>
      <c r="E6005" t="s">
        <v>18886</v>
      </c>
      <c r="F6005" t="s">
        <v>18887</v>
      </c>
    </row>
    <row r="6006" spans="1:6">
      <c r="A6006" s="1" t="s">
        <v>0</v>
      </c>
      <c r="B6006" t="s">
        <v>15</v>
      </c>
      <c r="C6006" t="s">
        <v>18888</v>
      </c>
      <c r="D6006" t="s">
        <v>18889</v>
      </c>
      <c r="E6006" t="s">
        <v>18890</v>
      </c>
      <c r="F6006" t="s">
        <v>18891</v>
      </c>
    </row>
    <row r="6007" spans="1:6">
      <c r="A6007" s="1" t="s">
        <v>0</v>
      </c>
      <c r="B6007" t="s">
        <v>15</v>
      </c>
      <c r="C6007" t="s">
        <v>18892</v>
      </c>
      <c r="D6007" t="s">
        <v>18893</v>
      </c>
      <c r="E6007" t="s">
        <v>18894</v>
      </c>
      <c r="F6007" t="s">
        <v>18895</v>
      </c>
    </row>
    <row r="6008" spans="1:6">
      <c r="A6008" s="1" t="s">
        <v>0</v>
      </c>
      <c r="B6008" t="s">
        <v>15</v>
      </c>
      <c r="C6008" t="s">
        <v>7816</v>
      </c>
      <c r="D6008" t="s">
        <v>3662</v>
      </c>
      <c r="E6008" t="s">
        <v>18896</v>
      </c>
      <c r="F6008" t="s">
        <v>18897</v>
      </c>
    </row>
    <row r="6009" spans="1:6">
      <c r="A6009" s="1" t="s">
        <v>0</v>
      </c>
      <c r="B6009" t="s">
        <v>15</v>
      </c>
      <c r="C6009" t="s">
        <v>18898</v>
      </c>
      <c r="D6009" t="s">
        <v>30</v>
      </c>
      <c r="E6009" t="s">
        <v>18900</v>
      </c>
      <c r="F6009" t="s">
        <v>18901</v>
      </c>
    </row>
    <row r="6010" spans="1:6">
      <c r="A6010" s="1" t="s">
        <v>0</v>
      </c>
      <c r="B6010" t="s">
        <v>15</v>
      </c>
      <c r="C6010" t="s">
        <v>18902</v>
      </c>
      <c r="D6010" t="s">
        <v>18903</v>
      </c>
      <c r="E6010" t="s">
        <v>18904</v>
      </c>
      <c r="F6010" t="s">
        <v>18905</v>
      </c>
    </row>
    <row r="6011" spans="1:6">
      <c r="A6011" s="1" t="s">
        <v>0</v>
      </c>
      <c r="B6011" t="s">
        <v>15</v>
      </c>
      <c r="C6011" t="s">
        <v>18906</v>
      </c>
      <c r="D6011" t="s">
        <v>18907</v>
      </c>
      <c r="E6011" t="s">
        <v>18908</v>
      </c>
      <c r="F6011" t="s">
        <v>18909</v>
      </c>
    </row>
    <row r="6012" spans="1:6">
      <c r="A6012" s="1" t="s">
        <v>0</v>
      </c>
      <c r="B6012" t="s">
        <v>15</v>
      </c>
      <c r="C6012" t="s">
        <v>8957</v>
      </c>
      <c r="D6012" t="s">
        <v>18910</v>
      </c>
      <c r="E6012" t="s">
        <v>18911</v>
      </c>
      <c r="F6012" t="s">
        <v>18912</v>
      </c>
    </row>
    <row r="6013" spans="1:6">
      <c r="A6013" s="1" t="s">
        <v>0</v>
      </c>
      <c r="B6013" t="s">
        <v>15</v>
      </c>
      <c r="C6013" t="s">
        <v>15159</v>
      </c>
      <c r="D6013" t="s">
        <v>13195</v>
      </c>
      <c r="E6013" t="s">
        <v>18913</v>
      </c>
      <c r="F6013" t="s">
        <v>18914</v>
      </c>
    </row>
    <row r="6014" spans="1:6">
      <c r="A6014" s="1" t="s">
        <v>0</v>
      </c>
      <c r="B6014" t="s">
        <v>15</v>
      </c>
      <c r="C6014" t="s">
        <v>927</v>
      </c>
      <c r="D6014" t="s">
        <v>18915</v>
      </c>
      <c r="E6014" t="s">
        <v>18916</v>
      </c>
      <c r="F6014" t="s">
        <v>18917</v>
      </c>
    </row>
    <row r="6015" spans="1:6">
      <c r="A6015" s="1" t="s">
        <v>0</v>
      </c>
      <c r="B6015" t="s">
        <v>15</v>
      </c>
      <c r="C6015" t="s">
        <v>18918</v>
      </c>
      <c r="D6015" t="s">
        <v>18919</v>
      </c>
      <c r="E6015" t="s">
        <v>18920</v>
      </c>
      <c r="F6015" t="s">
        <v>18921</v>
      </c>
    </row>
    <row r="6016" spans="1:6">
      <c r="A6016" s="1" t="s">
        <v>0</v>
      </c>
      <c r="B6016" t="s">
        <v>15</v>
      </c>
      <c r="C6016" t="s">
        <v>18922</v>
      </c>
      <c r="D6016" t="s">
        <v>18923</v>
      </c>
      <c r="E6016" t="s">
        <v>18924</v>
      </c>
      <c r="F6016" t="s">
        <v>18925</v>
      </c>
    </row>
    <row r="6017" spans="1:6">
      <c r="A6017" s="1" t="s">
        <v>0</v>
      </c>
      <c r="B6017" t="s">
        <v>15</v>
      </c>
      <c r="C6017" t="s">
        <v>18926</v>
      </c>
      <c r="D6017" t="s">
        <v>18927</v>
      </c>
      <c r="E6017" t="s">
        <v>18928</v>
      </c>
      <c r="F6017" t="s">
        <v>18929</v>
      </c>
    </row>
    <row r="6018" spans="1:6">
      <c r="A6018" s="1" t="s">
        <v>0</v>
      </c>
      <c r="B6018" t="s">
        <v>15</v>
      </c>
      <c r="C6018" t="s">
        <v>4228</v>
      </c>
      <c r="D6018" t="s">
        <v>18930</v>
      </c>
      <c r="E6018" t="s">
        <v>18931</v>
      </c>
    </row>
    <row r="6019" spans="1:6">
      <c r="A6019" s="1" t="s">
        <v>0</v>
      </c>
      <c r="B6019" t="s">
        <v>15</v>
      </c>
      <c r="C6019" t="s">
        <v>17866</v>
      </c>
      <c r="D6019" t="s">
        <v>16616</v>
      </c>
      <c r="E6019" t="s">
        <v>18932</v>
      </c>
      <c r="F6019" t="s">
        <v>18933</v>
      </c>
    </row>
    <row r="6020" spans="1:6">
      <c r="A6020" s="1" t="s">
        <v>0</v>
      </c>
      <c r="B6020" t="s">
        <v>15</v>
      </c>
      <c r="C6020" t="s">
        <v>12493</v>
      </c>
      <c r="D6020" t="s">
        <v>9657</v>
      </c>
      <c r="E6020" t="s">
        <v>18934</v>
      </c>
      <c r="F6020" t="s">
        <v>18935</v>
      </c>
    </row>
    <row r="6021" spans="1:6">
      <c r="A6021" s="1" t="s">
        <v>0</v>
      </c>
      <c r="B6021" t="s">
        <v>15</v>
      </c>
      <c r="C6021" t="s">
        <v>15399</v>
      </c>
      <c r="D6021" t="s">
        <v>18937</v>
      </c>
      <c r="E6021" t="s">
        <v>18938</v>
      </c>
      <c r="F6021" t="s">
        <v>18939</v>
      </c>
    </row>
    <row r="6022" spans="1:6">
      <c r="A6022" s="1" t="s">
        <v>0</v>
      </c>
      <c r="B6022" t="s">
        <v>15</v>
      </c>
      <c r="C6022" t="s">
        <v>18940</v>
      </c>
      <c r="D6022" t="s">
        <v>5606</v>
      </c>
      <c r="E6022" t="s">
        <v>18941</v>
      </c>
      <c r="F6022" t="s">
        <v>18942</v>
      </c>
    </row>
    <row r="6023" spans="1:6">
      <c r="A6023" s="1" t="s">
        <v>0</v>
      </c>
      <c r="B6023" t="s">
        <v>15</v>
      </c>
      <c r="C6023" t="s">
        <v>14488</v>
      </c>
      <c r="D6023" t="s">
        <v>18943</v>
      </c>
      <c r="E6023" t="s">
        <v>18944</v>
      </c>
    </row>
    <row r="6024" spans="1:6">
      <c r="A6024" s="1" t="s">
        <v>0</v>
      </c>
      <c r="B6024" t="s">
        <v>15</v>
      </c>
      <c r="C6024" t="s">
        <v>11209</v>
      </c>
      <c r="D6024" t="s">
        <v>18945</v>
      </c>
      <c r="E6024" t="s">
        <v>18946</v>
      </c>
    </row>
    <row r="6025" spans="1:6">
      <c r="A6025" s="1" t="s">
        <v>0</v>
      </c>
      <c r="B6025" t="s">
        <v>15</v>
      </c>
      <c r="C6025" t="s">
        <v>18947</v>
      </c>
      <c r="D6025" t="s">
        <v>18467</v>
      </c>
      <c r="E6025" t="s">
        <v>18948</v>
      </c>
      <c r="F6025" t="s">
        <v>18949</v>
      </c>
    </row>
    <row r="6026" spans="1:6">
      <c r="A6026" s="1" t="s">
        <v>0</v>
      </c>
      <c r="B6026" t="s">
        <v>15</v>
      </c>
      <c r="C6026" t="s">
        <v>18950</v>
      </c>
      <c r="D6026" t="s">
        <v>18951</v>
      </c>
      <c r="E6026" t="s">
        <v>18952</v>
      </c>
    </row>
    <row r="6027" spans="1:6">
      <c r="A6027" s="1" t="s">
        <v>0</v>
      </c>
      <c r="B6027" t="s">
        <v>15</v>
      </c>
      <c r="C6027" t="s">
        <v>18953</v>
      </c>
      <c r="D6027" t="s">
        <v>18954</v>
      </c>
      <c r="E6027" t="s">
        <v>18955</v>
      </c>
    </row>
    <row r="6028" spans="1:6">
      <c r="A6028" s="1" t="s">
        <v>0</v>
      </c>
      <c r="B6028" t="s">
        <v>15</v>
      </c>
      <c r="C6028" t="s">
        <v>4660</v>
      </c>
      <c r="D6028" t="s">
        <v>2129</v>
      </c>
      <c r="E6028" t="s">
        <v>18956</v>
      </c>
      <c r="F6028" t="s">
        <v>18957</v>
      </c>
    </row>
    <row r="6029" spans="1:6">
      <c r="A6029" s="1" t="s">
        <v>0</v>
      </c>
      <c r="B6029" t="s">
        <v>15</v>
      </c>
      <c r="C6029" t="s">
        <v>13267</v>
      </c>
      <c r="D6029" t="s">
        <v>6720</v>
      </c>
      <c r="E6029" t="s">
        <v>18958</v>
      </c>
      <c r="F6029" t="s">
        <v>18959</v>
      </c>
    </row>
    <row r="6030" spans="1:6">
      <c r="A6030" s="1" t="s">
        <v>0</v>
      </c>
      <c r="B6030" t="s">
        <v>15</v>
      </c>
      <c r="C6030" t="s">
        <v>5462</v>
      </c>
      <c r="D6030" t="s">
        <v>5382</v>
      </c>
      <c r="E6030" t="s">
        <v>18960</v>
      </c>
      <c r="F6030" t="s">
        <v>18961</v>
      </c>
    </row>
    <row r="6031" spans="1:6">
      <c r="A6031" s="1" t="s">
        <v>0</v>
      </c>
      <c r="B6031" t="s">
        <v>15</v>
      </c>
      <c r="C6031" t="s">
        <v>18962</v>
      </c>
      <c r="D6031" t="s">
        <v>18963</v>
      </c>
      <c r="E6031" t="s">
        <v>18964</v>
      </c>
      <c r="F6031" t="s">
        <v>18965</v>
      </c>
    </row>
    <row r="6032" spans="1:6">
      <c r="A6032" s="1" t="s">
        <v>0</v>
      </c>
      <c r="B6032" t="s">
        <v>15</v>
      </c>
      <c r="C6032" t="s">
        <v>7383</v>
      </c>
      <c r="D6032" t="s">
        <v>18966</v>
      </c>
      <c r="E6032" t="s">
        <v>18967</v>
      </c>
      <c r="F6032" t="s">
        <v>18968</v>
      </c>
    </row>
    <row r="6033" spans="1:6">
      <c r="A6033" s="1" t="s">
        <v>0</v>
      </c>
      <c r="B6033" t="s">
        <v>15</v>
      </c>
      <c r="C6033" t="s">
        <v>18969</v>
      </c>
      <c r="D6033" t="s">
        <v>14096</v>
      </c>
      <c r="E6033" t="s">
        <v>18970</v>
      </c>
      <c r="F6033" t="s">
        <v>18971</v>
      </c>
    </row>
    <row r="6034" spans="1:6">
      <c r="A6034" s="1" t="s">
        <v>0</v>
      </c>
      <c r="B6034" t="s">
        <v>15</v>
      </c>
      <c r="C6034" t="s">
        <v>5939</v>
      </c>
      <c r="D6034" t="s">
        <v>18972</v>
      </c>
      <c r="E6034" t="s">
        <v>18973</v>
      </c>
    </row>
    <row r="6035" spans="1:6">
      <c r="A6035" s="1" t="s">
        <v>0</v>
      </c>
      <c r="B6035" t="s">
        <v>15</v>
      </c>
      <c r="C6035" t="s">
        <v>18974</v>
      </c>
      <c r="D6035">
        <v>350</v>
      </c>
      <c r="E6035" t="s">
        <v>18975</v>
      </c>
      <c r="F6035" t="s">
        <v>18976</v>
      </c>
    </row>
    <row r="6036" spans="1:6">
      <c r="A6036" s="1" t="s">
        <v>0</v>
      </c>
      <c r="B6036" t="s">
        <v>15</v>
      </c>
      <c r="C6036" t="s">
        <v>5228</v>
      </c>
      <c r="D6036" t="s">
        <v>18977</v>
      </c>
      <c r="E6036" t="s">
        <v>18978</v>
      </c>
      <c r="F6036" t="s">
        <v>18979</v>
      </c>
    </row>
    <row r="6037" spans="1:6">
      <c r="A6037" s="1" t="s">
        <v>0</v>
      </c>
      <c r="B6037" t="s">
        <v>15</v>
      </c>
      <c r="C6037" t="s">
        <v>18019</v>
      </c>
      <c r="D6037" t="s">
        <v>430</v>
      </c>
      <c r="E6037" t="s">
        <v>18980</v>
      </c>
      <c r="F6037" t="s">
        <v>18981</v>
      </c>
    </row>
    <row r="6038" spans="1:6">
      <c r="A6038" s="1" t="s">
        <v>0</v>
      </c>
      <c r="B6038" t="s">
        <v>15</v>
      </c>
      <c r="C6038" t="s">
        <v>18982</v>
      </c>
      <c r="D6038" t="s">
        <v>18983</v>
      </c>
      <c r="E6038" t="s">
        <v>18984</v>
      </c>
      <c r="F6038" t="s">
        <v>18985</v>
      </c>
    </row>
    <row r="6039" spans="1:6">
      <c r="A6039" s="1" t="s">
        <v>0</v>
      </c>
      <c r="B6039" t="s">
        <v>15</v>
      </c>
      <c r="C6039" t="s">
        <v>18986</v>
      </c>
      <c r="D6039" t="s">
        <v>18987</v>
      </c>
      <c r="E6039" t="s">
        <v>18988</v>
      </c>
      <c r="F6039" t="s">
        <v>18989</v>
      </c>
    </row>
    <row r="6040" spans="1:6">
      <c r="A6040" s="1" t="s">
        <v>0</v>
      </c>
      <c r="B6040" t="s">
        <v>15</v>
      </c>
      <c r="C6040" t="s">
        <v>18990</v>
      </c>
      <c r="D6040" t="s">
        <v>18991</v>
      </c>
      <c r="E6040" t="s">
        <v>18992</v>
      </c>
    </row>
    <row r="6041" spans="1:6">
      <c r="A6041" s="1" t="s">
        <v>0</v>
      </c>
      <c r="B6041" t="s">
        <v>15</v>
      </c>
      <c r="C6041" t="s">
        <v>18993</v>
      </c>
      <c r="D6041" t="s">
        <v>18994</v>
      </c>
      <c r="E6041" t="s">
        <v>18995</v>
      </c>
      <c r="F6041" t="s">
        <v>18996</v>
      </c>
    </row>
    <row r="6042" spans="1:6">
      <c r="A6042" s="1" t="s">
        <v>0</v>
      </c>
      <c r="B6042" t="s">
        <v>15</v>
      </c>
      <c r="C6042" t="s">
        <v>12657</v>
      </c>
      <c r="D6042" t="s">
        <v>18998</v>
      </c>
      <c r="E6042" t="s">
        <v>18999</v>
      </c>
    </row>
    <row r="6043" spans="1:6">
      <c r="A6043" s="1" t="s">
        <v>0</v>
      </c>
      <c r="B6043" t="s">
        <v>15</v>
      </c>
      <c r="C6043" t="s">
        <v>19000</v>
      </c>
      <c r="D6043" t="s">
        <v>19001</v>
      </c>
      <c r="E6043" t="s">
        <v>19002</v>
      </c>
      <c r="F6043" t="s">
        <v>19003</v>
      </c>
    </row>
    <row r="6044" spans="1:6">
      <c r="A6044" s="1" t="s">
        <v>0</v>
      </c>
      <c r="B6044" t="s">
        <v>15</v>
      </c>
      <c r="C6044" t="s">
        <v>19004</v>
      </c>
      <c r="D6044" t="s">
        <v>19005</v>
      </c>
      <c r="E6044" t="s">
        <v>19006</v>
      </c>
      <c r="F6044" t="s">
        <v>19007</v>
      </c>
    </row>
    <row r="6045" spans="1:6">
      <c r="A6045" s="1" t="s">
        <v>0</v>
      </c>
      <c r="B6045" t="s">
        <v>15</v>
      </c>
      <c r="C6045" t="s">
        <v>19008</v>
      </c>
      <c r="D6045" t="s">
        <v>10370</v>
      </c>
      <c r="E6045" t="s">
        <v>19010</v>
      </c>
      <c r="F6045" t="s">
        <v>19011</v>
      </c>
    </row>
    <row r="6046" spans="1:6">
      <c r="A6046" s="1" t="s">
        <v>0</v>
      </c>
      <c r="B6046" t="s">
        <v>15</v>
      </c>
      <c r="C6046" t="s">
        <v>12023</v>
      </c>
      <c r="D6046" t="s">
        <v>7101</v>
      </c>
      <c r="E6046" t="s">
        <v>19012</v>
      </c>
      <c r="F6046" t="s">
        <v>19013</v>
      </c>
    </row>
    <row r="6047" spans="1:6">
      <c r="A6047" s="1" t="s">
        <v>0</v>
      </c>
      <c r="B6047" t="s">
        <v>15</v>
      </c>
      <c r="C6047" t="s">
        <v>12698</v>
      </c>
      <c r="D6047" t="s">
        <v>19014</v>
      </c>
      <c r="E6047" t="s">
        <v>19015</v>
      </c>
      <c r="F6047" t="s">
        <v>19016</v>
      </c>
    </row>
    <row r="6048" spans="1:6">
      <c r="A6048" s="1" t="s">
        <v>0</v>
      </c>
      <c r="B6048" t="s">
        <v>15</v>
      </c>
      <c r="C6048" t="s">
        <v>9079</v>
      </c>
      <c r="D6048" t="s">
        <v>19017</v>
      </c>
      <c r="E6048" t="s">
        <v>19018</v>
      </c>
      <c r="F6048" t="s">
        <v>19019</v>
      </c>
    </row>
    <row r="6049" spans="1:6">
      <c r="A6049" s="1" t="s">
        <v>0</v>
      </c>
      <c r="B6049" t="s">
        <v>15</v>
      </c>
      <c r="C6049" t="s">
        <v>12667</v>
      </c>
      <c r="D6049" t="s">
        <v>19020</v>
      </c>
      <c r="E6049" t="s">
        <v>19021</v>
      </c>
      <c r="F6049" t="s">
        <v>19022</v>
      </c>
    </row>
    <row r="6050" spans="1:6">
      <c r="A6050" s="1" t="s">
        <v>0</v>
      </c>
      <c r="B6050" t="s">
        <v>15</v>
      </c>
      <c r="C6050" t="s">
        <v>587</v>
      </c>
      <c r="D6050" t="s">
        <v>821</v>
      </c>
      <c r="E6050" t="s">
        <v>19023</v>
      </c>
      <c r="F6050" t="s">
        <v>19024</v>
      </c>
    </row>
    <row r="6051" spans="1:6">
      <c r="A6051" s="1" t="s">
        <v>0</v>
      </c>
      <c r="B6051" t="s">
        <v>15</v>
      </c>
      <c r="C6051" t="s">
        <v>9567</v>
      </c>
      <c r="D6051" t="s">
        <v>19026</v>
      </c>
      <c r="E6051" t="s">
        <v>19027</v>
      </c>
      <c r="F6051" t="s">
        <v>19028</v>
      </c>
    </row>
    <row r="6052" spans="1:6">
      <c r="A6052" s="1" t="s">
        <v>0</v>
      </c>
      <c r="B6052" t="s">
        <v>15</v>
      </c>
      <c r="C6052" t="s">
        <v>14049</v>
      </c>
      <c r="D6052" t="s">
        <v>19029</v>
      </c>
      <c r="E6052" t="s">
        <v>19030</v>
      </c>
      <c r="F6052" t="s">
        <v>19031</v>
      </c>
    </row>
    <row r="6053" spans="1:6">
      <c r="A6053" s="1" t="s">
        <v>0</v>
      </c>
      <c r="B6053" t="s">
        <v>15</v>
      </c>
      <c r="C6053" t="s">
        <v>10433</v>
      </c>
      <c r="D6053" t="s">
        <v>19032</v>
      </c>
      <c r="E6053" t="s">
        <v>19033</v>
      </c>
      <c r="F6053" t="s">
        <v>19034</v>
      </c>
    </row>
    <row r="6054" spans="1:6">
      <c r="A6054" s="1" t="s">
        <v>0</v>
      </c>
      <c r="B6054" t="s">
        <v>15</v>
      </c>
      <c r="C6054" t="s">
        <v>4224</v>
      </c>
      <c r="D6054">
        <v>276</v>
      </c>
      <c r="E6054" t="s">
        <v>19035</v>
      </c>
      <c r="F6054" t="s">
        <v>19036</v>
      </c>
    </row>
    <row r="6055" spans="1:6">
      <c r="A6055" s="1" t="s">
        <v>0</v>
      </c>
      <c r="B6055" t="s">
        <v>15</v>
      </c>
      <c r="C6055" t="s">
        <v>2172</v>
      </c>
      <c r="D6055" t="s">
        <v>5423</v>
      </c>
      <c r="E6055" t="s">
        <v>19037</v>
      </c>
      <c r="F6055" t="s">
        <v>19038</v>
      </c>
    </row>
    <row r="6056" spans="1:6">
      <c r="A6056" s="1" t="s">
        <v>0</v>
      </c>
      <c r="B6056" t="s">
        <v>15</v>
      </c>
      <c r="C6056" t="s">
        <v>19039</v>
      </c>
      <c r="D6056" t="s">
        <v>10141</v>
      </c>
      <c r="E6056" t="s">
        <v>19040</v>
      </c>
      <c r="F6056" t="s">
        <v>19041</v>
      </c>
    </row>
    <row r="6057" spans="1:6">
      <c r="A6057" s="1" t="s">
        <v>0</v>
      </c>
      <c r="B6057" t="s">
        <v>15</v>
      </c>
      <c r="C6057" t="s">
        <v>19042</v>
      </c>
      <c r="D6057" t="s">
        <v>6738</v>
      </c>
      <c r="E6057" t="s">
        <v>19043</v>
      </c>
      <c r="F6057" t="s">
        <v>19044</v>
      </c>
    </row>
    <row r="6058" spans="1:6">
      <c r="A6058" s="1" t="s">
        <v>0</v>
      </c>
      <c r="B6058" t="s">
        <v>15</v>
      </c>
      <c r="C6058" t="s">
        <v>19045</v>
      </c>
      <c r="D6058" t="s">
        <v>19046</v>
      </c>
      <c r="E6058" t="s">
        <v>19047</v>
      </c>
      <c r="F6058" t="s">
        <v>19048</v>
      </c>
    </row>
    <row r="6059" spans="1:6">
      <c r="A6059" s="1" t="s">
        <v>0</v>
      </c>
      <c r="B6059" t="s">
        <v>15</v>
      </c>
      <c r="C6059" t="s">
        <v>19049</v>
      </c>
      <c r="D6059" t="s">
        <v>19050</v>
      </c>
      <c r="E6059" t="s">
        <v>19051</v>
      </c>
      <c r="F6059" t="s">
        <v>19052</v>
      </c>
    </row>
    <row r="6060" spans="1:6">
      <c r="A6060" s="1" t="s">
        <v>0</v>
      </c>
      <c r="B6060" t="s">
        <v>15</v>
      </c>
      <c r="C6060" t="s">
        <v>19053</v>
      </c>
      <c r="D6060" t="s">
        <v>19054</v>
      </c>
      <c r="E6060" t="s">
        <v>19055</v>
      </c>
      <c r="F6060" t="s">
        <v>19056</v>
      </c>
    </row>
    <row r="6061" spans="1:6">
      <c r="A6061" s="1" t="s">
        <v>0</v>
      </c>
      <c r="B6061" t="s">
        <v>15</v>
      </c>
      <c r="C6061" t="s">
        <v>7529</v>
      </c>
      <c r="D6061" t="s">
        <v>19057</v>
      </c>
      <c r="E6061" t="s">
        <v>19058</v>
      </c>
      <c r="F6061" t="s">
        <v>19059</v>
      </c>
    </row>
    <row r="6062" spans="1:6">
      <c r="A6062" s="1" t="s">
        <v>0</v>
      </c>
      <c r="B6062" t="s">
        <v>15</v>
      </c>
      <c r="C6062" t="s">
        <v>19060</v>
      </c>
      <c r="D6062" t="s">
        <v>19061</v>
      </c>
      <c r="E6062" t="s">
        <v>19062</v>
      </c>
      <c r="F6062" t="s">
        <v>19063</v>
      </c>
    </row>
    <row r="6063" spans="1:6">
      <c r="A6063" s="1" t="s">
        <v>0</v>
      </c>
      <c r="B6063" t="s">
        <v>15</v>
      </c>
      <c r="C6063" t="s">
        <v>19064</v>
      </c>
      <c r="D6063" t="s">
        <v>14018</v>
      </c>
      <c r="E6063" t="s">
        <v>19066</v>
      </c>
      <c r="F6063" t="s">
        <v>19067</v>
      </c>
    </row>
    <row r="6064" spans="1:6">
      <c r="A6064" s="1" t="s">
        <v>0</v>
      </c>
      <c r="B6064" t="s">
        <v>15</v>
      </c>
      <c r="C6064" t="s">
        <v>5473</v>
      </c>
      <c r="D6064" t="s">
        <v>19068</v>
      </c>
      <c r="E6064" t="s">
        <v>19069</v>
      </c>
      <c r="F6064" t="s">
        <v>19070</v>
      </c>
    </row>
    <row r="6065" spans="1:6">
      <c r="A6065" s="1" t="s">
        <v>0</v>
      </c>
      <c r="B6065" t="s">
        <v>15</v>
      </c>
      <c r="C6065" t="s">
        <v>19071</v>
      </c>
      <c r="D6065" t="s">
        <v>17495</v>
      </c>
      <c r="E6065" t="s">
        <v>19072</v>
      </c>
      <c r="F6065" t="s">
        <v>19073</v>
      </c>
    </row>
    <row r="6066" spans="1:6">
      <c r="A6066" s="1" t="s">
        <v>0</v>
      </c>
      <c r="B6066" t="s">
        <v>15</v>
      </c>
      <c r="C6066" t="s">
        <v>19074</v>
      </c>
      <c r="D6066" t="s">
        <v>17854</v>
      </c>
      <c r="E6066" t="s">
        <v>19075</v>
      </c>
      <c r="F6066" t="s">
        <v>19076</v>
      </c>
    </row>
    <row r="6067" spans="1:6">
      <c r="A6067" s="1" t="s">
        <v>0</v>
      </c>
      <c r="B6067" t="s">
        <v>15</v>
      </c>
      <c r="C6067" t="s">
        <v>19077</v>
      </c>
      <c r="D6067" t="s">
        <v>899</v>
      </c>
      <c r="E6067" t="s">
        <v>19078</v>
      </c>
      <c r="F6067" t="s">
        <v>19079</v>
      </c>
    </row>
    <row r="6068" spans="1:6">
      <c r="A6068" s="1" t="s">
        <v>0</v>
      </c>
      <c r="B6068" t="s">
        <v>15</v>
      </c>
      <c r="C6068" t="s">
        <v>19080</v>
      </c>
      <c r="D6068" t="s">
        <v>3981</v>
      </c>
      <c r="E6068" t="s">
        <v>19081</v>
      </c>
      <c r="F6068" t="s">
        <v>19082</v>
      </c>
    </row>
    <row r="6069" spans="1:6">
      <c r="A6069" s="1" t="s">
        <v>0</v>
      </c>
      <c r="B6069" t="s">
        <v>15</v>
      </c>
      <c r="C6069" t="s">
        <v>5348</v>
      </c>
      <c r="D6069" t="s">
        <v>19084</v>
      </c>
      <c r="E6069" t="s">
        <v>19085</v>
      </c>
      <c r="F6069" t="s">
        <v>19086</v>
      </c>
    </row>
    <row r="6070" spans="1:6">
      <c r="A6070" s="1" t="s">
        <v>0</v>
      </c>
      <c r="B6070" t="s">
        <v>15</v>
      </c>
      <c r="C6070" t="s">
        <v>16927</v>
      </c>
      <c r="D6070" t="s">
        <v>19087</v>
      </c>
      <c r="E6070" t="s">
        <v>19088</v>
      </c>
      <c r="F6070" t="s">
        <v>19089</v>
      </c>
    </row>
    <row r="6071" spans="1:6">
      <c r="A6071" s="1" t="s">
        <v>0</v>
      </c>
      <c r="B6071" t="s">
        <v>15</v>
      </c>
      <c r="C6071" t="s">
        <v>13980</v>
      </c>
      <c r="D6071" t="s">
        <v>7753</v>
      </c>
      <c r="E6071" t="s">
        <v>19090</v>
      </c>
      <c r="F6071" t="s">
        <v>19091</v>
      </c>
    </row>
    <row r="6072" spans="1:6">
      <c r="A6072" s="1" t="s">
        <v>0</v>
      </c>
      <c r="B6072" t="s">
        <v>15</v>
      </c>
      <c r="C6072" t="s">
        <v>19092</v>
      </c>
      <c r="D6072" t="s">
        <v>62</v>
      </c>
      <c r="E6072" t="s">
        <v>19093</v>
      </c>
      <c r="F6072" t="s">
        <v>19094</v>
      </c>
    </row>
    <row r="6073" spans="1:6">
      <c r="A6073" s="1" t="s">
        <v>0</v>
      </c>
      <c r="B6073" t="s">
        <v>15</v>
      </c>
      <c r="C6073" t="s">
        <v>19095</v>
      </c>
      <c r="D6073" t="s">
        <v>19096</v>
      </c>
      <c r="E6073" t="s">
        <v>19097</v>
      </c>
    </row>
    <row r="6074" spans="1:6">
      <c r="A6074" s="1" t="s">
        <v>0</v>
      </c>
      <c r="B6074" t="s">
        <v>15</v>
      </c>
      <c r="C6074" t="s">
        <v>9028</v>
      </c>
      <c r="D6074" t="s">
        <v>19098</v>
      </c>
      <c r="E6074" t="s">
        <v>19099</v>
      </c>
      <c r="F6074" t="s">
        <v>19100</v>
      </c>
    </row>
    <row r="6075" spans="1:6">
      <c r="A6075" s="1" t="s">
        <v>0</v>
      </c>
      <c r="B6075" t="s">
        <v>15</v>
      </c>
      <c r="C6075" t="s">
        <v>19101</v>
      </c>
      <c r="D6075" t="s">
        <v>6461</v>
      </c>
      <c r="E6075" t="s">
        <v>19103</v>
      </c>
      <c r="F6075" t="s">
        <v>19104</v>
      </c>
    </row>
    <row r="6076" spans="1:6">
      <c r="A6076" s="1" t="s">
        <v>0</v>
      </c>
      <c r="B6076" t="s">
        <v>15</v>
      </c>
      <c r="C6076" t="s">
        <v>19105</v>
      </c>
      <c r="D6076" t="s">
        <v>19106</v>
      </c>
      <c r="E6076" t="s">
        <v>19107</v>
      </c>
      <c r="F6076" t="s">
        <v>19108</v>
      </c>
    </row>
    <row r="6077" spans="1:6">
      <c r="A6077" s="1" t="s">
        <v>0</v>
      </c>
      <c r="B6077" t="s">
        <v>15</v>
      </c>
      <c r="C6077" t="s">
        <v>19109</v>
      </c>
      <c r="D6077" t="s">
        <v>19110</v>
      </c>
      <c r="E6077" t="s">
        <v>19111</v>
      </c>
      <c r="F6077" t="s">
        <v>19112</v>
      </c>
    </row>
    <row r="6078" spans="1:6">
      <c r="A6078" s="1" t="s">
        <v>0</v>
      </c>
      <c r="B6078" t="s">
        <v>15</v>
      </c>
      <c r="C6078" t="s">
        <v>19113</v>
      </c>
      <c r="D6078" t="s">
        <v>19114</v>
      </c>
      <c r="E6078" t="s">
        <v>19103</v>
      </c>
      <c r="F6078" t="s">
        <v>19104</v>
      </c>
    </row>
    <row r="6079" spans="1:6">
      <c r="A6079" s="1" t="s">
        <v>0</v>
      </c>
      <c r="B6079" t="s">
        <v>15</v>
      </c>
      <c r="C6079" t="s">
        <v>19115</v>
      </c>
      <c r="D6079" t="s">
        <v>16487</v>
      </c>
      <c r="E6079" t="s">
        <v>19116</v>
      </c>
      <c r="F6079" t="s">
        <v>19117</v>
      </c>
    </row>
    <row r="6080" spans="1:6">
      <c r="A6080" s="1" t="s">
        <v>0</v>
      </c>
      <c r="B6080" t="s">
        <v>15</v>
      </c>
      <c r="C6080" t="s">
        <v>12721</v>
      </c>
      <c r="D6080" t="s">
        <v>19118</v>
      </c>
      <c r="E6080" t="s">
        <v>19119</v>
      </c>
      <c r="F6080" t="s">
        <v>19120</v>
      </c>
    </row>
    <row r="6081" spans="1:6">
      <c r="A6081" s="1" t="s">
        <v>0</v>
      </c>
      <c r="B6081" t="s">
        <v>15</v>
      </c>
      <c r="C6081" t="s">
        <v>19121</v>
      </c>
      <c r="D6081" t="s">
        <v>19122</v>
      </c>
      <c r="E6081" t="s">
        <v>19123</v>
      </c>
      <c r="F6081" t="s">
        <v>19124</v>
      </c>
    </row>
    <row r="6082" spans="1:6">
      <c r="A6082" s="1" t="s">
        <v>0</v>
      </c>
      <c r="B6082" t="s">
        <v>15</v>
      </c>
      <c r="C6082" t="s">
        <v>19125</v>
      </c>
      <c r="D6082" t="s">
        <v>19126</v>
      </c>
      <c r="E6082" t="s">
        <v>19127</v>
      </c>
      <c r="F6082" t="s">
        <v>19128</v>
      </c>
    </row>
    <row r="6083" spans="1:6">
      <c r="A6083" s="1" t="s">
        <v>0</v>
      </c>
      <c r="B6083" t="s">
        <v>15</v>
      </c>
      <c r="C6083" t="s">
        <v>19129</v>
      </c>
      <c r="D6083" t="s">
        <v>9580</v>
      </c>
      <c r="E6083" t="s">
        <v>19130</v>
      </c>
      <c r="F6083" t="s">
        <v>19131</v>
      </c>
    </row>
    <row r="6084" spans="1:6">
      <c r="A6084" s="1" t="s">
        <v>0</v>
      </c>
      <c r="B6084" t="s">
        <v>15</v>
      </c>
      <c r="C6084" t="s">
        <v>19132</v>
      </c>
      <c r="D6084" t="s">
        <v>9524</v>
      </c>
      <c r="E6084" t="s">
        <v>19133</v>
      </c>
      <c r="F6084" t="s">
        <v>19134</v>
      </c>
    </row>
    <row r="6085" spans="1:6">
      <c r="A6085" s="1" t="s">
        <v>0</v>
      </c>
      <c r="B6085" t="s">
        <v>15</v>
      </c>
      <c r="C6085" t="s">
        <v>19135</v>
      </c>
      <c r="D6085" t="s">
        <v>19136</v>
      </c>
      <c r="E6085" t="s">
        <v>19137</v>
      </c>
      <c r="F6085" t="s">
        <v>19138</v>
      </c>
    </row>
    <row r="6086" spans="1:6">
      <c r="A6086" s="1" t="s">
        <v>0</v>
      </c>
      <c r="B6086" t="s">
        <v>15</v>
      </c>
      <c r="C6086" t="s">
        <v>19139</v>
      </c>
      <c r="D6086" t="s">
        <v>19140</v>
      </c>
      <c r="E6086" t="s">
        <v>19141</v>
      </c>
      <c r="F6086" t="s">
        <v>19142</v>
      </c>
    </row>
    <row r="6087" spans="1:6">
      <c r="A6087" s="1" t="s">
        <v>0</v>
      </c>
      <c r="B6087" t="s">
        <v>15</v>
      </c>
      <c r="C6087" t="s">
        <v>19143</v>
      </c>
      <c r="D6087" t="s">
        <v>19144</v>
      </c>
      <c r="E6087" t="s">
        <v>19145</v>
      </c>
      <c r="F6087" t="s">
        <v>19146</v>
      </c>
    </row>
    <row r="6088" spans="1:6">
      <c r="A6088" s="1" t="s">
        <v>0</v>
      </c>
      <c r="B6088" t="s">
        <v>15</v>
      </c>
      <c r="C6088" t="s">
        <v>19147</v>
      </c>
      <c r="D6088" t="s">
        <v>1285</v>
      </c>
      <c r="E6088" t="s">
        <v>19148</v>
      </c>
      <c r="F6088" t="s">
        <v>19149</v>
      </c>
    </row>
    <row r="6089" spans="1:6">
      <c r="A6089" s="1" t="s">
        <v>0</v>
      </c>
      <c r="B6089" t="s">
        <v>15</v>
      </c>
      <c r="C6089" t="s">
        <v>14488</v>
      </c>
      <c r="D6089" t="s">
        <v>19150</v>
      </c>
      <c r="E6089" t="s">
        <v>19151</v>
      </c>
      <c r="F6089" t="s">
        <v>19152</v>
      </c>
    </row>
    <row r="6090" spans="1:6">
      <c r="A6090" s="1" t="s">
        <v>0</v>
      </c>
      <c r="B6090" t="s">
        <v>15</v>
      </c>
      <c r="C6090" t="s">
        <v>19153</v>
      </c>
      <c r="D6090" t="s">
        <v>19154</v>
      </c>
      <c r="E6090" t="s">
        <v>19155</v>
      </c>
      <c r="F6090" t="s">
        <v>19156</v>
      </c>
    </row>
    <row r="6091" spans="1:6">
      <c r="A6091" s="1" t="s">
        <v>0</v>
      </c>
      <c r="B6091" t="s">
        <v>15</v>
      </c>
      <c r="C6091" t="s">
        <v>19157</v>
      </c>
      <c r="D6091" t="s">
        <v>19158</v>
      </c>
      <c r="E6091" t="s">
        <v>19159</v>
      </c>
      <c r="F6091" t="s">
        <v>19160</v>
      </c>
    </row>
    <row r="6092" spans="1:6">
      <c r="A6092" s="1" t="s">
        <v>0</v>
      </c>
      <c r="B6092" t="s">
        <v>15</v>
      </c>
      <c r="C6092" t="s">
        <v>19161</v>
      </c>
      <c r="D6092" t="s">
        <v>1123</v>
      </c>
      <c r="E6092" t="s">
        <v>19162</v>
      </c>
      <c r="F6092" t="s">
        <v>19163</v>
      </c>
    </row>
    <row r="6093" spans="1:6">
      <c r="A6093" s="1" t="s">
        <v>0</v>
      </c>
      <c r="B6093" t="s">
        <v>15</v>
      </c>
      <c r="C6093" t="s">
        <v>19164</v>
      </c>
      <c r="D6093" t="s">
        <v>19165</v>
      </c>
      <c r="E6093" t="s">
        <v>19166</v>
      </c>
      <c r="F6093" t="s">
        <v>19167</v>
      </c>
    </row>
    <row r="6094" spans="1:6">
      <c r="A6094" s="1" t="s">
        <v>0</v>
      </c>
      <c r="B6094" t="s">
        <v>15</v>
      </c>
      <c r="C6094" t="s">
        <v>19168</v>
      </c>
      <c r="D6094" t="s">
        <v>9174</v>
      </c>
      <c r="E6094" t="s">
        <v>19148</v>
      </c>
      <c r="F6094" t="s">
        <v>19149</v>
      </c>
    </row>
    <row r="6095" spans="1:6">
      <c r="A6095" s="1" t="s">
        <v>0</v>
      </c>
      <c r="B6095" t="s">
        <v>15</v>
      </c>
      <c r="C6095" t="s">
        <v>19169</v>
      </c>
      <c r="D6095" t="s">
        <v>19170</v>
      </c>
      <c r="E6095" t="s">
        <v>19171</v>
      </c>
      <c r="F6095" t="s">
        <v>19172</v>
      </c>
    </row>
    <row r="6096" spans="1:6">
      <c r="A6096" s="1" t="s">
        <v>0</v>
      </c>
      <c r="B6096" t="s">
        <v>15</v>
      </c>
      <c r="C6096" t="s">
        <v>19173</v>
      </c>
      <c r="D6096" t="s">
        <v>19174</v>
      </c>
      <c r="E6096" t="s">
        <v>19175</v>
      </c>
      <c r="F6096" t="s">
        <v>19176</v>
      </c>
    </row>
    <row r="6097" spans="1:6">
      <c r="A6097" s="1" t="s">
        <v>0</v>
      </c>
      <c r="B6097" t="s">
        <v>15</v>
      </c>
      <c r="C6097" t="s">
        <v>8799</v>
      </c>
      <c r="D6097" t="s">
        <v>19177</v>
      </c>
      <c r="E6097" t="s">
        <v>19178</v>
      </c>
      <c r="F6097" t="s">
        <v>19179</v>
      </c>
    </row>
    <row r="6098" spans="1:6">
      <c r="A6098" s="1" t="s">
        <v>0</v>
      </c>
      <c r="B6098" t="s">
        <v>15</v>
      </c>
      <c r="C6098" t="s">
        <v>19180</v>
      </c>
      <c r="D6098" t="s">
        <v>2016</v>
      </c>
      <c r="E6098" t="s">
        <v>19182</v>
      </c>
      <c r="F6098" t="s">
        <v>19183</v>
      </c>
    </row>
    <row r="6099" spans="1:6">
      <c r="A6099" s="1" t="s">
        <v>0</v>
      </c>
      <c r="B6099" t="s">
        <v>15</v>
      </c>
      <c r="C6099" t="s">
        <v>19184</v>
      </c>
      <c r="D6099" t="s">
        <v>19185</v>
      </c>
      <c r="E6099" t="s">
        <v>19186</v>
      </c>
      <c r="F6099" t="s">
        <v>19187</v>
      </c>
    </row>
    <row r="6100" spans="1:6">
      <c r="A6100" s="1" t="s">
        <v>0</v>
      </c>
      <c r="B6100" t="s">
        <v>15</v>
      </c>
      <c r="C6100" t="s">
        <v>4594</v>
      </c>
      <c r="D6100" t="s">
        <v>19188</v>
      </c>
      <c r="E6100" t="s">
        <v>19189</v>
      </c>
      <c r="F6100" t="s">
        <v>19190</v>
      </c>
    </row>
    <row r="6101" spans="1:6">
      <c r="A6101" s="1" t="s">
        <v>0</v>
      </c>
      <c r="B6101" t="s">
        <v>15</v>
      </c>
      <c r="C6101" t="s">
        <v>19191</v>
      </c>
      <c r="D6101" t="s">
        <v>2379</v>
      </c>
      <c r="E6101" t="s">
        <v>19192</v>
      </c>
      <c r="F6101" t="s">
        <v>19193</v>
      </c>
    </row>
    <row r="6102" spans="1:6">
      <c r="A6102" s="1" t="s">
        <v>0</v>
      </c>
      <c r="B6102" t="s">
        <v>15</v>
      </c>
      <c r="C6102" t="s">
        <v>19194</v>
      </c>
      <c r="D6102" t="s">
        <v>19195</v>
      </c>
      <c r="E6102" t="s">
        <v>19196</v>
      </c>
      <c r="F6102" t="s">
        <v>19197</v>
      </c>
    </row>
    <row r="6103" spans="1:6">
      <c r="A6103" s="1" t="s">
        <v>0</v>
      </c>
      <c r="B6103" t="s">
        <v>15</v>
      </c>
      <c r="C6103" t="s">
        <v>9335</v>
      </c>
      <c r="D6103" t="s">
        <v>78</v>
      </c>
      <c r="E6103" t="s">
        <v>19198</v>
      </c>
      <c r="F6103" t="s">
        <v>19199</v>
      </c>
    </row>
    <row r="6104" spans="1:6">
      <c r="A6104" s="1" t="s">
        <v>0</v>
      </c>
      <c r="B6104" t="s">
        <v>15</v>
      </c>
      <c r="C6104" t="s">
        <v>19200</v>
      </c>
      <c r="D6104" t="s">
        <v>19201</v>
      </c>
      <c r="E6104" t="s">
        <v>19202</v>
      </c>
      <c r="F6104" t="s">
        <v>19203</v>
      </c>
    </row>
    <row r="6105" spans="1:6">
      <c r="A6105" s="1" t="s">
        <v>0</v>
      </c>
      <c r="B6105" t="s">
        <v>15</v>
      </c>
      <c r="C6105" t="s">
        <v>12684</v>
      </c>
      <c r="D6105" t="s">
        <v>11881</v>
      </c>
      <c r="E6105" t="s">
        <v>19204</v>
      </c>
      <c r="F6105" t="s">
        <v>19205</v>
      </c>
    </row>
    <row r="6106" spans="1:6">
      <c r="A6106" s="1" t="s">
        <v>0</v>
      </c>
      <c r="B6106" t="s">
        <v>15</v>
      </c>
      <c r="C6106" t="s">
        <v>4678</v>
      </c>
      <c r="D6106" t="s">
        <v>1533</v>
      </c>
      <c r="E6106" t="s">
        <v>19206</v>
      </c>
      <c r="F6106" t="s">
        <v>19207</v>
      </c>
    </row>
    <row r="6107" spans="1:6">
      <c r="A6107" s="1" t="s">
        <v>0</v>
      </c>
      <c r="B6107" t="s">
        <v>15</v>
      </c>
      <c r="C6107" t="s">
        <v>19208</v>
      </c>
      <c r="D6107" t="s">
        <v>19209</v>
      </c>
      <c r="E6107" t="s">
        <v>19210</v>
      </c>
      <c r="F6107" t="s">
        <v>19210</v>
      </c>
    </row>
    <row r="6108" spans="1:6">
      <c r="A6108" s="1" t="s">
        <v>0</v>
      </c>
      <c r="B6108" t="s">
        <v>15</v>
      </c>
      <c r="C6108" t="s">
        <v>19211</v>
      </c>
      <c r="D6108" t="s">
        <v>1361</v>
      </c>
      <c r="E6108" t="s">
        <v>19212</v>
      </c>
      <c r="F6108" t="s">
        <v>19213</v>
      </c>
    </row>
    <row r="6109" spans="1:6">
      <c r="A6109" s="1" t="s">
        <v>0</v>
      </c>
      <c r="B6109" t="s">
        <v>15</v>
      </c>
      <c r="C6109" t="s">
        <v>19214</v>
      </c>
      <c r="D6109" t="s">
        <v>19215</v>
      </c>
      <c r="E6109" t="s">
        <v>19216</v>
      </c>
      <c r="F6109" t="s">
        <v>19217</v>
      </c>
    </row>
    <row r="6110" spans="1:6">
      <c r="A6110" s="1" t="s">
        <v>0</v>
      </c>
      <c r="B6110" t="s">
        <v>15</v>
      </c>
      <c r="C6110" t="s">
        <v>19218</v>
      </c>
      <c r="D6110" t="s">
        <v>10708</v>
      </c>
      <c r="E6110" t="s">
        <v>19219</v>
      </c>
      <c r="F6110" t="s">
        <v>19220</v>
      </c>
    </row>
    <row r="6111" spans="1:6">
      <c r="A6111" s="1" t="s">
        <v>0</v>
      </c>
      <c r="B6111" t="s">
        <v>15</v>
      </c>
      <c r="C6111" t="s">
        <v>6266</v>
      </c>
      <c r="D6111" t="s">
        <v>4417</v>
      </c>
      <c r="E6111" t="s">
        <v>19221</v>
      </c>
      <c r="F6111" t="s">
        <v>19222</v>
      </c>
    </row>
    <row r="6112" spans="1:6">
      <c r="A6112" s="1" t="s">
        <v>0</v>
      </c>
      <c r="B6112" t="s">
        <v>15</v>
      </c>
      <c r="C6112" t="s">
        <v>2666</v>
      </c>
      <c r="D6112" t="s">
        <v>19223</v>
      </c>
      <c r="E6112" t="s">
        <v>19224</v>
      </c>
      <c r="F6112" t="s">
        <v>19225</v>
      </c>
    </row>
    <row r="6113" spans="1:7">
      <c r="A6113" s="1" t="s">
        <v>0</v>
      </c>
      <c r="B6113" t="s">
        <v>15</v>
      </c>
      <c r="C6113" t="s">
        <v>19226</v>
      </c>
      <c r="D6113" t="s">
        <v>19227</v>
      </c>
      <c r="E6113" t="s">
        <v>19228</v>
      </c>
      <c r="F6113" t="s">
        <v>19229</v>
      </c>
    </row>
    <row r="6114" spans="1:7">
      <c r="A6114" s="1" t="s">
        <v>0</v>
      </c>
      <c r="B6114" t="s">
        <v>15</v>
      </c>
      <c r="C6114" t="s">
        <v>19230</v>
      </c>
      <c r="D6114" t="s">
        <v>1833</v>
      </c>
      <c r="E6114" t="s">
        <v>19231</v>
      </c>
      <c r="F6114" t="s">
        <v>19232</v>
      </c>
    </row>
    <row r="6115" spans="1:7">
      <c r="A6115" s="1" t="s">
        <v>0</v>
      </c>
      <c r="B6115" t="s">
        <v>15</v>
      </c>
      <c r="C6115" t="s">
        <v>19233</v>
      </c>
      <c r="D6115" t="s">
        <v>19234</v>
      </c>
      <c r="E6115" t="s">
        <v>19235</v>
      </c>
      <c r="F6115" t="s">
        <v>19236</v>
      </c>
    </row>
    <row r="6116" spans="1:7">
      <c r="A6116" s="1" t="s">
        <v>0</v>
      </c>
      <c r="B6116" t="s">
        <v>15</v>
      </c>
      <c r="C6116" t="s">
        <v>19237</v>
      </c>
      <c r="D6116" t="s">
        <v>19238</v>
      </c>
      <c r="E6116" t="s">
        <v>19239</v>
      </c>
      <c r="F6116" t="s">
        <v>19240</v>
      </c>
    </row>
    <row r="6117" spans="1:7">
      <c r="A6117" s="1" t="s">
        <v>0</v>
      </c>
      <c r="B6117" t="s">
        <v>15</v>
      </c>
      <c r="C6117" t="s">
        <v>10227</v>
      </c>
      <c r="D6117" t="s">
        <v>9899</v>
      </c>
      <c r="E6117" t="s">
        <v>19241</v>
      </c>
      <c r="F6117" t="s">
        <v>19242</v>
      </c>
    </row>
    <row r="6118" spans="1:7">
      <c r="A6118" s="1" t="s">
        <v>0</v>
      </c>
      <c r="B6118" t="s">
        <v>15</v>
      </c>
      <c r="C6118" t="s">
        <v>17354</v>
      </c>
      <c r="D6118" t="s">
        <v>5036</v>
      </c>
      <c r="E6118" t="s">
        <v>19243</v>
      </c>
      <c r="F6118" t="s">
        <v>19244</v>
      </c>
    </row>
    <row r="6119" spans="1:7">
      <c r="A6119" s="1" t="s">
        <v>0</v>
      </c>
      <c r="B6119" t="s">
        <v>15</v>
      </c>
      <c r="C6119" t="s">
        <v>9240</v>
      </c>
      <c r="D6119" t="s">
        <v>19245</v>
      </c>
      <c r="E6119" t="s">
        <v>19246</v>
      </c>
      <c r="F6119" t="s">
        <v>19247</v>
      </c>
    </row>
    <row r="6120" spans="1:7">
      <c r="A6120" s="1" t="s">
        <v>0</v>
      </c>
      <c r="B6120" t="s">
        <v>15</v>
      </c>
      <c r="C6120" t="s">
        <v>19248</v>
      </c>
      <c r="D6120">
        <v>869</v>
      </c>
      <c r="E6120" t="s">
        <v>19249</v>
      </c>
      <c r="F6120" t="s">
        <v>19250</v>
      </c>
    </row>
    <row r="6121" spans="1:7">
      <c r="A6121" s="1" t="s">
        <v>0</v>
      </c>
      <c r="B6121" t="s">
        <v>15</v>
      </c>
      <c r="C6121" t="s">
        <v>8500</v>
      </c>
      <c r="D6121">
        <v>1097</v>
      </c>
      <c r="E6121" t="s">
        <v>19251</v>
      </c>
      <c r="F6121" t="s">
        <v>19252</v>
      </c>
    </row>
    <row r="6122" spans="1:7">
      <c r="A6122" s="1" t="s">
        <v>0</v>
      </c>
      <c r="B6122" t="s">
        <v>15</v>
      </c>
      <c r="C6122" t="s">
        <v>19253</v>
      </c>
      <c r="D6122" t="s">
        <v>5848</v>
      </c>
      <c r="E6122" t="s">
        <v>19254</v>
      </c>
      <c r="F6122" t="s">
        <v>19255</v>
      </c>
    </row>
    <row r="6123" spans="1:7">
      <c r="A6123" s="1" t="s">
        <v>0</v>
      </c>
      <c r="B6123" t="s">
        <v>15</v>
      </c>
      <c r="C6123" t="s">
        <v>19256</v>
      </c>
      <c r="D6123" t="s">
        <v>1683</v>
      </c>
      <c r="E6123" t="s">
        <v>19257</v>
      </c>
      <c r="F6123" t="s">
        <v>19258</v>
      </c>
    </row>
    <row r="6124" spans="1:7">
      <c r="A6124" s="1" t="s">
        <v>0</v>
      </c>
      <c r="B6124" t="s">
        <v>15</v>
      </c>
      <c r="C6124" t="s">
        <v>19259</v>
      </c>
      <c r="D6124" t="s">
        <v>7896</v>
      </c>
      <c r="E6124" t="s">
        <v>19261</v>
      </c>
      <c r="F6124" t="s">
        <v>19262</v>
      </c>
    </row>
    <row r="6125" spans="1:7">
      <c r="A6125" s="1" t="s">
        <v>0</v>
      </c>
      <c r="B6125" t="s">
        <v>15</v>
      </c>
      <c r="C6125" t="s">
        <v>16346</v>
      </c>
      <c r="D6125" t="s">
        <v>16460</v>
      </c>
      <c r="E6125" t="s">
        <v>19263</v>
      </c>
      <c r="F6125" t="s">
        <v>19264</v>
      </c>
    </row>
    <row r="6126" spans="1:7">
      <c r="A6126" s="1" t="s">
        <v>0</v>
      </c>
      <c r="B6126" t="s">
        <v>15</v>
      </c>
      <c r="C6126" t="s">
        <v>6835</v>
      </c>
      <c r="D6126" t="s">
        <v>6835</v>
      </c>
      <c r="E6126" t="s">
        <v>19265</v>
      </c>
      <c r="F6126" t="s">
        <v>19266</v>
      </c>
      <c r="G6126" t="s">
        <v>19267</v>
      </c>
    </row>
    <row r="6127" spans="1:7">
      <c r="A6127" s="1" t="s">
        <v>0</v>
      </c>
      <c r="B6127" t="s">
        <v>15</v>
      </c>
      <c r="C6127" t="s">
        <v>19268</v>
      </c>
      <c r="D6127" t="s">
        <v>19269</v>
      </c>
      <c r="E6127" t="s">
        <v>19270</v>
      </c>
      <c r="F6127" t="s">
        <v>19271</v>
      </c>
    </row>
    <row r="6128" spans="1:7">
      <c r="A6128" s="1" t="s">
        <v>0</v>
      </c>
      <c r="B6128" t="s">
        <v>15</v>
      </c>
      <c r="C6128" t="s">
        <v>19272</v>
      </c>
      <c r="D6128" t="s">
        <v>19273</v>
      </c>
      <c r="E6128" t="s">
        <v>19274</v>
      </c>
      <c r="F6128" t="s">
        <v>19275</v>
      </c>
    </row>
    <row r="6129" spans="1:6">
      <c r="A6129" s="1" t="s">
        <v>0</v>
      </c>
      <c r="B6129" t="s">
        <v>15</v>
      </c>
      <c r="C6129" t="s">
        <v>19276</v>
      </c>
      <c r="D6129" t="s">
        <v>19278</v>
      </c>
      <c r="E6129" t="s">
        <v>19279</v>
      </c>
      <c r="F6129" t="s">
        <v>19280</v>
      </c>
    </row>
    <row r="6130" spans="1:6">
      <c r="A6130" s="1" t="s">
        <v>0</v>
      </c>
      <c r="B6130" t="s">
        <v>15</v>
      </c>
      <c r="C6130" t="s">
        <v>19281</v>
      </c>
      <c r="D6130" t="s">
        <v>968</v>
      </c>
      <c r="E6130" t="s">
        <v>19282</v>
      </c>
      <c r="F6130" t="s">
        <v>19283</v>
      </c>
    </row>
    <row r="6131" spans="1:6">
      <c r="A6131" s="1" t="s">
        <v>0</v>
      </c>
      <c r="B6131" t="s">
        <v>15</v>
      </c>
      <c r="C6131" t="s">
        <v>19284</v>
      </c>
      <c r="D6131" t="s">
        <v>19285</v>
      </c>
      <c r="E6131" t="s">
        <v>19286</v>
      </c>
      <c r="F6131" t="s">
        <v>19287</v>
      </c>
    </row>
    <row r="6132" spans="1:6">
      <c r="A6132" s="1" t="s">
        <v>0</v>
      </c>
      <c r="B6132" t="s">
        <v>15</v>
      </c>
      <c r="C6132" t="s">
        <v>19288</v>
      </c>
      <c r="D6132" t="s">
        <v>3594</v>
      </c>
      <c r="E6132" t="s">
        <v>19289</v>
      </c>
      <c r="F6132" t="s">
        <v>19290</v>
      </c>
    </row>
    <row r="6133" spans="1:6">
      <c r="A6133" s="1" t="s">
        <v>0</v>
      </c>
      <c r="B6133" t="s">
        <v>15</v>
      </c>
      <c r="C6133" t="s">
        <v>19291</v>
      </c>
      <c r="D6133" t="s">
        <v>19292</v>
      </c>
      <c r="E6133" t="s">
        <v>19293</v>
      </c>
      <c r="F6133" t="s">
        <v>19294</v>
      </c>
    </row>
    <row r="6134" spans="1:6">
      <c r="A6134" s="1" t="s">
        <v>0</v>
      </c>
      <c r="B6134" t="s">
        <v>15</v>
      </c>
      <c r="C6134" t="s">
        <v>19295</v>
      </c>
      <c r="D6134" t="s">
        <v>19296</v>
      </c>
      <c r="E6134" t="s">
        <v>19297</v>
      </c>
      <c r="F6134" t="s">
        <v>19298</v>
      </c>
    </row>
    <row r="6135" spans="1:6">
      <c r="A6135" s="1" t="s">
        <v>0</v>
      </c>
      <c r="B6135" t="s">
        <v>15</v>
      </c>
      <c r="C6135" t="s">
        <v>19299</v>
      </c>
      <c r="D6135" t="s">
        <v>19300</v>
      </c>
      <c r="E6135" t="s">
        <v>19301</v>
      </c>
      <c r="F6135" t="s">
        <v>19302</v>
      </c>
    </row>
    <row r="6136" spans="1:6">
      <c r="A6136" s="1" t="s">
        <v>0</v>
      </c>
      <c r="B6136" t="s">
        <v>15</v>
      </c>
      <c r="C6136" t="s">
        <v>8277</v>
      </c>
      <c r="D6136" t="s">
        <v>19303</v>
      </c>
      <c r="E6136" t="s">
        <v>19304</v>
      </c>
      <c r="F6136" t="s">
        <v>19305</v>
      </c>
    </row>
    <row r="6137" spans="1:6">
      <c r="A6137" s="1" t="s">
        <v>0</v>
      </c>
      <c r="B6137" t="s">
        <v>15</v>
      </c>
      <c r="C6137" t="s">
        <v>19306</v>
      </c>
      <c r="D6137" t="s">
        <v>2169</v>
      </c>
      <c r="E6137" t="s">
        <v>19307</v>
      </c>
      <c r="F6137" t="s">
        <v>19308</v>
      </c>
    </row>
    <row r="6138" spans="1:6">
      <c r="A6138" s="1" t="s">
        <v>0</v>
      </c>
      <c r="B6138" t="s">
        <v>15</v>
      </c>
      <c r="C6138" t="s">
        <v>19309</v>
      </c>
      <c r="D6138" t="s">
        <v>7896</v>
      </c>
      <c r="E6138" t="s">
        <v>19310</v>
      </c>
      <c r="F6138" t="s">
        <v>19311</v>
      </c>
    </row>
    <row r="6139" spans="1:6">
      <c r="A6139" s="1" t="s">
        <v>0</v>
      </c>
      <c r="B6139" t="s">
        <v>15</v>
      </c>
      <c r="C6139" t="s">
        <v>19312</v>
      </c>
      <c r="D6139" t="s">
        <v>2389</v>
      </c>
      <c r="E6139" t="s">
        <v>19313</v>
      </c>
      <c r="F6139" t="s">
        <v>19314</v>
      </c>
    </row>
    <row r="6140" spans="1:6">
      <c r="A6140" s="1" t="s">
        <v>0</v>
      </c>
      <c r="B6140" t="s">
        <v>15</v>
      </c>
      <c r="C6140" t="s">
        <v>19315</v>
      </c>
      <c r="D6140" t="s">
        <v>236</v>
      </c>
      <c r="E6140" t="s">
        <v>19316</v>
      </c>
      <c r="F6140" t="s">
        <v>19317</v>
      </c>
    </row>
    <row r="6141" spans="1:6">
      <c r="A6141" s="1" t="s">
        <v>0</v>
      </c>
      <c r="B6141" t="s">
        <v>15</v>
      </c>
      <c r="C6141" t="s">
        <v>19318</v>
      </c>
      <c r="D6141" t="s">
        <v>17336</v>
      </c>
      <c r="E6141" t="s">
        <v>19319</v>
      </c>
      <c r="F6141" t="s">
        <v>19320</v>
      </c>
    </row>
    <row r="6142" spans="1:6">
      <c r="A6142" s="1" t="s">
        <v>0</v>
      </c>
      <c r="B6142" t="s">
        <v>15</v>
      </c>
      <c r="C6142" t="s">
        <v>19321</v>
      </c>
      <c r="D6142" t="s">
        <v>2898</v>
      </c>
      <c r="E6142" t="s">
        <v>19322</v>
      </c>
      <c r="F6142" t="s">
        <v>19323</v>
      </c>
    </row>
    <row r="6143" spans="1:6">
      <c r="A6143" s="1" t="s">
        <v>0</v>
      </c>
      <c r="B6143" t="s">
        <v>15</v>
      </c>
      <c r="C6143" t="s">
        <v>19324</v>
      </c>
      <c r="D6143" t="s">
        <v>19325</v>
      </c>
      <c r="E6143" t="s">
        <v>19326</v>
      </c>
      <c r="F6143" t="s">
        <v>19327</v>
      </c>
    </row>
    <row r="6144" spans="1:6">
      <c r="A6144" s="1" t="s">
        <v>0</v>
      </c>
      <c r="B6144" t="s">
        <v>15</v>
      </c>
      <c r="C6144" t="s">
        <v>19328</v>
      </c>
      <c r="D6144" t="s">
        <v>5371</v>
      </c>
      <c r="E6144" t="s">
        <v>19329</v>
      </c>
      <c r="F6144" t="s">
        <v>19330</v>
      </c>
    </row>
    <row r="6145" spans="1:6">
      <c r="A6145" s="1" t="s">
        <v>0</v>
      </c>
      <c r="B6145" t="s">
        <v>15</v>
      </c>
      <c r="C6145" t="s">
        <v>1929</v>
      </c>
      <c r="D6145" t="s">
        <v>9808</v>
      </c>
      <c r="E6145" t="s">
        <v>19331</v>
      </c>
      <c r="F6145" t="s">
        <v>19332</v>
      </c>
    </row>
    <row r="6146" spans="1:6">
      <c r="A6146" s="1" t="s">
        <v>0</v>
      </c>
      <c r="B6146" t="s">
        <v>15</v>
      </c>
      <c r="C6146" t="s">
        <v>19333</v>
      </c>
      <c r="D6146" t="s">
        <v>1667</v>
      </c>
      <c r="E6146" t="s">
        <v>19334</v>
      </c>
      <c r="F6146" t="s">
        <v>19335</v>
      </c>
    </row>
    <row r="6147" spans="1:6">
      <c r="A6147" s="1" t="s">
        <v>0</v>
      </c>
      <c r="B6147" t="s">
        <v>15</v>
      </c>
      <c r="C6147" t="s">
        <v>17344</v>
      </c>
      <c r="D6147" t="s">
        <v>19337</v>
      </c>
      <c r="E6147" t="s">
        <v>19338</v>
      </c>
      <c r="F6147" t="s">
        <v>19339</v>
      </c>
    </row>
    <row r="6148" spans="1:6">
      <c r="A6148" s="1" t="s">
        <v>0</v>
      </c>
      <c r="B6148" t="s">
        <v>15</v>
      </c>
      <c r="C6148" t="s">
        <v>19340</v>
      </c>
      <c r="D6148" t="s">
        <v>8365</v>
      </c>
      <c r="E6148" t="s">
        <v>19341</v>
      </c>
      <c r="F6148" t="s">
        <v>19342</v>
      </c>
    </row>
    <row r="6149" spans="1:6">
      <c r="A6149" s="1" t="s">
        <v>0</v>
      </c>
      <c r="B6149" t="s">
        <v>15</v>
      </c>
      <c r="C6149" t="s">
        <v>19343</v>
      </c>
      <c r="D6149" t="s">
        <v>19344</v>
      </c>
      <c r="E6149" t="s">
        <v>19345</v>
      </c>
      <c r="F6149" t="s">
        <v>19346</v>
      </c>
    </row>
    <row r="6150" spans="1:6">
      <c r="A6150" s="1" t="s">
        <v>0</v>
      </c>
      <c r="B6150" t="s">
        <v>15</v>
      </c>
      <c r="C6150" t="s">
        <v>17459</v>
      </c>
      <c r="D6150" t="s">
        <v>16982</v>
      </c>
      <c r="E6150" t="s">
        <v>19347</v>
      </c>
      <c r="F6150" t="s">
        <v>19348</v>
      </c>
    </row>
    <row r="6151" spans="1:6">
      <c r="A6151" s="1" t="s">
        <v>0</v>
      </c>
      <c r="B6151" t="s">
        <v>15</v>
      </c>
      <c r="C6151" t="s">
        <v>19349</v>
      </c>
      <c r="D6151" t="s">
        <v>19350</v>
      </c>
      <c r="E6151" t="s">
        <v>19351</v>
      </c>
      <c r="F6151" t="s">
        <v>19352</v>
      </c>
    </row>
    <row r="6152" spans="1:6">
      <c r="A6152" s="1" t="s">
        <v>0</v>
      </c>
      <c r="B6152" t="s">
        <v>15</v>
      </c>
      <c r="C6152" t="s">
        <v>4657</v>
      </c>
      <c r="D6152" t="s">
        <v>19353</v>
      </c>
      <c r="E6152" t="s">
        <v>19354</v>
      </c>
      <c r="F6152" t="s">
        <v>19355</v>
      </c>
    </row>
    <row r="6153" spans="1:6">
      <c r="A6153" s="1" t="s">
        <v>0</v>
      </c>
      <c r="B6153" t="s">
        <v>15</v>
      </c>
      <c r="C6153" t="s">
        <v>6675</v>
      </c>
      <c r="D6153" t="s">
        <v>19356</v>
      </c>
      <c r="E6153" t="s">
        <v>19357</v>
      </c>
      <c r="F6153" t="s">
        <v>19358</v>
      </c>
    </row>
    <row r="6154" spans="1:6">
      <c r="A6154" s="1" t="s">
        <v>0</v>
      </c>
      <c r="B6154" t="s">
        <v>15</v>
      </c>
      <c r="C6154" t="s">
        <v>17568</v>
      </c>
      <c r="D6154" t="s">
        <v>9468</v>
      </c>
      <c r="E6154" t="s">
        <v>19359</v>
      </c>
      <c r="F6154" t="s">
        <v>19360</v>
      </c>
    </row>
    <row r="6155" spans="1:6">
      <c r="A6155" s="1" t="s">
        <v>0</v>
      </c>
      <c r="B6155" t="s">
        <v>15</v>
      </c>
      <c r="C6155" t="s">
        <v>19361</v>
      </c>
      <c r="D6155" t="s">
        <v>123</v>
      </c>
      <c r="E6155" t="s">
        <v>19362</v>
      </c>
      <c r="F6155" t="s">
        <v>19363</v>
      </c>
    </row>
    <row r="6156" spans="1:6">
      <c r="A6156" s="1" t="s">
        <v>0</v>
      </c>
      <c r="B6156" t="s">
        <v>15</v>
      </c>
      <c r="C6156" t="s">
        <v>19364</v>
      </c>
      <c r="D6156" t="s">
        <v>19365</v>
      </c>
      <c r="E6156" t="s">
        <v>19366</v>
      </c>
      <c r="F6156" t="s">
        <v>19367</v>
      </c>
    </row>
    <row r="6157" spans="1:6">
      <c r="A6157" s="1" t="s">
        <v>0</v>
      </c>
      <c r="B6157" t="s">
        <v>15</v>
      </c>
      <c r="C6157" t="s">
        <v>19368</v>
      </c>
      <c r="D6157" t="s">
        <v>19029</v>
      </c>
      <c r="E6157" t="s">
        <v>19369</v>
      </c>
      <c r="F6157" t="s">
        <v>19370</v>
      </c>
    </row>
    <row r="6158" spans="1:6">
      <c r="A6158" s="1" t="s">
        <v>0</v>
      </c>
      <c r="B6158" t="s">
        <v>15</v>
      </c>
      <c r="C6158" t="s">
        <v>14230</v>
      </c>
      <c r="D6158" t="s">
        <v>658</v>
      </c>
      <c r="E6158" t="s">
        <v>19371</v>
      </c>
      <c r="F6158" t="s">
        <v>19372</v>
      </c>
    </row>
    <row r="6159" spans="1:6">
      <c r="A6159" s="1" t="s">
        <v>0</v>
      </c>
      <c r="B6159" t="s">
        <v>15</v>
      </c>
      <c r="C6159" t="s">
        <v>4427</v>
      </c>
      <c r="D6159" t="s">
        <v>19296</v>
      </c>
      <c r="E6159" t="s">
        <v>19373</v>
      </c>
      <c r="F6159" t="s">
        <v>19374</v>
      </c>
    </row>
    <row r="6160" spans="1:6">
      <c r="A6160" s="1" t="s">
        <v>0</v>
      </c>
      <c r="B6160" t="s">
        <v>15</v>
      </c>
      <c r="C6160" t="s">
        <v>19375</v>
      </c>
      <c r="D6160" t="s">
        <v>19376</v>
      </c>
      <c r="E6160" t="s">
        <v>19377</v>
      </c>
      <c r="F6160" t="s">
        <v>19378</v>
      </c>
    </row>
    <row r="6161" spans="1:6">
      <c r="A6161" s="1" t="s">
        <v>0</v>
      </c>
      <c r="B6161" t="s">
        <v>15</v>
      </c>
      <c r="C6161" t="s">
        <v>19379</v>
      </c>
      <c r="D6161" t="s">
        <v>10655</v>
      </c>
      <c r="E6161" t="s">
        <v>19380</v>
      </c>
      <c r="F6161" t="s">
        <v>19381</v>
      </c>
    </row>
    <row r="6162" spans="1:6">
      <c r="A6162" s="1" t="s">
        <v>0</v>
      </c>
      <c r="B6162" t="s">
        <v>15</v>
      </c>
      <c r="C6162" t="s">
        <v>19382</v>
      </c>
      <c r="D6162" t="s">
        <v>19383</v>
      </c>
      <c r="E6162" t="s">
        <v>19384</v>
      </c>
      <c r="F6162" t="s">
        <v>19385</v>
      </c>
    </row>
    <row r="6163" spans="1:6">
      <c r="A6163" s="1" t="s">
        <v>0</v>
      </c>
      <c r="B6163" t="s">
        <v>15</v>
      </c>
      <c r="C6163" t="s">
        <v>12550</v>
      </c>
      <c r="D6163" t="s">
        <v>2278</v>
      </c>
      <c r="E6163" t="s">
        <v>19386</v>
      </c>
      <c r="F6163" t="s">
        <v>19387</v>
      </c>
    </row>
    <row r="6164" spans="1:6">
      <c r="A6164" s="1" t="s">
        <v>0</v>
      </c>
      <c r="B6164" t="s">
        <v>15</v>
      </c>
      <c r="C6164" t="s">
        <v>19388</v>
      </c>
      <c r="D6164" t="s">
        <v>19389</v>
      </c>
      <c r="E6164" t="s">
        <v>19390</v>
      </c>
      <c r="F6164" t="s">
        <v>19391</v>
      </c>
    </row>
    <row r="6165" spans="1:6">
      <c r="A6165" s="1" t="s">
        <v>0</v>
      </c>
      <c r="B6165" t="s">
        <v>16</v>
      </c>
      <c r="C6165" t="s">
        <v>19392</v>
      </c>
      <c r="D6165" t="s">
        <v>19393</v>
      </c>
      <c r="E6165" t="s">
        <v>19394</v>
      </c>
    </row>
    <row r="6166" spans="1:6">
      <c r="A6166" s="1" t="s">
        <v>0</v>
      </c>
      <c r="B6166" t="s">
        <v>16</v>
      </c>
      <c r="C6166" t="s">
        <v>19395</v>
      </c>
      <c r="D6166" t="s">
        <v>19396</v>
      </c>
      <c r="E6166" t="s">
        <v>19397</v>
      </c>
    </row>
    <row r="6167" spans="1:6">
      <c r="A6167" s="1" t="s">
        <v>0</v>
      </c>
      <c r="B6167" t="s">
        <v>16</v>
      </c>
      <c r="C6167" t="s">
        <v>19398</v>
      </c>
      <c r="D6167" t="s">
        <v>19399</v>
      </c>
      <c r="E6167" t="s">
        <v>19400</v>
      </c>
    </row>
    <row r="6168" spans="1:6">
      <c r="A6168" s="1" t="s">
        <v>0</v>
      </c>
      <c r="B6168" t="s">
        <v>16</v>
      </c>
      <c r="C6168" t="s">
        <v>19401</v>
      </c>
      <c r="D6168" t="s">
        <v>19402</v>
      </c>
      <c r="E6168" t="s">
        <v>19403</v>
      </c>
    </row>
    <row r="6169" spans="1:6">
      <c r="A6169" s="1" t="s">
        <v>0</v>
      </c>
      <c r="B6169" t="s">
        <v>16</v>
      </c>
      <c r="C6169" t="s">
        <v>19404</v>
      </c>
      <c r="D6169" t="s">
        <v>19405</v>
      </c>
      <c r="E6169" t="s">
        <v>19406</v>
      </c>
    </row>
    <row r="6170" spans="1:6">
      <c r="A6170" s="1" t="s">
        <v>0</v>
      </c>
      <c r="B6170" t="s">
        <v>16</v>
      </c>
      <c r="C6170" t="s">
        <v>19407</v>
      </c>
      <c r="D6170" t="s">
        <v>19408</v>
      </c>
      <c r="E6170" t="s">
        <v>19409</v>
      </c>
    </row>
    <row r="6171" spans="1:6">
      <c r="A6171" s="1" t="s">
        <v>0</v>
      </c>
      <c r="B6171" t="s">
        <v>16</v>
      </c>
      <c r="C6171" t="s">
        <v>587</v>
      </c>
      <c r="D6171" t="s">
        <v>19410</v>
      </c>
      <c r="E6171" t="s">
        <v>19411</v>
      </c>
    </row>
    <row r="6172" spans="1:6">
      <c r="A6172" s="1" t="s">
        <v>0</v>
      </c>
      <c r="B6172" t="s">
        <v>16</v>
      </c>
      <c r="C6172" t="s">
        <v>9344</v>
      </c>
      <c r="D6172" t="s">
        <v>19412</v>
      </c>
      <c r="E6172" t="s">
        <v>19413</v>
      </c>
    </row>
    <row r="6173" spans="1:6">
      <c r="A6173" s="1" t="s">
        <v>0</v>
      </c>
      <c r="B6173" t="s">
        <v>16</v>
      </c>
      <c r="C6173" t="s">
        <v>19414</v>
      </c>
      <c r="D6173" t="s">
        <v>19415</v>
      </c>
      <c r="E6173" t="s">
        <v>19416</v>
      </c>
    </row>
    <row r="6174" spans="1:6">
      <c r="A6174" s="1" t="s">
        <v>0</v>
      </c>
      <c r="B6174" t="s">
        <v>16</v>
      </c>
      <c r="C6174" t="s">
        <v>4228</v>
      </c>
      <c r="D6174" t="s">
        <v>19417</v>
      </c>
      <c r="E6174" t="s">
        <v>19418</v>
      </c>
    </row>
    <row r="6175" spans="1:6">
      <c r="A6175" s="1" t="s">
        <v>0</v>
      </c>
      <c r="B6175" t="s">
        <v>16</v>
      </c>
      <c r="C6175" t="s">
        <v>11154</v>
      </c>
      <c r="D6175" t="s">
        <v>19419</v>
      </c>
      <c r="E6175" t="s">
        <v>19420</v>
      </c>
    </row>
    <row r="6176" spans="1:6">
      <c r="A6176" s="1" t="s">
        <v>0</v>
      </c>
      <c r="B6176" t="s">
        <v>16</v>
      </c>
      <c r="C6176" t="s">
        <v>940</v>
      </c>
      <c r="D6176" t="s">
        <v>19421</v>
      </c>
      <c r="E6176" t="s">
        <v>19422</v>
      </c>
    </row>
    <row r="6177" spans="1:5">
      <c r="A6177" s="1" t="s">
        <v>0</v>
      </c>
      <c r="B6177" t="s">
        <v>16</v>
      </c>
      <c r="C6177" t="s">
        <v>19423</v>
      </c>
      <c r="D6177" t="s">
        <v>19424</v>
      </c>
      <c r="E6177" t="s">
        <v>19425</v>
      </c>
    </row>
    <row r="6178" spans="1:5">
      <c r="A6178" s="1" t="s">
        <v>0</v>
      </c>
      <c r="B6178" t="s">
        <v>16</v>
      </c>
      <c r="C6178" t="s">
        <v>18813</v>
      </c>
      <c r="D6178" t="s">
        <v>19426</v>
      </c>
      <c r="E6178" t="s">
        <v>19427</v>
      </c>
    </row>
    <row r="6179" spans="1:5">
      <c r="A6179" s="1" t="s">
        <v>0</v>
      </c>
      <c r="B6179" t="s">
        <v>16</v>
      </c>
      <c r="C6179" t="s">
        <v>9007</v>
      </c>
      <c r="D6179" t="s">
        <v>19428</v>
      </c>
      <c r="E6179" t="s">
        <v>19429</v>
      </c>
    </row>
    <row r="6180" spans="1:5">
      <c r="A6180" s="1" t="s">
        <v>0</v>
      </c>
      <c r="B6180" t="s">
        <v>16</v>
      </c>
      <c r="C6180" t="s">
        <v>19430</v>
      </c>
      <c r="D6180" t="s">
        <v>19431</v>
      </c>
      <c r="E6180" t="s">
        <v>19432</v>
      </c>
    </row>
    <row r="6181" spans="1:5">
      <c r="A6181" s="1" t="s">
        <v>0</v>
      </c>
      <c r="B6181" t="s">
        <v>16</v>
      </c>
      <c r="C6181" t="s">
        <v>19433</v>
      </c>
      <c r="D6181" t="s">
        <v>19434</v>
      </c>
      <c r="E6181" t="s">
        <v>19435</v>
      </c>
    </row>
    <row r="6182" spans="1:5">
      <c r="A6182" s="1" t="s">
        <v>0</v>
      </c>
      <c r="B6182" t="s">
        <v>16</v>
      </c>
      <c r="C6182" t="s">
        <v>19436</v>
      </c>
      <c r="D6182" t="s">
        <v>19437</v>
      </c>
      <c r="E6182" t="s">
        <v>19438</v>
      </c>
    </row>
    <row r="6183" spans="1:5">
      <c r="A6183" s="1" t="s">
        <v>0</v>
      </c>
      <c r="B6183" t="s">
        <v>16</v>
      </c>
      <c r="C6183" t="s">
        <v>19439</v>
      </c>
      <c r="D6183" t="s">
        <v>19440</v>
      </c>
      <c r="E6183" t="s">
        <v>19441</v>
      </c>
    </row>
    <row r="6184" spans="1:5">
      <c r="A6184" s="1" t="s">
        <v>0</v>
      </c>
      <c r="B6184" t="s">
        <v>16</v>
      </c>
      <c r="C6184" t="s">
        <v>19442</v>
      </c>
      <c r="D6184" t="s">
        <v>19443</v>
      </c>
      <c r="E6184" t="s">
        <v>19444</v>
      </c>
    </row>
    <row r="6185" spans="1:5">
      <c r="A6185" s="1" t="s">
        <v>0</v>
      </c>
      <c r="B6185" t="s">
        <v>16</v>
      </c>
      <c r="C6185" t="s">
        <v>19445</v>
      </c>
      <c r="D6185" t="s">
        <v>19446</v>
      </c>
      <c r="E6185" t="s">
        <v>19447</v>
      </c>
    </row>
    <row r="6186" spans="1:5">
      <c r="A6186" s="1" t="s">
        <v>0</v>
      </c>
      <c r="B6186" t="s">
        <v>16</v>
      </c>
      <c r="C6186" t="s">
        <v>19448</v>
      </c>
      <c r="D6186" t="s">
        <v>19449</v>
      </c>
      <c r="E6186" t="s">
        <v>19450</v>
      </c>
    </row>
    <row r="6187" spans="1:5">
      <c r="A6187" s="1" t="s">
        <v>0</v>
      </c>
      <c r="B6187" t="s">
        <v>16</v>
      </c>
      <c r="C6187" t="s">
        <v>19451</v>
      </c>
      <c r="D6187" t="s">
        <v>19452</v>
      </c>
      <c r="E6187" t="s">
        <v>19453</v>
      </c>
    </row>
    <row r="6188" spans="1:5">
      <c r="A6188" s="1" t="s">
        <v>0</v>
      </c>
      <c r="B6188" t="s">
        <v>16</v>
      </c>
      <c r="C6188" t="s">
        <v>19454</v>
      </c>
      <c r="D6188" t="s">
        <v>19455</v>
      </c>
      <c r="E6188" t="s">
        <v>19456</v>
      </c>
    </row>
    <row r="6189" spans="1:5">
      <c r="A6189" s="1" t="s">
        <v>0</v>
      </c>
      <c r="B6189" t="s">
        <v>16</v>
      </c>
      <c r="C6189" t="s">
        <v>11291</v>
      </c>
      <c r="D6189" t="s">
        <v>19457</v>
      </c>
      <c r="E6189" t="s">
        <v>19458</v>
      </c>
    </row>
    <row r="6190" spans="1:5">
      <c r="A6190" s="1" t="s">
        <v>0</v>
      </c>
      <c r="B6190" t="s">
        <v>16</v>
      </c>
      <c r="C6190" t="s">
        <v>16991</v>
      </c>
      <c r="D6190" t="s">
        <v>19459</v>
      </c>
      <c r="E6190" t="s">
        <v>19460</v>
      </c>
    </row>
    <row r="6191" spans="1:5">
      <c r="A6191" s="1" t="s">
        <v>0</v>
      </c>
      <c r="B6191" t="s">
        <v>16</v>
      </c>
      <c r="C6191" t="s">
        <v>19461</v>
      </c>
      <c r="D6191" t="s">
        <v>19462</v>
      </c>
      <c r="E6191" t="s">
        <v>19463</v>
      </c>
    </row>
    <row r="6192" spans="1:5">
      <c r="A6192" s="1" t="s">
        <v>0</v>
      </c>
      <c r="B6192" t="s">
        <v>16</v>
      </c>
      <c r="C6192" t="s">
        <v>19464</v>
      </c>
      <c r="D6192" t="s">
        <v>19465</v>
      </c>
      <c r="E6192" t="s">
        <v>19466</v>
      </c>
    </row>
    <row r="6193" spans="1:6">
      <c r="A6193" s="1" t="s">
        <v>0</v>
      </c>
      <c r="B6193" t="s">
        <v>16</v>
      </c>
      <c r="C6193" t="s">
        <v>19467</v>
      </c>
      <c r="D6193" t="s">
        <v>19468</v>
      </c>
      <c r="E6193" t="s">
        <v>19469</v>
      </c>
    </row>
    <row r="6194" spans="1:6">
      <c r="A6194" s="1" t="s">
        <v>0</v>
      </c>
      <c r="B6194" t="s">
        <v>16</v>
      </c>
      <c r="C6194" t="s">
        <v>19470</v>
      </c>
      <c r="D6194" t="s">
        <v>19471</v>
      </c>
      <c r="E6194" t="s">
        <v>19472</v>
      </c>
    </row>
    <row r="6195" spans="1:6">
      <c r="A6195" s="1" t="s">
        <v>0</v>
      </c>
      <c r="B6195" t="s">
        <v>16</v>
      </c>
      <c r="C6195" t="s">
        <v>19473</v>
      </c>
      <c r="D6195" t="s">
        <v>19474</v>
      </c>
      <c r="E6195" t="s">
        <v>19475</v>
      </c>
      <c r="F6195" t="s">
        <v>19476</v>
      </c>
    </row>
    <row r="6196" spans="1:6">
      <c r="A6196" s="1" t="s">
        <v>0</v>
      </c>
      <c r="B6196" t="s">
        <v>16</v>
      </c>
      <c r="C6196" t="s">
        <v>19477</v>
      </c>
      <c r="D6196" t="s">
        <v>2318</v>
      </c>
      <c r="E6196" t="s">
        <v>19478</v>
      </c>
      <c r="F6196" t="s">
        <v>19479</v>
      </c>
    </row>
    <row r="6197" spans="1:6">
      <c r="A6197" s="1" t="s">
        <v>0</v>
      </c>
      <c r="B6197" t="s">
        <v>16</v>
      </c>
      <c r="C6197" t="s">
        <v>19480</v>
      </c>
      <c r="D6197" t="s">
        <v>2318</v>
      </c>
      <c r="E6197" t="s">
        <v>19481</v>
      </c>
      <c r="F6197" t="s">
        <v>19482</v>
      </c>
    </row>
    <row r="6198" spans="1:6">
      <c r="A6198" s="1" t="s">
        <v>0</v>
      </c>
      <c r="B6198" t="s">
        <v>16</v>
      </c>
      <c r="C6198" t="s">
        <v>19483</v>
      </c>
      <c r="D6198" t="s">
        <v>19484</v>
      </c>
      <c r="E6198" t="s">
        <v>19485</v>
      </c>
    </row>
    <row r="6199" spans="1:6">
      <c r="A6199" s="1" t="s">
        <v>0</v>
      </c>
      <c r="B6199" t="s">
        <v>16</v>
      </c>
      <c r="C6199" t="s">
        <v>13636</v>
      </c>
      <c r="D6199">
        <v>1344</v>
      </c>
      <c r="E6199" t="s">
        <v>19486</v>
      </c>
      <c r="F6199" t="s">
        <v>19487</v>
      </c>
    </row>
    <row r="6200" spans="1:6">
      <c r="A6200" s="1" t="s">
        <v>0</v>
      </c>
      <c r="B6200" t="s">
        <v>16</v>
      </c>
      <c r="C6200" t="s">
        <v>12631</v>
      </c>
      <c r="D6200" t="s">
        <v>10081</v>
      </c>
      <c r="E6200" t="s">
        <v>19488</v>
      </c>
      <c r="F6200" t="s">
        <v>19489</v>
      </c>
    </row>
    <row r="6201" spans="1:6">
      <c r="A6201" s="1" t="s">
        <v>0</v>
      </c>
      <c r="B6201" t="s">
        <v>16</v>
      </c>
      <c r="C6201" t="s">
        <v>19490</v>
      </c>
      <c r="D6201" s="3">
        <v>277252</v>
      </c>
      <c r="E6201" t="s">
        <v>19491</v>
      </c>
      <c r="F6201" t="s">
        <v>19492</v>
      </c>
    </row>
    <row r="6202" spans="1:6">
      <c r="A6202" s="1" t="s">
        <v>0</v>
      </c>
      <c r="B6202" t="s">
        <v>16</v>
      </c>
      <c r="C6202" t="s">
        <v>19493</v>
      </c>
      <c r="D6202" s="3">
        <v>175012</v>
      </c>
      <c r="E6202" t="s">
        <v>19494</v>
      </c>
      <c r="F6202" t="s">
        <v>19495</v>
      </c>
    </row>
    <row r="6203" spans="1:6">
      <c r="A6203" s="1" t="s">
        <v>0</v>
      </c>
      <c r="B6203" t="s">
        <v>16</v>
      </c>
      <c r="C6203" t="s">
        <v>19496</v>
      </c>
      <c r="D6203" t="s">
        <v>19497</v>
      </c>
      <c r="E6203" t="s">
        <v>19498</v>
      </c>
    </row>
    <row r="6204" spans="1:6">
      <c r="A6204" s="1" t="s">
        <v>0</v>
      </c>
      <c r="B6204" t="s">
        <v>16</v>
      </c>
      <c r="C6204" t="s">
        <v>19499</v>
      </c>
      <c r="D6204" t="s">
        <v>19500</v>
      </c>
      <c r="E6204" t="s">
        <v>19501</v>
      </c>
      <c r="F6204" t="s">
        <v>19502</v>
      </c>
    </row>
    <row r="6205" spans="1:6">
      <c r="A6205" s="1" t="s">
        <v>0</v>
      </c>
      <c r="B6205" t="s">
        <v>16</v>
      </c>
      <c r="C6205" t="s">
        <v>10067</v>
      </c>
      <c r="D6205">
        <v>2802</v>
      </c>
      <c r="E6205" t="s">
        <v>19503</v>
      </c>
      <c r="F6205" t="s">
        <v>19504</v>
      </c>
    </row>
    <row r="6206" spans="1:6">
      <c r="A6206" s="1" t="s">
        <v>0</v>
      </c>
      <c r="B6206" t="s">
        <v>16</v>
      </c>
      <c r="C6206" t="s">
        <v>19505</v>
      </c>
      <c r="D6206" t="s">
        <v>19506</v>
      </c>
      <c r="E6206" t="s">
        <v>19507</v>
      </c>
    </row>
    <row r="6207" spans="1:6">
      <c r="A6207" s="1" t="s">
        <v>0</v>
      </c>
      <c r="B6207" t="s">
        <v>16</v>
      </c>
      <c r="C6207" t="s">
        <v>19508</v>
      </c>
      <c r="D6207" t="s">
        <v>19509</v>
      </c>
      <c r="E6207" t="s">
        <v>19510</v>
      </c>
    </row>
    <row r="6208" spans="1:6">
      <c r="A6208" s="1" t="s">
        <v>0</v>
      </c>
      <c r="B6208" t="s">
        <v>16</v>
      </c>
      <c r="C6208" t="s">
        <v>12681</v>
      </c>
      <c r="D6208" t="s">
        <v>19511</v>
      </c>
      <c r="E6208" t="s">
        <v>19512</v>
      </c>
      <c r="F6208" t="s">
        <v>19513</v>
      </c>
    </row>
    <row r="6209" spans="1:6">
      <c r="A6209" s="1" t="s">
        <v>0</v>
      </c>
      <c r="B6209" t="s">
        <v>16</v>
      </c>
      <c r="C6209" t="s">
        <v>19514</v>
      </c>
      <c r="D6209" t="s">
        <v>19515</v>
      </c>
      <c r="E6209" t="s">
        <v>19516</v>
      </c>
      <c r="F6209" t="s">
        <v>19517</v>
      </c>
    </row>
    <row r="6210" spans="1:6">
      <c r="A6210" s="1" t="s">
        <v>0</v>
      </c>
      <c r="B6210" t="s">
        <v>16</v>
      </c>
      <c r="C6210" t="s">
        <v>19518</v>
      </c>
      <c r="D6210" t="s">
        <v>19519</v>
      </c>
      <c r="E6210" t="s">
        <v>19520</v>
      </c>
    </row>
    <row r="6211" spans="1:6">
      <c r="A6211" s="1" t="s">
        <v>0</v>
      </c>
      <c r="B6211" t="s">
        <v>16</v>
      </c>
      <c r="C6211" t="s">
        <v>4519</v>
      </c>
      <c r="D6211" t="s">
        <v>19521</v>
      </c>
      <c r="E6211" t="s">
        <v>19522</v>
      </c>
      <c r="F6211" t="s">
        <v>19523</v>
      </c>
    </row>
    <row r="6212" spans="1:6">
      <c r="A6212" s="1" t="s">
        <v>0</v>
      </c>
      <c r="B6212" t="s">
        <v>16</v>
      </c>
      <c r="C6212" t="s">
        <v>19524</v>
      </c>
      <c r="D6212">
        <v>967</v>
      </c>
      <c r="E6212" t="s">
        <v>19522</v>
      </c>
      <c r="F6212" t="s">
        <v>19523</v>
      </c>
    </row>
    <row r="6213" spans="1:6">
      <c r="A6213" s="1" t="s">
        <v>0</v>
      </c>
      <c r="B6213" t="s">
        <v>16</v>
      </c>
      <c r="C6213" t="s">
        <v>19525</v>
      </c>
      <c r="D6213" t="s">
        <v>19526</v>
      </c>
      <c r="E6213" t="s">
        <v>19527</v>
      </c>
    </row>
    <row r="6214" spans="1:6">
      <c r="A6214" s="1" t="s">
        <v>0</v>
      </c>
      <c r="B6214" t="s">
        <v>16</v>
      </c>
      <c r="C6214" t="s">
        <v>19528</v>
      </c>
      <c r="D6214" t="s">
        <v>19529</v>
      </c>
      <c r="E6214" t="s">
        <v>19530</v>
      </c>
    </row>
    <row r="6215" spans="1:6">
      <c r="A6215" s="1" t="s">
        <v>0</v>
      </c>
      <c r="B6215" t="s">
        <v>16</v>
      </c>
      <c r="C6215" t="s">
        <v>19531</v>
      </c>
      <c r="D6215" t="s">
        <v>19532</v>
      </c>
      <c r="E6215" t="s">
        <v>19533</v>
      </c>
    </row>
    <row r="6216" spans="1:6">
      <c r="A6216" s="1" t="s">
        <v>0</v>
      </c>
      <c r="B6216" t="s">
        <v>16</v>
      </c>
      <c r="C6216" t="s">
        <v>19534</v>
      </c>
      <c r="D6216" t="s">
        <v>19535</v>
      </c>
      <c r="E6216" t="s">
        <v>19536</v>
      </c>
    </row>
    <row r="6217" spans="1:6">
      <c r="A6217" s="1" t="s">
        <v>0</v>
      </c>
      <c r="B6217" t="s">
        <v>16</v>
      </c>
      <c r="C6217" t="s">
        <v>5557</v>
      </c>
      <c r="D6217" t="s">
        <v>19537</v>
      </c>
      <c r="E6217" t="s">
        <v>19538</v>
      </c>
    </row>
    <row r="6218" spans="1:6">
      <c r="A6218" s="1" t="s">
        <v>0</v>
      </c>
      <c r="B6218" t="s">
        <v>16</v>
      </c>
      <c r="C6218" t="s">
        <v>7329</v>
      </c>
      <c r="D6218" t="s">
        <v>5923</v>
      </c>
      <c r="E6218" t="s">
        <v>19539</v>
      </c>
      <c r="F6218" t="s">
        <v>19540</v>
      </c>
    </row>
    <row r="6219" spans="1:6">
      <c r="A6219" s="1" t="s">
        <v>0</v>
      </c>
      <c r="B6219" t="s">
        <v>16</v>
      </c>
      <c r="C6219" t="s">
        <v>19541</v>
      </c>
      <c r="D6219" t="s">
        <v>4398</v>
      </c>
      <c r="E6219" t="s">
        <v>19542</v>
      </c>
      <c r="F6219" t="s">
        <v>19543</v>
      </c>
    </row>
    <row r="6220" spans="1:6">
      <c r="A6220" s="1" t="s">
        <v>0</v>
      </c>
      <c r="B6220" t="s">
        <v>16</v>
      </c>
      <c r="C6220" t="s">
        <v>10938</v>
      </c>
      <c r="D6220">
        <v>580</v>
      </c>
      <c r="E6220" t="s">
        <v>19544</v>
      </c>
      <c r="F6220" t="s">
        <v>19545</v>
      </c>
    </row>
    <row r="6221" spans="1:6">
      <c r="A6221" s="1" t="s">
        <v>0</v>
      </c>
      <c r="B6221" t="s">
        <v>16</v>
      </c>
      <c r="C6221" t="s">
        <v>7033</v>
      </c>
      <c r="D6221" t="s">
        <v>19546</v>
      </c>
      <c r="E6221" t="s">
        <v>19547</v>
      </c>
      <c r="F6221" t="s">
        <v>19548</v>
      </c>
    </row>
    <row r="6222" spans="1:6">
      <c r="A6222" s="1" t="s">
        <v>0</v>
      </c>
      <c r="B6222" t="s">
        <v>16</v>
      </c>
      <c r="C6222" t="s">
        <v>19549</v>
      </c>
      <c r="D6222" t="s">
        <v>19550</v>
      </c>
      <c r="E6222" t="s">
        <v>19551</v>
      </c>
      <c r="F6222" t="s">
        <v>19552</v>
      </c>
    </row>
    <row r="6223" spans="1:6">
      <c r="A6223" s="1" t="s">
        <v>0</v>
      </c>
      <c r="B6223" t="s">
        <v>16</v>
      </c>
      <c r="C6223" t="s">
        <v>8747</v>
      </c>
      <c r="D6223">
        <v>963</v>
      </c>
      <c r="E6223" t="s">
        <v>19553</v>
      </c>
      <c r="F6223" t="s">
        <v>19554</v>
      </c>
    </row>
    <row r="6224" spans="1:6">
      <c r="A6224" s="1" t="s">
        <v>0</v>
      </c>
      <c r="B6224" t="s">
        <v>16</v>
      </c>
      <c r="C6224" t="s">
        <v>17289</v>
      </c>
      <c r="D6224" t="s">
        <v>19292</v>
      </c>
      <c r="E6224" t="s">
        <v>19555</v>
      </c>
      <c r="F6224" t="s">
        <v>19556</v>
      </c>
    </row>
    <row r="6225" spans="1:6">
      <c r="A6225" s="1" t="s">
        <v>0</v>
      </c>
      <c r="B6225" t="s">
        <v>16</v>
      </c>
      <c r="C6225" t="s">
        <v>19557</v>
      </c>
      <c r="D6225" t="s">
        <v>19558</v>
      </c>
      <c r="E6225" t="s">
        <v>19559</v>
      </c>
    </row>
    <row r="6226" spans="1:6">
      <c r="A6226" s="1" t="s">
        <v>0</v>
      </c>
      <c r="B6226" t="s">
        <v>16</v>
      </c>
      <c r="C6226" t="s">
        <v>19560</v>
      </c>
      <c r="D6226">
        <v>1577</v>
      </c>
      <c r="E6226" t="s">
        <v>19561</v>
      </c>
      <c r="F6226" t="s">
        <v>19562</v>
      </c>
    </row>
    <row r="6227" spans="1:6">
      <c r="A6227" s="1" t="s">
        <v>0</v>
      </c>
      <c r="B6227" t="s">
        <v>16</v>
      </c>
      <c r="C6227" t="s">
        <v>19563</v>
      </c>
      <c r="D6227">
        <v>3235</v>
      </c>
      <c r="E6227" t="s">
        <v>19564</v>
      </c>
      <c r="F6227" t="s">
        <v>19565</v>
      </c>
    </row>
    <row r="6228" spans="1:6">
      <c r="A6228" s="1" t="s">
        <v>0</v>
      </c>
      <c r="B6228" t="s">
        <v>16</v>
      </c>
      <c r="C6228" t="s">
        <v>19566</v>
      </c>
      <c r="D6228" t="s">
        <v>19567</v>
      </c>
      <c r="E6228" t="s">
        <v>19568</v>
      </c>
      <c r="F6228" t="s">
        <v>19569</v>
      </c>
    </row>
    <row r="6229" spans="1:6">
      <c r="A6229" s="1" t="s">
        <v>0</v>
      </c>
      <c r="B6229" t="s">
        <v>16</v>
      </c>
      <c r="C6229" t="s">
        <v>19570</v>
      </c>
      <c r="D6229" t="s">
        <v>19571</v>
      </c>
      <c r="E6229" t="s">
        <v>19572</v>
      </c>
    </row>
    <row r="6230" spans="1:6">
      <c r="A6230" s="1" t="s">
        <v>0</v>
      </c>
      <c r="B6230" t="s">
        <v>16</v>
      </c>
      <c r="C6230" t="s">
        <v>19573</v>
      </c>
      <c r="D6230">
        <v>473</v>
      </c>
      <c r="E6230" t="s">
        <v>19574</v>
      </c>
      <c r="F6230" t="s">
        <v>19575</v>
      </c>
    </row>
    <row r="6231" spans="1:6">
      <c r="A6231" s="1" t="s">
        <v>0</v>
      </c>
      <c r="B6231" t="s">
        <v>16</v>
      </c>
      <c r="C6231" t="s">
        <v>19576</v>
      </c>
      <c r="D6231" t="s">
        <v>19577</v>
      </c>
      <c r="E6231" t="s">
        <v>19578</v>
      </c>
      <c r="F6231" t="s">
        <v>19579</v>
      </c>
    </row>
    <row r="6232" spans="1:6">
      <c r="A6232" s="1" t="s">
        <v>0</v>
      </c>
      <c r="B6232" t="s">
        <v>16</v>
      </c>
      <c r="C6232" t="s">
        <v>19580</v>
      </c>
      <c r="D6232">
        <v>515</v>
      </c>
      <c r="E6232" t="s">
        <v>19581</v>
      </c>
      <c r="F6232" t="s">
        <v>19582</v>
      </c>
    </row>
    <row r="6233" spans="1:6">
      <c r="A6233" s="1" t="s">
        <v>0</v>
      </c>
      <c r="B6233" t="s">
        <v>16</v>
      </c>
      <c r="C6233" t="s">
        <v>8545</v>
      </c>
      <c r="D6233" t="s">
        <v>19583</v>
      </c>
      <c r="E6233" t="s">
        <v>19584</v>
      </c>
    </row>
    <row r="6234" spans="1:6">
      <c r="A6234" s="1" t="s">
        <v>0</v>
      </c>
      <c r="B6234" t="s">
        <v>16</v>
      </c>
      <c r="C6234" t="s">
        <v>19585</v>
      </c>
      <c r="D6234">
        <v>456</v>
      </c>
      <c r="E6234" t="s">
        <v>19587</v>
      </c>
      <c r="F6234" t="s">
        <v>19588</v>
      </c>
    </row>
    <row r="6235" spans="1:6">
      <c r="A6235" s="1" t="s">
        <v>0</v>
      </c>
      <c r="B6235" t="s">
        <v>16</v>
      </c>
      <c r="C6235" t="s">
        <v>6861</v>
      </c>
      <c r="D6235">
        <v>603</v>
      </c>
      <c r="E6235" t="s">
        <v>19589</v>
      </c>
      <c r="F6235" t="s">
        <v>19590</v>
      </c>
    </row>
    <row r="6236" spans="1:6">
      <c r="A6236" s="1" t="s">
        <v>0</v>
      </c>
      <c r="B6236" t="s">
        <v>16</v>
      </c>
      <c r="C6236" t="s">
        <v>19591</v>
      </c>
      <c r="D6236">
        <v>326</v>
      </c>
      <c r="E6236" t="s">
        <v>19592</v>
      </c>
      <c r="F6236" t="s">
        <v>19593</v>
      </c>
    </row>
    <row r="6237" spans="1:6">
      <c r="A6237" s="1" t="s">
        <v>0</v>
      </c>
      <c r="B6237" t="s">
        <v>16</v>
      </c>
      <c r="C6237" t="s">
        <v>5961</v>
      </c>
      <c r="D6237" t="s">
        <v>19594</v>
      </c>
      <c r="E6237" t="s">
        <v>19595</v>
      </c>
    </row>
    <row r="6238" spans="1:6">
      <c r="A6238" s="1" t="s">
        <v>0</v>
      </c>
      <c r="B6238" t="s">
        <v>16</v>
      </c>
      <c r="C6238" t="s">
        <v>19596</v>
      </c>
      <c r="D6238" t="s">
        <v>19597</v>
      </c>
      <c r="E6238" t="s">
        <v>19598</v>
      </c>
    </row>
    <row r="6239" spans="1:6">
      <c r="A6239" s="1" t="s">
        <v>0</v>
      </c>
      <c r="B6239" t="s">
        <v>16</v>
      </c>
      <c r="C6239" t="s">
        <v>19599</v>
      </c>
      <c r="D6239" t="s">
        <v>3453</v>
      </c>
      <c r="E6239" t="s">
        <v>19600</v>
      </c>
      <c r="F6239" t="s">
        <v>19601</v>
      </c>
    </row>
    <row r="6240" spans="1:6">
      <c r="A6240" s="1" t="s">
        <v>0</v>
      </c>
      <c r="B6240" t="s">
        <v>16</v>
      </c>
      <c r="C6240" t="s">
        <v>19602</v>
      </c>
      <c r="D6240" t="s">
        <v>19603</v>
      </c>
      <c r="E6240" t="s">
        <v>19604</v>
      </c>
    </row>
    <row r="6241" spans="1:6">
      <c r="A6241" s="1" t="s">
        <v>0</v>
      </c>
      <c r="B6241" t="s">
        <v>16</v>
      </c>
      <c r="C6241" t="s">
        <v>19605</v>
      </c>
      <c r="D6241">
        <v>1794</v>
      </c>
      <c r="E6241" t="s">
        <v>19606</v>
      </c>
      <c r="F6241" t="s">
        <v>19607</v>
      </c>
    </row>
    <row r="6242" spans="1:6">
      <c r="A6242" s="1" t="s">
        <v>0</v>
      </c>
      <c r="B6242" t="s">
        <v>16</v>
      </c>
      <c r="C6242" t="s">
        <v>8601</v>
      </c>
      <c r="D6242" s="3">
        <v>286352</v>
      </c>
      <c r="E6242" t="s">
        <v>19608</v>
      </c>
      <c r="F6242" t="s">
        <v>19609</v>
      </c>
    </row>
    <row r="6243" spans="1:6">
      <c r="A6243" s="1" t="s">
        <v>0</v>
      </c>
      <c r="B6243" t="s">
        <v>16</v>
      </c>
      <c r="C6243" t="s">
        <v>19610</v>
      </c>
      <c r="D6243">
        <v>2050</v>
      </c>
      <c r="E6243" t="s">
        <v>19611</v>
      </c>
      <c r="F6243" t="s">
        <v>19612</v>
      </c>
    </row>
    <row r="6244" spans="1:6">
      <c r="A6244" s="1" t="s">
        <v>0</v>
      </c>
      <c r="B6244" t="s">
        <v>16</v>
      </c>
      <c r="C6244" t="s">
        <v>19613</v>
      </c>
      <c r="D6244">
        <v>1223</v>
      </c>
      <c r="E6244" t="s">
        <v>19614</v>
      </c>
      <c r="F6244" t="s">
        <v>19615</v>
      </c>
    </row>
    <row r="6245" spans="1:6">
      <c r="A6245" s="1" t="s">
        <v>0</v>
      </c>
      <c r="B6245" t="s">
        <v>16</v>
      </c>
      <c r="C6245" t="s">
        <v>19616</v>
      </c>
      <c r="D6245">
        <v>1065</v>
      </c>
      <c r="E6245" t="s">
        <v>19617</v>
      </c>
      <c r="F6245" t="s">
        <v>19618</v>
      </c>
    </row>
    <row r="6246" spans="1:6">
      <c r="A6246" s="1" t="s">
        <v>0</v>
      </c>
      <c r="B6246" t="s">
        <v>16</v>
      </c>
      <c r="C6246" t="s">
        <v>19619</v>
      </c>
      <c r="D6246">
        <v>100</v>
      </c>
      <c r="E6246" t="s">
        <v>19620</v>
      </c>
      <c r="F6246" t="s">
        <v>19621</v>
      </c>
    </row>
    <row r="6247" spans="1:6">
      <c r="A6247" s="1" t="s">
        <v>0</v>
      </c>
      <c r="B6247" t="s">
        <v>16</v>
      </c>
      <c r="C6247" t="s">
        <v>19622</v>
      </c>
      <c r="D6247">
        <v>1118</v>
      </c>
      <c r="E6247" t="s">
        <v>19623</v>
      </c>
      <c r="F6247" t="s">
        <v>19624</v>
      </c>
    </row>
    <row r="6248" spans="1:6">
      <c r="A6248" s="1" t="s">
        <v>0</v>
      </c>
      <c r="B6248" t="s">
        <v>16</v>
      </c>
      <c r="C6248" t="s">
        <v>19625</v>
      </c>
      <c r="D6248">
        <v>1915</v>
      </c>
      <c r="E6248" t="s">
        <v>19626</v>
      </c>
      <c r="F6248" t="s">
        <v>19627</v>
      </c>
    </row>
    <row r="6249" spans="1:6">
      <c r="A6249" s="1" t="s">
        <v>0</v>
      </c>
      <c r="B6249" t="s">
        <v>16</v>
      </c>
      <c r="C6249" t="s">
        <v>19628</v>
      </c>
      <c r="D6249">
        <v>1656</v>
      </c>
      <c r="E6249" t="s">
        <v>19629</v>
      </c>
      <c r="F6249" t="s">
        <v>19630</v>
      </c>
    </row>
    <row r="6250" spans="1:6">
      <c r="A6250" s="1" t="s">
        <v>0</v>
      </c>
      <c r="B6250" t="s">
        <v>16</v>
      </c>
      <c r="C6250" t="s">
        <v>19631</v>
      </c>
      <c r="D6250" t="s">
        <v>19632</v>
      </c>
      <c r="E6250" t="s">
        <v>19633</v>
      </c>
      <c r="F6250" t="s">
        <v>19634</v>
      </c>
    </row>
    <row r="6251" spans="1:6">
      <c r="A6251" s="1" t="s">
        <v>0</v>
      </c>
      <c r="B6251" t="s">
        <v>16</v>
      </c>
      <c r="C6251" t="s">
        <v>19635</v>
      </c>
      <c r="D6251" t="s">
        <v>19636</v>
      </c>
      <c r="E6251" t="s">
        <v>19637</v>
      </c>
      <c r="F6251" t="s">
        <v>19638</v>
      </c>
    </row>
    <row r="6252" spans="1:6">
      <c r="A6252" s="1" t="s">
        <v>0</v>
      </c>
      <c r="B6252" t="s">
        <v>16</v>
      </c>
      <c r="C6252" t="s">
        <v>19639</v>
      </c>
      <c r="D6252">
        <v>1033</v>
      </c>
      <c r="E6252" t="s">
        <v>19640</v>
      </c>
      <c r="F6252" t="s">
        <v>19641</v>
      </c>
    </row>
    <row r="6253" spans="1:6">
      <c r="A6253" s="1" t="s">
        <v>0</v>
      </c>
      <c r="B6253" t="s">
        <v>16</v>
      </c>
      <c r="C6253" t="s">
        <v>19642</v>
      </c>
      <c r="D6253">
        <v>1212</v>
      </c>
      <c r="E6253" t="s">
        <v>19643</v>
      </c>
      <c r="F6253" t="s">
        <v>19644</v>
      </c>
    </row>
    <row r="6254" spans="1:6">
      <c r="A6254" s="1" t="s">
        <v>0</v>
      </c>
      <c r="B6254" t="s">
        <v>16</v>
      </c>
      <c r="C6254" t="s">
        <v>19645</v>
      </c>
      <c r="D6254" t="s">
        <v>19646</v>
      </c>
      <c r="E6254" t="s">
        <v>19647</v>
      </c>
      <c r="F6254" t="s">
        <v>19648</v>
      </c>
    </row>
    <row r="6255" spans="1:6">
      <c r="A6255" s="1" t="s">
        <v>0</v>
      </c>
      <c r="B6255" t="s">
        <v>16</v>
      </c>
      <c r="C6255" t="s">
        <v>19649</v>
      </c>
      <c r="D6255" t="s">
        <v>19650</v>
      </c>
      <c r="E6255" t="s">
        <v>19651</v>
      </c>
      <c r="F6255" t="s">
        <v>19652</v>
      </c>
    </row>
    <row r="6256" spans="1:6">
      <c r="A6256" s="1" t="s">
        <v>0</v>
      </c>
      <c r="B6256" t="s">
        <v>16</v>
      </c>
      <c r="C6256" t="s">
        <v>5599</v>
      </c>
      <c r="D6256">
        <v>1591</v>
      </c>
      <c r="E6256" t="s">
        <v>19653</v>
      </c>
      <c r="F6256" t="s">
        <v>19654</v>
      </c>
    </row>
    <row r="6257" spans="1:6">
      <c r="A6257" s="1" t="s">
        <v>0</v>
      </c>
      <c r="B6257" t="s">
        <v>16</v>
      </c>
      <c r="C6257" t="s">
        <v>4666</v>
      </c>
      <c r="D6257">
        <v>422</v>
      </c>
      <c r="E6257" t="s">
        <v>19655</v>
      </c>
      <c r="F6257" t="s">
        <v>19656</v>
      </c>
    </row>
    <row r="6258" spans="1:6">
      <c r="A6258" s="1" t="s">
        <v>0</v>
      </c>
      <c r="B6258" t="s">
        <v>16</v>
      </c>
      <c r="C6258" t="s">
        <v>2191</v>
      </c>
      <c r="D6258" t="s">
        <v>19657</v>
      </c>
      <c r="E6258" t="s">
        <v>19658</v>
      </c>
      <c r="F6258" t="s">
        <v>19659</v>
      </c>
    </row>
    <row r="6259" spans="1:6">
      <c r="A6259" s="1" t="s">
        <v>0</v>
      </c>
      <c r="B6259" t="s">
        <v>16</v>
      </c>
      <c r="C6259" t="s">
        <v>19660</v>
      </c>
      <c r="D6259">
        <v>1736</v>
      </c>
      <c r="E6259" t="s">
        <v>19661</v>
      </c>
      <c r="F6259" t="s">
        <v>19662</v>
      </c>
    </row>
    <row r="6260" spans="1:6">
      <c r="A6260" s="1" t="s">
        <v>0</v>
      </c>
      <c r="B6260" t="s">
        <v>16</v>
      </c>
      <c r="C6260" t="s">
        <v>19663</v>
      </c>
      <c r="D6260">
        <v>3276</v>
      </c>
      <c r="E6260" t="s">
        <v>19664</v>
      </c>
      <c r="F6260" t="s">
        <v>19665</v>
      </c>
    </row>
    <row r="6261" spans="1:6">
      <c r="A6261" s="1" t="s">
        <v>0</v>
      </c>
      <c r="B6261" t="s">
        <v>16</v>
      </c>
      <c r="C6261" t="s">
        <v>3661</v>
      </c>
      <c r="D6261">
        <v>1442</v>
      </c>
      <c r="E6261" t="s">
        <v>19666</v>
      </c>
      <c r="F6261" t="s">
        <v>19667</v>
      </c>
    </row>
    <row r="6262" spans="1:6">
      <c r="A6262" s="1" t="s">
        <v>0</v>
      </c>
      <c r="B6262" t="s">
        <v>16</v>
      </c>
      <c r="C6262" t="s">
        <v>2478</v>
      </c>
      <c r="D6262" t="s">
        <v>4193</v>
      </c>
      <c r="E6262" t="s">
        <v>19668</v>
      </c>
      <c r="F6262" t="s">
        <v>19669</v>
      </c>
    </row>
    <row r="6263" spans="1:6">
      <c r="A6263" s="1" t="s">
        <v>0</v>
      </c>
      <c r="B6263" t="s">
        <v>16</v>
      </c>
      <c r="C6263" t="s">
        <v>19670</v>
      </c>
      <c r="D6263">
        <v>2641</v>
      </c>
      <c r="E6263" t="s">
        <v>19671</v>
      </c>
      <c r="F6263" t="s">
        <v>19672</v>
      </c>
    </row>
    <row r="6264" spans="1:6">
      <c r="A6264" s="1" t="s">
        <v>0</v>
      </c>
      <c r="B6264" t="s">
        <v>16</v>
      </c>
      <c r="C6264" t="s">
        <v>19673</v>
      </c>
      <c r="D6264">
        <v>1517</v>
      </c>
      <c r="E6264" t="s">
        <v>19674</v>
      </c>
      <c r="F6264" t="s">
        <v>19675</v>
      </c>
    </row>
    <row r="6265" spans="1:6">
      <c r="A6265" s="1" t="s">
        <v>0</v>
      </c>
      <c r="B6265" t="s">
        <v>16</v>
      </c>
      <c r="C6265" t="s">
        <v>19676</v>
      </c>
      <c r="D6265">
        <v>3140</v>
      </c>
      <c r="E6265" t="s">
        <v>19677</v>
      </c>
      <c r="F6265" t="s">
        <v>19678</v>
      </c>
    </row>
    <row r="6266" spans="1:6">
      <c r="A6266" s="1" t="s">
        <v>0</v>
      </c>
      <c r="B6266" t="s">
        <v>16</v>
      </c>
      <c r="C6266" t="s">
        <v>19679</v>
      </c>
      <c r="D6266">
        <v>1918</v>
      </c>
      <c r="E6266" t="s">
        <v>19680</v>
      </c>
      <c r="F6266" t="s">
        <v>19681</v>
      </c>
    </row>
    <row r="6267" spans="1:6">
      <c r="A6267" s="1" t="s">
        <v>0</v>
      </c>
      <c r="B6267" t="s">
        <v>16</v>
      </c>
      <c r="C6267" t="s">
        <v>19682</v>
      </c>
      <c r="D6267">
        <v>31</v>
      </c>
      <c r="E6267" t="s">
        <v>19683</v>
      </c>
      <c r="F6267" t="s">
        <v>19684</v>
      </c>
    </row>
    <row r="6268" spans="1:6">
      <c r="A6268" s="1" t="s">
        <v>0</v>
      </c>
      <c r="B6268" t="s">
        <v>16</v>
      </c>
      <c r="C6268" t="s">
        <v>19685</v>
      </c>
      <c r="D6268" t="s">
        <v>19686</v>
      </c>
      <c r="E6268" t="s">
        <v>19687</v>
      </c>
      <c r="F6268" t="s">
        <v>19688</v>
      </c>
    </row>
    <row r="6269" spans="1:6">
      <c r="A6269" s="1" t="s">
        <v>0</v>
      </c>
      <c r="B6269" t="s">
        <v>16</v>
      </c>
      <c r="C6269" t="s">
        <v>19689</v>
      </c>
      <c r="D6269" s="3">
        <v>2954</v>
      </c>
      <c r="E6269" t="s">
        <v>19690</v>
      </c>
      <c r="F6269" t="s">
        <v>19691</v>
      </c>
    </row>
    <row r="6270" spans="1:6">
      <c r="A6270" s="1" t="s">
        <v>0</v>
      </c>
      <c r="B6270" t="s">
        <v>16</v>
      </c>
      <c r="C6270" t="s">
        <v>19692</v>
      </c>
      <c r="D6270">
        <v>2315</v>
      </c>
      <c r="E6270" t="s">
        <v>19693</v>
      </c>
      <c r="F6270" t="s">
        <v>19694</v>
      </c>
    </row>
    <row r="6271" spans="1:6">
      <c r="A6271" s="1" t="s">
        <v>0</v>
      </c>
      <c r="B6271" t="s">
        <v>16</v>
      </c>
      <c r="C6271" t="s">
        <v>19695</v>
      </c>
      <c r="D6271">
        <v>1168</v>
      </c>
      <c r="E6271" t="s">
        <v>19696</v>
      </c>
      <c r="F6271" t="s">
        <v>19697</v>
      </c>
    </row>
    <row r="6272" spans="1:6">
      <c r="A6272" s="1" t="s">
        <v>0</v>
      </c>
      <c r="B6272" t="s">
        <v>16</v>
      </c>
      <c r="C6272" t="s">
        <v>18547</v>
      </c>
      <c r="D6272" t="s">
        <v>19699</v>
      </c>
      <c r="E6272" t="s">
        <v>19700</v>
      </c>
      <c r="F6272" t="s">
        <v>19701</v>
      </c>
    </row>
    <row r="6273" spans="1:6">
      <c r="A6273" s="1" t="s">
        <v>0</v>
      </c>
      <c r="B6273" t="s">
        <v>16</v>
      </c>
      <c r="C6273" t="s">
        <v>19702</v>
      </c>
      <c r="D6273" t="s">
        <v>19703</v>
      </c>
      <c r="E6273" t="s">
        <v>19704</v>
      </c>
      <c r="F6273" t="s">
        <v>19705</v>
      </c>
    </row>
    <row r="6274" spans="1:6">
      <c r="A6274" s="1" t="s">
        <v>0</v>
      </c>
      <c r="B6274" t="s">
        <v>16</v>
      </c>
      <c r="C6274" t="s">
        <v>19706</v>
      </c>
      <c r="D6274">
        <v>1367</v>
      </c>
      <c r="E6274" t="s">
        <v>19707</v>
      </c>
      <c r="F6274" t="s">
        <v>19708</v>
      </c>
    </row>
    <row r="6275" spans="1:6">
      <c r="A6275" s="1" t="s">
        <v>0</v>
      </c>
      <c r="B6275" t="s">
        <v>16</v>
      </c>
      <c r="C6275" t="s">
        <v>19709</v>
      </c>
      <c r="D6275" t="s">
        <v>19710</v>
      </c>
      <c r="E6275" t="s">
        <v>19711</v>
      </c>
      <c r="F6275" t="s">
        <v>19712</v>
      </c>
    </row>
    <row r="6276" spans="1:6">
      <c r="A6276" s="1" t="s">
        <v>0</v>
      </c>
      <c r="B6276" t="s">
        <v>16</v>
      </c>
      <c r="C6276" t="s">
        <v>19713</v>
      </c>
      <c r="D6276">
        <v>564</v>
      </c>
      <c r="E6276" t="s">
        <v>19714</v>
      </c>
      <c r="F6276" t="s">
        <v>19715</v>
      </c>
    </row>
    <row r="6277" spans="1:6">
      <c r="A6277" s="1" t="s">
        <v>0</v>
      </c>
      <c r="B6277" t="s">
        <v>16</v>
      </c>
      <c r="C6277" t="s">
        <v>19716</v>
      </c>
      <c r="D6277">
        <v>94</v>
      </c>
      <c r="E6277" t="s">
        <v>19717</v>
      </c>
      <c r="F6277" t="s">
        <v>19718</v>
      </c>
    </row>
    <row r="6278" spans="1:6">
      <c r="A6278" s="1" t="s">
        <v>0</v>
      </c>
      <c r="B6278" t="s">
        <v>16</v>
      </c>
      <c r="C6278" t="s">
        <v>19719</v>
      </c>
      <c r="D6278">
        <v>486</v>
      </c>
      <c r="E6278" t="s">
        <v>19720</v>
      </c>
      <c r="F6278" t="s">
        <v>19721</v>
      </c>
    </row>
    <row r="6279" spans="1:6">
      <c r="A6279" s="1" t="s">
        <v>0</v>
      </c>
      <c r="B6279" t="s">
        <v>16</v>
      </c>
      <c r="C6279" t="s">
        <v>19722</v>
      </c>
      <c r="D6279" t="s">
        <v>19723</v>
      </c>
      <c r="E6279" t="s">
        <v>19724</v>
      </c>
    </row>
    <row r="6280" spans="1:6">
      <c r="A6280" s="1" t="s">
        <v>0</v>
      </c>
      <c r="B6280" t="s">
        <v>16</v>
      </c>
      <c r="C6280" t="s">
        <v>19725</v>
      </c>
      <c r="D6280" t="s">
        <v>19726</v>
      </c>
      <c r="E6280" t="s">
        <v>19727</v>
      </c>
    </row>
    <row r="6281" spans="1:6">
      <c r="A6281" s="1" t="s">
        <v>0</v>
      </c>
      <c r="B6281" t="s">
        <v>16</v>
      </c>
      <c r="C6281" t="s">
        <v>19728</v>
      </c>
      <c r="D6281" t="s">
        <v>19729</v>
      </c>
      <c r="E6281" t="s">
        <v>19730</v>
      </c>
      <c r="F6281" t="s">
        <v>19731</v>
      </c>
    </row>
    <row r="6282" spans="1:6">
      <c r="A6282" s="1" t="s">
        <v>17</v>
      </c>
      <c r="B6282" t="s">
        <v>1</v>
      </c>
      <c r="C6282" t="s">
        <v>19732</v>
      </c>
      <c r="D6282" t="s">
        <v>19733</v>
      </c>
      <c r="E6282" t="s">
        <v>19734</v>
      </c>
    </row>
    <row r="6283" spans="1:6">
      <c r="A6283" s="1" t="s">
        <v>17</v>
      </c>
      <c r="B6283" t="s">
        <v>1</v>
      </c>
      <c r="C6283" t="s">
        <v>19735</v>
      </c>
      <c r="D6283" t="s">
        <v>19736</v>
      </c>
      <c r="E6283" t="s">
        <v>19737</v>
      </c>
    </row>
    <row r="6284" spans="1:6">
      <c r="A6284" s="1" t="s">
        <v>17</v>
      </c>
      <c r="B6284" t="s">
        <v>1</v>
      </c>
      <c r="C6284" t="s">
        <v>19738</v>
      </c>
      <c r="D6284" t="s">
        <v>19739</v>
      </c>
      <c r="E6284" t="s">
        <v>19740</v>
      </c>
    </row>
    <row r="6285" spans="1:6">
      <c r="A6285" s="1" t="s">
        <v>17</v>
      </c>
      <c r="B6285" t="s">
        <v>1</v>
      </c>
      <c r="C6285" t="s">
        <v>19741</v>
      </c>
      <c r="D6285" t="s">
        <v>19742</v>
      </c>
      <c r="E6285" t="s">
        <v>19743</v>
      </c>
    </row>
    <row r="6286" spans="1:6">
      <c r="A6286" s="1" t="s">
        <v>17</v>
      </c>
      <c r="B6286" t="s">
        <v>1</v>
      </c>
      <c r="C6286" t="s">
        <v>19744</v>
      </c>
      <c r="D6286" t="s">
        <v>19745</v>
      </c>
      <c r="E6286" t="s">
        <v>19746</v>
      </c>
    </row>
    <row r="6287" spans="1:6">
      <c r="A6287" s="1" t="s">
        <v>17</v>
      </c>
      <c r="B6287" t="s">
        <v>1</v>
      </c>
      <c r="C6287" t="s">
        <v>19747</v>
      </c>
      <c r="D6287" t="s">
        <v>19748</v>
      </c>
      <c r="E6287" t="s">
        <v>19749</v>
      </c>
    </row>
    <row r="6288" spans="1:6">
      <c r="A6288" s="1" t="s">
        <v>17</v>
      </c>
      <c r="B6288" t="s">
        <v>1</v>
      </c>
      <c r="C6288" t="s">
        <v>19750</v>
      </c>
      <c r="D6288" t="s">
        <v>19751</v>
      </c>
      <c r="E6288" t="s">
        <v>19752</v>
      </c>
    </row>
    <row r="6289" spans="1:7">
      <c r="A6289" s="1" t="s">
        <v>17</v>
      </c>
      <c r="B6289" t="s">
        <v>1</v>
      </c>
      <c r="C6289" t="s">
        <v>19753</v>
      </c>
      <c r="D6289" t="s">
        <v>19754</v>
      </c>
      <c r="E6289" t="s">
        <v>19755</v>
      </c>
    </row>
    <row r="6290" spans="1:7">
      <c r="A6290" s="1" t="s">
        <v>17</v>
      </c>
      <c r="B6290" t="s">
        <v>1</v>
      </c>
      <c r="C6290" t="s">
        <v>19756</v>
      </c>
      <c r="D6290" t="s">
        <v>19757</v>
      </c>
      <c r="E6290" t="s">
        <v>19758</v>
      </c>
    </row>
    <row r="6291" spans="1:7">
      <c r="A6291" s="1" t="s">
        <v>17</v>
      </c>
      <c r="B6291" t="s">
        <v>1</v>
      </c>
      <c r="C6291" t="s">
        <v>19759</v>
      </c>
      <c r="D6291" t="s">
        <v>19760</v>
      </c>
      <c r="E6291" t="s">
        <v>19761</v>
      </c>
    </row>
    <row r="6292" spans="1:7">
      <c r="A6292" s="1" t="s">
        <v>17</v>
      </c>
      <c r="B6292" t="s">
        <v>1</v>
      </c>
      <c r="C6292" t="s">
        <v>19762</v>
      </c>
      <c r="D6292" t="s">
        <v>19763</v>
      </c>
      <c r="E6292" t="s">
        <v>19764</v>
      </c>
    </row>
    <row r="6293" spans="1:7">
      <c r="A6293" s="1" t="s">
        <v>17</v>
      </c>
      <c r="B6293" t="s">
        <v>1</v>
      </c>
      <c r="C6293" t="s">
        <v>19765</v>
      </c>
      <c r="D6293" t="s">
        <v>19766</v>
      </c>
      <c r="E6293" t="s">
        <v>19767</v>
      </c>
    </row>
    <row r="6294" spans="1:7">
      <c r="A6294" s="1" t="s">
        <v>17</v>
      </c>
      <c r="B6294" t="s">
        <v>1</v>
      </c>
      <c r="C6294" t="s">
        <v>19768</v>
      </c>
      <c r="D6294" t="s">
        <v>19769</v>
      </c>
      <c r="E6294" t="s">
        <v>19770</v>
      </c>
    </row>
    <row r="6295" spans="1:7">
      <c r="A6295" s="1" t="s">
        <v>17</v>
      </c>
      <c r="B6295" t="s">
        <v>1</v>
      </c>
      <c r="C6295" t="s">
        <v>19771</v>
      </c>
      <c r="D6295" t="s">
        <v>19772</v>
      </c>
      <c r="E6295" t="s">
        <v>19773</v>
      </c>
    </row>
    <row r="6296" spans="1:7">
      <c r="A6296" s="1" t="s">
        <v>17</v>
      </c>
      <c r="B6296" t="s">
        <v>1</v>
      </c>
      <c r="C6296" t="s">
        <v>19774</v>
      </c>
      <c r="D6296" t="s">
        <v>1745</v>
      </c>
      <c r="E6296">
        <v>66</v>
      </c>
      <c r="F6296" t="s">
        <v>19775</v>
      </c>
      <c r="G6296" t="s">
        <v>19776</v>
      </c>
    </row>
    <row r="6297" spans="1:7">
      <c r="A6297" s="1" t="s">
        <v>17</v>
      </c>
      <c r="B6297" t="s">
        <v>1</v>
      </c>
      <c r="C6297" t="s">
        <v>19777</v>
      </c>
      <c r="D6297" t="s">
        <v>19778</v>
      </c>
      <c r="E6297" t="s">
        <v>19779</v>
      </c>
    </row>
    <row r="6298" spans="1:7">
      <c r="A6298" s="1" t="s">
        <v>17</v>
      </c>
      <c r="B6298" t="s">
        <v>1</v>
      </c>
      <c r="C6298" t="s">
        <v>19780</v>
      </c>
      <c r="D6298" t="s">
        <v>19781</v>
      </c>
      <c r="E6298" t="s">
        <v>19782</v>
      </c>
    </row>
    <row r="6299" spans="1:7">
      <c r="A6299" s="1" t="s">
        <v>17</v>
      </c>
      <c r="B6299" t="s">
        <v>1</v>
      </c>
      <c r="C6299" t="s">
        <v>19783</v>
      </c>
      <c r="D6299" t="s">
        <v>19784</v>
      </c>
      <c r="E6299" t="s">
        <v>19785</v>
      </c>
    </row>
    <row r="6300" spans="1:7">
      <c r="A6300" s="1" t="s">
        <v>17</v>
      </c>
      <c r="B6300" t="s">
        <v>1</v>
      </c>
      <c r="C6300" t="s">
        <v>19786</v>
      </c>
      <c r="D6300" t="s">
        <v>19787</v>
      </c>
      <c r="E6300" t="s">
        <v>19788</v>
      </c>
    </row>
    <row r="6301" spans="1:7">
      <c r="A6301" s="1" t="s">
        <v>17</v>
      </c>
      <c r="B6301" t="s">
        <v>1</v>
      </c>
      <c r="C6301" t="s">
        <v>19789</v>
      </c>
      <c r="D6301" t="s">
        <v>19790</v>
      </c>
      <c r="E6301" t="s">
        <v>19791</v>
      </c>
    </row>
    <row r="6302" spans="1:7">
      <c r="A6302" s="1" t="s">
        <v>17</v>
      </c>
      <c r="B6302" t="s">
        <v>1</v>
      </c>
      <c r="C6302" t="s">
        <v>19792</v>
      </c>
      <c r="D6302" t="s">
        <v>19793</v>
      </c>
      <c r="E6302" t="s">
        <v>19794</v>
      </c>
    </row>
    <row r="6303" spans="1:7">
      <c r="A6303" s="1" t="s">
        <v>17</v>
      </c>
      <c r="B6303" t="s">
        <v>1</v>
      </c>
      <c r="C6303" t="s">
        <v>19795</v>
      </c>
      <c r="D6303" t="s">
        <v>19796</v>
      </c>
      <c r="E6303" t="s">
        <v>19797</v>
      </c>
    </row>
    <row r="6304" spans="1:7">
      <c r="A6304" s="1" t="s">
        <v>17</v>
      </c>
      <c r="B6304" t="s">
        <v>1</v>
      </c>
      <c r="C6304" t="s">
        <v>19798</v>
      </c>
      <c r="D6304" t="s">
        <v>19799</v>
      </c>
    </row>
    <row r="6305" spans="1:7">
      <c r="A6305" s="1" t="s">
        <v>17</v>
      </c>
      <c r="B6305" t="s">
        <v>1</v>
      </c>
      <c r="C6305" t="s">
        <v>19800</v>
      </c>
      <c r="D6305" t="s">
        <v>19801</v>
      </c>
      <c r="E6305" t="s">
        <v>19802</v>
      </c>
    </row>
    <row r="6306" spans="1:7">
      <c r="A6306" s="1" t="s">
        <v>17</v>
      </c>
      <c r="B6306" t="s">
        <v>1</v>
      </c>
      <c r="C6306" t="s">
        <v>19803</v>
      </c>
      <c r="D6306" t="s">
        <v>19804</v>
      </c>
      <c r="E6306" t="s">
        <v>19805</v>
      </c>
    </row>
    <row r="6307" spans="1:7">
      <c r="A6307" s="1" t="s">
        <v>17</v>
      </c>
      <c r="B6307" t="s">
        <v>1</v>
      </c>
      <c r="C6307" t="s">
        <v>19806</v>
      </c>
      <c r="D6307" t="s">
        <v>19807</v>
      </c>
      <c r="E6307" t="s">
        <v>19808</v>
      </c>
    </row>
    <row r="6308" spans="1:7">
      <c r="A6308" s="1" t="s">
        <v>17</v>
      </c>
      <c r="B6308" t="s">
        <v>1</v>
      </c>
      <c r="C6308" t="s">
        <v>19809</v>
      </c>
      <c r="D6308" t="s">
        <v>19810</v>
      </c>
      <c r="E6308" t="s">
        <v>19811</v>
      </c>
    </row>
    <row r="6309" spans="1:7">
      <c r="A6309" s="1" t="s">
        <v>17</v>
      </c>
      <c r="B6309" t="s">
        <v>1</v>
      </c>
      <c r="C6309" t="s">
        <v>19812</v>
      </c>
      <c r="D6309" t="s">
        <v>19813</v>
      </c>
      <c r="E6309" t="s">
        <v>19814</v>
      </c>
    </row>
    <row r="6310" spans="1:7">
      <c r="A6310" s="1" t="s">
        <v>17</v>
      </c>
      <c r="B6310" t="s">
        <v>1</v>
      </c>
      <c r="C6310" t="s">
        <v>19815</v>
      </c>
      <c r="D6310" t="s">
        <v>19816</v>
      </c>
      <c r="E6310" t="s">
        <v>19817</v>
      </c>
    </row>
    <row r="6311" spans="1:7">
      <c r="A6311" s="1" t="s">
        <v>17</v>
      </c>
      <c r="B6311" t="s">
        <v>1</v>
      </c>
      <c r="C6311" t="s">
        <v>19818</v>
      </c>
      <c r="D6311" t="s">
        <v>19819</v>
      </c>
      <c r="E6311" t="s">
        <v>19820</v>
      </c>
    </row>
    <row r="6312" spans="1:7">
      <c r="A6312" s="1" t="s">
        <v>17</v>
      </c>
      <c r="B6312" t="s">
        <v>1</v>
      </c>
      <c r="C6312" t="s">
        <v>19821</v>
      </c>
      <c r="D6312" t="s">
        <v>19822</v>
      </c>
      <c r="E6312" t="s">
        <v>19823</v>
      </c>
    </row>
    <row r="6313" spans="1:7">
      <c r="A6313" s="1" t="s">
        <v>17</v>
      </c>
      <c r="B6313" t="s">
        <v>1</v>
      </c>
      <c r="C6313" t="s">
        <v>19824</v>
      </c>
      <c r="D6313" t="s">
        <v>19825</v>
      </c>
      <c r="E6313" t="s">
        <v>19826</v>
      </c>
    </row>
    <row r="6314" spans="1:7">
      <c r="A6314" s="1" t="s">
        <v>17</v>
      </c>
      <c r="B6314" t="s">
        <v>1</v>
      </c>
      <c r="C6314" t="s">
        <v>19827</v>
      </c>
      <c r="D6314" t="s">
        <v>19828</v>
      </c>
      <c r="E6314" t="s">
        <v>19829</v>
      </c>
    </row>
    <row r="6315" spans="1:7">
      <c r="A6315" s="1" t="s">
        <v>17</v>
      </c>
      <c r="B6315" t="s">
        <v>1</v>
      </c>
      <c r="C6315" t="s">
        <v>19830</v>
      </c>
      <c r="D6315" t="s">
        <v>19831</v>
      </c>
      <c r="E6315" t="s">
        <v>19832</v>
      </c>
    </row>
    <row r="6316" spans="1:7">
      <c r="A6316" s="1" t="s">
        <v>17</v>
      </c>
      <c r="B6316" t="s">
        <v>1</v>
      </c>
      <c r="C6316" t="s">
        <v>19833</v>
      </c>
      <c r="D6316" t="s">
        <v>19834</v>
      </c>
    </row>
    <row r="6317" spans="1:7">
      <c r="A6317" s="1" t="s">
        <v>17</v>
      </c>
      <c r="B6317" t="s">
        <v>1</v>
      </c>
      <c r="C6317" t="s">
        <v>19835</v>
      </c>
      <c r="D6317" t="s">
        <v>19836</v>
      </c>
      <c r="E6317" t="s">
        <v>19837</v>
      </c>
    </row>
    <row r="6318" spans="1:7">
      <c r="A6318" s="1" t="s">
        <v>17</v>
      </c>
      <c r="B6318" t="s">
        <v>1</v>
      </c>
      <c r="C6318" t="s">
        <v>19838</v>
      </c>
      <c r="D6318">
        <v>9</v>
      </c>
      <c r="E6318" t="s">
        <v>19839</v>
      </c>
      <c r="F6318" t="s">
        <v>19840</v>
      </c>
      <c r="G6318" t="s">
        <v>19841</v>
      </c>
    </row>
    <row r="6319" spans="1:7">
      <c r="A6319" s="1" t="s">
        <v>17</v>
      </c>
      <c r="B6319" t="s">
        <v>1</v>
      </c>
      <c r="C6319" t="s">
        <v>19842</v>
      </c>
      <c r="D6319" t="s">
        <v>19843</v>
      </c>
      <c r="E6319" t="s">
        <v>19844</v>
      </c>
    </row>
    <row r="6320" spans="1:7">
      <c r="A6320" s="1" t="s">
        <v>17</v>
      </c>
      <c r="B6320" t="s">
        <v>1</v>
      </c>
      <c r="C6320" t="s">
        <v>19845</v>
      </c>
      <c r="D6320" t="s">
        <v>19846</v>
      </c>
      <c r="E6320" t="s">
        <v>19847</v>
      </c>
    </row>
    <row r="6321" spans="1:7">
      <c r="A6321" s="1" t="s">
        <v>17</v>
      </c>
      <c r="B6321" t="s">
        <v>1</v>
      </c>
      <c r="C6321" t="s">
        <v>19848</v>
      </c>
      <c r="D6321" t="s">
        <v>19849</v>
      </c>
      <c r="E6321" t="s">
        <v>19850</v>
      </c>
    </row>
    <row r="6322" spans="1:7">
      <c r="A6322" s="1" t="s">
        <v>17</v>
      </c>
      <c r="B6322" t="s">
        <v>1</v>
      </c>
      <c r="C6322" t="s">
        <v>19851</v>
      </c>
      <c r="D6322" t="s">
        <v>19852</v>
      </c>
      <c r="E6322" t="s">
        <v>19853</v>
      </c>
    </row>
    <row r="6323" spans="1:7">
      <c r="A6323" s="1" t="s">
        <v>17</v>
      </c>
      <c r="B6323" t="s">
        <v>1</v>
      </c>
      <c r="C6323" t="s">
        <v>19854</v>
      </c>
      <c r="D6323" t="s">
        <v>19855</v>
      </c>
      <c r="E6323" t="s">
        <v>19856</v>
      </c>
    </row>
    <row r="6324" spans="1:7">
      <c r="A6324" s="1" t="s">
        <v>17</v>
      </c>
      <c r="B6324" t="s">
        <v>1</v>
      </c>
      <c r="C6324" t="s">
        <v>19857</v>
      </c>
      <c r="D6324" t="s">
        <v>19858</v>
      </c>
      <c r="E6324" t="s">
        <v>19859</v>
      </c>
    </row>
    <row r="6325" spans="1:7">
      <c r="A6325" s="1" t="s">
        <v>17</v>
      </c>
      <c r="B6325" t="s">
        <v>1</v>
      </c>
      <c r="C6325" t="s">
        <v>19860</v>
      </c>
      <c r="D6325" t="s">
        <v>19861</v>
      </c>
      <c r="E6325" t="s">
        <v>19862</v>
      </c>
    </row>
    <row r="6326" spans="1:7">
      <c r="A6326" s="1" t="s">
        <v>17</v>
      </c>
      <c r="B6326" t="s">
        <v>1</v>
      </c>
      <c r="C6326" t="s">
        <v>19863</v>
      </c>
      <c r="D6326" t="s">
        <v>19864</v>
      </c>
      <c r="E6326" t="s">
        <v>19865</v>
      </c>
      <c r="F6326" t="s">
        <v>19866</v>
      </c>
    </row>
    <row r="6327" spans="1:7">
      <c r="A6327" s="1" t="s">
        <v>17</v>
      </c>
      <c r="B6327" t="s">
        <v>1</v>
      </c>
      <c r="C6327" t="s">
        <v>19867</v>
      </c>
      <c r="D6327" t="s">
        <v>1471</v>
      </c>
      <c r="E6327" t="s">
        <v>19868</v>
      </c>
      <c r="F6327" t="s">
        <v>19869</v>
      </c>
    </row>
    <row r="6328" spans="1:7">
      <c r="A6328" s="1" t="s">
        <v>17</v>
      </c>
      <c r="B6328" t="s">
        <v>1</v>
      </c>
      <c r="C6328" t="s">
        <v>19870</v>
      </c>
      <c r="D6328" t="s">
        <v>19871</v>
      </c>
      <c r="E6328" t="s">
        <v>19872</v>
      </c>
    </row>
    <row r="6329" spans="1:7">
      <c r="A6329" s="1" t="s">
        <v>17</v>
      </c>
      <c r="B6329" t="s">
        <v>1</v>
      </c>
      <c r="C6329" t="s">
        <v>19873</v>
      </c>
      <c r="D6329" t="s">
        <v>19874</v>
      </c>
      <c r="E6329" t="s">
        <v>19875</v>
      </c>
    </row>
    <row r="6330" spans="1:7">
      <c r="A6330" s="1" t="s">
        <v>17</v>
      </c>
      <c r="B6330" t="s">
        <v>1</v>
      </c>
      <c r="C6330" t="s">
        <v>19876</v>
      </c>
      <c r="D6330" t="s">
        <v>19877</v>
      </c>
      <c r="E6330" t="s">
        <v>19878</v>
      </c>
    </row>
    <row r="6331" spans="1:7">
      <c r="A6331" s="1" t="s">
        <v>17</v>
      </c>
      <c r="B6331" t="s">
        <v>1</v>
      </c>
      <c r="C6331" t="s">
        <v>19879</v>
      </c>
      <c r="D6331" t="s">
        <v>19880</v>
      </c>
      <c r="E6331" t="s">
        <v>19881</v>
      </c>
    </row>
    <row r="6332" spans="1:7">
      <c r="A6332" s="1" t="s">
        <v>17</v>
      </c>
      <c r="B6332" t="s">
        <v>1</v>
      </c>
      <c r="C6332" t="s">
        <v>19882</v>
      </c>
      <c r="D6332" t="s">
        <v>19883</v>
      </c>
      <c r="E6332" t="s">
        <v>19884</v>
      </c>
      <c r="F6332" t="s">
        <v>19885</v>
      </c>
      <c r="G6332" t="s">
        <v>19886</v>
      </c>
    </row>
    <row r="6333" spans="1:7">
      <c r="A6333" s="1" t="s">
        <v>17</v>
      </c>
      <c r="B6333" t="s">
        <v>1</v>
      </c>
      <c r="C6333" t="s">
        <v>19887</v>
      </c>
      <c r="D6333" t="s">
        <v>19888</v>
      </c>
      <c r="E6333" t="s">
        <v>19889</v>
      </c>
    </row>
    <row r="6334" spans="1:7">
      <c r="A6334" s="1" t="s">
        <v>17</v>
      </c>
      <c r="B6334" t="s">
        <v>1</v>
      </c>
      <c r="C6334" t="s">
        <v>19890</v>
      </c>
      <c r="D6334" t="s">
        <v>19892</v>
      </c>
      <c r="E6334" t="s">
        <v>19893</v>
      </c>
    </row>
    <row r="6335" spans="1:7">
      <c r="A6335" s="1" t="s">
        <v>17</v>
      </c>
      <c r="B6335" t="s">
        <v>1</v>
      </c>
      <c r="C6335" t="s">
        <v>19894</v>
      </c>
      <c r="D6335" t="s">
        <v>19895</v>
      </c>
      <c r="E6335" t="s">
        <v>19896</v>
      </c>
    </row>
    <row r="6336" spans="1:7">
      <c r="A6336" s="1" t="s">
        <v>17</v>
      </c>
      <c r="B6336" t="s">
        <v>1</v>
      </c>
      <c r="C6336" t="s">
        <v>19897</v>
      </c>
      <c r="D6336" t="s">
        <v>19898</v>
      </c>
      <c r="E6336" t="s">
        <v>19899</v>
      </c>
    </row>
    <row r="6337" spans="1:7">
      <c r="A6337" s="1" t="s">
        <v>17</v>
      </c>
      <c r="B6337" t="s">
        <v>1</v>
      </c>
      <c r="C6337" t="s">
        <v>19900</v>
      </c>
      <c r="D6337" t="s">
        <v>19901</v>
      </c>
      <c r="E6337" t="s">
        <v>19902</v>
      </c>
    </row>
    <row r="6338" spans="1:7">
      <c r="A6338" s="1" t="s">
        <v>17</v>
      </c>
      <c r="B6338" t="s">
        <v>1</v>
      </c>
      <c r="C6338" t="s">
        <v>19903</v>
      </c>
      <c r="D6338" t="s">
        <v>19904</v>
      </c>
      <c r="E6338" t="s">
        <v>19905</v>
      </c>
    </row>
    <row r="6339" spans="1:7">
      <c r="A6339" s="1" t="s">
        <v>17</v>
      </c>
      <c r="B6339" t="s">
        <v>1</v>
      </c>
      <c r="C6339" t="s">
        <v>19906</v>
      </c>
      <c r="D6339" t="s">
        <v>19907</v>
      </c>
      <c r="E6339" t="s">
        <v>19908</v>
      </c>
    </row>
    <row r="6340" spans="1:7">
      <c r="A6340" s="1" t="s">
        <v>17</v>
      </c>
      <c r="B6340" t="s">
        <v>1</v>
      </c>
      <c r="C6340" t="s">
        <v>19909</v>
      </c>
      <c r="D6340" t="s">
        <v>19910</v>
      </c>
      <c r="E6340" t="s">
        <v>19911</v>
      </c>
    </row>
    <row r="6341" spans="1:7">
      <c r="A6341" s="1" t="s">
        <v>17</v>
      </c>
      <c r="B6341" t="s">
        <v>1</v>
      </c>
      <c r="C6341" t="s">
        <v>19912</v>
      </c>
      <c r="D6341" t="s">
        <v>19913</v>
      </c>
      <c r="E6341" t="s">
        <v>19914</v>
      </c>
    </row>
    <row r="6342" spans="1:7">
      <c r="A6342" s="1" t="s">
        <v>17</v>
      </c>
      <c r="B6342" t="s">
        <v>1</v>
      </c>
      <c r="C6342" t="s">
        <v>19915</v>
      </c>
      <c r="D6342" t="s">
        <v>347</v>
      </c>
      <c r="E6342" t="s">
        <v>348</v>
      </c>
      <c r="F6342" t="s">
        <v>19916</v>
      </c>
      <c r="G6342" t="s">
        <v>19917</v>
      </c>
    </row>
    <row r="6343" spans="1:7">
      <c r="A6343" s="1" t="s">
        <v>17</v>
      </c>
      <c r="B6343" t="s">
        <v>1</v>
      </c>
      <c r="C6343" t="s">
        <v>19918</v>
      </c>
      <c r="D6343" t="s">
        <v>19919</v>
      </c>
      <c r="E6343" t="s">
        <v>19920</v>
      </c>
      <c r="F6343" t="s">
        <v>376</v>
      </c>
    </row>
    <row r="6344" spans="1:7">
      <c r="A6344" s="1" t="s">
        <v>17</v>
      </c>
      <c r="B6344" t="s">
        <v>1</v>
      </c>
      <c r="C6344" t="s">
        <v>19921</v>
      </c>
      <c r="D6344" t="s">
        <v>19922</v>
      </c>
      <c r="E6344" t="s">
        <v>19923</v>
      </c>
    </row>
    <row r="6345" spans="1:7">
      <c r="A6345" s="1" t="s">
        <v>17</v>
      </c>
      <c r="B6345" t="s">
        <v>1</v>
      </c>
      <c r="C6345" t="s">
        <v>19924</v>
      </c>
      <c r="D6345" t="s">
        <v>19925</v>
      </c>
      <c r="E6345" t="s">
        <v>19926</v>
      </c>
    </row>
    <row r="6346" spans="1:7">
      <c r="A6346" s="1" t="s">
        <v>17</v>
      </c>
      <c r="B6346" t="s">
        <v>1</v>
      </c>
      <c r="C6346" t="s">
        <v>19927</v>
      </c>
      <c r="D6346" t="s">
        <v>19928</v>
      </c>
      <c r="E6346" t="s">
        <v>19929</v>
      </c>
    </row>
    <row r="6347" spans="1:7">
      <c r="A6347" s="1" t="s">
        <v>17</v>
      </c>
      <c r="B6347" t="s">
        <v>1</v>
      </c>
      <c r="C6347" t="s">
        <v>19930</v>
      </c>
      <c r="D6347" t="s">
        <v>19932</v>
      </c>
      <c r="E6347" t="s">
        <v>19933</v>
      </c>
    </row>
    <row r="6348" spans="1:7">
      <c r="A6348" s="1" t="s">
        <v>17</v>
      </c>
      <c r="B6348" t="s">
        <v>1</v>
      </c>
      <c r="C6348" t="s">
        <v>19934</v>
      </c>
      <c r="D6348" t="s">
        <v>19935</v>
      </c>
      <c r="E6348" t="s">
        <v>19936</v>
      </c>
    </row>
    <row r="6349" spans="1:7">
      <c r="A6349" s="1" t="s">
        <v>17</v>
      </c>
      <c r="B6349" t="s">
        <v>1</v>
      </c>
      <c r="C6349" t="s">
        <v>19937</v>
      </c>
      <c r="D6349" t="s">
        <v>19938</v>
      </c>
      <c r="E6349" t="s">
        <v>19939</v>
      </c>
    </row>
    <row r="6350" spans="1:7">
      <c r="A6350" s="1" t="s">
        <v>17</v>
      </c>
      <c r="B6350" t="s">
        <v>1</v>
      </c>
      <c r="C6350" t="s">
        <v>19940</v>
      </c>
      <c r="D6350" t="s">
        <v>19941</v>
      </c>
      <c r="E6350" t="s">
        <v>19942</v>
      </c>
    </row>
    <row r="6351" spans="1:7">
      <c r="A6351" s="1" t="s">
        <v>17</v>
      </c>
      <c r="B6351" t="s">
        <v>1</v>
      </c>
      <c r="C6351" t="s">
        <v>19943</v>
      </c>
      <c r="D6351" t="s">
        <v>19944</v>
      </c>
      <c r="E6351" t="s">
        <v>19945</v>
      </c>
    </row>
    <row r="6352" spans="1:7">
      <c r="A6352" s="1" t="s">
        <v>17</v>
      </c>
      <c r="B6352" t="s">
        <v>1</v>
      </c>
      <c r="C6352" t="s">
        <v>19946</v>
      </c>
      <c r="D6352" t="s">
        <v>19947</v>
      </c>
      <c r="E6352" t="s">
        <v>19948</v>
      </c>
    </row>
    <row r="6353" spans="1:6">
      <c r="A6353" s="1" t="s">
        <v>17</v>
      </c>
      <c r="B6353" t="s">
        <v>1</v>
      </c>
      <c r="C6353" t="s">
        <v>19949</v>
      </c>
      <c r="D6353" t="s">
        <v>19950</v>
      </c>
      <c r="E6353" t="s">
        <v>19951</v>
      </c>
    </row>
    <row r="6354" spans="1:6">
      <c r="A6354" s="1" t="s">
        <v>17</v>
      </c>
      <c r="B6354" t="s">
        <v>1</v>
      </c>
      <c r="C6354" t="s">
        <v>19952</v>
      </c>
      <c r="D6354" t="s">
        <v>19953</v>
      </c>
      <c r="E6354" t="s">
        <v>19954</v>
      </c>
    </row>
    <row r="6355" spans="1:6">
      <c r="A6355" s="1" t="s">
        <v>17</v>
      </c>
      <c r="B6355" t="s">
        <v>1</v>
      </c>
      <c r="C6355" t="s">
        <v>19955</v>
      </c>
      <c r="D6355" t="s">
        <v>19956</v>
      </c>
      <c r="E6355" t="s">
        <v>19957</v>
      </c>
    </row>
    <row r="6356" spans="1:6">
      <c r="A6356" s="1" t="s">
        <v>17</v>
      </c>
      <c r="B6356" t="s">
        <v>1</v>
      </c>
      <c r="C6356" t="s">
        <v>19958</v>
      </c>
      <c r="D6356" t="s">
        <v>19959</v>
      </c>
      <c r="E6356" t="s">
        <v>19960</v>
      </c>
    </row>
    <row r="6357" spans="1:6">
      <c r="A6357" s="1" t="s">
        <v>17</v>
      </c>
      <c r="B6357" t="s">
        <v>1</v>
      </c>
      <c r="C6357" t="s">
        <v>19961</v>
      </c>
      <c r="D6357" t="s">
        <v>19962</v>
      </c>
      <c r="E6357" t="s">
        <v>19963</v>
      </c>
    </row>
    <row r="6358" spans="1:6">
      <c r="A6358" s="1" t="s">
        <v>17</v>
      </c>
      <c r="B6358" t="s">
        <v>1</v>
      </c>
      <c r="C6358" t="s">
        <v>19964</v>
      </c>
      <c r="D6358" t="s">
        <v>19965</v>
      </c>
      <c r="E6358" t="s">
        <v>19966</v>
      </c>
    </row>
    <row r="6359" spans="1:6">
      <c r="A6359" s="1" t="s">
        <v>17</v>
      </c>
      <c r="B6359" t="s">
        <v>1</v>
      </c>
      <c r="C6359" t="s">
        <v>19967</v>
      </c>
      <c r="D6359" t="s">
        <v>19968</v>
      </c>
      <c r="E6359" t="s">
        <v>19969</v>
      </c>
    </row>
    <row r="6360" spans="1:6">
      <c r="A6360" s="1" t="s">
        <v>17</v>
      </c>
      <c r="B6360" t="s">
        <v>1</v>
      </c>
      <c r="C6360" t="s">
        <v>19970</v>
      </c>
      <c r="D6360" t="s">
        <v>19971</v>
      </c>
      <c r="E6360" t="s">
        <v>19972</v>
      </c>
    </row>
    <row r="6361" spans="1:6">
      <c r="A6361" s="1" t="s">
        <v>17</v>
      </c>
      <c r="B6361" t="s">
        <v>1</v>
      </c>
      <c r="C6361" t="s">
        <v>19973</v>
      </c>
      <c r="D6361" t="s">
        <v>19974</v>
      </c>
      <c r="E6361" t="s">
        <v>19975</v>
      </c>
    </row>
    <row r="6362" spans="1:6">
      <c r="A6362" s="1" t="s">
        <v>17</v>
      </c>
      <c r="B6362" t="s">
        <v>1</v>
      </c>
      <c r="C6362" t="s">
        <v>19976</v>
      </c>
      <c r="D6362" t="s">
        <v>19977</v>
      </c>
      <c r="E6362" t="s">
        <v>19978</v>
      </c>
    </row>
    <row r="6363" spans="1:6">
      <c r="A6363" s="1" t="s">
        <v>17</v>
      </c>
      <c r="B6363" t="s">
        <v>1</v>
      </c>
      <c r="C6363" t="s">
        <v>19979</v>
      </c>
      <c r="D6363" t="s">
        <v>19980</v>
      </c>
      <c r="E6363" t="s">
        <v>19981</v>
      </c>
    </row>
    <row r="6364" spans="1:6">
      <c r="A6364" s="1" t="s">
        <v>17</v>
      </c>
      <c r="B6364" t="s">
        <v>1</v>
      </c>
      <c r="C6364" t="s">
        <v>19982</v>
      </c>
      <c r="D6364" t="s">
        <v>19983</v>
      </c>
      <c r="E6364" t="s">
        <v>19984</v>
      </c>
      <c r="F6364" t="s">
        <v>19985</v>
      </c>
    </row>
    <row r="6365" spans="1:6">
      <c r="A6365" s="1" t="s">
        <v>17</v>
      </c>
      <c r="B6365" t="s">
        <v>1</v>
      </c>
      <c r="C6365" t="s">
        <v>19986</v>
      </c>
      <c r="D6365" t="s">
        <v>19987</v>
      </c>
      <c r="E6365" t="s">
        <v>19988</v>
      </c>
    </row>
    <row r="6366" spans="1:6">
      <c r="A6366" s="1" t="s">
        <v>17</v>
      </c>
      <c r="B6366" t="s">
        <v>1</v>
      </c>
      <c r="C6366" t="s">
        <v>19989</v>
      </c>
      <c r="D6366" t="s">
        <v>19990</v>
      </c>
      <c r="E6366" t="s">
        <v>19991</v>
      </c>
    </row>
    <row r="6367" spans="1:6">
      <c r="A6367" s="1" t="s">
        <v>17</v>
      </c>
      <c r="B6367" t="s">
        <v>1</v>
      </c>
      <c r="C6367" t="s">
        <v>19992</v>
      </c>
      <c r="D6367" t="s">
        <v>19994</v>
      </c>
      <c r="E6367" t="s">
        <v>19995</v>
      </c>
    </row>
    <row r="6368" spans="1:6">
      <c r="A6368" s="1" t="s">
        <v>17</v>
      </c>
      <c r="B6368" t="s">
        <v>1</v>
      </c>
      <c r="C6368" t="s">
        <v>19996</v>
      </c>
      <c r="D6368" t="s">
        <v>19997</v>
      </c>
      <c r="E6368" t="s">
        <v>19998</v>
      </c>
    </row>
    <row r="6369" spans="1:6">
      <c r="A6369" s="1" t="s">
        <v>17</v>
      </c>
      <c r="B6369" t="s">
        <v>1</v>
      </c>
      <c r="C6369" t="s">
        <v>19999</v>
      </c>
      <c r="D6369" t="s">
        <v>20000</v>
      </c>
      <c r="E6369" t="s">
        <v>20001</v>
      </c>
    </row>
    <row r="6370" spans="1:6">
      <c r="A6370" s="1" t="s">
        <v>17</v>
      </c>
      <c r="B6370" t="s">
        <v>1</v>
      </c>
      <c r="C6370" t="s">
        <v>20002</v>
      </c>
      <c r="D6370" t="s">
        <v>20003</v>
      </c>
      <c r="E6370" t="s">
        <v>20004</v>
      </c>
    </row>
    <row r="6371" spans="1:6">
      <c r="A6371" s="1" t="s">
        <v>17</v>
      </c>
      <c r="B6371" t="s">
        <v>1</v>
      </c>
      <c r="C6371" t="s">
        <v>20005</v>
      </c>
      <c r="D6371" t="s">
        <v>20006</v>
      </c>
      <c r="E6371" t="s">
        <v>20007</v>
      </c>
    </row>
    <row r="6372" spans="1:6">
      <c r="A6372" s="1" t="s">
        <v>17</v>
      </c>
      <c r="B6372" t="s">
        <v>1</v>
      </c>
      <c r="C6372" t="s">
        <v>20008</v>
      </c>
      <c r="D6372" t="s">
        <v>20009</v>
      </c>
      <c r="E6372" t="s">
        <v>20010</v>
      </c>
    </row>
    <row r="6373" spans="1:6">
      <c r="A6373" s="1" t="s">
        <v>17</v>
      </c>
      <c r="B6373" t="s">
        <v>1</v>
      </c>
      <c r="C6373" t="s">
        <v>20011</v>
      </c>
      <c r="D6373" t="s">
        <v>20012</v>
      </c>
      <c r="E6373" t="s">
        <v>20013</v>
      </c>
    </row>
    <row r="6374" spans="1:6">
      <c r="A6374" s="1" t="s">
        <v>17</v>
      </c>
      <c r="B6374" t="s">
        <v>1</v>
      </c>
      <c r="C6374" t="s">
        <v>20014</v>
      </c>
      <c r="D6374" t="s">
        <v>20015</v>
      </c>
      <c r="E6374" t="s">
        <v>20016</v>
      </c>
    </row>
    <row r="6375" spans="1:6">
      <c r="A6375" s="1" t="s">
        <v>17</v>
      </c>
      <c r="B6375" t="s">
        <v>1</v>
      </c>
      <c r="C6375" t="s">
        <v>20017</v>
      </c>
      <c r="D6375" t="s">
        <v>20018</v>
      </c>
      <c r="E6375" t="s">
        <v>20019</v>
      </c>
    </row>
    <row r="6376" spans="1:6">
      <c r="A6376" s="1" t="s">
        <v>17</v>
      </c>
      <c r="B6376" t="s">
        <v>1</v>
      </c>
      <c r="C6376" t="s">
        <v>20020</v>
      </c>
      <c r="D6376" t="s">
        <v>20020</v>
      </c>
      <c r="E6376" t="s">
        <v>20021</v>
      </c>
      <c r="F6376" t="s">
        <v>20022</v>
      </c>
    </row>
    <row r="6377" spans="1:6">
      <c r="A6377" s="1" t="s">
        <v>17</v>
      </c>
      <c r="B6377" t="s">
        <v>1</v>
      </c>
      <c r="C6377" t="s">
        <v>20023</v>
      </c>
      <c r="D6377" t="s">
        <v>20024</v>
      </c>
      <c r="E6377" t="s">
        <v>20025</v>
      </c>
    </row>
    <row r="6378" spans="1:6">
      <c r="A6378" s="1" t="s">
        <v>17</v>
      </c>
      <c r="B6378" t="s">
        <v>1</v>
      </c>
      <c r="C6378" t="s">
        <v>20026</v>
      </c>
      <c r="D6378" t="s">
        <v>20027</v>
      </c>
      <c r="E6378" t="s">
        <v>20028</v>
      </c>
    </row>
    <row r="6379" spans="1:6">
      <c r="A6379" s="1" t="s">
        <v>17</v>
      </c>
      <c r="B6379" t="s">
        <v>1</v>
      </c>
      <c r="C6379" t="s">
        <v>20029</v>
      </c>
      <c r="D6379" t="s">
        <v>20030</v>
      </c>
      <c r="E6379" t="s">
        <v>20031</v>
      </c>
    </row>
    <row r="6380" spans="1:6">
      <c r="A6380" s="1" t="s">
        <v>17</v>
      </c>
      <c r="B6380" t="s">
        <v>1</v>
      </c>
      <c r="C6380" t="s">
        <v>20032</v>
      </c>
      <c r="D6380" t="s">
        <v>20033</v>
      </c>
      <c r="E6380" t="s">
        <v>20034</v>
      </c>
    </row>
    <row r="6381" spans="1:6">
      <c r="A6381" s="1" t="s">
        <v>17</v>
      </c>
      <c r="B6381" t="s">
        <v>1</v>
      </c>
      <c r="C6381" t="s">
        <v>20035</v>
      </c>
      <c r="D6381" t="s">
        <v>20036</v>
      </c>
      <c r="E6381" t="s">
        <v>20037</v>
      </c>
    </row>
    <row r="6382" spans="1:6">
      <c r="A6382" s="1" t="s">
        <v>17</v>
      </c>
      <c r="B6382" t="s">
        <v>1</v>
      </c>
      <c r="C6382" t="s">
        <v>20038</v>
      </c>
      <c r="D6382" t="s">
        <v>20039</v>
      </c>
      <c r="E6382" t="s">
        <v>20040</v>
      </c>
    </row>
    <row r="6383" spans="1:6">
      <c r="A6383" s="1" t="s">
        <v>17</v>
      </c>
      <c r="B6383" t="s">
        <v>1</v>
      </c>
      <c r="C6383" t="s">
        <v>20041</v>
      </c>
      <c r="D6383" t="s">
        <v>588</v>
      </c>
      <c r="E6383" t="s">
        <v>589</v>
      </c>
    </row>
    <row r="6384" spans="1:6">
      <c r="A6384" s="1" t="s">
        <v>17</v>
      </c>
      <c r="B6384" t="s">
        <v>1</v>
      </c>
      <c r="C6384" t="s">
        <v>20042</v>
      </c>
      <c r="D6384" t="s">
        <v>20043</v>
      </c>
      <c r="E6384" t="s">
        <v>20044</v>
      </c>
    </row>
    <row r="6385" spans="1:5">
      <c r="A6385" s="1" t="s">
        <v>17</v>
      </c>
      <c r="B6385" t="s">
        <v>1</v>
      </c>
      <c r="C6385" t="s">
        <v>20045</v>
      </c>
      <c r="D6385" t="s">
        <v>20046</v>
      </c>
      <c r="E6385" t="s">
        <v>20047</v>
      </c>
    </row>
    <row r="6386" spans="1:5">
      <c r="A6386" s="1" t="s">
        <v>17</v>
      </c>
      <c r="B6386" t="s">
        <v>1</v>
      </c>
      <c r="C6386" t="s">
        <v>20048</v>
      </c>
      <c r="D6386" t="s">
        <v>20050</v>
      </c>
      <c r="E6386" t="s">
        <v>20051</v>
      </c>
    </row>
    <row r="6387" spans="1:5">
      <c r="A6387" s="1" t="s">
        <v>17</v>
      </c>
      <c r="B6387" t="s">
        <v>1</v>
      </c>
      <c r="C6387" t="s">
        <v>20052</v>
      </c>
      <c r="D6387" t="s">
        <v>20053</v>
      </c>
      <c r="E6387" t="s">
        <v>20054</v>
      </c>
    </row>
    <row r="6388" spans="1:5">
      <c r="A6388" s="1" t="s">
        <v>17</v>
      </c>
      <c r="B6388" t="s">
        <v>1</v>
      </c>
      <c r="C6388" t="s">
        <v>20055</v>
      </c>
      <c r="D6388" t="s">
        <v>20056</v>
      </c>
      <c r="E6388" t="s">
        <v>20057</v>
      </c>
    </row>
    <row r="6389" spans="1:5">
      <c r="A6389" s="1" t="s">
        <v>17</v>
      </c>
      <c r="B6389" t="s">
        <v>1</v>
      </c>
      <c r="C6389" t="s">
        <v>20058</v>
      </c>
      <c r="D6389" t="s">
        <v>20059</v>
      </c>
      <c r="E6389" t="s">
        <v>20060</v>
      </c>
    </row>
    <row r="6390" spans="1:5">
      <c r="A6390" s="1" t="s">
        <v>17</v>
      </c>
      <c r="B6390" t="s">
        <v>1</v>
      </c>
      <c r="C6390" t="s">
        <v>20061</v>
      </c>
      <c r="D6390" t="s">
        <v>20062</v>
      </c>
      <c r="E6390" t="s">
        <v>20063</v>
      </c>
    </row>
    <row r="6391" spans="1:5">
      <c r="A6391" s="1" t="s">
        <v>17</v>
      </c>
      <c r="B6391" t="s">
        <v>1</v>
      </c>
      <c r="C6391" t="s">
        <v>20064</v>
      </c>
      <c r="D6391" t="s">
        <v>20065</v>
      </c>
      <c r="E6391" t="s">
        <v>20066</v>
      </c>
    </row>
    <row r="6392" spans="1:5">
      <c r="A6392" s="1" t="s">
        <v>17</v>
      </c>
      <c r="B6392" t="s">
        <v>1</v>
      </c>
      <c r="C6392" t="s">
        <v>20067</v>
      </c>
      <c r="D6392" t="s">
        <v>20068</v>
      </c>
      <c r="E6392" t="s">
        <v>20069</v>
      </c>
    </row>
    <row r="6393" spans="1:5">
      <c r="A6393" s="1" t="s">
        <v>17</v>
      </c>
      <c r="B6393" t="s">
        <v>1</v>
      </c>
      <c r="C6393" t="s">
        <v>20070</v>
      </c>
      <c r="D6393" t="s">
        <v>20071</v>
      </c>
      <c r="E6393" t="s">
        <v>20072</v>
      </c>
    </row>
    <row r="6394" spans="1:5">
      <c r="A6394" s="1" t="s">
        <v>17</v>
      </c>
      <c r="B6394" t="s">
        <v>1</v>
      </c>
      <c r="C6394" t="s">
        <v>20073</v>
      </c>
      <c r="D6394" t="s">
        <v>20074</v>
      </c>
      <c r="E6394" t="s">
        <v>20075</v>
      </c>
    </row>
    <row r="6395" spans="1:5">
      <c r="A6395" s="1" t="s">
        <v>17</v>
      </c>
      <c r="B6395" t="s">
        <v>1</v>
      </c>
      <c r="C6395" t="s">
        <v>20076</v>
      </c>
      <c r="D6395" t="s">
        <v>20077</v>
      </c>
      <c r="E6395" t="s">
        <v>20078</v>
      </c>
    </row>
    <row r="6396" spans="1:5">
      <c r="A6396" s="1" t="s">
        <v>17</v>
      </c>
      <c r="B6396" t="s">
        <v>1</v>
      </c>
      <c r="C6396" t="s">
        <v>20079</v>
      </c>
      <c r="D6396" t="s">
        <v>20080</v>
      </c>
      <c r="E6396" t="s">
        <v>20081</v>
      </c>
    </row>
    <row r="6397" spans="1:5">
      <c r="A6397" s="1" t="s">
        <v>17</v>
      </c>
      <c r="B6397" t="s">
        <v>1</v>
      </c>
      <c r="C6397" t="s">
        <v>20082</v>
      </c>
      <c r="D6397" t="s">
        <v>20083</v>
      </c>
      <c r="E6397" t="s">
        <v>20084</v>
      </c>
    </row>
    <row r="6398" spans="1:5">
      <c r="A6398" s="1" t="s">
        <v>17</v>
      </c>
      <c r="B6398" t="s">
        <v>1</v>
      </c>
      <c r="C6398" t="s">
        <v>20085</v>
      </c>
      <c r="D6398" t="s">
        <v>20086</v>
      </c>
      <c r="E6398" t="s">
        <v>20087</v>
      </c>
    </row>
    <row r="6399" spans="1:5">
      <c r="A6399" s="1" t="s">
        <v>17</v>
      </c>
      <c r="B6399" t="s">
        <v>1</v>
      </c>
      <c r="C6399" t="s">
        <v>20088</v>
      </c>
      <c r="D6399" t="s">
        <v>20089</v>
      </c>
      <c r="E6399" t="s">
        <v>20090</v>
      </c>
    </row>
    <row r="6400" spans="1:5">
      <c r="A6400" s="1" t="s">
        <v>17</v>
      </c>
      <c r="B6400" t="s">
        <v>1</v>
      </c>
      <c r="C6400" t="s">
        <v>20091</v>
      </c>
      <c r="D6400" t="s">
        <v>20092</v>
      </c>
      <c r="E6400" t="s">
        <v>20093</v>
      </c>
    </row>
    <row r="6401" spans="1:6">
      <c r="A6401" s="1" t="s">
        <v>17</v>
      </c>
      <c r="B6401" t="s">
        <v>1</v>
      </c>
      <c r="C6401" t="s">
        <v>20094</v>
      </c>
      <c r="D6401" t="s">
        <v>20095</v>
      </c>
      <c r="E6401" t="s">
        <v>20096</v>
      </c>
    </row>
    <row r="6402" spans="1:6">
      <c r="A6402" s="1" t="s">
        <v>17</v>
      </c>
      <c r="B6402" t="s">
        <v>1</v>
      </c>
      <c r="C6402" t="s">
        <v>20097</v>
      </c>
      <c r="D6402" t="s">
        <v>20098</v>
      </c>
      <c r="E6402" t="s">
        <v>20099</v>
      </c>
      <c r="F6402" t="s">
        <v>20100</v>
      </c>
    </row>
    <row r="6403" spans="1:6">
      <c r="A6403" s="1" t="s">
        <v>17</v>
      </c>
      <c r="B6403" t="s">
        <v>1</v>
      </c>
      <c r="C6403" t="s">
        <v>20101</v>
      </c>
      <c r="D6403" t="s">
        <v>20102</v>
      </c>
      <c r="E6403" t="s">
        <v>20103</v>
      </c>
    </row>
    <row r="6404" spans="1:6">
      <c r="A6404" s="1" t="s">
        <v>17</v>
      </c>
      <c r="B6404" t="s">
        <v>1</v>
      </c>
      <c r="C6404" t="s">
        <v>20104</v>
      </c>
      <c r="D6404" t="s">
        <v>20105</v>
      </c>
      <c r="E6404" t="s">
        <v>20106</v>
      </c>
    </row>
    <row r="6405" spans="1:6">
      <c r="A6405" s="1" t="s">
        <v>17</v>
      </c>
      <c r="B6405" t="s">
        <v>1</v>
      </c>
      <c r="C6405" t="s">
        <v>20107</v>
      </c>
      <c r="D6405" t="s">
        <v>20108</v>
      </c>
      <c r="E6405" t="s">
        <v>20109</v>
      </c>
    </row>
    <row r="6406" spans="1:6">
      <c r="A6406" s="1" t="s">
        <v>17</v>
      </c>
      <c r="B6406" t="s">
        <v>1</v>
      </c>
      <c r="C6406" t="s">
        <v>20110</v>
      </c>
      <c r="D6406" t="s">
        <v>20111</v>
      </c>
      <c r="E6406" t="s">
        <v>20112</v>
      </c>
    </row>
    <row r="6407" spans="1:6">
      <c r="A6407" s="1" t="s">
        <v>17</v>
      </c>
      <c r="B6407" t="s">
        <v>1</v>
      </c>
      <c r="C6407" t="s">
        <v>20113</v>
      </c>
      <c r="D6407" t="s">
        <v>20114</v>
      </c>
      <c r="E6407" t="s">
        <v>20115</v>
      </c>
    </row>
    <row r="6408" spans="1:6">
      <c r="A6408" s="1" t="s">
        <v>17</v>
      </c>
      <c r="B6408" t="s">
        <v>1</v>
      </c>
      <c r="C6408" t="s">
        <v>20116</v>
      </c>
      <c r="D6408" t="s">
        <v>20117</v>
      </c>
      <c r="E6408" t="s">
        <v>20118</v>
      </c>
    </row>
    <row r="6409" spans="1:6">
      <c r="A6409" s="1" t="s">
        <v>17</v>
      </c>
      <c r="B6409" t="s">
        <v>1</v>
      </c>
      <c r="C6409" t="s">
        <v>20119</v>
      </c>
      <c r="D6409" t="s">
        <v>20120</v>
      </c>
      <c r="E6409" t="s">
        <v>20121</v>
      </c>
    </row>
    <row r="6410" spans="1:6">
      <c r="A6410" s="1" t="s">
        <v>17</v>
      </c>
      <c r="B6410" t="s">
        <v>1</v>
      </c>
      <c r="C6410" t="s">
        <v>20122</v>
      </c>
      <c r="D6410" t="s">
        <v>20123</v>
      </c>
      <c r="E6410" t="s">
        <v>20124</v>
      </c>
    </row>
    <row r="6411" spans="1:6">
      <c r="A6411" s="1" t="s">
        <v>17</v>
      </c>
      <c r="B6411" t="s">
        <v>1</v>
      </c>
      <c r="C6411" t="s">
        <v>20125</v>
      </c>
      <c r="D6411" t="s">
        <v>20126</v>
      </c>
      <c r="E6411" t="s">
        <v>20127</v>
      </c>
    </row>
    <row r="6412" spans="1:6">
      <c r="A6412" s="1" t="s">
        <v>17</v>
      </c>
      <c r="B6412" t="s">
        <v>1</v>
      </c>
      <c r="C6412" t="s">
        <v>20128</v>
      </c>
      <c r="D6412" t="s">
        <v>20129</v>
      </c>
      <c r="E6412" t="s">
        <v>20130</v>
      </c>
    </row>
    <row r="6413" spans="1:6">
      <c r="A6413" s="1" t="s">
        <v>17</v>
      </c>
      <c r="B6413" t="s">
        <v>1</v>
      </c>
      <c r="C6413" t="s">
        <v>20131</v>
      </c>
      <c r="D6413" t="s">
        <v>20132</v>
      </c>
      <c r="E6413" t="s">
        <v>20133</v>
      </c>
    </row>
    <row r="6414" spans="1:6">
      <c r="A6414" s="1" t="s">
        <v>17</v>
      </c>
      <c r="B6414" t="s">
        <v>1</v>
      </c>
      <c r="C6414" t="s">
        <v>20134</v>
      </c>
      <c r="D6414" t="s">
        <v>20135</v>
      </c>
      <c r="E6414" t="s">
        <v>20136</v>
      </c>
    </row>
    <row r="6415" spans="1:6">
      <c r="A6415" s="1" t="s">
        <v>17</v>
      </c>
      <c r="B6415" t="s">
        <v>1</v>
      </c>
      <c r="C6415" t="s">
        <v>20137</v>
      </c>
      <c r="D6415" t="s">
        <v>20137</v>
      </c>
      <c r="E6415" t="s">
        <v>20138</v>
      </c>
      <c r="F6415" t="s">
        <v>20139</v>
      </c>
    </row>
    <row r="6416" spans="1:6">
      <c r="A6416" s="1" t="s">
        <v>17</v>
      </c>
      <c r="B6416" t="s">
        <v>1</v>
      </c>
      <c r="C6416" t="s">
        <v>20140</v>
      </c>
      <c r="D6416" t="s">
        <v>20141</v>
      </c>
      <c r="E6416" t="s">
        <v>20142</v>
      </c>
    </row>
    <row r="6417" spans="1:6">
      <c r="A6417" s="1" t="s">
        <v>17</v>
      </c>
      <c r="B6417" t="s">
        <v>1</v>
      </c>
      <c r="C6417" t="s">
        <v>20143</v>
      </c>
      <c r="D6417" t="s">
        <v>6959</v>
      </c>
      <c r="E6417" t="s">
        <v>20144</v>
      </c>
      <c r="F6417" t="s">
        <v>20145</v>
      </c>
    </row>
    <row r="6418" spans="1:6">
      <c r="A6418" s="1" t="s">
        <v>17</v>
      </c>
      <c r="B6418" t="s">
        <v>1</v>
      </c>
      <c r="C6418" t="s">
        <v>20146</v>
      </c>
      <c r="D6418" t="s">
        <v>12173</v>
      </c>
      <c r="E6418" t="s">
        <v>20147</v>
      </c>
      <c r="F6418" t="s">
        <v>20148</v>
      </c>
    </row>
    <row r="6419" spans="1:6">
      <c r="A6419" s="1" t="s">
        <v>17</v>
      </c>
      <c r="B6419" t="s">
        <v>1</v>
      </c>
      <c r="C6419" t="s">
        <v>20149</v>
      </c>
      <c r="D6419" t="s">
        <v>20150</v>
      </c>
      <c r="E6419" t="s">
        <v>20151</v>
      </c>
    </row>
    <row r="6420" spans="1:6">
      <c r="A6420" s="1" t="s">
        <v>17</v>
      </c>
      <c r="B6420" t="s">
        <v>1</v>
      </c>
      <c r="C6420" t="s">
        <v>20152</v>
      </c>
      <c r="D6420" t="s">
        <v>5830</v>
      </c>
      <c r="E6420" t="s">
        <v>20153</v>
      </c>
      <c r="F6420" t="s">
        <v>20154</v>
      </c>
    </row>
    <row r="6421" spans="1:6">
      <c r="A6421" s="1" t="s">
        <v>17</v>
      </c>
      <c r="B6421" t="s">
        <v>1</v>
      </c>
      <c r="C6421" t="s">
        <v>20155</v>
      </c>
      <c r="D6421">
        <v>820</v>
      </c>
      <c r="E6421" t="s">
        <v>20157</v>
      </c>
      <c r="F6421" t="s">
        <v>20158</v>
      </c>
    </row>
    <row r="6422" spans="1:6">
      <c r="A6422" s="1" t="s">
        <v>17</v>
      </c>
      <c r="B6422" t="s">
        <v>1</v>
      </c>
      <c r="C6422" t="s">
        <v>20159</v>
      </c>
      <c r="D6422" t="s">
        <v>807</v>
      </c>
      <c r="E6422" t="s">
        <v>20160</v>
      </c>
      <c r="F6422" t="s">
        <v>20161</v>
      </c>
    </row>
    <row r="6423" spans="1:6">
      <c r="A6423" s="1" t="s">
        <v>17</v>
      </c>
      <c r="B6423" t="s">
        <v>1</v>
      </c>
      <c r="C6423" t="s">
        <v>20162</v>
      </c>
      <c r="D6423" t="s">
        <v>20163</v>
      </c>
      <c r="E6423" t="s">
        <v>20164</v>
      </c>
    </row>
    <row r="6424" spans="1:6">
      <c r="A6424" s="1" t="s">
        <v>17</v>
      </c>
      <c r="B6424" t="s">
        <v>1</v>
      </c>
      <c r="C6424" t="s">
        <v>20165</v>
      </c>
      <c r="D6424" t="s">
        <v>20166</v>
      </c>
      <c r="E6424" t="s">
        <v>20167</v>
      </c>
    </row>
    <row r="6425" spans="1:6">
      <c r="A6425" s="1" t="s">
        <v>17</v>
      </c>
      <c r="B6425" t="s">
        <v>1</v>
      </c>
      <c r="C6425" t="s">
        <v>20168</v>
      </c>
      <c r="D6425" t="s">
        <v>20169</v>
      </c>
      <c r="E6425" t="s">
        <v>20170</v>
      </c>
      <c r="F6425" t="s">
        <v>20171</v>
      </c>
    </row>
    <row r="6426" spans="1:6">
      <c r="A6426" s="1" t="s">
        <v>17</v>
      </c>
      <c r="B6426" t="s">
        <v>1</v>
      </c>
      <c r="C6426" t="s">
        <v>20172</v>
      </c>
      <c r="D6426" t="s">
        <v>20173</v>
      </c>
      <c r="E6426" t="s">
        <v>20174</v>
      </c>
    </row>
    <row r="6427" spans="1:6">
      <c r="A6427" s="1" t="s">
        <v>17</v>
      </c>
      <c r="B6427" t="s">
        <v>1</v>
      </c>
      <c r="C6427" t="s">
        <v>20175</v>
      </c>
      <c r="D6427" t="s">
        <v>20176</v>
      </c>
      <c r="E6427" t="s">
        <v>20177</v>
      </c>
      <c r="F6427" t="s">
        <v>20178</v>
      </c>
    </row>
    <row r="6428" spans="1:6">
      <c r="A6428" s="1" t="s">
        <v>17</v>
      </c>
      <c r="B6428" t="s">
        <v>1</v>
      </c>
      <c r="C6428" t="s">
        <v>20179</v>
      </c>
      <c r="D6428" t="s">
        <v>20180</v>
      </c>
      <c r="E6428" t="s">
        <v>20181</v>
      </c>
    </row>
    <row r="6429" spans="1:6">
      <c r="A6429" s="1" t="s">
        <v>17</v>
      </c>
      <c r="B6429" t="s">
        <v>1</v>
      </c>
      <c r="C6429" t="s">
        <v>20182</v>
      </c>
      <c r="D6429" t="s">
        <v>19864</v>
      </c>
      <c r="E6429" t="s">
        <v>20183</v>
      </c>
      <c r="F6429" t="s">
        <v>20184</v>
      </c>
    </row>
    <row r="6430" spans="1:6">
      <c r="A6430" s="1" t="s">
        <v>17</v>
      </c>
      <c r="B6430" t="s">
        <v>1</v>
      </c>
      <c r="C6430" t="s">
        <v>20185</v>
      </c>
      <c r="D6430">
        <v>133</v>
      </c>
      <c r="E6430" t="s">
        <v>20186</v>
      </c>
      <c r="F6430" t="s">
        <v>20187</v>
      </c>
    </row>
    <row r="6431" spans="1:6">
      <c r="A6431" s="1" t="s">
        <v>17</v>
      </c>
      <c r="B6431" t="s">
        <v>1</v>
      </c>
      <c r="C6431" t="s">
        <v>20188</v>
      </c>
      <c r="D6431" t="s">
        <v>20189</v>
      </c>
      <c r="E6431" t="s">
        <v>20190</v>
      </c>
    </row>
    <row r="6432" spans="1:6">
      <c r="A6432" s="1" t="s">
        <v>17</v>
      </c>
      <c r="B6432" t="s">
        <v>1</v>
      </c>
      <c r="C6432" t="s">
        <v>20191</v>
      </c>
      <c r="D6432" t="s">
        <v>20192</v>
      </c>
      <c r="E6432" t="s">
        <v>20193</v>
      </c>
    </row>
    <row r="6433" spans="1:7">
      <c r="A6433" s="1" t="s">
        <v>17</v>
      </c>
      <c r="B6433" t="s">
        <v>1</v>
      </c>
      <c r="C6433" t="s">
        <v>20194</v>
      </c>
      <c r="D6433" t="s">
        <v>20195</v>
      </c>
      <c r="E6433" t="s">
        <v>20196</v>
      </c>
    </row>
    <row r="6434" spans="1:7">
      <c r="A6434" s="1" t="s">
        <v>17</v>
      </c>
      <c r="B6434" t="s">
        <v>1</v>
      </c>
      <c r="C6434" t="s">
        <v>20197</v>
      </c>
      <c r="D6434" t="s">
        <v>20199</v>
      </c>
      <c r="E6434" t="s">
        <v>20200</v>
      </c>
    </row>
    <row r="6435" spans="1:7">
      <c r="A6435" s="1" t="s">
        <v>17</v>
      </c>
      <c r="B6435" t="s">
        <v>1</v>
      </c>
      <c r="C6435" t="s">
        <v>20201</v>
      </c>
      <c r="D6435" t="s">
        <v>20202</v>
      </c>
      <c r="E6435" t="s">
        <v>20203</v>
      </c>
    </row>
    <row r="6436" spans="1:7">
      <c r="A6436" s="1" t="s">
        <v>17</v>
      </c>
      <c r="B6436" t="s">
        <v>1</v>
      </c>
      <c r="C6436" t="s">
        <v>20204</v>
      </c>
      <c r="D6436" t="s">
        <v>20205</v>
      </c>
      <c r="E6436" t="s">
        <v>20206</v>
      </c>
    </row>
    <row r="6437" spans="1:7">
      <c r="A6437" s="1" t="s">
        <v>17</v>
      </c>
      <c r="B6437" t="s">
        <v>1</v>
      </c>
      <c r="C6437" t="s">
        <v>20207</v>
      </c>
      <c r="D6437" t="s">
        <v>20208</v>
      </c>
      <c r="E6437" t="s">
        <v>20209</v>
      </c>
    </row>
    <row r="6438" spans="1:7">
      <c r="A6438" s="1" t="s">
        <v>17</v>
      </c>
      <c r="B6438" t="s">
        <v>1</v>
      </c>
      <c r="C6438" t="s">
        <v>20210</v>
      </c>
      <c r="D6438" t="s">
        <v>20211</v>
      </c>
      <c r="E6438" t="s">
        <v>20212</v>
      </c>
    </row>
    <row r="6439" spans="1:7">
      <c r="A6439" s="1" t="s">
        <v>17</v>
      </c>
      <c r="B6439" t="s">
        <v>1</v>
      </c>
      <c r="C6439" t="s">
        <v>20213</v>
      </c>
      <c r="D6439" t="s">
        <v>884</v>
      </c>
      <c r="E6439" t="s">
        <v>20214</v>
      </c>
      <c r="F6439" t="s">
        <v>20215</v>
      </c>
      <c r="G6439" t="s">
        <v>20216</v>
      </c>
    </row>
    <row r="6440" spans="1:7">
      <c r="A6440" s="1" t="s">
        <v>17</v>
      </c>
      <c r="B6440" t="s">
        <v>1</v>
      </c>
      <c r="C6440" t="s">
        <v>20217</v>
      </c>
      <c r="D6440" t="s">
        <v>20218</v>
      </c>
      <c r="E6440" t="s">
        <v>20219</v>
      </c>
    </row>
    <row r="6441" spans="1:7">
      <c r="A6441" s="1" t="s">
        <v>17</v>
      </c>
      <c r="B6441" t="s">
        <v>1</v>
      </c>
      <c r="C6441" t="s">
        <v>20220</v>
      </c>
      <c r="D6441" t="s">
        <v>20221</v>
      </c>
      <c r="E6441" t="s">
        <v>20222</v>
      </c>
    </row>
    <row r="6442" spans="1:7">
      <c r="A6442" s="1" t="s">
        <v>17</v>
      </c>
      <c r="B6442" t="s">
        <v>1</v>
      </c>
      <c r="C6442" t="s">
        <v>20223</v>
      </c>
      <c r="D6442" t="s">
        <v>20225</v>
      </c>
      <c r="E6442" t="s">
        <v>20226</v>
      </c>
    </row>
    <row r="6443" spans="1:7">
      <c r="A6443" s="1" t="s">
        <v>17</v>
      </c>
      <c r="B6443" t="s">
        <v>1</v>
      </c>
      <c r="C6443" t="s">
        <v>20227</v>
      </c>
      <c r="D6443" t="s">
        <v>20228</v>
      </c>
      <c r="E6443" t="s">
        <v>20229</v>
      </c>
    </row>
    <row r="6444" spans="1:7">
      <c r="A6444" s="1" t="s">
        <v>17</v>
      </c>
      <c r="B6444" t="s">
        <v>1</v>
      </c>
      <c r="C6444" t="s">
        <v>20230</v>
      </c>
      <c r="D6444" t="s">
        <v>20231</v>
      </c>
      <c r="E6444" t="s">
        <v>20232</v>
      </c>
    </row>
    <row r="6445" spans="1:7">
      <c r="A6445" s="1" t="s">
        <v>17</v>
      </c>
      <c r="B6445" t="s">
        <v>1</v>
      </c>
      <c r="C6445" t="s">
        <v>20233</v>
      </c>
      <c r="D6445" t="s">
        <v>20234</v>
      </c>
      <c r="E6445" t="s">
        <v>20235</v>
      </c>
    </row>
    <row r="6446" spans="1:7">
      <c r="A6446" s="1" t="s">
        <v>17</v>
      </c>
      <c r="B6446" t="s">
        <v>1</v>
      </c>
      <c r="C6446" t="s">
        <v>20236</v>
      </c>
      <c r="D6446" t="s">
        <v>20238</v>
      </c>
    </row>
    <row r="6447" spans="1:7">
      <c r="A6447" s="1" t="s">
        <v>17</v>
      </c>
      <c r="B6447" t="s">
        <v>1</v>
      </c>
      <c r="C6447" t="s">
        <v>20239</v>
      </c>
      <c r="D6447" t="s">
        <v>20240</v>
      </c>
      <c r="E6447" t="s">
        <v>943</v>
      </c>
    </row>
    <row r="6448" spans="1:7">
      <c r="A6448" s="1" t="s">
        <v>17</v>
      </c>
      <c r="B6448" t="s">
        <v>1</v>
      </c>
      <c r="C6448" t="s">
        <v>20241</v>
      </c>
      <c r="D6448" t="s">
        <v>20242</v>
      </c>
      <c r="E6448" t="s">
        <v>20243</v>
      </c>
    </row>
    <row r="6449" spans="1:6">
      <c r="A6449" s="1" t="s">
        <v>17</v>
      </c>
      <c r="B6449" t="s">
        <v>1</v>
      </c>
      <c r="C6449" t="s">
        <v>20244</v>
      </c>
      <c r="D6449" t="s">
        <v>20245</v>
      </c>
      <c r="E6449" t="s">
        <v>20246</v>
      </c>
    </row>
    <row r="6450" spans="1:6">
      <c r="A6450" s="1" t="s">
        <v>17</v>
      </c>
      <c r="B6450" t="s">
        <v>1</v>
      </c>
      <c r="C6450" t="s">
        <v>20247</v>
      </c>
      <c r="D6450" t="s">
        <v>20248</v>
      </c>
      <c r="E6450" t="s">
        <v>20249</v>
      </c>
    </row>
    <row r="6451" spans="1:6">
      <c r="A6451" s="1" t="s">
        <v>17</v>
      </c>
      <c r="B6451" t="s">
        <v>1</v>
      </c>
      <c r="C6451" t="s">
        <v>20250</v>
      </c>
      <c r="D6451" t="s">
        <v>20251</v>
      </c>
      <c r="E6451" t="s">
        <v>20252</v>
      </c>
    </row>
    <row r="6452" spans="1:6">
      <c r="A6452" s="1" t="s">
        <v>17</v>
      </c>
      <c r="B6452" t="s">
        <v>1</v>
      </c>
      <c r="C6452" t="s">
        <v>20253</v>
      </c>
      <c r="D6452" t="s">
        <v>20255</v>
      </c>
      <c r="E6452" t="s">
        <v>20256</v>
      </c>
    </row>
    <row r="6453" spans="1:6">
      <c r="A6453" s="1" t="s">
        <v>17</v>
      </c>
      <c r="B6453" t="s">
        <v>1</v>
      </c>
      <c r="C6453" t="s">
        <v>20257</v>
      </c>
      <c r="D6453" t="s">
        <v>20258</v>
      </c>
      <c r="E6453" t="s">
        <v>20259</v>
      </c>
    </row>
    <row r="6454" spans="1:6">
      <c r="A6454" s="1" t="s">
        <v>17</v>
      </c>
      <c r="B6454" t="s">
        <v>1</v>
      </c>
      <c r="C6454" t="s">
        <v>20260</v>
      </c>
      <c r="D6454" t="s">
        <v>19864</v>
      </c>
      <c r="E6454" t="s">
        <v>20261</v>
      </c>
      <c r="F6454" t="s">
        <v>20262</v>
      </c>
    </row>
    <row r="6455" spans="1:6">
      <c r="A6455" s="1" t="s">
        <v>17</v>
      </c>
      <c r="B6455" t="s">
        <v>1</v>
      </c>
      <c r="C6455" t="s">
        <v>20263</v>
      </c>
      <c r="D6455" t="s">
        <v>20264</v>
      </c>
      <c r="E6455" t="s">
        <v>20265</v>
      </c>
    </row>
    <row r="6456" spans="1:6">
      <c r="A6456" s="1" t="s">
        <v>17</v>
      </c>
      <c r="B6456" t="s">
        <v>1</v>
      </c>
      <c r="C6456" t="s">
        <v>20266</v>
      </c>
      <c r="D6456" t="s">
        <v>20267</v>
      </c>
      <c r="E6456" t="s">
        <v>20268</v>
      </c>
    </row>
    <row r="6457" spans="1:6">
      <c r="A6457" s="1" t="s">
        <v>17</v>
      </c>
      <c r="B6457" t="s">
        <v>1</v>
      </c>
      <c r="C6457" t="s">
        <v>20269</v>
      </c>
      <c r="D6457" t="s">
        <v>20270</v>
      </c>
      <c r="E6457" t="s">
        <v>20271</v>
      </c>
    </row>
    <row r="6458" spans="1:6">
      <c r="A6458" s="1" t="s">
        <v>17</v>
      </c>
      <c r="B6458" t="s">
        <v>1</v>
      </c>
      <c r="C6458" t="s">
        <v>20272</v>
      </c>
      <c r="D6458" t="s">
        <v>20273</v>
      </c>
      <c r="E6458" t="s">
        <v>20274</v>
      </c>
    </row>
    <row r="6459" spans="1:6">
      <c r="A6459" s="1" t="s">
        <v>17</v>
      </c>
      <c r="B6459" t="s">
        <v>1</v>
      </c>
      <c r="C6459" t="s">
        <v>20275</v>
      </c>
      <c r="D6459" t="s">
        <v>20276</v>
      </c>
      <c r="E6459" t="s">
        <v>20277</v>
      </c>
    </row>
    <row r="6460" spans="1:6">
      <c r="A6460" s="1" t="s">
        <v>17</v>
      </c>
      <c r="B6460" t="s">
        <v>1</v>
      </c>
      <c r="C6460" t="s">
        <v>20278</v>
      </c>
      <c r="D6460" t="s">
        <v>20279</v>
      </c>
      <c r="E6460" t="s">
        <v>20280</v>
      </c>
    </row>
    <row r="6461" spans="1:6">
      <c r="A6461" s="1" t="s">
        <v>17</v>
      </c>
      <c r="B6461" t="s">
        <v>1</v>
      </c>
      <c r="C6461" t="s">
        <v>20281</v>
      </c>
      <c r="D6461" t="s">
        <v>20282</v>
      </c>
      <c r="E6461" t="s">
        <v>20283</v>
      </c>
    </row>
    <row r="6462" spans="1:6">
      <c r="A6462" s="1" t="s">
        <v>17</v>
      </c>
      <c r="B6462" t="s">
        <v>1</v>
      </c>
      <c r="C6462" t="s">
        <v>20284</v>
      </c>
      <c r="D6462" t="s">
        <v>20285</v>
      </c>
      <c r="E6462" t="s">
        <v>20286</v>
      </c>
    </row>
    <row r="6463" spans="1:6">
      <c r="A6463" s="1" t="s">
        <v>17</v>
      </c>
      <c r="B6463" t="s">
        <v>1</v>
      </c>
      <c r="C6463" t="s">
        <v>20287</v>
      </c>
      <c r="D6463" t="s">
        <v>20288</v>
      </c>
      <c r="E6463" t="s">
        <v>20289</v>
      </c>
    </row>
    <row r="6464" spans="1:6">
      <c r="A6464" s="1" t="s">
        <v>17</v>
      </c>
      <c r="B6464" t="s">
        <v>1</v>
      </c>
      <c r="C6464" t="s">
        <v>20290</v>
      </c>
      <c r="D6464" t="s">
        <v>20291</v>
      </c>
      <c r="E6464" t="s">
        <v>20292</v>
      </c>
    </row>
    <row r="6465" spans="1:5">
      <c r="A6465" s="1" t="s">
        <v>17</v>
      </c>
      <c r="B6465" t="s">
        <v>1</v>
      </c>
      <c r="C6465" t="s">
        <v>20293</v>
      </c>
      <c r="D6465" t="s">
        <v>20294</v>
      </c>
      <c r="E6465" t="s">
        <v>20295</v>
      </c>
    </row>
    <row r="6466" spans="1:5">
      <c r="A6466" s="1" t="s">
        <v>17</v>
      </c>
      <c r="B6466" t="s">
        <v>1</v>
      </c>
      <c r="C6466" t="s">
        <v>20296</v>
      </c>
      <c r="D6466" t="s">
        <v>20297</v>
      </c>
      <c r="E6466" t="s">
        <v>20298</v>
      </c>
    </row>
    <row r="6467" spans="1:5">
      <c r="A6467" s="1" t="s">
        <v>17</v>
      </c>
      <c r="B6467" t="s">
        <v>1</v>
      </c>
      <c r="C6467" t="s">
        <v>20299</v>
      </c>
      <c r="D6467" t="s">
        <v>20300</v>
      </c>
      <c r="E6467" t="s">
        <v>20301</v>
      </c>
    </row>
    <row r="6468" spans="1:5">
      <c r="A6468" s="1" t="s">
        <v>17</v>
      </c>
      <c r="B6468" t="s">
        <v>1</v>
      </c>
      <c r="C6468" t="s">
        <v>20302</v>
      </c>
      <c r="D6468" t="s">
        <v>20303</v>
      </c>
      <c r="E6468" t="s">
        <v>20304</v>
      </c>
    </row>
    <row r="6469" spans="1:5">
      <c r="A6469" s="1" t="s">
        <v>17</v>
      </c>
      <c r="B6469" t="s">
        <v>1</v>
      </c>
      <c r="C6469" t="s">
        <v>20305</v>
      </c>
      <c r="D6469" t="s">
        <v>20306</v>
      </c>
      <c r="E6469" t="s">
        <v>20307</v>
      </c>
    </row>
    <row r="6470" spans="1:5">
      <c r="A6470" s="1" t="s">
        <v>17</v>
      </c>
      <c r="B6470" t="s">
        <v>1</v>
      </c>
      <c r="C6470" t="s">
        <v>20308</v>
      </c>
      <c r="D6470" t="s">
        <v>20309</v>
      </c>
      <c r="E6470" t="s">
        <v>20310</v>
      </c>
    </row>
    <row r="6471" spans="1:5">
      <c r="A6471" s="1" t="s">
        <v>17</v>
      </c>
      <c r="B6471" t="s">
        <v>1</v>
      </c>
      <c r="C6471" t="s">
        <v>20311</v>
      </c>
      <c r="D6471" t="s">
        <v>20312</v>
      </c>
      <c r="E6471" t="s">
        <v>20313</v>
      </c>
    </row>
    <row r="6472" spans="1:5">
      <c r="A6472" s="1" t="s">
        <v>17</v>
      </c>
      <c r="B6472" t="s">
        <v>1</v>
      </c>
      <c r="C6472" t="s">
        <v>20314</v>
      </c>
      <c r="D6472" t="s">
        <v>20315</v>
      </c>
      <c r="E6472" t="s">
        <v>20316</v>
      </c>
    </row>
    <row r="6473" spans="1:5">
      <c r="A6473" s="1" t="s">
        <v>17</v>
      </c>
      <c r="B6473" t="s">
        <v>1</v>
      </c>
      <c r="C6473" t="s">
        <v>20317</v>
      </c>
      <c r="D6473" t="s">
        <v>20318</v>
      </c>
      <c r="E6473" t="s">
        <v>20319</v>
      </c>
    </row>
    <row r="6474" spans="1:5">
      <c r="A6474" s="1" t="s">
        <v>17</v>
      </c>
      <c r="B6474" t="s">
        <v>1</v>
      </c>
      <c r="C6474" t="s">
        <v>20320</v>
      </c>
      <c r="D6474" t="s">
        <v>20321</v>
      </c>
      <c r="E6474" t="s">
        <v>20322</v>
      </c>
    </row>
    <row r="6475" spans="1:5">
      <c r="A6475" s="1" t="s">
        <v>17</v>
      </c>
      <c r="B6475" t="s">
        <v>1</v>
      </c>
      <c r="C6475" t="s">
        <v>20323</v>
      </c>
      <c r="D6475" t="s">
        <v>20324</v>
      </c>
      <c r="E6475" t="s">
        <v>20325</v>
      </c>
    </row>
    <row r="6476" spans="1:5">
      <c r="A6476" s="1" t="s">
        <v>17</v>
      </c>
      <c r="B6476" t="s">
        <v>1</v>
      </c>
      <c r="C6476" t="s">
        <v>20326</v>
      </c>
      <c r="D6476" t="s">
        <v>20327</v>
      </c>
      <c r="E6476" t="s">
        <v>20328</v>
      </c>
    </row>
    <row r="6477" spans="1:5">
      <c r="A6477" s="1" t="s">
        <v>17</v>
      </c>
      <c r="B6477" t="s">
        <v>1</v>
      </c>
      <c r="C6477" t="s">
        <v>20329</v>
      </c>
      <c r="D6477" t="s">
        <v>20330</v>
      </c>
      <c r="E6477" t="s">
        <v>20331</v>
      </c>
    </row>
    <row r="6478" spans="1:5">
      <c r="A6478" s="1" t="s">
        <v>17</v>
      </c>
      <c r="B6478" t="s">
        <v>1</v>
      </c>
      <c r="C6478" t="s">
        <v>20332</v>
      </c>
      <c r="D6478" t="s">
        <v>20334</v>
      </c>
      <c r="E6478" t="s">
        <v>20335</v>
      </c>
    </row>
    <row r="6479" spans="1:5">
      <c r="A6479" s="1" t="s">
        <v>17</v>
      </c>
      <c r="B6479" t="s">
        <v>1</v>
      </c>
      <c r="C6479" t="s">
        <v>20336</v>
      </c>
      <c r="D6479" t="s">
        <v>20337</v>
      </c>
      <c r="E6479" t="s">
        <v>20338</v>
      </c>
    </row>
    <row r="6480" spans="1:5">
      <c r="A6480" s="1" t="s">
        <v>17</v>
      </c>
      <c r="B6480" t="s">
        <v>1</v>
      </c>
      <c r="C6480" t="s">
        <v>20339</v>
      </c>
      <c r="D6480" t="s">
        <v>20340</v>
      </c>
      <c r="E6480" t="s">
        <v>20341</v>
      </c>
    </row>
    <row r="6481" spans="1:6">
      <c r="A6481" s="1" t="s">
        <v>17</v>
      </c>
      <c r="B6481" t="s">
        <v>1</v>
      </c>
      <c r="C6481" t="s">
        <v>20342</v>
      </c>
      <c r="D6481" t="s">
        <v>20343</v>
      </c>
      <c r="E6481" t="s">
        <v>20344</v>
      </c>
    </row>
    <row r="6482" spans="1:6">
      <c r="A6482" s="1" t="s">
        <v>17</v>
      </c>
      <c r="B6482" t="s">
        <v>1</v>
      </c>
      <c r="C6482" t="s">
        <v>20345</v>
      </c>
      <c r="D6482" t="s">
        <v>20346</v>
      </c>
      <c r="E6482" t="s">
        <v>20347</v>
      </c>
    </row>
    <row r="6483" spans="1:6">
      <c r="A6483" s="1" t="s">
        <v>17</v>
      </c>
      <c r="B6483" t="s">
        <v>1</v>
      </c>
      <c r="C6483" t="s">
        <v>20348</v>
      </c>
      <c r="D6483" t="s">
        <v>9808</v>
      </c>
      <c r="E6483" t="s">
        <v>20349</v>
      </c>
      <c r="F6483" t="s">
        <v>20350</v>
      </c>
    </row>
    <row r="6484" spans="1:6">
      <c r="A6484" s="1" t="s">
        <v>17</v>
      </c>
      <c r="B6484" t="s">
        <v>1</v>
      </c>
      <c r="C6484" t="s">
        <v>20351</v>
      </c>
      <c r="D6484" t="s">
        <v>20352</v>
      </c>
      <c r="E6484" t="s">
        <v>20353</v>
      </c>
    </row>
    <row r="6485" spans="1:6">
      <c r="A6485" s="1" t="s">
        <v>17</v>
      </c>
      <c r="B6485" t="s">
        <v>1</v>
      </c>
      <c r="C6485" t="s">
        <v>20354</v>
      </c>
      <c r="D6485" t="s">
        <v>20355</v>
      </c>
      <c r="E6485" t="s">
        <v>20356</v>
      </c>
    </row>
    <row r="6486" spans="1:6">
      <c r="A6486" s="1" t="s">
        <v>17</v>
      </c>
      <c r="B6486" t="s">
        <v>1</v>
      </c>
      <c r="C6486" t="s">
        <v>20357</v>
      </c>
      <c r="D6486" t="s">
        <v>20358</v>
      </c>
      <c r="E6486" t="s">
        <v>20359</v>
      </c>
    </row>
    <row r="6487" spans="1:6">
      <c r="A6487" s="1" t="s">
        <v>17</v>
      </c>
      <c r="B6487" t="s">
        <v>1</v>
      </c>
      <c r="C6487" t="s">
        <v>20360</v>
      </c>
      <c r="D6487" t="s">
        <v>20361</v>
      </c>
      <c r="E6487" t="s">
        <v>20362</v>
      </c>
    </row>
    <row r="6488" spans="1:6">
      <c r="A6488" s="1" t="s">
        <v>17</v>
      </c>
      <c r="B6488" t="s">
        <v>1</v>
      </c>
      <c r="C6488" t="s">
        <v>20363</v>
      </c>
      <c r="D6488" t="s">
        <v>20364</v>
      </c>
      <c r="E6488" t="s">
        <v>20365</v>
      </c>
    </row>
    <row r="6489" spans="1:6">
      <c r="A6489" s="1" t="s">
        <v>17</v>
      </c>
      <c r="B6489" t="s">
        <v>1</v>
      </c>
      <c r="C6489" t="s">
        <v>20366</v>
      </c>
      <c r="D6489" t="s">
        <v>20367</v>
      </c>
      <c r="E6489" t="s">
        <v>20368</v>
      </c>
    </row>
    <row r="6490" spans="1:6">
      <c r="A6490" s="1" t="s">
        <v>17</v>
      </c>
      <c r="B6490" t="s">
        <v>1</v>
      </c>
      <c r="C6490" t="s">
        <v>20369</v>
      </c>
      <c r="D6490" t="s">
        <v>20370</v>
      </c>
      <c r="E6490" t="s">
        <v>20371</v>
      </c>
    </row>
    <row r="6491" spans="1:6">
      <c r="A6491" s="1" t="s">
        <v>17</v>
      </c>
      <c r="B6491" t="s">
        <v>1</v>
      </c>
      <c r="C6491" t="s">
        <v>20372</v>
      </c>
      <c r="D6491" t="s">
        <v>20373</v>
      </c>
      <c r="E6491" t="s">
        <v>20374</v>
      </c>
    </row>
    <row r="6492" spans="1:6">
      <c r="A6492" s="1" t="s">
        <v>17</v>
      </c>
      <c r="B6492" t="s">
        <v>1</v>
      </c>
      <c r="C6492" t="s">
        <v>20375</v>
      </c>
      <c r="D6492" t="s">
        <v>20376</v>
      </c>
      <c r="E6492" t="s">
        <v>20377</v>
      </c>
    </row>
    <row r="6493" spans="1:6">
      <c r="A6493" s="1" t="s">
        <v>17</v>
      </c>
      <c r="B6493" t="s">
        <v>1</v>
      </c>
      <c r="C6493" t="s">
        <v>20378</v>
      </c>
      <c r="D6493" t="s">
        <v>20379</v>
      </c>
      <c r="E6493" t="s">
        <v>20380</v>
      </c>
    </row>
    <row r="6494" spans="1:6">
      <c r="A6494" s="1" t="s">
        <v>17</v>
      </c>
      <c r="B6494" t="s">
        <v>1</v>
      </c>
      <c r="C6494" t="s">
        <v>20381</v>
      </c>
      <c r="D6494" t="s">
        <v>20383</v>
      </c>
      <c r="E6494" t="s">
        <v>20384</v>
      </c>
    </row>
    <row r="6495" spans="1:6">
      <c r="A6495" s="1" t="s">
        <v>17</v>
      </c>
      <c r="B6495" t="s">
        <v>1</v>
      </c>
      <c r="C6495" t="s">
        <v>20385</v>
      </c>
      <c r="D6495" t="s">
        <v>20386</v>
      </c>
      <c r="E6495" t="s">
        <v>20387</v>
      </c>
    </row>
    <row r="6496" spans="1:6">
      <c r="A6496" s="1" t="s">
        <v>17</v>
      </c>
      <c r="B6496" t="s">
        <v>1</v>
      </c>
      <c r="C6496" t="s">
        <v>20388</v>
      </c>
      <c r="D6496" t="s">
        <v>20389</v>
      </c>
      <c r="E6496" t="s">
        <v>20390</v>
      </c>
    </row>
    <row r="6497" spans="1:6">
      <c r="A6497" s="1" t="s">
        <v>17</v>
      </c>
      <c r="B6497" t="s">
        <v>1</v>
      </c>
      <c r="C6497" t="s">
        <v>20391</v>
      </c>
      <c r="D6497" t="s">
        <v>20392</v>
      </c>
      <c r="E6497">
        <f>-2643-4297</f>
        <v>-6940</v>
      </c>
    </row>
    <row r="6498" spans="1:6">
      <c r="A6498" s="1" t="s">
        <v>17</v>
      </c>
      <c r="B6498" t="s">
        <v>1</v>
      </c>
      <c r="C6498" t="s">
        <v>20393</v>
      </c>
      <c r="D6498" t="s">
        <v>20395</v>
      </c>
      <c r="E6498" t="s">
        <v>20396</v>
      </c>
    </row>
    <row r="6499" spans="1:6">
      <c r="A6499" s="1" t="s">
        <v>17</v>
      </c>
      <c r="B6499" t="s">
        <v>1</v>
      </c>
      <c r="C6499" t="s">
        <v>20397</v>
      </c>
      <c r="D6499" t="s">
        <v>20398</v>
      </c>
      <c r="E6499" t="s">
        <v>20399</v>
      </c>
    </row>
    <row r="6500" spans="1:6">
      <c r="A6500" s="1" t="s">
        <v>17</v>
      </c>
      <c r="B6500" t="s">
        <v>1</v>
      </c>
      <c r="C6500" t="s">
        <v>20400</v>
      </c>
      <c r="D6500" t="s">
        <v>20401</v>
      </c>
      <c r="E6500" t="s">
        <v>20402</v>
      </c>
    </row>
    <row r="6501" spans="1:6">
      <c r="A6501" s="1" t="s">
        <v>17</v>
      </c>
      <c r="B6501" t="s">
        <v>1</v>
      </c>
      <c r="C6501" t="s">
        <v>20403</v>
      </c>
      <c r="D6501" t="s">
        <v>17848</v>
      </c>
      <c r="E6501" t="s">
        <v>20404</v>
      </c>
      <c r="F6501" t="s">
        <v>20405</v>
      </c>
    </row>
    <row r="6502" spans="1:6">
      <c r="A6502" s="1" t="s">
        <v>17</v>
      </c>
      <c r="B6502" t="s">
        <v>1</v>
      </c>
      <c r="C6502" t="s">
        <v>20406</v>
      </c>
      <c r="D6502" t="s">
        <v>20407</v>
      </c>
      <c r="E6502" t="s">
        <v>20408</v>
      </c>
    </row>
    <row r="6503" spans="1:6">
      <c r="A6503" s="1" t="s">
        <v>17</v>
      </c>
      <c r="B6503" t="s">
        <v>1</v>
      </c>
      <c r="C6503" t="s">
        <v>20409</v>
      </c>
      <c r="D6503" t="s">
        <v>20410</v>
      </c>
      <c r="E6503" t="s">
        <v>20411</v>
      </c>
    </row>
    <row r="6504" spans="1:6">
      <c r="A6504" s="1" t="s">
        <v>17</v>
      </c>
      <c r="B6504" t="s">
        <v>1</v>
      </c>
      <c r="C6504" t="s">
        <v>20412</v>
      </c>
      <c r="D6504" t="s">
        <v>20413</v>
      </c>
      <c r="E6504" t="s">
        <v>20414</v>
      </c>
    </row>
    <row r="6505" spans="1:6">
      <c r="A6505" s="1" t="s">
        <v>17</v>
      </c>
      <c r="B6505" t="s">
        <v>1</v>
      </c>
      <c r="C6505" t="s">
        <v>20415</v>
      </c>
      <c r="D6505" t="s">
        <v>20416</v>
      </c>
      <c r="E6505" t="s">
        <v>20417</v>
      </c>
    </row>
    <row r="6506" spans="1:6">
      <c r="A6506" s="1" t="s">
        <v>17</v>
      </c>
      <c r="B6506" t="s">
        <v>1</v>
      </c>
      <c r="C6506" t="s">
        <v>20418</v>
      </c>
      <c r="D6506" t="s">
        <v>20419</v>
      </c>
      <c r="E6506" t="s">
        <v>20420</v>
      </c>
    </row>
    <row r="6507" spans="1:6">
      <c r="A6507" s="1" t="s">
        <v>17</v>
      </c>
      <c r="B6507" t="s">
        <v>1</v>
      </c>
      <c r="C6507" t="s">
        <v>20421</v>
      </c>
      <c r="D6507" t="s">
        <v>20422</v>
      </c>
      <c r="E6507" t="s">
        <v>20423</v>
      </c>
    </row>
    <row r="6508" spans="1:6">
      <c r="A6508" s="1" t="s">
        <v>17</v>
      </c>
      <c r="B6508" t="s">
        <v>1</v>
      </c>
      <c r="C6508" t="s">
        <v>20424</v>
      </c>
      <c r="D6508" t="s">
        <v>20425</v>
      </c>
      <c r="E6508" t="s">
        <v>20426</v>
      </c>
    </row>
    <row r="6509" spans="1:6">
      <c r="A6509" s="1" t="s">
        <v>17</v>
      </c>
      <c r="B6509" t="s">
        <v>1</v>
      </c>
      <c r="C6509" t="s">
        <v>20427</v>
      </c>
      <c r="D6509" t="s">
        <v>20428</v>
      </c>
      <c r="E6509" t="s">
        <v>20429</v>
      </c>
    </row>
    <row r="6510" spans="1:6">
      <c r="A6510" s="1" t="s">
        <v>17</v>
      </c>
      <c r="B6510" t="s">
        <v>1</v>
      </c>
      <c r="C6510" t="s">
        <v>20430</v>
      </c>
      <c r="D6510" t="s">
        <v>20431</v>
      </c>
      <c r="E6510" t="s">
        <v>20432</v>
      </c>
    </row>
    <row r="6511" spans="1:6">
      <c r="A6511" s="1" t="s">
        <v>17</v>
      </c>
      <c r="B6511" t="s">
        <v>1</v>
      </c>
      <c r="C6511" t="s">
        <v>20433</v>
      </c>
      <c r="D6511" t="s">
        <v>20434</v>
      </c>
      <c r="E6511" t="s">
        <v>20435</v>
      </c>
    </row>
    <row r="6512" spans="1:6">
      <c r="A6512" s="1" t="s">
        <v>17</v>
      </c>
      <c r="B6512" t="s">
        <v>1</v>
      </c>
      <c r="C6512" t="s">
        <v>20436</v>
      </c>
      <c r="D6512" t="s">
        <v>20437</v>
      </c>
      <c r="E6512" t="s">
        <v>20438</v>
      </c>
    </row>
    <row r="6513" spans="1:7">
      <c r="A6513" s="1" t="s">
        <v>17</v>
      </c>
      <c r="B6513" t="s">
        <v>1</v>
      </c>
      <c r="C6513" t="s">
        <v>20439</v>
      </c>
      <c r="D6513" t="s">
        <v>20440</v>
      </c>
      <c r="E6513" t="s">
        <v>20441</v>
      </c>
    </row>
    <row r="6514" spans="1:7">
      <c r="A6514" s="1" t="s">
        <v>17</v>
      </c>
      <c r="B6514" t="s">
        <v>1</v>
      </c>
      <c r="C6514" t="s">
        <v>20442</v>
      </c>
      <c r="D6514" t="s">
        <v>20443</v>
      </c>
      <c r="E6514" t="s">
        <v>20444</v>
      </c>
    </row>
    <row r="6515" spans="1:7">
      <c r="A6515" s="1" t="s">
        <v>17</v>
      </c>
      <c r="B6515" t="s">
        <v>1</v>
      </c>
      <c r="C6515" t="s">
        <v>20445</v>
      </c>
      <c r="D6515" t="s">
        <v>20446</v>
      </c>
      <c r="E6515" t="s">
        <v>20447</v>
      </c>
    </row>
    <row r="6516" spans="1:7">
      <c r="A6516" s="1" t="s">
        <v>17</v>
      </c>
      <c r="B6516" t="s">
        <v>1</v>
      </c>
      <c r="C6516" t="s">
        <v>20448</v>
      </c>
      <c r="D6516" t="s">
        <v>20449</v>
      </c>
      <c r="E6516" t="s">
        <v>20450</v>
      </c>
    </row>
    <row r="6517" spans="1:7">
      <c r="A6517" s="1" t="s">
        <v>17</v>
      </c>
      <c r="B6517" t="s">
        <v>1</v>
      </c>
      <c r="C6517" t="s">
        <v>20451</v>
      </c>
      <c r="D6517" t="s">
        <v>20452</v>
      </c>
      <c r="E6517" t="s">
        <v>20453</v>
      </c>
    </row>
    <row r="6518" spans="1:7">
      <c r="A6518" s="1" t="s">
        <v>17</v>
      </c>
      <c r="B6518" t="s">
        <v>1</v>
      </c>
      <c r="C6518" t="s">
        <v>20454</v>
      </c>
      <c r="D6518" t="s">
        <v>20455</v>
      </c>
      <c r="E6518" t="s">
        <v>20456</v>
      </c>
    </row>
    <row r="6519" spans="1:7">
      <c r="A6519" s="1" t="s">
        <v>17</v>
      </c>
      <c r="B6519" t="s">
        <v>1</v>
      </c>
      <c r="C6519" t="s">
        <v>20457</v>
      </c>
      <c r="D6519" s="3">
        <v>21582</v>
      </c>
      <c r="E6519" t="s">
        <v>20458</v>
      </c>
      <c r="F6519" t="s">
        <v>20459</v>
      </c>
    </row>
    <row r="6520" spans="1:7">
      <c r="A6520" s="1" t="s">
        <v>17</v>
      </c>
      <c r="B6520" t="s">
        <v>1</v>
      </c>
      <c r="C6520" t="s">
        <v>20460</v>
      </c>
      <c r="D6520" t="s">
        <v>20461</v>
      </c>
      <c r="E6520" t="s">
        <v>20462</v>
      </c>
      <c r="F6520" t="s">
        <v>20463</v>
      </c>
    </row>
    <row r="6521" spans="1:7">
      <c r="A6521" s="1" t="s">
        <v>17</v>
      </c>
      <c r="B6521" t="s">
        <v>1</v>
      </c>
      <c r="C6521" t="s">
        <v>20464</v>
      </c>
      <c r="D6521" t="s">
        <v>1148</v>
      </c>
      <c r="E6521" t="s">
        <v>1190</v>
      </c>
      <c r="F6521" t="s">
        <v>20465</v>
      </c>
      <c r="G6521" t="s">
        <v>20466</v>
      </c>
    </row>
    <row r="6522" spans="1:7">
      <c r="A6522" s="1" t="s">
        <v>17</v>
      </c>
      <c r="B6522" t="s">
        <v>1</v>
      </c>
      <c r="C6522" t="s">
        <v>20467</v>
      </c>
      <c r="D6522" t="s">
        <v>20469</v>
      </c>
      <c r="E6522" t="s">
        <v>20470</v>
      </c>
    </row>
    <row r="6523" spans="1:7">
      <c r="A6523" s="1" t="s">
        <v>17</v>
      </c>
      <c r="B6523" t="s">
        <v>1</v>
      </c>
      <c r="C6523" t="s">
        <v>20471</v>
      </c>
      <c r="D6523" t="s">
        <v>20472</v>
      </c>
      <c r="E6523" t="s">
        <v>20473</v>
      </c>
    </row>
    <row r="6524" spans="1:7">
      <c r="A6524" s="1" t="s">
        <v>17</v>
      </c>
      <c r="B6524" t="s">
        <v>1</v>
      </c>
      <c r="C6524" t="s">
        <v>20474</v>
      </c>
      <c r="D6524" t="s">
        <v>20475</v>
      </c>
      <c r="E6524" t="s">
        <v>20476</v>
      </c>
    </row>
    <row r="6525" spans="1:7">
      <c r="A6525" s="1" t="s">
        <v>17</v>
      </c>
      <c r="B6525" t="s">
        <v>1</v>
      </c>
      <c r="C6525" t="s">
        <v>20477</v>
      </c>
      <c r="D6525" t="s">
        <v>20478</v>
      </c>
    </row>
    <row r="6526" spans="1:7">
      <c r="A6526" s="1" t="s">
        <v>17</v>
      </c>
      <c r="B6526" t="s">
        <v>1</v>
      </c>
      <c r="C6526" t="s">
        <v>20479</v>
      </c>
      <c r="D6526" t="s">
        <v>20481</v>
      </c>
      <c r="E6526" t="s">
        <v>20482</v>
      </c>
    </row>
    <row r="6527" spans="1:7">
      <c r="A6527" s="1" t="s">
        <v>17</v>
      </c>
      <c r="B6527" t="s">
        <v>1</v>
      </c>
      <c r="C6527" t="s">
        <v>20483</v>
      </c>
      <c r="D6527" t="s">
        <v>20484</v>
      </c>
      <c r="E6527" t="s">
        <v>20485</v>
      </c>
    </row>
    <row r="6528" spans="1:7">
      <c r="A6528" s="1" t="s">
        <v>17</v>
      </c>
      <c r="B6528" t="s">
        <v>1</v>
      </c>
      <c r="C6528" t="s">
        <v>20486</v>
      </c>
      <c r="D6528" t="s">
        <v>20487</v>
      </c>
      <c r="E6528" t="s">
        <v>20488</v>
      </c>
    </row>
    <row r="6529" spans="1:7">
      <c r="A6529" s="1" t="s">
        <v>17</v>
      </c>
      <c r="B6529" t="s">
        <v>1</v>
      </c>
      <c r="C6529" t="s">
        <v>20489</v>
      </c>
      <c r="D6529" t="s">
        <v>20490</v>
      </c>
      <c r="E6529" t="s">
        <v>20491</v>
      </c>
    </row>
    <row r="6530" spans="1:7">
      <c r="A6530" s="1" t="s">
        <v>17</v>
      </c>
      <c r="B6530" t="s">
        <v>1</v>
      </c>
      <c r="C6530" t="s">
        <v>20492</v>
      </c>
      <c r="D6530" t="s">
        <v>20493</v>
      </c>
      <c r="E6530" t="s">
        <v>20494</v>
      </c>
    </row>
    <row r="6531" spans="1:7">
      <c r="A6531" s="1" t="s">
        <v>17</v>
      </c>
      <c r="B6531" t="s">
        <v>1</v>
      </c>
      <c r="C6531" t="s">
        <v>20495</v>
      </c>
      <c r="D6531" t="s">
        <v>20496</v>
      </c>
      <c r="E6531" t="s">
        <v>20497</v>
      </c>
    </row>
    <row r="6532" spans="1:7">
      <c r="A6532" s="1" t="s">
        <v>17</v>
      </c>
      <c r="B6532" t="s">
        <v>1</v>
      </c>
      <c r="C6532" t="s">
        <v>20498</v>
      </c>
      <c r="D6532" t="s">
        <v>20499</v>
      </c>
      <c r="E6532" t="s">
        <v>20500</v>
      </c>
    </row>
    <row r="6533" spans="1:7">
      <c r="A6533" s="1" t="s">
        <v>17</v>
      </c>
      <c r="B6533" t="s">
        <v>1</v>
      </c>
      <c r="C6533" t="s">
        <v>20501</v>
      </c>
      <c r="D6533" t="s">
        <v>1354</v>
      </c>
      <c r="E6533" t="s">
        <v>20502</v>
      </c>
      <c r="F6533" t="s">
        <v>20503</v>
      </c>
      <c r="G6533" t="s">
        <v>20504</v>
      </c>
    </row>
    <row r="6534" spans="1:7">
      <c r="A6534" s="1" t="s">
        <v>17</v>
      </c>
      <c r="B6534" t="s">
        <v>1</v>
      </c>
      <c r="C6534" t="s">
        <v>20505</v>
      </c>
      <c r="D6534" t="s">
        <v>20506</v>
      </c>
      <c r="E6534" t="s">
        <v>20507</v>
      </c>
    </row>
    <row r="6535" spans="1:7">
      <c r="A6535" s="1" t="s">
        <v>17</v>
      </c>
      <c r="B6535" t="s">
        <v>1</v>
      </c>
      <c r="C6535" t="s">
        <v>20508</v>
      </c>
      <c r="D6535" t="s">
        <v>20509</v>
      </c>
      <c r="E6535" t="s">
        <v>20510</v>
      </c>
    </row>
    <row r="6536" spans="1:7">
      <c r="A6536" s="1" t="s">
        <v>17</v>
      </c>
      <c r="B6536" t="s">
        <v>1</v>
      </c>
      <c r="C6536" t="s">
        <v>20511</v>
      </c>
      <c r="D6536" t="s">
        <v>20512</v>
      </c>
      <c r="E6536" t="s">
        <v>20513</v>
      </c>
    </row>
    <row r="6537" spans="1:7">
      <c r="A6537" s="1" t="s">
        <v>17</v>
      </c>
      <c r="B6537" t="s">
        <v>1</v>
      </c>
      <c r="C6537" t="s">
        <v>20514</v>
      </c>
      <c r="D6537" t="s">
        <v>20515</v>
      </c>
      <c r="E6537" t="s">
        <v>20516</v>
      </c>
    </row>
    <row r="6538" spans="1:7">
      <c r="A6538" s="1" t="s">
        <v>17</v>
      </c>
      <c r="B6538" t="s">
        <v>1</v>
      </c>
      <c r="C6538" t="s">
        <v>20517</v>
      </c>
      <c r="D6538" t="s">
        <v>20518</v>
      </c>
      <c r="E6538" t="s">
        <v>20519</v>
      </c>
    </row>
    <row r="6539" spans="1:7">
      <c r="A6539" s="1" t="s">
        <v>17</v>
      </c>
      <c r="B6539" t="s">
        <v>1</v>
      </c>
      <c r="C6539" t="s">
        <v>20520</v>
      </c>
      <c r="D6539" t="s">
        <v>20521</v>
      </c>
      <c r="E6539" t="s">
        <v>20522</v>
      </c>
    </row>
    <row r="6540" spans="1:7">
      <c r="A6540" s="1" t="s">
        <v>17</v>
      </c>
      <c r="B6540" t="s">
        <v>1</v>
      </c>
      <c r="C6540" t="s">
        <v>20523</v>
      </c>
      <c r="D6540" t="s">
        <v>20524</v>
      </c>
      <c r="E6540" t="s">
        <v>20525</v>
      </c>
    </row>
    <row r="6541" spans="1:7">
      <c r="A6541" s="1" t="s">
        <v>17</v>
      </c>
      <c r="B6541" t="s">
        <v>1</v>
      </c>
      <c r="C6541" t="s">
        <v>20526</v>
      </c>
      <c r="D6541" t="s">
        <v>20527</v>
      </c>
      <c r="E6541" t="s">
        <v>20528</v>
      </c>
    </row>
    <row r="6542" spans="1:7">
      <c r="A6542" s="1" t="s">
        <v>17</v>
      </c>
      <c r="B6542" t="s">
        <v>1</v>
      </c>
      <c r="C6542" t="s">
        <v>20529</v>
      </c>
      <c r="D6542" t="s">
        <v>20530</v>
      </c>
      <c r="E6542" t="s">
        <v>20531</v>
      </c>
    </row>
    <row r="6543" spans="1:7">
      <c r="A6543" s="1" t="s">
        <v>17</v>
      </c>
      <c r="B6543" t="s">
        <v>1</v>
      </c>
      <c r="C6543" t="s">
        <v>20532</v>
      </c>
      <c r="D6543" t="s">
        <v>20533</v>
      </c>
      <c r="E6543" t="s">
        <v>20534</v>
      </c>
    </row>
    <row r="6544" spans="1:7">
      <c r="A6544" s="1" t="s">
        <v>17</v>
      </c>
      <c r="B6544" t="s">
        <v>1</v>
      </c>
      <c r="C6544" t="s">
        <v>20535</v>
      </c>
      <c r="D6544" t="s">
        <v>20536</v>
      </c>
      <c r="E6544" t="s">
        <v>20537</v>
      </c>
    </row>
    <row r="6545" spans="1:6">
      <c r="A6545" s="1" t="s">
        <v>17</v>
      </c>
      <c r="B6545" t="s">
        <v>1</v>
      </c>
      <c r="C6545" t="s">
        <v>20538</v>
      </c>
      <c r="D6545" t="s">
        <v>20538</v>
      </c>
      <c r="E6545" t="s">
        <v>20539</v>
      </c>
      <c r="F6545" t="s">
        <v>20540</v>
      </c>
    </row>
    <row r="6546" spans="1:6">
      <c r="A6546" s="1" t="s">
        <v>17</v>
      </c>
      <c r="B6546" t="s">
        <v>1</v>
      </c>
      <c r="C6546" t="s">
        <v>20541</v>
      </c>
      <c r="D6546" t="s">
        <v>20542</v>
      </c>
      <c r="E6546" t="s">
        <v>20543</v>
      </c>
    </row>
    <row r="6547" spans="1:6">
      <c r="A6547" s="1" t="s">
        <v>17</v>
      </c>
      <c r="B6547" t="s">
        <v>1</v>
      </c>
      <c r="C6547" t="s">
        <v>20544</v>
      </c>
      <c r="D6547" t="s">
        <v>20545</v>
      </c>
      <c r="E6547" t="s">
        <v>20546</v>
      </c>
    </row>
    <row r="6548" spans="1:6">
      <c r="A6548" s="1" t="s">
        <v>17</v>
      </c>
      <c r="B6548" t="s">
        <v>1</v>
      </c>
      <c r="C6548" t="s">
        <v>20547</v>
      </c>
      <c r="D6548" t="s">
        <v>20548</v>
      </c>
      <c r="E6548" t="s">
        <v>20549</v>
      </c>
    </row>
    <row r="6549" spans="1:6">
      <c r="A6549" s="1" t="s">
        <v>17</v>
      </c>
      <c r="B6549" t="s">
        <v>1</v>
      </c>
      <c r="C6549" t="s">
        <v>20550</v>
      </c>
      <c r="D6549" t="s">
        <v>20551</v>
      </c>
      <c r="E6549" t="s">
        <v>20552</v>
      </c>
    </row>
    <row r="6550" spans="1:6">
      <c r="A6550" s="1" t="s">
        <v>17</v>
      </c>
      <c r="B6550" t="s">
        <v>1</v>
      </c>
      <c r="C6550" t="s">
        <v>20553</v>
      </c>
      <c r="D6550" t="s">
        <v>20554</v>
      </c>
      <c r="E6550" t="s">
        <v>20555</v>
      </c>
    </row>
    <row r="6551" spans="1:6">
      <c r="A6551" s="1" t="s">
        <v>17</v>
      </c>
      <c r="B6551" t="s">
        <v>1</v>
      </c>
      <c r="C6551" t="s">
        <v>20556</v>
      </c>
      <c r="D6551" t="s">
        <v>20557</v>
      </c>
      <c r="E6551" t="s">
        <v>20558</v>
      </c>
    </row>
    <row r="6552" spans="1:6">
      <c r="A6552" s="1" t="s">
        <v>17</v>
      </c>
      <c r="B6552" t="s">
        <v>1</v>
      </c>
      <c r="C6552" t="s">
        <v>20559</v>
      </c>
      <c r="D6552" t="s">
        <v>20560</v>
      </c>
      <c r="E6552" t="s">
        <v>20561</v>
      </c>
    </row>
    <row r="6553" spans="1:6">
      <c r="A6553" s="1" t="s">
        <v>17</v>
      </c>
      <c r="B6553" t="s">
        <v>1</v>
      </c>
      <c r="C6553" t="s">
        <v>20562</v>
      </c>
      <c r="D6553" t="s">
        <v>20563</v>
      </c>
      <c r="E6553" t="s">
        <v>20564</v>
      </c>
    </row>
    <row r="6554" spans="1:6">
      <c r="A6554" s="1" t="s">
        <v>17</v>
      </c>
      <c r="B6554" t="s">
        <v>1</v>
      </c>
      <c r="C6554" t="s">
        <v>20565</v>
      </c>
      <c r="D6554" t="s">
        <v>20566</v>
      </c>
      <c r="E6554" t="s">
        <v>20567</v>
      </c>
    </row>
    <row r="6555" spans="1:6">
      <c r="A6555" s="1" t="s">
        <v>17</v>
      </c>
      <c r="B6555" t="s">
        <v>1</v>
      </c>
      <c r="C6555" t="s">
        <v>20568</v>
      </c>
      <c r="D6555" t="s">
        <v>20569</v>
      </c>
      <c r="E6555" t="s">
        <v>20570</v>
      </c>
    </row>
    <row r="6556" spans="1:6">
      <c r="A6556" s="1" t="s">
        <v>17</v>
      </c>
      <c r="B6556" t="s">
        <v>1</v>
      </c>
      <c r="C6556" t="s">
        <v>20571</v>
      </c>
      <c r="D6556" t="s">
        <v>20572</v>
      </c>
      <c r="E6556" t="s">
        <v>20573</v>
      </c>
    </row>
    <row r="6557" spans="1:6">
      <c r="A6557" s="1" t="s">
        <v>17</v>
      </c>
      <c r="B6557" t="s">
        <v>1</v>
      </c>
      <c r="C6557" t="s">
        <v>20574</v>
      </c>
      <c r="D6557" t="s">
        <v>20575</v>
      </c>
    </row>
    <row r="6558" spans="1:6">
      <c r="A6558" s="1" t="s">
        <v>17</v>
      </c>
      <c r="B6558" t="s">
        <v>1</v>
      </c>
      <c r="C6558" t="s">
        <v>20576</v>
      </c>
      <c r="D6558" t="s">
        <v>20577</v>
      </c>
      <c r="E6558" t="s">
        <v>20578</v>
      </c>
    </row>
    <row r="6559" spans="1:6">
      <c r="A6559" s="1" t="s">
        <v>17</v>
      </c>
      <c r="B6559" t="s">
        <v>1</v>
      </c>
      <c r="C6559" t="s">
        <v>20579</v>
      </c>
      <c r="D6559" t="s">
        <v>20580</v>
      </c>
      <c r="E6559" t="s">
        <v>20581</v>
      </c>
    </row>
    <row r="6560" spans="1:6">
      <c r="A6560" s="1" t="s">
        <v>17</v>
      </c>
      <c r="B6560" t="s">
        <v>1</v>
      </c>
      <c r="C6560" t="s">
        <v>20582</v>
      </c>
      <c r="D6560" t="s">
        <v>20583</v>
      </c>
      <c r="E6560" t="s">
        <v>20584</v>
      </c>
    </row>
    <row r="6561" spans="1:5">
      <c r="A6561" s="1" t="s">
        <v>17</v>
      </c>
      <c r="B6561" t="s">
        <v>1</v>
      </c>
      <c r="C6561" t="s">
        <v>20585</v>
      </c>
      <c r="D6561" t="s">
        <v>20586</v>
      </c>
      <c r="E6561" t="s">
        <v>20587</v>
      </c>
    </row>
    <row r="6562" spans="1:5">
      <c r="A6562" s="1" t="s">
        <v>17</v>
      </c>
      <c r="B6562" t="s">
        <v>1</v>
      </c>
      <c r="C6562" t="s">
        <v>20588</v>
      </c>
      <c r="D6562" t="s">
        <v>20589</v>
      </c>
      <c r="E6562" t="s">
        <v>20590</v>
      </c>
    </row>
    <row r="6563" spans="1:5">
      <c r="A6563" s="1" t="s">
        <v>17</v>
      </c>
      <c r="B6563" t="s">
        <v>1</v>
      </c>
      <c r="C6563" t="s">
        <v>20591</v>
      </c>
      <c r="D6563" t="s">
        <v>20592</v>
      </c>
      <c r="E6563" t="s">
        <v>20593</v>
      </c>
    </row>
    <row r="6564" spans="1:5">
      <c r="A6564" s="1" t="s">
        <v>17</v>
      </c>
      <c r="B6564" t="s">
        <v>1</v>
      </c>
      <c r="C6564" t="s">
        <v>20594</v>
      </c>
      <c r="D6564" t="s">
        <v>20595</v>
      </c>
      <c r="E6564" t="s">
        <v>20596</v>
      </c>
    </row>
    <row r="6565" spans="1:5">
      <c r="A6565" s="1" t="s">
        <v>17</v>
      </c>
      <c r="B6565" t="s">
        <v>1</v>
      </c>
      <c r="C6565" t="s">
        <v>20597</v>
      </c>
      <c r="D6565" t="s">
        <v>20598</v>
      </c>
      <c r="E6565" t="s">
        <v>20599</v>
      </c>
    </row>
    <row r="6566" spans="1:5">
      <c r="A6566" s="1" t="s">
        <v>17</v>
      </c>
      <c r="B6566" t="s">
        <v>1</v>
      </c>
      <c r="C6566" t="s">
        <v>20600</v>
      </c>
      <c r="D6566" t="s">
        <v>20602</v>
      </c>
      <c r="E6566" t="s">
        <v>20603</v>
      </c>
    </row>
    <row r="6567" spans="1:5">
      <c r="A6567" s="1" t="s">
        <v>17</v>
      </c>
      <c r="B6567" t="s">
        <v>1</v>
      </c>
      <c r="C6567" t="s">
        <v>20604</v>
      </c>
      <c r="D6567" t="s">
        <v>20605</v>
      </c>
      <c r="E6567" t="s">
        <v>20606</v>
      </c>
    </row>
    <row r="6568" spans="1:5">
      <c r="A6568" s="1" t="s">
        <v>17</v>
      </c>
      <c r="B6568" t="s">
        <v>1</v>
      </c>
      <c r="C6568" t="s">
        <v>20607</v>
      </c>
      <c r="D6568" t="s">
        <v>20608</v>
      </c>
      <c r="E6568" t="s">
        <v>20609</v>
      </c>
    </row>
    <row r="6569" spans="1:5">
      <c r="A6569" s="1" t="s">
        <v>17</v>
      </c>
      <c r="B6569" t="s">
        <v>1</v>
      </c>
      <c r="C6569" t="s">
        <v>20610</v>
      </c>
      <c r="D6569" t="s">
        <v>20611</v>
      </c>
      <c r="E6569" t="s">
        <v>20612</v>
      </c>
    </row>
    <row r="6570" spans="1:5">
      <c r="A6570" s="1" t="s">
        <v>17</v>
      </c>
      <c r="B6570" t="s">
        <v>1</v>
      </c>
      <c r="C6570" t="s">
        <v>20613</v>
      </c>
      <c r="D6570" t="s">
        <v>20614</v>
      </c>
      <c r="E6570" t="s">
        <v>20615</v>
      </c>
    </row>
    <row r="6571" spans="1:5">
      <c r="A6571" s="1" t="s">
        <v>17</v>
      </c>
      <c r="B6571" t="s">
        <v>1</v>
      </c>
      <c r="C6571" t="s">
        <v>20616</v>
      </c>
      <c r="D6571" t="s">
        <v>20617</v>
      </c>
      <c r="E6571" t="s">
        <v>20618</v>
      </c>
    </row>
    <row r="6572" spans="1:5">
      <c r="A6572" s="1" t="s">
        <v>17</v>
      </c>
      <c r="B6572" t="s">
        <v>1</v>
      </c>
      <c r="C6572" t="s">
        <v>20619</v>
      </c>
      <c r="D6572" t="s">
        <v>20620</v>
      </c>
      <c r="E6572" t="s">
        <v>20621</v>
      </c>
    </row>
    <row r="6573" spans="1:5">
      <c r="A6573" s="1" t="s">
        <v>17</v>
      </c>
      <c r="B6573" t="s">
        <v>1</v>
      </c>
      <c r="C6573" t="s">
        <v>20622</v>
      </c>
      <c r="D6573" t="s">
        <v>20623</v>
      </c>
      <c r="E6573" t="s">
        <v>20624</v>
      </c>
    </row>
    <row r="6574" spans="1:5">
      <c r="A6574" s="1" t="s">
        <v>17</v>
      </c>
      <c r="B6574" t="s">
        <v>1</v>
      </c>
      <c r="C6574" t="s">
        <v>20625</v>
      </c>
      <c r="D6574" t="s">
        <v>20626</v>
      </c>
      <c r="E6574" t="s">
        <v>20627</v>
      </c>
    </row>
    <row r="6575" spans="1:5">
      <c r="A6575" s="1" t="s">
        <v>17</v>
      </c>
      <c r="B6575" t="s">
        <v>1</v>
      </c>
      <c r="C6575" t="s">
        <v>20628</v>
      </c>
      <c r="D6575" t="s">
        <v>20629</v>
      </c>
      <c r="E6575" t="s">
        <v>20630</v>
      </c>
    </row>
    <row r="6576" spans="1:5">
      <c r="A6576" s="1" t="s">
        <v>17</v>
      </c>
      <c r="B6576" t="s">
        <v>1</v>
      </c>
      <c r="C6576" t="s">
        <v>20631</v>
      </c>
      <c r="D6576" t="s">
        <v>20632</v>
      </c>
      <c r="E6576" t="s">
        <v>20633</v>
      </c>
    </row>
    <row r="6577" spans="1:6">
      <c r="A6577" s="1" t="s">
        <v>17</v>
      </c>
      <c r="B6577" t="s">
        <v>1</v>
      </c>
      <c r="C6577" t="s">
        <v>20634</v>
      </c>
      <c r="D6577" t="s">
        <v>20635</v>
      </c>
      <c r="E6577" t="s">
        <v>20636</v>
      </c>
    </row>
    <row r="6578" spans="1:6">
      <c r="A6578" s="1" t="s">
        <v>17</v>
      </c>
      <c r="B6578" t="s">
        <v>1</v>
      </c>
      <c r="C6578" t="s">
        <v>20637</v>
      </c>
      <c r="D6578" t="s">
        <v>20638</v>
      </c>
      <c r="E6578" t="s">
        <v>20639</v>
      </c>
    </row>
    <row r="6579" spans="1:6">
      <c r="A6579" s="1" t="s">
        <v>17</v>
      </c>
      <c r="B6579" t="s">
        <v>1</v>
      </c>
      <c r="C6579" t="s">
        <v>20640</v>
      </c>
      <c r="D6579" t="s">
        <v>13159</v>
      </c>
      <c r="E6579" t="s">
        <v>20641</v>
      </c>
      <c r="F6579" t="s">
        <v>20642</v>
      </c>
    </row>
    <row r="6580" spans="1:6">
      <c r="A6580" s="1" t="s">
        <v>17</v>
      </c>
      <c r="B6580" t="s">
        <v>1</v>
      </c>
      <c r="C6580" t="s">
        <v>20643</v>
      </c>
      <c r="D6580" t="s">
        <v>20644</v>
      </c>
      <c r="E6580" t="s">
        <v>20645</v>
      </c>
    </row>
    <row r="6581" spans="1:6">
      <c r="A6581" s="1" t="s">
        <v>17</v>
      </c>
      <c r="B6581" t="s">
        <v>1</v>
      </c>
      <c r="C6581" t="s">
        <v>20646</v>
      </c>
      <c r="D6581" t="s">
        <v>20647</v>
      </c>
      <c r="E6581" t="s">
        <v>20648</v>
      </c>
    </row>
    <row r="6582" spans="1:6">
      <c r="A6582" s="1" t="s">
        <v>17</v>
      </c>
      <c r="B6582" t="s">
        <v>1</v>
      </c>
      <c r="C6582" t="s">
        <v>20649</v>
      </c>
      <c r="D6582" t="s">
        <v>20650</v>
      </c>
      <c r="E6582" t="s">
        <v>20651</v>
      </c>
    </row>
    <row r="6583" spans="1:6">
      <c r="A6583" s="1" t="s">
        <v>17</v>
      </c>
      <c r="B6583" t="s">
        <v>1</v>
      </c>
      <c r="C6583" t="s">
        <v>20652</v>
      </c>
      <c r="D6583" t="s">
        <v>20653</v>
      </c>
      <c r="E6583" t="s">
        <v>20654</v>
      </c>
    </row>
    <row r="6584" spans="1:6">
      <c r="A6584" s="1" t="s">
        <v>17</v>
      </c>
      <c r="B6584" t="s">
        <v>1</v>
      </c>
      <c r="C6584" t="s">
        <v>20655</v>
      </c>
      <c r="D6584" t="s">
        <v>20656</v>
      </c>
      <c r="E6584" t="s">
        <v>20657</v>
      </c>
    </row>
    <row r="6585" spans="1:6">
      <c r="A6585" s="1" t="s">
        <v>17</v>
      </c>
      <c r="B6585" t="s">
        <v>1</v>
      </c>
      <c r="C6585" t="s">
        <v>20658</v>
      </c>
      <c r="D6585" t="s">
        <v>20659</v>
      </c>
      <c r="E6585" t="s">
        <v>20660</v>
      </c>
    </row>
    <row r="6586" spans="1:6">
      <c r="A6586" s="1" t="s">
        <v>17</v>
      </c>
      <c r="B6586" t="s">
        <v>1</v>
      </c>
      <c r="C6586" t="s">
        <v>20661</v>
      </c>
      <c r="D6586" t="s">
        <v>20662</v>
      </c>
      <c r="E6586" t="s">
        <v>20663</v>
      </c>
    </row>
    <row r="6587" spans="1:6">
      <c r="A6587" s="1" t="s">
        <v>17</v>
      </c>
      <c r="B6587" t="s">
        <v>1</v>
      </c>
      <c r="C6587" t="s">
        <v>20664</v>
      </c>
      <c r="D6587" t="s">
        <v>20665</v>
      </c>
      <c r="E6587" t="s">
        <v>20666</v>
      </c>
    </row>
    <row r="6588" spans="1:6">
      <c r="A6588" s="1" t="s">
        <v>17</v>
      </c>
      <c r="B6588" t="s">
        <v>1</v>
      </c>
      <c r="C6588" t="s">
        <v>20667</v>
      </c>
      <c r="D6588" t="s">
        <v>20668</v>
      </c>
      <c r="E6588" t="s">
        <v>20669</v>
      </c>
    </row>
    <row r="6589" spans="1:6">
      <c r="A6589" s="1" t="s">
        <v>17</v>
      </c>
      <c r="B6589" t="s">
        <v>1</v>
      </c>
      <c r="C6589" t="s">
        <v>20670</v>
      </c>
      <c r="D6589" t="s">
        <v>20671</v>
      </c>
      <c r="E6589" t="s">
        <v>20672</v>
      </c>
    </row>
    <row r="6590" spans="1:6">
      <c r="A6590" s="1" t="s">
        <v>17</v>
      </c>
      <c r="B6590" t="s">
        <v>1</v>
      </c>
      <c r="C6590" t="s">
        <v>20673</v>
      </c>
      <c r="D6590" t="s">
        <v>20674</v>
      </c>
      <c r="E6590" t="s">
        <v>20675</v>
      </c>
    </row>
    <row r="6591" spans="1:6">
      <c r="A6591" s="1" t="s">
        <v>17</v>
      </c>
      <c r="B6591" t="s">
        <v>1</v>
      </c>
      <c r="C6591" t="s">
        <v>20676</v>
      </c>
      <c r="D6591" t="s">
        <v>20677</v>
      </c>
      <c r="E6591" t="s">
        <v>20678</v>
      </c>
    </row>
    <row r="6592" spans="1:6">
      <c r="A6592" s="1" t="s">
        <v>17</v>
      </c>
      <c r="B6592" t="s">
        <v>1</v>
      </c>
      <c r="C6592" t="s">
        <v>20679</v>
      </c>
      <c r="D6592" t="s">
        <v>20680</v>
      </c>
      <c r="E6592" t="s">
        <v>20681</v>
      </c>
    </row>
    <row r="6593" spans="1:7">
      <c r="A6593" s="1" t="s">
        <v>17</v>
      </c>
      <c r="B6593" t="s">
        <v>1</v>
      </c>
      <c r="C6593" t="s">
        <v>20682</v>
      </c>
      <c r="D6593" t="s">
        <v>20683</v>
      </c>
      <c r="E6593" t="s">
        <v>20684</v>
      </c>
    </row>
    <row r="6594" spans="1:7">
      <c r="A6594" s="1" t="s">
        <v>17</v>
      </c>
      <c r="B6594" t="s">
        <v>1</v>
      </c>
      <c r="C6594" t="s">
        <v>20685</v>
      </c>
      <c r="D6594" t="s">
        <v>20686</v>
      </c>
      <c r="E6594" t="s">
        <v>20687</v>
      </c>
    </row>
    <row r="6595" spans="1:7">
      <c r="A6595" s="1" t="s">
        <v>17</v>
      </c>
      <c r="B6595" t="s">
        <v>1</v>
      </c>
      <c r="C6595" t="s">
        <v>20688</v>
      </c>
      <c r="D6595" t="s">
        <v>20689</v>
      </c>
      <c r="E6595" t="s">
        <v>20690</v>
      </c>
    </row>
    <row r="6596" spans="1:7">
      <c r="A6596" s="1" t="s">
        <v>17</v>
      </c>
      <c r="B6596" t="s">
        <v>1</v>
      </c>
      <c r="C6596" t="s">
        <v>20691</v>
      </c>
      <c r="D6596" t="s">
        <v>20692</v>
      </c>
      <c r="E6596" t="s">
        <v>20693</v>
      </c>
    </row>
    <row r="6597" spans="1:7">
      <c r="A6597" s="1" t="s">
        <v>17</v>
      </c>
      <c r="B6597" t="s">
        <v>1</v>
      </c>
      <c r="C6597" t="s">
        <v>20694</v>
      </c>
      <c r="D6597" t="s">
        <v>20695</v>
      </c>
      <c r="E6597" t="s">
        <v>20696</v>
      </c>
    </row>
    <row r="6598" spans="1:7">
      <c r="A6598" s="1" t="s">
        <v>17</v>
      </c>
      <c r="B6598" t="s">
        <v>1</v>
      </c>
      <c r="C6598" t="s">
        <v>20697</v>
      </c>
      <c r="D6598" t="s">
        <v>20698</v>
      </c>
      <c r="E6598" t="s">
        <v>20699</v>
      </c>
    </row>
    <row r="6599" spans="1:7">
      <c r="A6599" s="1" t="s">
        <v>17</v>
      </c>
      <c r="B6599" t="s">
        <v>1</v>
      </c>
      <c r="C6599" t="s">
        <v>20700</v>
      </c>
      <c r="D6599" t="s">
        <v>20701</v>
      </c>
      <c r="E6599" t="s">
        <v>20702</v>
      </c>
    </row>
    <row r="6600" spans="1:7">
      <c r="A6600" s="1" t="s">
        <v>17</v>
      </c>
      <c r="B6600" t="s">
        <v>1</v>
      </c>
      <c r="C6600" t="s">
        <v>20703</v>
      </c>
      <c r="D6600" t="s">
        <v>20704</v>
      </c>
      <c r="E6600" t="s">
        <v>20705</v>
      </c>
    </row>
    <row r="6601" spans="1:7">
      <c r="A6601" s="1" t="s">
        <v>17</v>
      </c>
      <c r="B6601" t="s">
        <v>1</v>
      </c>
      <c r="C6601" t="s">
        <v>20706</v>
      </c>
      <c r="D6601" t="s">
        <v>20707</v>
      </c>
      <c r="E6601" t="s">
        <v>20708</v>
      </c>
    </row>
    <row r="6602" spans="1:7">
      <c r="A6602" s="1" t="s">
        <v>17</v>
      </c>
      <c r="B6602" t="s">
        <v>1</v>
      </c>
      <c r="C6602" t="s">
        <v>20709</v>
      </c>
      <c r="D6602" t="s">
        <v>20711</v>
      </c>
      <c r="E6602" t="s">
        <v>20712</v>
      </c>
    </row>
    <row r="6603" spans="1:7">
      <c r="A6603" s="1" t="s">
        <v>17</v>
      </c>
      <c r="B6603" t="s">
        <v>1</v>
      </c>
      <c r="C6603" t="s">
        <v>20713</v>
      </c>
      <c r="D6603" t="s">
        <v>20714</v>
      </c>
      <c r="E6603" t="s">
        <v>20715</v>
      </c>
    </row>
    <row r="6604" spans="1:7">
      <c r="A6604" s="1" t="s">
        <v>17</v>
      </c>
      <c r="B6604" t="s">
        <v>1</v>
      </c>
      <c r="C6604" t="s">
        <v>20716</v>
      </c>
      <c r="D6604" t="s">
        <v>1745</v>
      </c>
      <c r="E6604">
        <v>1</v>
      </c>
      <c r="F6604" t="s">
        <v>20717</v>
      </c>
      <c r="G6604" t="s">
        <v>20718</v>
      </c>
    </row>
    <row r="6605" spans="1:7">
      <c r="A6605" s="1" t="s">
        <v>17</v>
      </c>
      <c r="B6605" t="s">
        <v>1</v>
      </c>
      <c r="C6605" t="s">
        <v>20719</v>
      </c>
      <c r="D6605" t="s">
        <v>20720</v>
      </c>
      <c r="E6605" t="s">
        <v>20721</v>
      </c>
    </row>
    <row r="6606" spans="1:7">
      <c r="A6606" s="1" t="s">
        <v>17</v>
      </c>
      <c r="B6606" t="s">
        <v>1</v>
      </c>
      <c r="C6606" t="s">
        <v>20722</v>
      </c>
      <c r="D6606" t="s">
        <v>20723</v>
      </c>
      <c r="E6606" t="s">
        <v>20724</v>
      </c>
    </row>
    <row r="6607" spans="1:7">
      <c r="A6607" s="1" t="s">
        <v>17</v>
      </c>
      <c r="B6607" t="s">
        <v>1</v>
      </c>
      <c r="C6607" t="s">
        <v>20725</v>
      </c>
      <c r="D6607" t="s">
        <v>20726</v>
      </c>
      <c r="E6607" t="s">
        <v>20727</v>
      </c>
    </row>
    <row r="6608" spans="1:7">
      <c r="A6608" s="1" t="s">
        <v>17</v>
      </c>
      <c r="B6608" t="s">
        <v>1</v>
      </c>
      <c r="C6608" t="s">
        <v>20728</v>
      </c>
      <c r="D6608" t="s">
        <v>20729</v>
      </c>
      <c r="E6608" t="s">
        <v>20730</v>
      </c>
    </row>
    <row r="6609" spans="1:6">
      <c r="A6609" s="1" t="s">
        <v>17</v>
      </c>
      <c r="B6609" t="s">
        <v>1</v>
      </c>
      <c r="C6609" t="s">
        <v>20731</v>
      </c>
      <c r="D6609" t="s">
        <v>20732</v>
      </c>
      <c r="E6609" t="s">
        <v>20733</v>
      </c>
    </row>
    <row r="6610" spans="1:6">
      <c r="A6610" s="1" t="s">
        <v>17</v>
      </c>
      <c r="B6610" t="s">
        <v>1</v>
      </c>
      <c r="C6610" t="s">
        <v>20734</v>
      </c>
      <c r="D6610" t="s">
        <v>20735</v>
      </c>
      <c r="E6610" t="s">
        <v>20736</v>
      </c>
    </row>
    <row r="6611" spans="1:6">
      <c r="A6611" s="1" t="s">
        <v>17</v>
      </c>
      <c r="B6611" t="s">
        <v>1</v>
      </c>
      <c r="C6611" t="s">
        <v>20737</v>
      </c>
      <c r="D6611" t="s">
        <v>20738</v>
      </c>
      <c r="E6611" t="s">
        <v>20739</v>
      </c>
    </row>
    <row r="6612" spans="1:6">
      <c r="A6612" s="1" t="s">
        <v>17</v>
      </c>
      <c r="B6612" t="s">
        <v>1</v>
      </c>
      <c r="C6612" t="s">
        <v>20740</v>
      </c>
      <c r="D6612" t="s">
        <v>20740</v>
      </c>
      <c r="E6612" t="s">
        <v>20741</v>
      </c>
      <c r="F6612" t="s">
        <v>20742</v>
      </c>
    </row>
    <row r="6613" spans="1:6">
      <c r="A6613" s="1" t="s">
        <v>17</v>
      </c>
      <c r="B6613" t="s">
        <v>1</v>
      </c>
      <c r="C6613" t="s">
        <v>20743</v>
      </c>
      <c r="D6613" t="s">
        <v>20744</v>
      </c>
      <c r="E6613" t="s">
        <v>20745</v>
      </c>
    </row>
    <row r="6614" spans="1:6">
      <c r="A6614" s="1" t="s">
        <v>17</v>
      </c>
      <c r="B6614" t="s">
        <v>1</v>
      </c>
      <c r="C6614" t="s">
        <v>20746</v>
      </c>
      <c r="D6614" t="s">
        <v>20747</v>
      </c>
      <c r="E6614" t="s">
        <v>20748</v>
      </c>
    </row>
    <row r="6615" spans="1:6">
      <c r="A6615" s="1" t="s">
        <v>17</v>
      </c>
      <c r="B6615" t="s">
        <v>1</v>
      </c>
      <c r="C6615" t="s">
        <v>20749</v>
      </c>
      <c r="D6615" t="s">
        <v>20750</v>
      </c>
      <c r="E6615" t="s">
        <v>20751</v>
      </c>
    </row>
    <row r="6616" spans="1:6">
      <c r="A6616" s="1" t="s">
        <v>17</v>
      </c>
      <c r="B6616" t="s">
        <v>1</v>
      </c>
      <c r="C6616" t="s">
        <v>20752</v>
      </c>
      <c r="D6616" t="s">
        <v>20753</v>
      </c>
      <c r="E6616" t="s">
        <v>20754</v>
      </c>
    </row>
    <row r="6617" spans="1:6">
      <c r="A6617" s="1" t="s">
        <v>17</v>
      </c>
      <c r="B6617" t="s">
        <v>1</v>
      </c>
      <c r="C6617" t="s">
        <v>20755</v>
      </c>
      <c r="D6617" t="s">
        <v>20756</v>
      </c>
    </row>
    <row r="6618" spans="1:6">
      <c r="A6618" s="1" t="s">
        <v>17</v>
      </c>
      <c r="B6618" t="s">
        <v>1</v>
      </c>
      <c r="C6618" t="s">
        <v>20757</v>
      </c>
      <c r="D6618" t="s">
        <v>20758</v>
      </c>
      <c r="E6618" t="s">
        <v>20759</v>
      </c>
      <c r="F6618" t="s">
        <v>20760</v>
      </c>
    </row>
    <row r="6619" spans="1:6">
      <c r="A6619" s="1" t="s">
        <v>17</v>
      </c>
      <c r="B6619" t="s">
        <v>1</v>
      </c>
      <c r="C6619" t="s">
        <v>20761</v>
      </c>
      <c r="D6619" t="s">
        <v>20762</v>
      </c>
      <c r="E6619" t="s">
        <v>20763</v>
      </c>
    </row>
    <row r="6620" spans="1:6">
      <c r="A6620" s="1" t="s">
        <v>17</v>
      </c>
      <c r="B6620" t="s">
        <v>1</v>
      </c>
      <c r="C6620" t="s">
        <v>20764</v>
      </c>
      <c r="D6620" t="s">
        <v>20766</v>
      </c>
    </row>
    <row r="6621" spans="1:6">
      <c r="A6621" s="1" t="s">
        <v>17</v>
      </c>
      <c r="B6621" t="s">
        <v>1</v>
      </c>
      <c r="C6621" t="s">
        <v>20767</v>
      </c>
      <c r="D6621" t="s">
        <v>20768</v>
      </c>
      <c r="E6621" t="s">
        <v>20769</v>
      </c>
    </row>
    <row r="6622" spans="1:6">
      <c r="A6622" s="1" t="s">
        <v>17</v>
      </c>
      <c r="B6622" t="s">
        <v>1</v>
      </c>
      <c r="C6622" t="s">
        <v>20770</v>
      </c>
      <c r="D6622" t="s">
        <v>20771</v>
      </c>
      <c r="E6622" t="s">
        <v>20772</v>
      </c>
    </row>
    <row r="6623" spans="1:6">
      <c r="A6623" s="1" t="s">
        <v>17</v>
      </c>
      <c r="B6623" t="s">
        <v>1</v>
      </c>
      <c r="C6623" t="s">
        <v>20773</v>
      </c>
      <c r="D6623" t="s">
        <v>20774</v>
      </c>
      <c r="E6623" t="s">
        <v>20775</v>
      </c>
    </row>
    <row r="6624" spans="1:6">
      <c r="A6624" s="1" t="s">
        <v>17</v>
      </c>
      <c r="B6624" t="s">
        <v>1</v>
      </c>
      <c r="C6624" t="s">
        <v>20776</v>
      </c>
      <c r="D6624" t="s">
        <v>20777</v>
      </c>
      <c r="E6624" t="s">
        <v>20778</v>
      </c>
    </row>
    <row r="6625" spans="1:7">
      <c r="A6625" s="1" t="s">
        <v>17</v>
      </c>
      <c r="B6625" t="s">
        <v>1</v>
      </c>
      <c r="C6625" t="s">
        <v>20779</v>
      </c>
      <c r="D6625" t="s">
        <v>20780</v>
      </c>
      <c r="E6625" t="s">
        <v>20781</v>
      </c>
    </row>
    <row r="6626" spans="1:7">
      <c r="A6626" s="1" t="s">
        <v>17</v>
      </c>
      <c r="B6626" t="s">
        <v>1</v>
      </c>
      <c r="C6626" t="s">
        <v>20782</v>
      </c>
      <c r="D6626" t="s">
        <v>20783</v>
      </c>
      <c r="E6626" t="s">
        <v>20784</v>
      </c>
      <c r="F6626" t="s">
        <v>20785</v>
      </c>
      <c r="G6626" t="s">
        <v>20786</v>
      </c>
    </row>
    <row r="6627" spans="1:7">
      <c r="A6627" s="1" t="s">
        <v>17</v>
      </c>
      <c r="B6627" t="s">
        <v>1</v>
      </c>
      <c r="C6627" t="s">
        <v>20787</v>
      </c>
      <c r="D6627" t="s">
        <v>20788</v>
      </c>
      <c r="E6627" t="s">
        <v>20789</v>
      </c>
    </row>
    <row r="6628" spans="1:7">
      <c r="A6628" s="1" t="s">
        <v>17</v>
      </c>
      <c r="B6628" t="s">
        <v>1</v>
      </c>
      <c r="C6628" t="s">
        <v>20790</v>
      </c>
      <c r="D6628" t="s">
        <v>20791</v>
      </c>
      <c r="E6628" t="s">
        <v>20792</v>
      </c>
    </row>
    <row r="6629" spans="1:7">
      <c r="A6629" s="1" t="s">
        <v>17</v>
      </c>
      <c r="B6629" t="s">
        <v>1</v>
      </c>
      <c r="C6629" t="s">
        <v>20793</v>
      </c>
      <c r="D6629" t="s">
        <v>20794</v>
      </c>
      <c r="E6629" t="s">
        <v>20795</v>
      </c>
    </row>
    <row r="6630" spans="1:7">
      <c r="A6630" s="1" t="s">
        <v>17</v>
      </c>
      <c r="B6630" t="s">
        <v>1</v>
      </c>
      <c r="C6630" t="s">
        <v>20796</v>
      </c>
      <c r="D6630" t="s">
        <v>20797</v>
      </c>
      <c r="E6630" t="s">
        <v>20798</v>
      </c>
    </row>
    <row r="6631" spans="1:7">
      <c r="A6631" s="1" t="s">
        <v>17</v>
      </c>
      <c r="B6631" t="s">
        <v>1</v>
      </c>
      <c r="C6631" t="s">
        <v>20799</v>
      </c>
      <c r="D6631" t="s">
        <v>20800</v>
      </c>
      <c r="E6631" t="s">
        <v>20801</v>
      </c>
    </row>
    <row r="6632" spans="1:7">
      <c r="A6632" s="1" t="s">
        <v>17</v>
      </c>
      <c r="B6632" t="s">
        <v>1</v>
      </c>
      <c r="C6632" t="s">
        <v>20802</v>
      </c>
      <c r="D6632" t="s">
        <v>20803</v>
      </c>
      <c r="E6632" t="s">
        <v>20804</v>
      </c>
    </row>
    <row r="6633" spans="1:7">
      <c r="A6633" s="1" t="s">
        <v>17</v>
      </c>
      <c r="B6633" t="s">
        <v>1</v>
      </c>
      <c r="C6633" t="s">
        <v>20805</v>
      </c>
      <c r="D6633" t="s">
        <v>20806</v>
      </c>
      <c r="E6633" t="s">
        <v>20807</v>
      </c>
    </row>
    <row r="6634" spans="1:7">
      <c r="A6634" s="1" t="s">
        <v>17</v>
      </c>
      <c r="B6634" t="s">
        <v>1</v>
      </c>
      <c r="C6634" t="s">
        <v>20808</v>
      </c>
      <c r="D6634" t="s">
        <v>20809</v>
      </c>
      <c r="E6634" t="s">
        <v>20810</v>
      </c>
      <c r="F6634" t="s">
        <v>20811</v>
      </c>
    </row>
    <row r="6635" spans="1:7">
      <c r="A6635" s="1" t="s">
        <v>17</v>
      </c>
      <c r="B6635" t="s">
        <v>1</v>
      </c>
      <c r="C6635" t="s">
        <v>20812</v>
      </c>
      <c r="D6635" t="s">
        <v>20813</v>
      </c>
      <c r="E6635" t="s">
        <v>20814</v>
      </c>
      <c r="F6635" t="s">
        <v>20815</v>
      </c>
    </row>
    <row r="6636" spans="1:7">
      <c r="A6636" s="1" t="s">
        <v>17</v>
      </c>
      <c r="B6636" t="s">
        <v>1</v>
      </c>
      <c r="C6636" t="s">
        <v>20816</v>
      </c>
      <c r="D6636" t="s">
        <v>20817</v>
      </c>
    </row>
    <row r="6637" spans="1:7">
      <c r="A6637" s="1" t="s">
        <v>17</v>
      </c>
      <c r="B6637" t="s">
        <v>1</v>
      </c>
      <c r="C6637" t="s">
        <v>20818</v>
      </c>
      <c r="D6637" t="s">
        <v>20820</v>
      </c>
      <c r="E6637" t="s">
        <v>20821</v>
      </c>
    </row>
    <row r="6638" spans="1:7">
      <c r="A6638" s="1" t="s">
        <v>17</v>
      </c>
      <c r="B6638" t="s">
        <v>1</v>
      </c>
      <c r="C6638" t="s">
        <v>20822</v>
      </c>
      <c r="D6638" t="s">
        <v>20823</v>
      </c>
      <c r="E6638" t="s">
        <v>20824</v>
      </c>
    </row>
    <row r="6639" spans="1:7">
      <c r="A6639" s="1" t="s">
        <v>17</v>
      </c>
      <c r="B6639" t="s">
        <v>1</v>
      </c>
      <c r="C6639" t="s">
        <v>20825</v>
      </c>
      <c r="D6639" t="s">
        <v>20826</v>
      </c>
      <c r="E6639" t="s">
        <v>20827</v>
      </c>
      <c r="F6639" t="s">
        <v>20828</v>
      </c>
    </row>
    <row r="6640" spans="1:7">
      <c r="A6640" s="1" t="s">
        <v>17</v>
      </c>
      <c r="B6640" t="s">
        <v>1</v>
      </c>
      <c r="C6640" t="s">
        <v>20829</v>
      </c>
      <c r="D6640">
        <v>13</v>
      </c>
      <c r="E6640" t="s">
        <v>20830</v>
      </c>
      <c r="F6640" t="s">
        <v>20831</v>
      </c>
    </row>
    <row r="6641" spans="1:6">
      <c r="A6641" s="1" t="s">
        <v>17</v>
      </c>
      <c r="B6641" t="s">
        <v>1</v>
      </c>
      <c r="C6641" t="s">
        <v>20832</v>
      </c>
      <c r="D6641" t="s">
        <v>1916</v>
      </c>
      <c r="E6641" t="s">
        <v>20833</v>
      </c>
      <c r="F6641" t="s">
        <v>20834</v>
      </c>
    </row>
    <row r="6642" spans="1:6">
      <c r="A6642" s="1" t="s">
        <v>17</v>
      </c>
      <c r="B6642" t="s">
        <v>1</v>
      </c>
      <c r="C6642" t="s">
        <v>20835</v>
      </c>
      <c r="D6642" t="s">
        <v>20836</v>
      </c>
      <c r="E6642" t="s">
        <v>20837</v>
      </c>
    </row>
    <row r="6643" spans="1:6">
      <c r="A6643" s="1" t="s">
        <v>17</v>
      </c>
      <c r="B6643" t="s">
        <v>1</v>
      </c>
      <c r="C6643" t="s">
        <v>20838</v>
      </c>
      <c r="D6643" t="s">
        <v>20840</v>
      </c>
    </row>
    <row r="6644" spans="1:6">
      <c r="A6644" s="1" t="s">
        <v>17</v>
      </c>
      <c r="B6644" t="s">
        <v>1</v>
      </c>
      <c r="C6644" t="s">
        <v>20841</v>
      </c>
      <c r="D6644" t="s">
        <v>20843</v>
      </c>
      <c r="E6644" t="s">
        <v>20844</v>
      </c>
    </row>
    <row r="6645" spans="1:6">
      <c r="A6645" s="1" t="s">
        <v>17</v>
      </c>
      <c r="B6645" t="s">
        <v>1</v>
      </c>
      <c r="C6645" t="s">
        <v>20845</v>
      </c>
      <c r="D6645" t="s">
        <v>20846</v>
      </c>
      <c r="E6645" t="s">
        <v>20847</v>
      </c>
    </row>
    <row r="6646" spans="1:6">
      <c r="A6646" s="1" t="s">
        <v>17</v>
      </c>
      <c r="B6646" t="s">
        <v>1</v>
      </c>
      <c r="C6646" t="s">
        <v>20848</v>
      </c>
      <c r="D6646" t="s">
        <v>20849</v>
      </c>
      <c r="E6646" t="s">
        <v>20850</v>
      </c>
    </row>
    <row r="6647" spans="1:6">
      <c r="A6647" s="1" t="s">
        <v>17</v>
      </c>
      <c r="B6647" t="s">
        <v>1</v>
      </c>
      <c r="C6647" t="s">
        <v>20851</v>
      </c>
      <c r="D6647" t="s">
        <v>20852</v>
      </c>
      <c r="E6647" t="s">
        <v>20853</v>
      </c>
    </row>
    <row r="6648" spans="1:6">
      <c r="A6648" s="1" t="s">
        <v>17</v>
      </c>
      <c r="B6648" t="s">
        <v>1</v>
      </c>
      <c r="C6648" t="s">
        <v>20854</v>
      </c>
      <c r="D6648" t="s">
        <v>20855</v>
      </c>
      <c r="E6648" t="s">
        <v>20856</v>
      </c>
    </row>
    <row r="6649" spans="1:6">
      <c r="A6649" s="1" t="s">
        <v>17</v>
      </c>
      <c r="B6649" t="s">
        <v>2</v>
      </c>
      <c r="C6649" t="s">
        <v>20857</v>
      </c>
      <c r="D6649" t="s">
        <v>20858</v>
      </c>
      <c r="E6649" t="s">
        <v>20859</v>
      </c>
    </row>
    <row r="6650" spans="1:6">
      <c r="A6650" s="1" t="s">
        <v>17</v>
      </c>
      <c r="B6650" t="s">
        <v>2</v>
      </c>
      <c r="C6650" t="s">
        <v>20860</v>
      </c>
      <c r="D6650" t="s">
        <v>20861</v>
      </c>
      <c r="E6650" t="s">
        <v>20862</v>
      </c>
    </row>
    <row r="6651" spans="1:6">
      <c r="A6651" s="1" t="s">
        <v>17</v>
      </c>
      <c r="B6651" t="s">
        <v>2</v>
      </c>
      <c r="C6651" t="s">
        <v>20863</v>
      </c>
      <c r="D6651" t="s">
        <v>20864</v>
      </c>
      <c r="E6651" t="s">
        <v>20865</v>
      </c>
    </row>
    <row r="6652" spans="1:6">
      <c r="A6652" s="1" t="s">
        <v>17</v>
      </c>
      <c r="B6652" t="s">
        <v>2</v>
      </c>
      <c r="C6652" t="s">
        <v>20866</v>
      </c>
      <c r="D6652" t="s">
        <v>20867</v>
      </c>
      <c r="E6652" t="s">
        <v>20868</v>
      </c>
    </row>
    <row r="6653" spans="1:6">
      <c r="A6653" s="1" t="s">
        <v>17</v>
      </c>
      <c r="B6653" t="s">
        <v>2</v>
      </c>
      <c r="C6653" t="s">
        <v>20679</v>
      </c>
      <c r="D6653" t="s">
        <v>20869</v>
      </c>
      <c r="E6653" t="s">
        <v>20870</v>
      </c>
    </row>
    <row r="6654" spans="1:6">
      <c r="A6654" s="1" t="s">
        <v>17</v>
      </c>
      <c r="B6654" t="s">
        <v>2</v>
      </c>
      <c r="C6654" t="s">
        <v>20871</v>
      </c>
      <c r="D6654" t="s">
        <v>20873</v>
      </c>
      <c r="E6654" t="s">
        <v>20874</v>
      </c>
    </row>
    <row r="6655" spans="1:6">
      <c r="A6655" s="1" t="s">
        <v>17</v>
      </c>
      <c r="B6655" t="s">
        <v>2</v>
      </c>
      <c r="C6655" t="s">
        <v>20875</v>
      </c>
      <c r="D6655" t="s">
        <v>20876</v>
      </c>
      <c r="E6655" t="s">
        <v>20877</v>
      </c>
    </row>
    <row r="6656" spans="1:6">
      <c r="A6656" s="1" t="s">
        <v>17</v>
      </c>
      <c r="B6656" t="s">
        <v>2</v>
      </c>
      <c r="C6656" t="s">
        <v>20878</v>
      </c>
      <c r="D6656" t="s">
        <v>20879</v>
      </c>
      <c r="E6656" t="s">
        <v>20880</v>
      </c>
    </row>
    <row r="6657" spans="1:6">
      <c r="A6657" s="1" t="s">
        <v>17</v>
      </c>
      <c r="B6657" t="s">
        <v>2</v>
      </c>
      <c r="C6657" t="s">
        <v>20881</v>
      </c>
      <c r="D6657" t="s">
        <v>20882</v>
      </c>
      <c r="E6657" t="s">
        <v>20883</v>
      </c>
    </row>
    <row r="6658" spans="1:6">
      <c r="A6658" s="1" t="s">
        <v>17</v>
      </c>
      <c r="B6658" t="s">
        <v>2</v>
      </c>
      <c r="C6658" t="s">
        <v>20884</v>
      </c>
      <c r="D6658" t="s">
        <v>20885</v>
      </c>
      <c r="E6658" t="s">
        <v>20886</v>
      </c>
    </row>
    <row r="6659" spans="1:6">
      <c r="A6659" s="1" t="s">
        <v>17</v>
      </c>
      <c r="B6659" t="s">
        <v>2</v>
      </c>
      <c r="C6659" t="s">
        <v>20887</v>
      </c>
      <c r="D6659" t="s">
        <v>20888</v>
      </c>
      <c r="E6659" t="s">
        <v>20889</v>
      </c>
    </row>
    <row r="6660" spans="1:6">
      <c r="A6660" s="1" t="s">
        <v>17</v>
      </c>
      <c r="B6660" t="s">
        <v>2</v>
      </c>
      <c r="C6660" t="s">
        <v>20890</v>
      </c>
      <c r="D6660" t="s">
        <v>20891</v>
      </c>
      <c r="E6660" t="s">
        <v>20892</v>
      </c>
    </row>
    <row r="6661" spans="1:6">
      <c r="A6661" s="1" t="s">
        <v>17</v>
      </c>
      <c r="B6661" t="s">
        <v>2</v>
      </c>
      <c r="C6661" t="s">
        <v>20893</v>
      </c>
      <c r="D6661" t="s">
        <v>20895</v>
      </c>
      <c r="E6661" t="s">
        <v>20896</v>
      </c>
    </row>
    <row r="6662" spans="1:6">
      <c r="A6662" s="1" t="s">
        <v>17</v>
      </c>
      <c r="B6662" t="s">
        <v>2</v>
      </c>
      <c r="C6662" t="s">
        <v>20897</v>
      </c>
      <c r="D6662" t="s">
        <v>20898</v>
      </c>
      <c r="E6662" t="s">
        <v>20899</v>
      </c>
    </row>
    <row r="6663" spans="1:6">
      <c r="A6663" s="1" t="s">
        <v>17</v>
      </c>
      <c r="B6663" t="s">
        <v>2</v>
      </c>
      <c r="C6663" t="s">
        <v>20900</v>
      </c>
      <c r="D6663" t="s">
        <v>20901</v>
      </c>
      <c r="E6663" t="s">
        <v>20902</v>
      </c>
    </row>
    <row r="6664" spans="1:6">
      <c r="A6664" s="1" t="s">
        <v>17</v>
      </c>
      <c r="B6664" t="s">
        <v>2</v>
      </c>
      <c r="C6664" t="s">
        <v>19863</v>
      </c>
      <c r="D6664" t="s">
        <v>20903</v>
      </c>
      <c r="E6664" t="s">
        <v>20904</v>
      </c>
    </row>
    <row r="6665" spans="1:6">
      <c r="A6665" s="1" t="s">
        <v>17</v>
      </c>
      <c r="B6665" t="s">
        <v>2</v>
      </c>
      <c r="C6665" t="s">
        <v>20905</v>
      </c>
      <c r="D6665" t="s">
        <v>20906</v>
      </c>
      <c r="E6665" t="s">
        <v>20907</v>
      </c>
    </row>
    <row r="6666" spans="1:6">
      <c r="A6666" s="1" t="s">
        <v>17</v>
      </c>
      <c r="B6666" t="s">
        <v>2</v>
      </c>
      <c r="C6666" t="s">
        <v>20908</v>
      </c>
      <c r="D6666" t="s">
        <v>20909</v>
      </c>
      <c r="E6666" t="s">
        <v>20910</v>
      </c>
    </row>
    <row r="6667" spans="1:6">
      <c r="A6667" s="1" t="s">
        <v>17</v>
      </c>
      <c r="B6667" t="s">
        <v>2</v>
      </c>
      <c r="C6667" t="s">
        <v>20911</v>
      </c>
      <c r="D6667" t="s">
        <v>20912</v>
      </c>
      <c r="E6667" t="s">
        <v>20913</v>
      </c>
    </row>
    <row r="6668" spans="1:6">
      <c r="A6668" s="1" t="s">
        <v>17</v>
      </c>
      <c r="B6668" t="s">
        <v>2</v>
      </c>
      <c r="C6668" t="s">
        <v>20914</v>
      </c>
      <c r="D6668" t="s">
        <v>20915</v>
      </c>
      <c r="E6668" t="s">
        <v>20916</v>
      </c>
    </row>
    <row r="6669" spans="1:6">
      <c r="A6669" s="1" t="s">
        <v>17</v>
      </c>
      <c r="B6669" t="s">
        <v>2</v>
      </c>
      <c r="C6669" t="s">
        <v>20917</v>
      </c>
      <c r="D6669" t="s">
        <v>20918</v>
      </c>
    </row>
    <row r="6670" spans="1:6">
      <c r="A6670" s="1" t="s">
        <v>17</v>
      </c>
      <c r="B6670" t="s">
        <v>2</v>
      </c>
      <c r="C6670" t="s">
        <v>20919</v>
      </c>
      <c r="D6670" t="s">
        <v>945</v>
      </c>
      <c r="E6670" t="s">
        <v>20920</v>
      </c>
      <c r="F6670" t="s">
        <v>20921</v>
      </c>
    </row>
    <row r="6671" spans="1:6">
      <c r="A6671" s="1" t="s">
        <v>17</v>
      </c>
      <c r="B6671" t="s">
        <v>2</v>
      </c>
      <c r="C6671" t="s">
        <v>20922</v>
      </c>
      <c r="D6671" t="s">
        <v>20924</v>
      </c>
      <c r="E6671" t="s">
        <v>20925</v>
      </c>
    </row>
    <row r="6672" spans="1:6">
      <c r="A6672" s="1" t="s">
        <v>17</v>
      </c>
      <c r="B6672" t="s">
        <v>2</v>
      </c>
      <c r="C6672" t="s">
        <v>20926</v>
      </c>
      <c r="D6672" t="s">
        <v>20927</v>
      </c>
      <c r="E6672" t="s">
        <v>20928</v>
      </c>
    </row>
    <row r="6673" spans="1:5">
      <c r="A6673" s="1" t="s">
        <v>17</v>
      </c>
      <c r="B6673" t="s">
        <v>2</v>
      </c>
      <c r="C6673" t="s">
        <v>20929</v>
      </c>
      <c r="D6673" t="s">
        <v>20930</v>
      </c>
      <c r="E6673" t="s">
        <v>20931</v>
      </c>
    </row>
    <row r="6674" spans="1:5">
      <c r="A6674" s="1" t="s">
        <v>17</v>
      </c>
      <c r="B6674" t="s">
        <v>2</v>
      </c>
      <c r="C6674" t="s">
        <v>20932</v>
      </c>
      <c r="D6674" t="s">
        <v>20933</v>
      </c>
      <c r="E6674" t="s">
        <v>20934</v>
      </c>
    </row>
    <row r="6675" spans="1:5">
      <c r="A6675" s="1" t="s">
        <v>17</v>
      </c>
      <c r="B6675" t="s">
        <v>2</v>
      </c>
      <c r="C6675" t="s">
        <v>20935</v>
      </c>
      <c r="D6675" t="s">
        <v>20937</v>
      </c>
      <c r="E6675" t="s">
        <v>20938</v>
      </c>
    </row>
    <row r="6676" spans="1:5">
      <c r="A6676" s="1" t="s">
        <v>17</v>
      </c>
      <c r="B6676" t="s">
        <v>2</v>
      </c>
      <c r="C6676" t="s">
        <v>20939</v>
      </c>
      <c r="D6676" t="s">
        <v>20940</v>
      </c>
      <c r="E6676" t="s">
        <v>20941</v>
      </c>
    </row>
    <row r="6677" spans="1:5">
      <c r="A6677" s="1" t="s">
        <v>17</v>
      </c>
      <c r="B6677" t="s">
        <v>2</v>
      </c>
      <c r="C6677" t="s">
        <v>20942</v>
      </c>
      <c r="D6677" t="s">
        <v>20943</v>
      </c>
      <c r="E6677" t="s">
        <v>20944</v>
      </c>
    </row>
    <row r="6678" spans="1:5">
      <c r="A6678" s="1" t="s">
        <v>17</v>
      </c>
      <c r="B6678" t="s">
        <v>2</v>
      </c>
      <c r="C6678" t="s">
        <v>20945</v>
      </c>
      <c r="D6678" t="s">
        <v>20946</v>
      </c>
      <c r="E6678" t="s">
        <v>20947</v>
      </c>
    </row>
    <row r="6679" spans="1:5">
      <c r="A6679" s="1" t="s">
        <v>17</v>
      </c>
      <c r="B6679" t="s">
        <v>2</v>
      </c>
      <c r="C6679" t="s">
        <v>20948</v>
      </c>
      <c r="D6679" t="s">
        <v>20949</v>
      </c>
      <c r="E6679" t="s">
        <v>20950</v>
      </c>
    </row>
    <row r="6680" spans="1:5">
      <c r="A6680" s="1" t="s">
        <v>17</v>
      </c>
      <c r="B6680" t="s">
        <v>2</v>
      </c>
      <c r="C6680" t="s">
        <v>20951</v>
      </c>
      <c r="D6680" t="s">
        <v>20952</v>
      </c>
      <c r="E6680" t="s">
        <v>20953</v>
      </c>
    </row>
    <row r="6681" spans="1:5">
      <c r="A6681" s="1" t="s">
        <v>17</v>
      </c>
      <c r="B6681" t="s">
        <v>2</v>
      </c>
      <c r="C6681" t="s">
        <v>20954</v>
      </c>
      <c r="D6681" t="s">
        <v>20955</v>
      </c>
      <c r="E6681" t="s">
        <v>20956</v>
      </c>
    </row>
    <row r="6682" spans="1:5">
      <c r="A6682" s="1" t="s">
        <v>17</v>
      </c>
      <c r="B6682" t="s">
        <v>2</v>
      </c>
      <c r="C6682" t="s">
        <v>20957</v>
      </c>
      <c r="D6682" t="s">
        <v>20958</v>
      </c>
      <c r="E6682" t="s">
        <v>20959</v>
      </c>
    </row>
    <row r="6683" spans="1:5">
      <c r="A6683" s="1" t="s">
        <v>17</v>
      </c>
      <c r="B6683" t="s">
        <v>2</v>
      </c>
      <c r="C6683" t="s">
        <v>20960</v>
      </c>
      <c r="D6683" t="s">
        <v>20961</v>
      </c>
      <c r="E6683" t="s">
        <v>20962</v>
      </c>
    </row>
    <row r="6684" spans="1:5">
      <c r="A6684" s="1" t="s">
        <v>17</v>
      </c>
      <c r="B6684" t="s">
        <v>2</v>
      </c>
      <c r="C6684" t="s">
        <v>20963</v>
      </c>
      <c r="D6684" t="s">
        <v>20964</v>
      </c>
      <c r="E6684" t="s">
        <v>20965</v>
      </c>
    </row>
    <row r="6685" spans="1:5">
      <c r="A6685" s="1" t="s">
        <v>17</v>
      </c>
      <c r="B6685" t="s">
        <v>2</v>
      </c>
      <c r="C6685" t="s">
        <v>20966</v>
      </c>
      <c r="D6685" t="s">
        <v>20967</v>
      </c>
      <c r="E6685" t="s">
        <v>20968</v>
      </c>
    </row>
    <row r="6686" spans="1:5">
      <c r="A6686" s="1" t="s">
        <v>17</v>
      </c>
      <c r="B6686" t="s">
        <v>2</v>
      </c>
      <c r="C6686" t="s">
        <v>20969</v>
      </c>
      <c r="D6686" t="s">
        <v>20970</v>
      </c>
      <c r="E6686" t="s">
        <v>20971</v>
      </c>
    </row>
    <row r="6687" spans="1:5">
      <c r="A6687" s="1" t="s">
        <v>17</v>
      </c>
      <c r="B6687" t="s">
        <v>2</v>
      </c>
      <c r="C6687" t="s">
        <v>20972</v>
      </c>
      <c r="D6687" t="s">
        <v>20973</v>
      </c>
      <c r="E6687" t="s">
        <v>20974</v>
      </c>
    </row>
    <row r="6688" spans="1:5">
      <c r="A6688" s="1" t="s">
        <v>17</v>
      </c>
      <c r="B6688" t="s">
        <v>2</v>
      </c>
      <c r="C6688" t="s">
        <v>20975</v>
      </c>
      <c r="D6688" t="s">
        <v>20976</v>
      </c>
      <c r="E6688" t="s">
        <v>20977</v>
      </c>
    </row>
    <row r="6689" spans="1:7">
      <c r="A6689" s="1" t="s">
        <v>17</v>
      </c>
      <c r="B6689" t="s">
        <v>2</v>
      </c>
      <c r="C6689" t="s">
        <v>20978</v>
      </c>
      <c r="D6689" t="s">
        <v>20979</v>
      </c>
      <c r="E6689" t="s">
        <v>20980</v>
      </c>
    </row>
    <row r="6690" spans="1:7">
      <c r="A6690" s="1" t="s">
        <v>17</v>
      </c>
      <c r="B6690" t="s">
        <v>2</v>
      </c>
      <c r="C6690" t="s">
        <v>20471</v>
      </c>
      <c r="D6690" t="s">
        <v>20981</v>
      </c>
      <c r="E6690" t="s">
        <v>20982</v>
      </c>
    </row>
    <row r="6691" spans="1:7">
      <c r="A6691" s="1" t="s">
        <v>17</v>
      </c>
      <c r="B6691" t="s">
        <v>2</v>
      </c>
      <c r="C6691" t="s">
        <v>20983</v>
      </c>
      <c r="D6691" t="s">
        <v>20984</v>
      </c>
      <c r="E6691" t="s">
        <v>20985</v>
      </c>
    </row>
    <row r="6692" spans="1:7">
      <c r="A6692" s="1" t="s">
        <v>17</v>
      </c>
      <c r="B6692" t="s">
        <v>2</v>
      </c>
      <c r="C6692" t="s">
        <v>19753</v>
      </c>
      <c r="D6692" t="s">
        <v>20986</v>
      </c>
      <c r="E6692" t="s">
        <v>20987</v>
      </c>
    </row>
    <row r="6693" spans="1:7">
      <c r="A6693" s="1" t="s">
        <v>17</v>
      </c>
      <c r="B6693" t="s">
        <v>2</v>
      </c>
      <c r="C6693" t="s">
        <v>20988</v>
      </c>
      <c r="D6693" t="s">
        <v>20989</v>
      </c>
      <c r="E6693" t="s">
        <v>20990</v>
      </c>
    </row>
    <row r="6694" spans="1:7">
      <c r="A6694" s="1" t="s">
        <v>17</v>
      </c>
      <c r="B6694" t="s">
        <v>2</v>
      </c>
      <c r="C6694" t="s">
        <v>20991</v>
      </c>
      <c r="D6694" t="s">
        <v>2153</v>
      </c>
      <c r="E6694" t="s">
        <v>15068</v>
      </c>
      <c r="F6694" t="s">
        <v>20992</v>
      </c>
      <c r="G6694" t="s">
        <v>20993</v>
      </c>
    </row>
    <row r="6695" spans="1:7">
      <c r="A6695" s="1" t="s">
        <v>17</v>
      </c>
      <c r="B6695" t="s">
        <v>2</v>
      </c>
      <c r="C6695" t="s">
        <v>20994</v>
      </c>
      <c r="D6695" t="s">
        <v>20995</v>
      </c>
      <c r="E6695" t="s">
        <v>20996</v>
      </c>
    </row>
    <row r="6696" spans="1:7">
      <c r="A6696" s="1" t="s">
        <v>17</v>
      </c>
      <c r="B6696" t="s">
        <v>2</v>
      </c>
      <c r="C6696" t="s">
        <v>20997</v>
      </c>
      <c r="D6696" t="s">
        <v>20998</v>
      </c>
      <c r="E6696" t="s">
        <v>20999</v>
      </c>
    </row>
    <row r="6697" spans="1:7">
      <c r="A6697" s="1" t="s">
        <v>17</v>
      </c>
      <c r="B6697" t="s">
        <v>2</v>
      </c>
      <c r="C6697" t="s">
        <v>21000</v>
      </c>
      <c r="D6697" t="s">
        <v>21001</v>
      </c>
      <c r="E6697" t="s">
        <v>21002</v>
      </c>
    </row>
    <row r="6698" spans="1:7">
      <c r="A6698" s="1" t="s">
        <v>17</v>
      </c>
      <c r="B6698" t="s">
        <v>2</v>
      </c>
      <c r="C6698" t="s">
        <v>21003</v>
      </c>
      <c r="D6698" t="s">
        <v>21004</v>
      </c>
      <c r="E6698" t="s">
        <v>21005</v>
      </c>
    </row>
    <row r="6699" spans="1:7">
      <c r="A6699" s="1" t="s">
        <v>17</v>
      </c>
      <c r="B6699" t="s">
        <v>2</v>
      </c>
      <c r="C6699" t="s">
        <v>21006</v>
      </c>
      <c r="D6699" t="s">
        <v>21007</v>
      </c>
      <c r="E6699" t="s">
        <v>21008</v>
      </c>
    </row>
    <row r="6700" spans="1:7">
      <c r="A6700" s="1" t="s">
        <v>17</v>
      </c>
      <c r="B6700" t="s">
        <v>2</v>
      </c>
      <c r="C6700" t="s">
        <v>21009</v>
      </c>
      <c r="D6700" t="s">
        <v>21010</v>
      </c>
      <c r="E6700" t="s">
        <v>21011</v>
      </c>
    </row>
    <row r="6701" spans="1:7">
      <c r="A6701" s="1" t="s">
        <v>17</v>
      </c>
      <c r="B6701" t="s">
        <v>2</v>
      </c>
      <c r="C6701" t="s">
        <v>21012</v>
      </c>
      <c r="D6701" t="s">
        <v>21013</v>
      </c>
      <c r="E6701" t="s">
        <v>21014</v>
      </c>
    </row>
    <row r="6702" spans="1:7">
      <c r="A6702" s="1" t="s">
        <v>17</v>
      </c>
      <c r="B6702" t="s">
        <v>2</v>
      </c>
      <c r="C6702" t="s">
        <v>21015</v>
      </c>
      <c r="D6702" t="s">
        <v>21016</v>
      </c>
      <c r="E6702" t="s">
        <v>21017</v>
      </c>
    </row>
    <row r="6703" spans="1:7">
      <c r="A6703" s="1" t="s">
        <v>17</v>
      </c>
      <c r="B6703" t="s">
        <v>2</v>
      </c>
      <c r="C6703" t="s">
        <v>20667</v>
      </c>
      <c r="D6703" t="s">
        <v>21018</v>
      </c>
      <c r="E6703" t="s">
        <v>21019</v>
      </c>
    </row>
    <row r="6704" spans="1:7">
      <c r="A6704" s="1" t="s">
        <v>17</v>
      </c>
      <c r="B6704" t="s">
        <v>2</v>
      </c>
      <c r="C6704" t="s">
        <v>21020</v>
      </c>
      <c r="D6704" t="s">
        <v>21021</v>
      </c>
      <c r="E6704" t="s">
        <v>21022</v>
      </c>
    </row>
    <row r="6705" spans="1:6">
      <c r="A6705" s="1" t="s">
        <v>17</v>
      </c>
      <c r="B6705" t="s">
        <v>2</v>
      </c>
      <c r="C6705" t="s">
        <v>21023</v>
      </c>
      <c r="D6705" t="s">
        <v>21025</v>
      </c>
      <c r="E6705" t="s">
        <v>21026</v>
      </c>
    </row>
    <row r="6706" spans="1:6">
      <c r="A6706" s="1" t="s">
        <v>17</v>
      </c>
      <c r="B6706" t="s">
        <v>2</v>
      </c>
      <c r="C6706" t="s">
        <v>20008</v>
      </c>
      <c r="D6706" t="s">
        <v>21027</v>
      </c>
      <c r="E6706" t="s">
        <v>21028</v>
      </c>
    </row>
    <row r="6707" spans="1:6">
      <c r="A6707" s="1" t="s">
        <v>17</v>
      </c>
      <c r="B6707" t="s">
        <v>2</v>
      </c>
      <c r="C6707" t="s">
        <v>21029</v>
      </c>
      <c r="D6707" t="s">
        <v>21030</v>
      </c>
      <c r="E6707" t="s">
        <v>21031</v>
      </c>
    </row>
    <row r="6708" spans="1:6">
      <c r="A6708" s="1" t="s">
        <v>17</v>
      </c>
      <c r="B6708" t="s">
        <v>2</v>
      </c>
      <c r="C6708" t="s">
        <v>21032</v>
      </c>
      <c r="D6708" t="s">
        <v>21033</v>
      </c>
      <c r="E6708" t="s">
        <v>21034</v>
      </c>
    </row>
    <row r="6709" spans="1:6">
      <c r="A6709" s="1" t="s">
        <v>17</v>
      </c>
      <c r="B6709" t="s">
        <v>2</v>
      </c>
      <c r="C6709" t="s">
        <v>21035</v>
      </c>
      <c r="D6709" t="s">
        <v>21036</v>
      </c>
      <c r="E6709" t="s">
        <v>21037</v>
      </c>
    </row>
    <row r="6710" spans="1:6">
      <c r="A6710" s="1" t="s">
        <v>17</v>
      </c>
      <c r="B6710" t="s">
        <v>2</v>
      </c>
      <c r="C6710" t="s">
        <v>21038</v>
      </c>
      <c r="D6710" t="s">
        <v>21039</v>
      </c>
      <c r="E6710" t="s">
        <v>21040</v>
      </c>
    </row>
    <row r="6711" spans="1:6">
      <c r="A6711" s="1" t="s">
        <v>17</v>
      </c>
      <c r="B6711" t="s">
        <v>2</v>
      </c>
      <c r="C6711" t="s">
        <v>21041</v>
      </c>
      <c r="D6711" t="s">
        <v>21042</v>
      </c>
      <c r="E6711" t="s">
        <v>21043</v>
      </c>
    </row>
    <row r="6712" spans="1:6">
      <c r="A6712" s="1" t="s">
        <v>17</v>
      </c>
      <c r="B6712" t="s">
        <v>2</v>
      </c>
      <c r="C6712" t="s">
        <v>21044</v>
      </c>
      <c r="D6712" t="s">
        <v>21045</v>
      </c>
      <c r="E6712" t="s">
        <v>21046</v>
      </c>
    </row>
    <row r="6713" spans="1:6">
      <c r="A6713" s="1" t="s">
        <v>17</v>
      </c>
      <c r="B6713" t="s">
        <v>2</v>
      </c>
      <c r="C6713" t="s">
        <v>21047</v>
      </c>
      <c r="D6713" t="s">
        <v>21048</v>
      </c>
      <c r="E6713" t="s">
        <v>21049</v>
      </c>
    </row>
    <row r="6714" spans="1:6">
      <c r="A6714" s="1" t="s">
        <v>17</v>
      </c>
      <c r="B6714" t="s">
        <v>2</v>
      </c>
      <c r="C6714" t="s">
        <v>21050</v>
      </c>
      <c r="D6714" t="s">
        <v>21051</v>
      </c>
      <c r="E6714" t="s">
        <v>21052</v>
      </c>
    </row>
    <row r="6715" spans="1:6">
      <c r="A6715" s="1" t="s">
        <v>17</v>
      </c>
      <c r="B6715" t="s">
        <v>2</v>
      </c>
      <c r="C6715" t="s">
        <v>21053</v>
      </c>
      <c r="D6715" t="s">
        <v>21054</v>
      </c>
      <c r="E6715" t="s">
        <v>21055</v>
      </c>
    </row>
    <row r="6716" spans="1:6">
      <c r="A6716" s="1" t="s">
        <v>17</v>
      </c>
      <c r="B6716" t="s">
        <v>2</v>
      </c>
      <c r="C6716" t="s">
        <v>21056</v>
      </c>
      <c r="D6716" t="s">
        <v>21057</v>
      </c>
      <c r="E6716" t="s">
        <v>21058</v>
      </c>
    </row>
    <row r="6717" spans="1:6">
      <c r="A6717" s="1" t="s">
        <v>17</v>
      </c>
      <c r="B6717" t="s">
        <v>2</v>
      </c>
      <c r="C6717" t="s">
        <v>21059</v>
      </c>
      <c r="D6717" t="s">
        <v>21060</v>
      </c>
      <c r="E6717" t="s">
        <v>21061</v>
      </c>
    </row>
    <row r="6718" spans="1:6">
      <c r="A6718" s="1" t="s">
        <v>17</v>
      </c>
      <c r="B6718" t="s">
        <v>2</v>
      </c>
      <c r="C6718" t="s">
        <v>21062</v>
      </c>
      <c r="D6718" t="s">
        <v>21063</v>
      </c>
      <c r="E6718" t="s">
        <v>21064</v>
      </c>
    </row>
    <row r="6719" spans="1:6">
      <c r="A6719" s="1" t="s">
        <v>17</v>
      </c>
      <c r="B6719" t="s">
        <v>2</v>
      </c>
      <c r="C6719" t="s">
        <v>21065</v>
      </c>
      <c r="D6719" t="s">
        <v>21065</v>
      </c>
      <c r="E6719" t="s">
        <v>21066</v>
      </c>
      <c r="F6719" t="s">
        <v>21067</v>
      </c>
    </row>
    <row r="6720" spans="1:6">
      <c r="A6720" s="1" t="s">
        <v>17</v>
      </c>
      <c r="B6720" t="s">
        <v>2</v>
      </c>
      <c r="C6720" t="s">
        <v>20835</v>
      </c>
    </row>
    <row r="6721" spans="1:6">
      <c r="A6721" s="1" t="s">
        <v>17</v>
      </c>
      <c r="B6721" t="s">
        <v>2</v>
      </c>
      <c r="C6721" t="s">
        <v>21068</v>
      </c>
      <c r="D6721" t="s">
        <v>21069</v>
      </c>
      <c r="E6721" t="s">
        <v>21070</v>
      </c>
    </row>
    <row r="6722" spans="1:6">
      <c r="A6722" s="1" t="s">
        <v>17</v>
      </c>
      <c r="B6722" t="s">
        <v>2</v>
      </c>
      <c r="C6722" t="s">
        <v>21071</v>
      </c>
      <c r="D6722" t="s">
        <v>21072</v>
      </c>
      <c r="E6722" t="s">
        <v>21073</v>
      </c>
    </row>
    <row r="6723" spans="1:6">
      <c r="A6723" s="1" t="s">
        <v>17</v>
      </c>
      <c r="B6723" t="s">
        <v>2</v>
      </c>
      <c r="C6723" t="s">
        <v>20457</v>
      </c>
      <c r="D6723" t="s">
        <v>20457</v>
      </c>
      <c r="E6723" t="s">
        <v>21074</v>
      </c>
      <c r="F6723" t="s">
        <v>21075</v>
      </c>
    </row>
    <row r="6724" spans="1:6">
      <c r="A6724" s="1" t="s">
        <v>17</v>
      </c>
      <c r="B6724" t="s">
        <v>2</v>
      </c>
      <c r="C6724" t="s">
        <v>21076</v>
      </c>
      <c r="D6724" t="s">
        <v>21076</v>
      </c>
      <c r="E6724" t="s">
        <v>21077</v>
      </c>
      <c r="F6724" t="s">
        <v>21077</v>
      </c>
    </row>
    <row r="6725" spans="1:6">
      <c r="A6725" s="1" t="s">
        <v>17</v>
      </c>
      <c r="B6725" t="s">
        <v>2</v>
      </c>
      <c r="C6725" t="s">
        <v>21078</v>
      </c>
      <c r="D6725" t="s">
        <v>21079</v>
      </c>
      <c r="E6725" t="s">
        <v>21080</v>
      </c>
    </row>
    <row r="6726" spans="1:6">
      <c r="A6726" s="1" t="s">
        <v>17</v>
      </c>
      <c r="B6726" t="s">
        <v>2</v>
      </c>
      <c r="C6726" t="s">
        <v>21081</v>
      </c>
      <c r="D6726" t="s">
        <v>21082</v>
      </c>
      <c r="E6726" t="s">
        <v>21083</v>
      </c>
    </row>
    <row r="6727" spans="1:6">
      <c r="A6727" s="1" t="s">
        <v>17</v>
      </c>
      <c r="B6727" t="s">
        <v>2</v>
      </c>
      <c r="C6727" t="s">
        <v>21084</v>
      </c>
      <c r="D6727" t="s">
        <v>21085</v>
      </c>
      <c r="E6727" t="s">
        <v>21086</v>
      </c>
    </row>
    <row r="6728" spans="1:6">
      <c r="A6728" s="1" t="s">
        <v>17</v>
      </c>
      <c r="B6728" t="s">
        <v>2</v>
      </c>
      <c r="C6728" t="s">
        <v>21087</v>
      </c>
      <c r="D6728" t="s">
        <v>21088</v>
      </c>
      <c r="E6728" t="s">
        <v>21089</v>
      </c>
    </row>
    <row r="6729" spans="1:6">
      <c r="A6729" s="1" t="s">
        <v>17</v>
      </c>
      <c r="B6729" t="s">
        <v>2</v>
      </c>
      <c r="C6729" t="s">
        <v>21090</v>
      </c>
      <c r="D6729" t="s">
        <v>21091</v>
      </c>
      <c r="E6729" t="s">
        <v>21092</v>
      </c>
    </row>
    <row r="6730" spans="1:6">
      <c r="A6730" s="1" t="s">
        <v>17</v>
      </c>
      <c r="B6730" t="s">
        <v>2</v>
      </c>
      <c r="C6730" t="s">
        <v>21093</v>
      </c>
      <c r="D6730" t="s">
        <v>21094</v>
      </c>
      <c r="E6730" t="s">
        <v>21095</v>
      </c>
    </row>
    <row r="6731" spans="1:6">
      <c r="A6731" s="1" t="s">
        <v>17</v>
      </c>
      <c r="B6731" t="s">
        <v>2</v>
      </c>
      <c r="C6731" t="s">
        <v>21096</v>
      </c>
      <c r="D6731" t="s">
        <v>21097</v>
      </c>
      <c r="E6731" t="s">
        <v>21098</v>
      </c>
    </row>
    <row r="6732" spans="1:6">
      <c r="A6732" s="1" t="s">
        <v>17</v>
      </c>
      <c r="B6732" t="s">
        <v>2</v>
      </c>
      <c r="C6732" t="s">
        <v>21099</v>
      </c>
      <c r="D6732" t="s">
        <v>21100</v>
      </c>
      <c r="E6732" t="s">
        <v>21101</v>
      </c>
      <c r="F6732" t="s">
        <v>21102</v>
      </c>
    </row>
    <row r="6733" spans="1:6">
      <c r="A6733" s="1" t="s">
        <v>17</v>
      </c>
      <c r="B6733" t="s">
        <v>2</v>
      </c>
      <c r="C6733" t="s">
        <v>21103</v>
      </c>
      <c r="D6733" t="s">
        <v>21104</v>
      </c>
      <c r="E6733" t="s">
        <v>21105</v>
      </c>
    </row>
    <row r="6734" spans="1:6">
      <c r="A6734" s="1" t="s">
        <v>17</v>
      </c>
      <c r="B6734" t="s">
        <v>2</v>
      </c>
      <c r="C6734" t="s">
        <v>21106</v>
      </c>
      <c r="D6734" t="s">
        <v>21107</v>
      </c>
      <c r="E6734" t="s">
        <v>21108</v>
      </c>
    </row>
    <row r="6735" spans="1:6">
      <c r="A6735" s="1" t="s">
        <v>17</v>
      </c>
      <c r="B6735" t="s">
        <v>2</v>
      </c>
      <c r="C6735" t="s">
        <v>20332</v>
      </c>
      <c r="D6735" t="s">
        <v>21109</v>
      </c>
      <c r="E6735" t="s">
        <v>21110</v>
      </c>
    </row>
    <row r="6736" spans="1:6">
      <c r="A6736" s="1" t="s">
        <v>17</v>
      </c>
      <c r="B6736" t="s">
        <v>2</v>
      </c>
      <c r="C6736" t="s">
        <v>21111</v>
      </c>
      <c r="D6736" t="s">
        <v>21112</v>
      </c>
      <c r="E6736" t="s">
        <v>21113</v>
      </c>
    </row>
    <row r="6737" spans="1:6">
      <c r="A6737" s="1" t="s">
        <v>17</v>
      </c>
      <c r="B6737" t="s">
        <v>2</v>
      </c>
      <c r="C6737" t="s">
        <v>21114</v>
      </c>
      <c r="D6737" t="s">
        <v>21115</v>
      </c>
      <c r="E6737" t="s">
        <v>21116</v>
      </c>
    </row>
    <row r="6738" spans="1:6">
      <c r="A6738" s="1" t="s">
        <v>17</v>
      </c>
      <c r="B6738" t="s">
        <v>2</v>
      </c>
      <c r="C6738" t="s">
        <v>21117</v>
      </c>
      <c r="D6738" t="s">
        <v>21118</v>
      </c>
      <c r="E6738" t="s">
        <v>21119</v>
      </c>
      <c r="F6738" t="s">
        <v>21120</v>
      </c>
    </row>
    <row r="6739" spans="1:6">
      <c r="A6739" s="1" t="s">
        <v>17</v>
      </c>
      <c r="B6739" t="s">
        <v>2</v>
      </c>
      <c r="C6739" t="s">
        <v>21121</v>
      </c>
      <c r="D6739" t="s">
        <v>21122</v>
      </c>
      <c r="E6739" t="s">
        <v>21123</v>
      </c>
    </row>
    <row r="6740" spans="1:6">
      <c r="A6740" s="1" t="s">
        <v>17</v>
      </c>
      <c r="B6740" t="s">
        <v>2</v>
      </c>
      <c r="C6740" t="s">
        <v>21124</v>
      </c>
      <c r="D6740" t="s">
        <v>21125</v>
      </c>
      <c r="E6740" t="s">
        <v>21126</v>
      </c>
    </row>
    <row r="6741" spans="1:6">
      <c r="A6741" s="1" t="s">
        <v>17</v>
      </c>
      <c r="B6741" t="s">
        <v>2</v>
      </c>
      <c r="C6741" t="s">
        <v>21127</v>
      </c>
      <c r="D6741" t="s">
        <v>21128</v>
      </c>
      <c r="E6741" t="s">
        <v>21129</v>
      </c>
      <c r="F6741" t="s">
        <v>21130</v>
      </c>
    </row>
    <row r="6742" spans="1:6">
      <c r="A6742" s="1" t="s">
        <v>17</v>
      </c>
      <c r="B6742" t="s">
        <v>2</v>
      </c>
      <c r="C6742" t="s">
        <v>21131</v>
      </c>
      <c r="D6742" t="s">
        <v>21132</v>
      </c>
      <c r="E6742" t="s">
        <v>21133</v>
      </c>
    </row>
    <row r="6743" spans="1:6">
      <c r="A6743" s="1" t="s">
        <v>17</v>
      </c>
      <c r="B6743" t="s">
        <v>2</v>
      </c>
      <c r="C6743" t="s">
        <v>21134</v>
      </c>
      <c r="D6743" t="s">
        <v>21135</v>
      </c>
      <c r="E6743" t="s">
        <v>21136</v>
      </c>
    </row>
    <row r="6744" spans="1:6">
      <c r="A6744" s="1" t="s">
        <v>17</v>
      </c>
      <c r="B6744" t="s">
        <v>2</v>
      </c>
      <c r="C6744" t="s">
        <v>21137</v>
      </c>
      <c r="D6744" t="s">
        <v>21138</v>
      </c>
      <c r="E6744" t="s">
        <v>21139</v>
      </c>
    </row>
    <row r="6745" spans="1:6">
      <c r="A6745" s="1" t="s">
        <v>17</v>
      </c>
      <c r="B6745" t="s">
        <v>2</v>
      </c>
      <c r="C6745" t="s">
        <v>21140</v>
      </c>
      <c r="D6745" t="s">
        <v>21141</v>
      </c>
      <c r="E6745" t="s">
        <v>21142</v>
      </c>
    </row>
    <row r="6746" spans="1:6">
      <c r="A6746" s="1" t="s">
        <v>17</v>
      </c>
      <c r="B6746" t="s">
        <v>2</v>
      </c>
      <c r="C6746" t="s">
        <v>21143</v>
      </c>
      <c r="D6746" t="s">
        <v>21144</v>
      </c>
      <c r="E6746" t="s">
        <v>21145</v>
      </c>
    </row>
    <row r="6747" spans="1:6">
      <c r="A6747" s="1" t="s">
        <v>17</v>
      </c>
      <c r="B6747" t="s">
        <v>2</v>
      </c>
      <c r="C6747" t="s">
        <v>21146</v>
      </c>
      <c r="D6747" t="s">
        <v>21147</v>
      </c>
      <c r="E6747" t="s">
        <v>21148</v>
      </c>
    </row>
    <row r="6748" spans="1:6">
      <c r="A6748" s="1" t="s">
        <v>17</v>
      </c>
      <c r="B6748" t="s">
        <v>2</v>
      </c>
      <c r="C6748" t="s">
        <v>21149</v>
      </c>
      <c r="D6748" t="s">
        <v>21150</v>
      </c>
      <c r="E6748" t="s">
        <v>21151</v>
      </c>
    </row>
    <row r="6749" spans="1:6">
      <c r="A6749" s="1" t="s">
        <v>17</v>
      </c>
      <c r="B6749" t="s">
        <v>2</v>
      </c>
      <c r="C6749" t="s">
        <v>21152</v>
      </c>
      <c r="D6749" t="s">
        <v>21153</v>
      </c>
      <c r="E6749" t="s">
        <v>21154</v>
      </c>
    </row>
    <row r="6750" spans="1:6">
      <c r="A6750" s="1" t="s">
        <v>17</v>
      </c>
      <c r="B6750" t="s">
        <v>2</v>
      </c>
      <c r="C6750" t="s">
        <v>21155</v>
      </c>
      <c r="D6750" t="s">
        <v>21157</v>
      </c>
      <c r="E6750" t="s">
        <v>21158</v>
      </c>
    </row>
    <row r="6751" spans="1:6">
      <c r="A6751" s="1" t="s">
        <v>17</v>
      </c>
      <c r="B6751" t="s">
        <v>2</v>
      </c>
      <c r="C6751" t="s">
        <v>21159</v>
      </c>
      <c r="D6751" t="s">
        <v>21160</v>
      </c>
      <c r="E6751" t="s">
        <v>21161</v>
      </c>
    </row>
    <row r="6752" spans="1:6">
      <c r="A6752" s="1" t="s">
        <v>17</v>
      </c>
      <c r="B6752" t="s">
        <v>2</v>
      </c>
      <c r="C6752" t="s">
        <v>21162</v>
      </c>
      <c r="D6752" t="s">
        <v>21163</v>
      </c>
      <c r="E6752" t="s">
        <v>21164</v>
      </c>
    </row>
    <row r="6753" spans="1:6">
      <c r="A6753" s="1" t="s">
        <v>17</v>
      </c>
      <c r="B6753" t="s">
        <v>2</v>
      </c>
      <c r="C6753" t="s">
        <v>21165</v>
      </c>
      <c r="D6753" t="s">
        <v>21166</v>
      </c>
      <c r="E6753" t="s">
        <v>21167</v>
      </c>
    </row>
    <row r="6754" spans="1:6">
      <c r="A6754" s="1" t="s">
        <v>17</v>
      </c>
      <c r="B6754" t="s">
        <v>2</v>
      </c>
      <c r="C6754" t="s">
        <v>21168</v>
      </c>
      <c r="D6754" t="s">
        <v>21169</v>
      </c>
      <c r="E6754" t="s">
        <v>21170</v>
      </c>
    </row>
    <row r="6755" spans="1:6">
      <c r="A6755" s="1" t="s">
        <v>17</v>
      </c>
      <c r="B6755" t="s">
        <v>2</v>
      </c>
      <c r="C6755" t="s">
        <v>21171</v>
      </c>
      <c r="D6755" t="s">
        <v>21172</v>
      </c>
      <c r="E6755" t="s">
        <v>21173</v>
      </c>
    </row>
    <row r="6756" spans="1:6">
      <c r="A6756" s="1" t="s">
        <v>17</v>
      </c>
      <c r="B6756" t="s">
        <v>2</v>
      </c>
      <c r="C6756" t="s">
        <v>20244</v>
      </c>
      <c r="D6756" t="s">
        <v>21174</v>
      </c>
      <c r="E6756" t="s">
        <v>21175</v>
      </c>
    </row>
    <row r="6757" spans="1:6">
      <c r="A6757" s="1" t="s">
        <v>17</v>
      </c>
      <c r="B6757" t="s">
        <v>2</v>
      </c>
      <c r="C6757" t="s">
        <v>21176</v>
      </c>
      <c r="D6757" t="s">
        <v>21177</v>
      </c>
      <c r="E6757" t="s">
        <v>21178</v>
      </c>
    </row>
    <row r="6758" spans="1:6">
      <c r="A6758" s="1" t="s">
        <v>17</v>
      </c>
      <c r="B6758" t="s">
        <v>2</v>
      </c>
      <c r="C6758" t="s">
        <v>21179</v>
      </c>
      <c r="D6758" t="s">
        <v>21180</v>
      </c>
      <c r="E6758" t="s">
        <v>21181</v>
      </c>
    </row>
    <row r="6759" spans="1:6">
      <c r="A6759" s="1" t="s">
        <v>17</v>
      </c>
      <c r="B6759" t="s">
        <v>2</v>
      </c>
      <c r="C6759" t="s">
        <v>21182</v>
      </c>
      <c r="D6759" t="s">
        <v>21182</v>
      </c>
      <c r="E6759" t="s">
        <v>21183</v>
      </c>
      <c r="F6759" t="s">
        <v>21184</v>
      </c>
    </row>
    <row r="6760" spans="1:6">
      <c r="A6760" s="1" t="s">
        <v>17</v>
      </c>
      <c r="B6760" t="s">
        <v>2</v>
      </c>
      <c r="C6760" t="s">
        <v>21185</v>
      </c>
      <c r="D6760" t="s">
        <v>21186</v>
      </c>
      <c r="E6760" t="s">
        <v>21187</v>
      </c>
    </row>
    <row r="6761" spans="1:6">
      <c r="A6761" s="1" t="s">
        <v>17</v>
      </c>
      <c r="B6761" t="s">
        <v>2</v>
      </c>
      <c r="C6761" t="s">
        <v>21188</v>
      </c>
      <c r="D6761" t="s">
        <v>21189</v>
      </c>
      <c r="E6761" t="s">
        <v>21190</v>
      </c>
    </row>
    <row r="6762" spans="1:6">
      <c r="A6762" s="1" t="s">
        <v>17</v>
      </c>
      <c r="B6762" t="s">
        <v>2</v>
      </c>
      <c r="C6762" t="s">
        <v>21191</v>
      </c>
      <c r="D6762" t="s">
        <v>21192</v>
      </c>
      <c r="E6762" t="s">
        <v>21193</v>
      </c>
    </row>
    <row r="6763" spans="1:6">
      <c r="A6763" s="1" t="s">
        <v>17</v>
      </c>
      <c r="B6763" t="s">
        <v>2</v>
      </c>
      <c r="C6763" t="s">
        <v>21194</v>
      </c>
      <c r="D6763" t="s">
        <v>21195</v>
      </c>
      <c r="E6763" t="s">
        <v>21196</v>
      </c>
    </row>
    <row r="6764" spans="1:6">
      <c r="A6764" s="1" t="s">
        <v>17</v>
      </c>
      <c r="B6764" t="s">
        <v>2</v>
      </c>
      <c r="C6764" t="s">
        <v>21197</v>
      </c>
      <c r="D6764" t="s">
        <v>21198</v>
      </c>
      <c r="E6764" t="s">
        <v>21199</v>
      </c>
    </row>
    <row r="6765" spans="1:6">
      <c r="A6765" s="1" t="s">
        <v>17</v>
      </c>
      <c r="B6765" t="s">
        <v>2</v>
      </c>
      <c r="C6765" t="s">
        <v>21200</v>
      </c>
      <c r="D6765" t="s">
        <v>21201</v>
      </c>
      <c r="E6765" t="s">
        <v>21202</v>
      </c>
    </row>
    <row r="6766" spans="1:6">
      <c r="A6766" s="1" t="s">
        <v>17</v>
      </c>
      <c r="B6766" t="s">
        <v>2</v>
      </c>
      <c r="C6766" t="s">
        <v>21203</v>
      </c>
      <c r="D6766" t="s">
        <v>21204</v>
      </c>
      <c r="E6766" t="s">
        <v>21205</v>
      </c>
    </row>
    <row r="6767" spans="1:6">
      <c r="A6767" s="1" t="s">
        <v>17</v>
      </c>
      <c r="B6767" t="s">
        <v>2</v>
      </c>
      <c r="C6767" t="s">
        <v>21206</v>
      </c>
      <c r="D6767" t="s">
        <v>21207</v>
      </c>
      <c r="E6767" t="s">
        <v>21208</v>
      </c>
    </row>
    <row r="6768" spans="1:6">
      <c r="A6768" s="1" t="s">
        <v>17</v>
      </c>
      <c r="B6768" t="s">
        <v>2</v>
      </c>
      <c r="C6768" t="s">
        <v>21209</v>
      </c>
      <c r="D6768" t="s">
        <v>21210</v>
      </c>
      <c r="E6768" t="s">
        <v>21211</v>
      </c>
    </row>
    <row r="6769" spans="1:5">
      <c r="A6769" s="1" t="s">
        <v>17</v>
      </c>
      <c r="B6769" t="s">
        <v>2</v>
      </c>
      <c r="C6769" t="s">
        <v>21212</v>
      </c>
      <c r="D6769" t="s">
        <v>21213</v>
      </c>
      <c r="E6769" t="s">
        <v>21214</v>
      </c>
    </row>
    <row r="6770" spans="1:5">
      <c r="A6770" s="1" t="s">
        <v>17</v>
      </c>
      <c r="B6770" t="s">
        <v>2</v>
      </c>
      <c r="C6770" t="s">
        <v>21215</v>
      </c>
      <c r="D6770" t="s">
        <v>21216</v>
      </c>
      <c r="E6770" t="s">
        <v>21217</v>
      </c>
    </row>
    <row r="6771" spans="1:5">
      <c r="A6771" s="1" t="s">
        <v>17</v>
      </c>
      <c r="B6771" t="s">
        <v>2</v>
      </c>
      <c r="C6771" t="s">
        <v>21218</v>
      </c>
      <c r="D6771" t="s">
        <v>21219</v>
      </c>
      <c r="E6771" t="s">
        <v>21220</v>
      </c>
    </row>
    <row r="6772" spans="1:5">
      <c r="A6772" s="1" t="s">
        <v>17</v>
      </c>
      <c r="B6772" t="s">
        <v>2</v>
      </c>
      <c r="C6772" t="s">
        <v>21221</v>
      </c>
      <c r="D6772" t="s">
        <v>21222</v>
      </c>
      <c r="E6772" t="s">
        <v>21223</v>
      </c>
    </row>
    <row r="6773" spans="1:5">
      <c r="A6773" s="1" t="s">
        <v>17</v>
      </c>
      <c r="B6773" t="s">
        <v>2</v>
      </c>
      <c r="C6773" t="s">
        <v>21224</v>
      </c>
      <c r="D6773" t="s">
        <v>21226</v>
      </c>
      <c r="E6773" t="s">
        <v>21227</v>
      </c>
    </row>
    <row r="6774" spans="1:5">
      <c r="A6774" s="1" t="s">
        <v>17</v>
      </c>
      <c r="B6774" t="s">
        <v>2</v>
      </c>
      <c r="C6774" t="s">
        <v>21228</v>
      </c>
      <c r="D6774" t="s">
        <v>21229</v>
      </c>
      <c r="E6774" t="s">
        <v>21230</v>
      </c>
    </row>
    <row r="6775" spans="1:5">
      <c r="A6775" s="1" t="s">
        <v>17</v>
      </c>
      <c r="B6775" t="s">
        <v>2</v>
      </c>
      <c r="C6775" t="s">
        <v>21231</v>
      </c>
      <c r="D6775" t="s">
        <v>21232</v>
      </c>
      <c r="E6775" t="s">
        <v>21233</v>
      </c>
    </row>
    <row r="6776" spans="1:5">
      <c r="A6776" s="1" t="s">
        <v>17</v>
      </c>
      <c r="B6776" t="s">
        <v>2</v>
      </c>
      <c r="C6776" t="s">
        <v>21234</v>
      </c>
      <c r="D6776" t="s">
        <v>21235</v>
      </c>
      <c r="E6776" t="s">
        <v>21236</v>
      </c>
    </row>
    <row r="6777" spans="1:5">
      <c r="A6777" s="1" t="s">
        <v>17</v>
      </c>
      <c r="B6777" t="s">
        <v>2</v>
      </c>
      <c r="C6777" t="s">
        <v>21237</v>
      </c>
      <c r="D6777" t="s">
        <v>21238</v>
      </c>
      <c r="E6777" t="s">
        <v>21239</v>
      </c>
    </row>
    <row r="6778" spans="1:5">
      <c r="A6778" s="1" t="s">
        <v>17</v>
      </c>
      <c r="B6778" t="s">
        <v>2</v>
      </c>
      <c r="C6778" t="s">
        <v>21240</v>
      </c>
      <c r="D6778" t="s">
        <v>21241</v>
      </c>
      <c r="E6778" t="s">
        <v>21242</v>
      </c>
    </row>
    <row r="6779" spans="1:5">
      <c r="A6779" s="1" t="s">
        <v>17</v>
      </c>
      <c r="B6779" t="s">
        <v>2</v>
      </c>
      <c r="C6779" t="s">
        <v>21243</v>
      </c>
      <c r="D6779" t="s">
        <v>21244</v>
      </c>
      <c r="E6779" t="s">
        <v>21245</v>
      </c>
    </row>
    <row r="6780" spans="1:5">
      <c r="A6780" s="1" t="s">
        <v>17</v>
      </c>
      <c r="B6780" t="s">
        <v>2</v>
      </c>
      <c r="C6780" t="s">
        <v>21246</v>
      </c>
      <c r="D6780" t="s">
        <v>21247</v>
      </c>
      <c r="E6780" t="s">
        <v>21248</v>
      </c>
    </row>
    <row r="6781" spans="1:5">
      <c r="A6781" s="1" t="s">
        <v>17</v>
      </c>
      <c r="B6781" t="s">
        <v>2</v>
      </c>
      <c r="C6781" t="s">
        <v>21249</v>
      </c>
      <c r="D6781" t="s">
        <v>21250</v>
      </c>
      <c r="E6781" t="s">
        <v>21251</v>
      </c>
    </row>
    <row r="6782" spans="1:5">
      <c r="A6782" s="1" t="s">
        <v>17</v>
      </c>
      <c r="B6782" t="s">
        <v>2</v>
      </c>
      <c r="C6782" t="s">
        <v>21252</v>
      </c>
      <c r="D6782" t="s">
        <v>21253</v>
      </c>
      <c r="E6782" t="s">
        <v>21254</v>
      </c>
    </row>
    <row r="6783" spans="1:5">
      <c r="A6783" s="1" t="s">
        <v>17</v>
      </c>
      <c r="B6783" t="s">
        <v>2</v>
      </c>
      <c r="C6783" t="s">
        <v>21255</v>
      </c>
      <c r="D6783" t="s">
        <v>21256</v>
      </c>
      <c r="E6783" t="s">
        <v>21257</v>
      </c>
    </row>
    <row r="6784" spans="1:5">
      <c r="A6784" s="1" t="s">
        <v>17</v>
      </c>
      <c r="B6784" t="s">
        <v>2</v>
      </c>
      <c r="C6784" t="s">
        <v>21258</v>
      </c>
      <c r="D6784" t="s">
        <v>21259</v>
      </c>
      <c r="E6784" t="s">
        <v>21260</v>
      </c>
    </row>
    <row r="6785" spans="1:6">
      <c r="A6785" s="1" t="s">
        <v>17</v>
      </c>
      <c r="B6785" t="s">
        <v>2</v>
      </c>
      <c r="C6785" t="s">
        <v>21261</v>
      </c>
      <c r="D6785" t="s">
        <v>21262</v>
      </c>
      <c r="E6785" t="s">
        <v>21263</v>
      </c>
    </row>
    <row r="6786" spans="1:6">
      <c r="A6786" s="1" t="s">
        <v>17</v>
      </c>
      <c r="B6786" t="s">
        <v>2</v>
      </c>
      <c r="C6786" t="s">
        <v>21264</v>
      </c>
      <c r="D6786" t="s">
        <v>21265</v>
      </c>
      <c r="E6786" t="s">
        <v>21266</v>
      </c>
    </row>
    <row r="6787" spans="1:6">
      <c r="A6787" s="1" t="s">
        <v>17</v>
      </c>
      <c r="B6787" t="s">
        <v>2</v>
      </c>
      <c r="C6787" t="s">
        <v>20746</v>
      </c>
      <c r="D6787" t="s">
        <v>21267</v>
      </c>
      <c r="E6787" t="s">
        <v>21268</v>
      </c>
    </row>
    <row r="6788" spans="1:6">
      <c r="A6788" s="1" t="s">
        <v>17</v>
      </c>
      <c r="B6788" t="s">
        <v>2</v>
      </c>
      <c r="C6788" t="s">
        <v>21269</v>
      </c>
      <c r="D6788" s="2">
        <v>41187</v>
      </c>
      <c r="E6788" t="s">
        <v>21270</v>
      </c>
      <c r="F6788" t="s">
        <v>21271</v>
      </c>
    </row>
    <row r="6789" spans="1:6">
      <c r="A6789" s="1" t="s">
        <v>17</v>
      </c>
      <c r="B6789" t="s">
        <v>2</v>
      </c>
      <c r="C6789" t="s">
        <v>21272</v>
      </c>
      <c r="D6789" t="s">
        <v>21273</v>
      </c>
      <c r="E6789" t="s">
        <v>21274</v>
      </c>
    </row>
    <row r="6790" spans="1:6">
      <c r="A6790" s="1" t="s">
        <v>17</v>
      </c>
      <c r="B6790" t="s">
        <v>2</v>
      </c>
      <c r="C6790" t="s">
        <v>21275</v>
      </c>
      <c r="D6790" t="s">
        <v>21276</v>
      </c>
      <c r="E6790" t="s">
        <v>21277</v>
      </c>
    </row>
    <row r="6791" spans="1:6">
      <c r="A6791" s="1" t="s">
        <v>17</v>
      </c>
      <c r="B6791" t="s">
        <v>2</v>
      </c>
      <c r="C6791" t="s">
        <v>21278</v>
      </c>
      <c r="D6791" t="s">
        <v>3695</v>
      </c>
      <c r="E6791" t="s">
        <v>21279</v>
      </c>
      <c r="F6791" t="s">
        <v>21280</v>
      </c>
    </row>
    <row r="6792" spans="1:6">
      <c r="A6792" s="1" t="s">
        <v>17</v>
      </c>
      <c r="B6792" t="s">
        <v>2</v>
      </c>
      <c r="C6792" t="s">
        <v>21281</v>
      </c>
      <c r="D6792" t="s">
        <v>21282</v>
      </c>
      <c r="E6792" t="s">
        <v>21283</v>
      </c>
    </row>
    <row r="6793" spans="1:6">
      <c r="A6793" s="1" t="s">
        <v>17</v>
      </c>
      <c r="B6793" t="s">
        <v>2</v>
      </c>
      <c r="C6793" t="s">
        <v>20508</v>
      </c>
      <c r="D6793" t="s">
        <v>20710</v>
      </c>
      <c r="E6793" t="s">
        <v>21284</v>
      </c>
      <c r="F6793" t="s">
        <v>21285</v>
      </c>
    </row>
    <row r="6794" spans="1:6">
      <c r="A6794" s="1" t="s">
        <v>17</v>
      </c>
      <c r="B6794" t="s">
        <v>2</v>
      </c>
      <c r="C6794" t="s">
        <v>21286</v>
      </c>
      <c r="D6794" t="s">
        <v>21287</v>
      </c>
      <c r="E6794" t="s">
        <v>21288</v>
      </c>
    </row>
    <row r="6795" spans="1:6">
      <c r="A6795" s="1" t="s">
        <v>17</v>
      </c>
      <c r="B6795" t="s">
        <v>2</v>
      </c>
      <c r="C6795" t="s">
        <v>21289</v>
      </c>
      <c r="D6795" t="s">
        <v>21290</v>
      </c>
      <c r="E6795" t="s">
        <v>21291</v>
      </c>
    </row>
    <row r="6796" spans="1:6">
      <c r="A6796" s="1" t="s">
        <v>17</v>
      </c>
      <c r="B6796" t="s">
        <v>2</v>
      </c>
      <c r="C6796" t="s">
        <v>21292</v>
      </c>
      <c r="D6796" t="s">
        <v>21293</v>
      </c>
      <c r="E6796" t="s">
        <v>21294</v>
      </c>
    </row>
    <row r="6797" spans="1:6">
      <c r="A6797" s="1" t="s">
        <v>17</v>
      </c>
      <c r="B6797" t="s">
        <v>2</v>
      </c>
      <c r="C6797" t="s">
        <v>21295</v>
      </c>
      <c r="D6797" t="s">
        <v>21296</v>
      </c>
      <c r="E6797" t="s">
        <v>21297</v>
      </c>
    </row>
    <row r="6798" spans="1:6">
      <c r="A6798" s="1" t="s">
        <v>17</v>
      </c>
      <c r="B6798" t="s">
        <v>2</v>
      </c>
      <c r="C6798" t="s">
        <v>21298</v>
      </c>
      <c r="D6798" t="s">
        <v>21299</v>
      </c>
      <c r="E6798" t="s">
        <v>21300</v>
      </c>
    </row>
    <row r="6799" spans="1:6">
      <c r="A6799" s="1" t="s">
        <v>17</v>
      </c>
      <c r="B6799" t="s">
        <v>2</v>
      </c>
      <c r="C6799" t="s">
        <v>21301</v>
      </c>
      <c r="D6799" t="s">
        <v>21302</v>
      </c>
      <c r="E6799" t="s">
        <v>21303</v>
      </c>
    </row>
    <row r="6800" spans="1:6">
      <c r="A6800" s="1" t="s">
        <v>17</v>
      </c>
      <c r="B6800" t="s">
        <v>2</v>
      </c>
      <c r="C6800" t="s">
        <v>21304</v>
      </c>
      <c r="D6800" t="s">
        <v>21305</v>
      </c>
      <c r="E6800" t="s">
        <v>21306</v>
      </c>
    </row>
    <row r="6801" spans="1:6">
      <c r="A6801" s="1" t="s">
        <v>17</v>
      </c>
      <c r="B6801" t="s">
        <v>2</v>
      </c>
      <c r="C6801" t="s">
        <v>21307</v>
      </c>
      <c r="D6801" t="s">
        <v>21308</v>
      </c>
      <c r="E6801" t="s">
        <v>21309</v>
      </c>
    </row>
    <row r="6802" spans="1:6">
      <c r="A6802" s="1" t="s">
        <v>17</v>
      </c>
      <c r="B6802" t="s">
        <v>2</v>
      </c>
      <c r="C6802" t="s">
        <v>21310</v>
      </c>
      <c r="D6802" t="s">
        <v>21311</v>
      </c>
      <c r="E6802" t="s">
        <v>21312</v>
      </c>
    </row>
    <row r="6803" spans="1:6">
      <c r="A6803" s="1" t="s">
        <v>17</v>
      </c>
      <c r="B6803" t="s">
        <v>2</v>
      </c>
      <c r="C6803" t="s">
        <v>21313</v>
      </c>
      <c r="D6803" t="s">
        <v>21314</v>
      </c>
      <c r="E6803" t="s">
        <v>21315</v>
      </c>
    </row>
    <row r="6804" spans="1:6">
      <c r="A6804" s="1" t="s">
        <v>17</v>
      </c>
      <c r="B6804" t="s">
        <v>2</v>
      </c>
      <c r="C6804" t="s">
        <v>21316</v>
      </c>
      <c r="D6804" t="s">
        <v>21317</v>
      </c>
      <c r="E6804" t="s">
        <v>21318</v>
      </c>
    </row>
    <row r="6805" spans="1:6">
      <c r="A6805" s="1" t="s">
        <v>17</v>
      </c>
      <c r="B6805" t="s">
        <v>2</v>
      </c>
      <c r="C6805" t="s">
        <v>21319</v>
      </c>
      <c r="D6805" t="s">
        <v>21320</v>
      </c>
      <c r="E6805" t="s">
        <v>21321</v>
      </c>
    </row>
    <row r="6806" spans="1:6">
      <c r="A6806" s="1" t="s">
        <v>17</v>
      </c>
      <c r="B6806" t="s">
        <v>2</v>
      </c>
      <c r="C6806" t="s">
        <v>21322</v>
      </c>
      <c r="D6806" t="s">
        <v>21323</v>
      </c>
      <c r="E6806" t="s">
        <v>21324</v>
      </c>
    </row>
    <row r="6807" spans="1:6">
      <c r="A6807" s="1" t="s">
        <v>17</v>
      </c>
      <c r="B6807" t="s">
        <v>2</v>
      </c>
      <c r="C6807" t="s">
        <v>21325</v>
      </c>
      <c r="D6807" t="s">
        <v>21326</v>
      </c>
      <c r="E6807" t="s">
        <v>21327</v>
      </c>
    </row>
    <row r="6808" spans="1:6">
      <c r="A6808" s="1" t="s">
        <v>17</v>
      </c>
      <c r="B6808" t="s">
        <v>2</v>
      </c>
      <c r="C6808" t="s">
        <v>21328</v>
      </c>
      <c r="D6808" t="s">
        <v>21329</v>
      </c>
      <c r="E6808" t="s">
        <v>21330</v>
      </c>
    </row>
    <row r="6809" spans="1:6">
      <c r="A6809" s="1" t="s">
        <v>17</v>
      </c>
      <c r="B6809" t="s">
        <v>2</v>
      </c>
      <c r="C6809" t="s">
        <v>21331</v>
      </c>
      <c r="D6809" t="s">
        <v>21332</v>
      </c>
      <c r="E6809" t="s">
        <v>21333</v>
      </c>
    </row>
    <row r="6810" spans="1:6">
      <c r="A6810" s="1" t="s">
        <v>17</v>
      </c>
      <c r="B6810" t="s">
        <v>2</v>
      </c>
      <c r="C6810" t="s">
        <v>21334</v>
      </c>
      <c r="D6810" t="s">
        <v>21335</v>
      </c>
      <c r="E6810" t="s">
        <v>21336</v>
      </c>
    </row>
    <row r="6811" spans="1:6">
      <c r="A6811" s="1" t="s">
        <v>17</v>
      </c>
      <c r="B6811" t="s">
        <v>2</v>
      </c>
      <c r="C6811" t="s">
        <v>21337</v>
      </c>
      <c r="D6811" t="s">
        <v>21338</v>
      </c>
      <c r="E6811" t="s">
        <v>21339</v>
      </c>
    </row>
    <row r="6812" spans="1:6">
      <c r="A6812" s="1" t="s">
        <v>17</v>
      </c>
      <c r="B6812" t="s">
        <v>2</v>
      </c>
      <c r="C6812" t="s">
        <v>21340</v>
      </c>
      <c r="D6812" t="s">
        <v>21341</v>
      </c>
      <c r="E6812" t="s">
        <v>21342</v>
      </c>
    </row>
    <row r="6813" spans="1:6">
      <c r="A6813" s="1" t="s">
        <v>17</v>
      </c>
      <c r="B6813" t="s">
        <v>2</v>
      </c>
      <c r="C6813" t="s">
        <v>21343</v>
      </c>
      <c r="D6813" t="s">
        <v>21345</v>
      </c>
      <c r="E6813" t="s">
        <v>21346</v>
      </c>
    </row>
    <row r="6814" spans="1:6">
      <c r="A6814" s="1" t="s">
        <v>17</v>
      </c>
      <c r="B6814" t="s">
        <v>2</v>
      </c>
      <c r="C6814" t="s">
        <v>19750</v>
      </c>
      <c r="D6814" t="s">
        <v>97</v>
      </c>
      <c r="E6814" t="s">
        <v>21347</v>
      </c>
      <c r="F6814" t="s">
        <v>21348</v>
      </c>
    </row>
    <row r="6815" spans="1:6">
      <c r="A6815" s="1" t="s">
        <v>17</v>
      </c>
      <c r="B6815" t="s">
        <v>2</v>
      </c>
      <c r="C6815" t="s">
        <v>21349</v>
      </c>
      <c r="D6815" t="s">
        <v>2106</v>
      </c>
      <c r="E6815" t="s">
        <v>21350</v>
      </c>
      <c r="F6815" t="s">
        <v>21351</v>
      </c>
    </row>
    <row r="6816" spans="1:6">
      <c r="A6816" s="1" t="s">
        <v>17</v>
      </c>
      <c r="B6816" t="s">
        <v>2</v>
      </c>
      <c r="C6816" t="s">
        <v>21352</v>
      </c>
      <c r="D6816" t="s">
        <v>21353</v>
      </c>
      <c r="E6816" t="s">
        <v>21354</v>
      </c>
    </row>
    <row r="6817" spans="1:5">
      <c r="A6817" s="1" t="s">
        <v>17</v>
      </c>
      <c r="B6817" t="s">
        <v>3</v>
      </c>
      <c r="C6817" t="s">
        <v>21355</v>
      </c>
      <c r="D6817" t="s">
        <v>21356</v>
      </c>
      <c r="E6817" t="s">
        <v>21357</v>
      </c>
    </row>
    <row r="6818" spans="1:5">
      <c r="A6818" s="1" t="s">
        <v>17</v>
      </c>
      <c r="B6818" t="s">
        <v>3</v>
      </c>
      <c r="C6818" t="s">
        <v>21358</v>
      </c>
      <c r="D6818" t="s">
        <v>21359</v>
      </c>
      <c r="E6818" t="s">
        <v>21360</v>
      </c>
    </row>
    <row r="6819" spans="1:5">
      <c r="A6819" s="1" t="s">
        <v>17</v>
      </c>
      <c r="B6819" t="s">
        <v>3</v>
      </c>
      <c r="C6819" t="s">
        <v>21361</v>
      </c>
      <c r="D6819" t="s">
        <v>21362</v>
      </c>
      <c r="E6819" t="s">
        <v>21363</v>
      </c>
    </row>
    <row r="6820" spans="1:5">
      <c r="A6820" s="1" t="s">
        <v>17</v>
      </c>
      <c r="B6820" t="s">
        <v>3</v>
      </c>
      <c r="C6820" t="s">
        <v>21364</v>
      </c>
      <c r="D6820" t="s">
        <v>21365</v>
      </c>
      <c r="E6820" t="s">
        <v>21366</v>
      </c>
    </row>
    <row r="6821" spans="1:5">
      <c r="A6821" s="1" t="s">
        <v>17</v>
      </c>
      <c r="B6821" t="s">
        <v>3</v>
      </c>
      <c r="C6821" t="s">
        <v>21367</v>
      </c>
      <c r="D6821" t="s">
        <v>21368</v>
      </c>
      <c r="E6821" t="s">
        <v>21369</v>
      </c>
    </row>
    <row r="6822" spans="1:5">
      <c r="A6822" s="1" t="s">
        <v>17</v>
      </c>
      <c r="B6822" t="s">
        <v>3</v>
      </c>
      <c r="C6822" t="s">
        <v>21370</v>
      </c>
      <c r="D6822" t="s">
        <v>21372</v>
      </c>
      <c r="E6822" t="s">
        <v>21373</v>
      </c>
    </row>
    <row r="6823" spans="1:5">
      <c r="A6823" s="1" t="s">
        <v>17</v>
      </c>
      <c r="B6823" t="s">
        <v>3</v>
      </c>
      <c r="C6823" t="s">
        <v>21374</v>
      </c>
      <c r="D6823" t="s">
        <v>21375</v>
      </c>
      <c r="E6823" t="s">
        <v>21376</v>
      </c>
    </row>
    <row r="6824" spans="1:5">
      <c r="A6824" s="1" t="s">
        <v>17</v>
      </c>
      <c r="B6824" t="s">
        <v>3</v>
      </c>
      <c r="C6824" t="s">
        <v>19897</v>
      </c>
      <c r="D6824" t="s">
        <v>21377</v>
      </c>
      <c r="E6824" t="s">
        <v>21378</v>
      </c>
    </row>
    <row r="6825" spans="1:5">
      <c r="A6825" s="1" t="s">
        <v>17</v>
      </c>
      <c r="B6825" t="s">
        <v>3</v>
      </c>
      <c r="C6825" t="s">
        <v>19732</v>
      </c>
      <c r="D6825" t="s">
        <v>21379</v>
      </c>
      <c r="E6825" t="s">
        <v>21380</v>
      </c>
    </row>
    <row r="6826" spans="1:5">
      <c r="A6826" s="1" t="s">
        <v>17</v>
      </c>
      <c r="B6826" t="s">
        <v>3</v>
      </c>
      <c r="C6826" t="s">
        <v>21381</v>
      </c>
      <c r="D6826" t="s">
        <v>21382</v>
      </c>
      <c r="E6826" t="s">
        <v>21383</v>
      </c>
    </row>
    <row r="6827" spans="1:5">
      <c r="A6827" s="1" t="s">
        <v>17</v>
      </c>
      <c r="B6827" t="s">
        <v>3</v>
      </c>
      <c r="C6827" t="s">
        <v>21384</v>
      </c>
      <c r="D6827" t="s">
        <v>21385</v>
      </c>
      <c r="E6827" t="s">
        <v>21386</v>
      </c>
    </row>
    <row r="6828" spans="1:5">
      <c r="A6828" s="1" t="s">
        <v>17</v>
      </c>
      <c r="B6828" t="s">
        <v>3</v>
      </c>
      <c r="C6828" t="s">
        <v>21387</v>
      </c>
      <c r="D6828" t="s">
        <v>21388</v>
      </c>
      <c r="E6828" t="s">
        <v>21389</v>
      </c>
    </row>
    <row r="6829" spans="1:5">
      <c r="A6829" s="1" t="s">
        <v>17</v>
      </c>
      <c r="B6829" t="s">
        <v>3</v>
      </c>
      <c r="C6829" t="s">
        <v>21390</v>
      </c>
      <c r="D6829" t="s">
        <v>21391</v>
      </c>
      <c r="E6829" t="s">
        <v>21392</v>
      </c>
    </row>
    <row r="6830" spans="1:5">
      <c r="A6830" s="1" t="s">
        <v>17</v>
      </c>
      <c r="B6830" t="s">
        <v>3</v>
      </c>
      <c r="C6830" t="s">
        <v>21393</v>
      </c>
      <c r="D6830" t="s">
        <v>21394</v>
      </c>
      <c r="E6830" t="s">
        <v>21395</v>
      </c>
    </row>
    <row r="6831" spans="1:5">
      <c r="A6831" s="1" t="s">
        <v>17</v>
      </c>
      <c r="B6831" t="s">
        <v>3</v>
      </c>
      <c r="C6831" t="s">
        <v>21396</v>
      </c>
      <c r="D6831" t="s">
        <v>21398</v>
      </c>
      <c r="E6831" t="s">
        <v>21399</v>
      </c>
    </row>
    <row r="6832" spans="1:5">
      <c r="A6832" s="1" t="s">
        <v>17</v>
      </c>
      <c r="B6832" t="s">
        <v>3</v>
      </c>
      <c r="C6832" t="s">
        <v>21400</v>
      </c>
      <c r="D6832" t="s">
        <v>21401</v>
      </c>
      <c r="E6832" t="s">
        <v>21402</v>
      </c>
    </row>
    <row r="6833" spans="1:6">
      <c r="A6833" s="1" t="s">
        <v>17</v>
      </c>
      <c r="B6833" t="s">
        <v>3</v>
      </c>
      <c r="C6833" t="s">
        <v>21403</v>
      </c>
      <c r="D6833" t="s">
        <v>21404</v>
      </c>
      <c r="E6833" t="s">
        <v>21405</v>
      </c>
    </row>
    <row r="6834" spans="1:6">
      <c r="A6834" s="1" t="s">
        <v>17</v>
      </c>
      <c r="B6834" t="s">
        <v>3</v>
      </c>
      <c r="C6834" t="s">
        <v>20287</v>
      </c>
      <c r="D6834" t="s">
        <v>21406</v>
      </c>
      <c r="E6834" t="s">
        <v>21407</v>
      </c>
    </row>
    <row r="6835" spans="1:6">
      <c r="A6835" s="1" t="s">
        <v>17</v>
      </c>
      <c r="B6835" t="s">
        <v>3</v>
      </c>
      <c r="C6835" t="s">
        <v>21408</v>
      </c>
      <c r="D6835" t="s">
        <v>21409</v>
      </c>
      <c r="E6835" t="s">
        <v>21410</v>
      </c>
    </row>
    <row r="6836" spans="1:6">
      <c r="A6836" s="1" t="s">
        <v>17</v>
      </c>
      <c r="B6836" t="s">
        <v>3</v>
      </c>
      <c r="C6836" t="s">
        <v>21411</v>
      </c>
      <c r="D6836" t="s">
        <v>21412</v>
      </c>
      <c r="E6836" t="s">
        <v>21413</v>
      </c>
    </row>
    <row r="6837" spans="1:6">
      <c r="A6837" s="1" t="s">
        <v>17</v>
      </c>
      <c r="B6837" t="s">
        <v>3</v>
      </c>
      <c r="C6837" t="s">
        <v>21414</v>
      </c>
      <c r="D6837" t="s">
        <v>21415</v>
      </c>
      <c r="E6837" t="s">
        <v>21416</v>
      </c>
    </row>
    <row r="6838" spans="1:6">
      <c r="A6838" s="1" t="s">
        <v>17</v>
      </c>
      <c r="B6838" t="s">
        <v>3</v>
      </c>
      <c r="C6838" t="s">
        <v>21417</v>
      </c>
      <c r="D6838" t="s">
        <v>21418</v>
      </c>
      <c r="E6838" t="s">
        <v>21419</v>
      </c>
    </row>
    <row r="6839" spans="1:6">
      <c r="A6839" s="1" t="s">
        <v>17</v>
      </c>
      <c r="B6839" t="s">
        <v>3</v>
      </c>
      <c r="C6839" t="s">
        <v>21420</v>
      </c>
      <c r="D6839" t="s">
        <v>21421</v>
      </c>
      <c r="E6839" t="s">
        <v>21422</v>
      </c>
    </row>
    <row r="6840" spans="1:6">
      <c r="A6840" s="1" t="s">
        <v>17</v>
      </c>
      <c r="B6840" t="s">
        <v>3</v>
      </c>
      <c r="C6840" t="s">
        <v>21423</v>
      </c>
      <c r="D6840" t="s">
        <v>21424</v>
      </c>
      <c r="E6840" t="s">
        <v>21425</v>
      </c>
    </row>
    <row r="6841" spans="1:6">
      <c r="A6841" s="1" t="s">
        <v>17</v>
      </c>
      <c r="B6841" t="s">
        <v>3</v>
      </c>
      <c r="C6841" t="s">
        <v>21426</v>
      </c>
      <c r="D6841" t="s">
        <v>21427</v>
      </c>
      <c r="E6841" t="s">
        <v>21428</v>
      </c>
    </row>
    <row r="6842" spans="1:6">
      <c r="A6842" s="1" t="s">
        <v>17</v>
      </c>
      <c r="B6842" t="s">
        <v>3</v>
      </c>
      <c r="C6842" t="s">
        <v>20194</v>
      </c>
      <c r="D6842" t="s">
        <v>21429</v>
      </c>
      <c r="E6842" t="s">
        <v>21430</v>
      </c>
    </row>
    <row r="6843" spans="1:6">
      <c r="A6843" s="1" t="s">
        <v>17</v>
      </c>
      <c r="B6843" t="s">
        <v>3</v>
      </c>
      <c r="C6843" t="s">
        <v>21431</v>
      </c>
      <c r="D6843" t="s">
        <v>21432</v>
      </c>
      <c r="E6843" t="s">
        <v>21433</v>
      </c>
    </row>
    <row r="6844" spans="1:6">
      <c r="A6844" s="1" t="s">
        <v>17</v>
      </c>
      <c r="B6844" t="s">
        <v>3</v>
      </c>
      <c r="C6844" t="s">
        <v>21434</v>
      </c>
      <c r="D6844" t="s">
        <v>21435</v>
      </c>
      <c r="E6844" t="s">
        <v>21436</v>
      </c>
    </row>
    <row r="6845" spans="1:6">
      <c r="A6845" s="1" t="s">
        <v>17</v>
      </c>
      <c r="B6845" t="s">
        <v>3</v>
      </c>
      <c r="C6845" t="s">
        <v>21437</v>
      </c>
      <c r="D6845">
        <v>800</v>
      </c>
      <c r="E6845" t="s">
        <v>21438</v>
      </c>
      <c r="F6845" t="s">
        <v>21439</v>
      </c>
    </row>
    <row r="6846" spans="1:6">
      <c r="A6846" s="1" t="s">
        <v>17</v>
      </c>
      <c r="B6846" t="s">
        <v>3</v>
      </c>
      <c r="C6846" t="s">
        <v>21440</v>
      </c>
      <c r="D6846" t="s">
        <v>21441</v>
      </c>
      <c r="E6846" t="s">
        <v>21442</v>
      </c>
    </row>
    <row r="6847" spans="1:6">
      <c r="A6847" s="1" t="s">
        <v>17</v>
      </c>
      <c r="B6847" t="s">
        <v>3</v>
      </c>
      <c r="C6847" t="s">
        <v>21443</v>
      </c>
      <c r="D6847" t="s">
        <v>21444</v>
      </c>
      <c r="E6847" t="s">
        <v>21445</v>
      </c>
    </row>
    <row r="6848" spans="1:6">
      <c r="A6848" s="1" t="s">
        <v>17</v>
      </c>
      <c r="B6848" t="s">
        <v>3</v>
      </c>
      <c r="C6848" t="s">
        <v>21446</v>
      </c>
      <c r="D6848" t="s">
        <v>21447</v>
      </c>
      <c r="E6848" t="s">
        <v>21448</v>
      </c>
    </row>
    <row r="6849" spans="1:5">
      <c r="A6849" s="1" t="s">
        <v>17</v>
      </c>
      <c r="B6849" t="s">
        <v>3</v>
      </c>
      <c r="C6849" t="s">
        <v>20457</v>
      </c>
      <c r="D6849" t="s">
        <v>21449</v>
      </c>
      <c r="E6849" t="s">
        <v>21450</v>
      </c>
    </row>
    <row r="6850" spans="1:5">
      <c r="A6850" s="1" t="s">
        <v>17</v>
      </c>
      <c r="B6850" t="s">
        <v>3</v>
      </c>
      <c r="C6850" t="s">
        <v>21451</v>
      </c>
      <c r="D6850" t="s">
        <v>21452</v>
      </c>
      <c r="E6850" t="s">
        <v>21453</v>
      </c>
    </row>
    <row r="6851" spans="1:5">
      <c r="A6851" s="1" t="s">
        <v>17</v>
      </c>
      <c r="B6851" t="s">
        <v>3</v>
      </c>
      <c r="C6851" t="s">
        <v>21454</v>
      </c>
      <c r="D6851" t="s">
        <v>21455</v>
      </c>
      <c r="E6851" t="s">
        <v>21456</v>
      </c>
    </row>
    <row r="6852" spans="1:5">
      <c r="A6852" s="1" t="s">
        <v>17</v>
      </c>
      <c r="B6852" t="s">
        <v>3</v>
      </c>
      <c r="C6852" t="s">
        <v>21457</v>
      </c>
      <c r="D6852" t="s">
        <v>21458</v>
      </c>
      <c r="E6852" t="s">
        <v>21459</v>
      </c>
    </row>
    <row r="6853" spans="1:5">
      <c r="A6853" s="1" t="s">
        <v>17</v>
      </c>
      <c r="B6853" t="s">
        <v>3</v>
      </c>
      <c r="C6853" t="s">
        <v>21460</v>
      </c>
      <c r="D6853" t="s">
        <v>21461</v>
      </c>
      <c r="E6853" t="s">
        <v>21462</v>
      </c>
    </row>
    <row r="6854" spans="1:5">
      <c r="A6854" s="1" t="s">
        <v>17</v>
      </c>
      <c r="B6854" t="s">
        <v>3</v>
      </c>
      <c r="C6854" t="s">
        <v>21463</v>
      </c>
      <c r="D6854" t="s">
        <v>21464</v>
      </c>
      <c r="E6854" t="s">
        <v>21465</v>
      </c>
    </row>
    <row r="6855" spans="1:5">
      <c r="A6855" s="1" t="s">
        <v>17</v>
      </c>
      <c r="B6855" t="s">
        <v>3</v>
      </c>
      <c r="C6855" t="s">
        <v>21466</v>
      </c>
      <c r="D6855" t="s">
        <v>21467</v>
      </c>
      <c r="E6855" t="s">
        <v>21468</v>
      </c>
    </row>
    <row r="6856" spans="1:5">
      <c r="A6856" s="1" t="s">
        <v>17</v>
      </c>
      <c r="B6856" t="s">
        <v>3</v>
      </c>
      <c r="C6856" t="s">
        <v>21469</v>
      </c>
      <c r="D6856" t="s">
        <v>21470</v>
      </c>
      <c r="E6856" t="s">
        <v>21471</v>
      </c>
    </row>
    <row r="6857" spans="1:5">
      <c r="A6857" s="1" t="s">
        <v>17</v>
      </c>
      <c r="B6857" t="s">
        <v>3</v>
      </c>
      <c r="C6857" t="s">
        <v>20746</v>
      </c>
      <c r="D6857" t="s">
        <v>21472</v>
      </c>
      <c r="E6857" t="s">
        <v>21473</v>
      </c>
    </row>
    <row r="6858" spans="1:5">
      <c r="A6858" s="1" t="s">
        <v>17</v>
      </c>
      <c r="B6858" t="s">
        <v>3</v>
      </c>
      <c r="C6858" t="s">
        <v>21474</v>
      </c>
      <c r="D6858" t="s">
        <v>21475</v>
      </c>
      <c r="E6858" t="s">
        <v>21476</v>
      </c>
    </row>
    <row r="6859" spans="1:5">
      <c r="A6859" s="1" t="s">
        <v>17</v>
      </c>
      <c r="B6859" t="s">
        <v>3</v>
      </c>
      <c r="C6859" t="s">
        <v>21477</v>
      </c>
      <c r="D6859" t="s">
        <v>21478</v>
      </c>
      <c r="E6859" t="s">
        <v>21479</v>
      </c>
    </row>
    <row r="6860" spans="1:5">
      <c r="A6860" s="1" t="s">
        <v>17</v>
      </c>
      <c r="B6860" t="s">
        <v>3</v>
      </c>
      <c r="C6860" t="s">
        <v>21480</v>
      </c>
      <c r="D6860" t="s">
        <v>21481</v>
      </c>
      <c r="E6860" t="s">
        <v>21482</v>
      </c>
    </row>
    <row r="6861" spans="1:5">
      <c r="A6861" s="1" t="s">
        <v>17</v>
      </c>
      <c r="B6861" t="s">
        <v>3</v>
      </c>
      <c r="C6861" t="s">
        <v>21483</v>
      </c>
      <c r="D6861" t="s">
        <v>21484</v>
      </c>
      <c r="E6861" t="s">
        <v>21485</v>
      </c>
    </row>
    <row r="6862" spans="1:5">
      <c r="A6862" s="1" t="s">
        <v>17</v>
      </c>
      <c r="B6862" t="s">
        <v>3</v>
      </c>
      <c r="C6862" t="s">
        <v>20670</v>
      </c>
      <c r="D6862" t="s">
        <v>21486</v>
      </c>
      <c r="E6862" t="s">
        <v>21487</v>
      </c>
    </row>
    <row r="6863" spans="1:5">
      <c r="A6863" s="1" t="s">
        <v>17</v>
      </c>
      <c r="B6863" t="s">
        <v>3</v>
      </c>
      <c r="C6863" t="s">
        <v>21488</v>
      </c>
      <c r="D6863" t="s">
        <v>21489</v>
      </c>
      <c r="E6863" t="s">
        <v>21490</v>
      </c>
    </row>
    <row r="6864" spans="1:5">
      <c r="A6864" s="1" t="s">
        <v>17</v>
      </c>
      <c r="B6864" t="s">
        <v>3</v>
      </c>
      <c r="C6864" t="s">
        <v>21491</v>
      </c>
      <c r="D6864" t="s">
        <v>21492</v>
      </c>
      <c r="E6864" t="s">
        <v>21493</v>
      </c>
    </row>
    <row r="6865" spans="1:5">
      <c r="A6865" s="1" t="s">
        <v>17</v>
      </c>
      <c r="B6865" t="s">
        <v>3</v>
      </c>
      <c r="C6865" t="s">
        <v>21494</v>
      </c>
      <c r="D6865" t="s">
        <v>21495</v>
      </c>
      <c r="E6865" t="s">
        <v>21496</v>
      </c>
    </row>
    <row r="6866" spans="1:5">
      <c r="A6866" s="1" t="s">
        <v>17</v>
      </c>
      <c r="B6866" t="s">
        <v>3</v>
      </c>
      <c r="C6866" t="s">
        <v>20875</v>
      </c>
      <c r="D6866" t="s">
        <v>21497</v>
      </c>
      <c r="E6866" t="s">
        <v>21498</v>
      </c>
    </row>
    <row r="6867" spans="1:5">
      <c r="A6867" s="1" t="s">
        <v>17</v>
      </c>
      <c r="B6867" t="s">
        <v>3</v>
      </c>
      <c r="C6867" t="s">
        <v>21499</v>
      </c>
      <c r="D6867" t="s">
        <v>21500</v>
      </c>
      <c r="E6867" t="s">
        <v>21501</v>
      </c>
    </row>
    <row r="6868" spans="1:5">
      <c r="A6868" s="1" t="s">
        <v>17</v>
      </c>
      <c r="B6868" t="s">
        <v>3</v>
      </c>
      <c r="C6868" t="s">
        <v>21502</v>
      </c>
      <c r="D6868" t="s">
        <v>21503</v>
      </c>
      <c r="E6868" t="s">
        <v>21504</v>
      </c>
    </row>
    <row r="6869" spans="1:5">
      <c r="A6869" s="1" t="s">
        <v>17</v>
      </c>
      <c r="B6869" t="s">
        <v>3</v>
      </c>
      <c r="C6869" t="s">
        <v>21505</v>
      </c>
      <c r="D6869" t="s">
        <v>21506</v>
      </c>
      <c r="E6869" t="s">
        <v>21507</v>
      </c>
    </row>
    <row r="6870" spans="1:5">
      <c r="A6870" s="1" t="s">
        <v>17</v>
      </c>
      <c r="B6870" t="s">
        <v>3</v>
      </c>
      <c r="C6870" t="s">
        <v>21508</v>
      </c>
      <c r="D6870" t="s">
        <v>21509</v>
      </c>
      <c r="E6870" t="s">
        <v>21510</v>
      </c>
    </row>
    <row r="6871" spans="1:5">
      <c r="A6871" s="1" t="s">
        <v>17</v>
      </c>
      <c r="B6871" t="s">
        <v>3</v>
      </c>
      <c r="C6871" t="s">
        <v>21511</v>
      </c>
      <c r="D6871" t="s">
        <v>21512</v>
      </c>
      <c r="E6871" t="s">
        <v>21513</v>
      </c>
    </row>
    <row r="6872" spans="1:5">
      <c r="A6872" s="1" t="s">
        <v>17</v>
      </c>
      <c r="B6872" t="s">
        <v>3</v>
      </c>
      <c r="C6872" t="s">
        <v>21514</v>
      </c>
      <c r="D6872" t="s">
        <v>21515</v>
      </c>
      <c r="E6872" t="s">
        <v>21516</v>
      </c>
    </row>
    <row r="6873" spans="1:5">
      <c r="A6873" s="1" t="s">
        <v>17</v>
      </c>
      <c r="B6873" t="s">
        <v>3</v>
      </c>
      <c r="C6873" t="s">
        <v>21517</v>
      </c>
      <c r="D6873" t="s">
        <v>21518</v>
      </c>
      <c r="E6873" t="s">
        <v>21519</v>
      </c>
    </row>
    <row r="6874" spans="1:5">
      <c r="A6874" s="1" t="s">
        <v>17</v>
      </c>
      <c r="B6874" t="s">
        <v>3</v>
      </c>
      <c r="C6874" t="s">
        <v>21520</v>
      </c>
      <c r="D6874" t="s">
        <v>21521</v>
      </c>
      <c r="E6874" t="s">
        <v>21522</v>
      </c>
    </row>
    <row r="6875" spans="1:5">
      <c r="A6875" s="1" t="s">
        <v>17</v>
      </c>
      <c r="B6875" t="s">
        <v>3</v>
      </c>
      <c r="C6875" t="s">
        <v>21523</v>
      </c>
      <c r="D6875" t="s">
        <v>21524</v>
      </c>
      <c r="E6875" t="s">
        <v>21525</v>
      </c>
    </row>
    <row r="6876" spans="1:5">
      <c r="A6876" s="1" t="s">
        <v>17</v>
      </c>
      <c r="B6876" t="s">
        <v>3</v>
      </c>
      <c r="C6876" t="s">
        <v>21526</v>
      </c>
      <c r="D6876" t="s">
        <v>21527</v>
      </c>
      <c r="E6876" t="s">
        <v>21528</v>
      </c>
    </row>
    <row r="6877" spans="1:5">
      <c r="A6877" s="1" t="s">
        <v>17</v>
      </c>
      <c r="B6877" t="s">
        <v>3</v>
      </c>
      <c r="C6877" t="s">
        <v>21529</v>
      </c>
      <c r="D6877" t="s">
        <v>21530</v>
      </c>
      <c r="E6877" t="s">
        <v>21531</v>
      </c>
    </row>
    <row r="6878" spans="1:5">
      <c r="A6878" s="1" t="s">
        <v>17</v>
      </c>
      <c r="B6878" t="s">
        <v>3</v>
      </c>
      <c r="C6878" t="s">
        <v>21532</v>
      </c>
      <c r="D6878" t="s">
        <v>21533</v>
      </c>
      <c r="E6878" t="s">
        <v>21534</v>
      </c>
    </row>
    <row r="6879" spans="1:5">
      <c r="A6879" s="1" t="s">
        <v>17</v>
      </c>
      <c r="B6879" t="s">
        <v>3</v>
      </c>
      <c r="C6879" t="s">
        <v>21535</v>
      </c>
      <c r="D6879" t="s">
        <v>21536</v>
      </c>
      <c r="E6879" t="s">
        <v>21537</v>
      </c>
    </row>
    <row r="6880" spans="1:5">
      <c r="A6880" s="1" t="s">
        <v>17</v>
      </c>
      <c r="B6880" t="s">
        <v>3</v>
      </c>
      <c r="C6880" t="s">
        <v>21538</v>
      </c>
      <c r="D6880" t="s">
        <v>21539</v>
      </c>
      <c r="E6880" t="s">
        <v>21540</v>
      </c>
    </row>
    <row r="6881" spans="1:6">
      <c r="A6881" s="1" t="s">
        <v>17</v>
      </c>
      <c r="B6881" t="s">
        <v>3</v>
      </c>
      <c r="C6881" t="s">
        <v>20770</v>
      </c>
      <c r="D6881" t="s">
        <v>21541</v>
      </c>
      <c r="E6881" t="s">
        <v>21542</v>
      </c>
    </row>
    <row r="6882" spans="1:6">
      <c r="A6882" s="1" t="s">
        <v>17</v>
      </c>
      <c r="B6882" t="s">
        <v>3</v>
      </c>
      <c r="C6882" t="s">
        <v>21543</v>
      </c>
      <c r="D6882" t="s">
        <v>21544</v>
      </c>
      <c r="E6882" t="s">
        <v>21545</v>
      </c>
    </row>
    <row r="6883" spans="1:6">
      <c r="A6883" s="1" t="s">
        <v>17</v>
      </c>
      <c r="B6883" t="s">
        <v>3</v>
      </c>
      <c r="C6883" t="s">
        <v>21546</v>
      </c>
      <c r="D6883" t="s">
        <v>21547</v>
      </c>
      <c r="E6883" t="s">
        <v>21548</v>
      </c>
    </row>
    <row r="6884" spans="1:6">
      <c r="A6884" s="1" t="s">
        <v>17</v>
      </c>
      <c r="B6884" t="s">
        <v>3</v>
      </c>
      <c r="C6884" t="s">
        <v>21549</v>
      </c>
      <c r="D6884" t="s">
        <v>21550</v>
      </c>
      <c r="E6884" t="s">
        <v>21551</v>
      </c>
    </row>
    <row r="6885" spans="1:6">
      <c r="A6885" s="1" t="s">
        <v>17</v>
      </c>
      <c r="B6885" t="s">
        <v>3</v>
      </c>
      <c r="C6885" t="s">
        <v>21552</v>
      </c>
      <c r="D6885" t="s">
        <v>21553</v>
      </c>
      <c r="E6885" t="s">
        <v>21554</v>
      </c>
      <c r="F6885" t="s">
        <v>21555</v>
      </c>
    </row>
    <row r="6886" spans="1:6">
      <c r="A6886" s="1" t="s">
        <v>17</v>
      </c>
      <c r="B6886" t="s">
        <v>3</v>
      </c>
      <c r="C6886" t="s">
        <v>21556</v>
      </c>
      <c r="D6886" t="s">
        <v>21557</v>
      </c>
      <c r="E6886" t="s">
        <v>21558</v>
      </c>
    </row>
    <row r="6887" spans="1:6">
      <c r="A6887" s="1" t="s">
        <v>17</v>
      </c>
      <c r="B6887" t="s">
        <v>3</v>
      </c>
      <c r="C6887" t="s">
        <v>21559</v>
      </c>
      <c r="D6887" t="s">
        <v>21560</v>
      </c>
      <c r="E6887" t="s">
        <v>21561</v>
      </c>
    </row>
    <row r="6888" spans="1:6">
      <c r="A6888" s="1" t="s">
        <v>17</v>
      </c>
      <c r="B6888" t="s">
        <v>3</v>
      </c>
      <c r="C6888" t="s">
        <v>21562</v>
      </c>
      <c r="D6888" t="s">
        <v>21563</v>
      </c>
      <c r="E6888" t="s">
        <v>21564</v>
      </c>
    </row>
    <row r="6889" spans="1:6">
      <c r="A6889" s="1" t="s">
        <v>17</v>
      </c>
      <c r="B6889" t="s">
        <v>3</v>
      </c>
      <c r="C6889" t="s">
        <v>21565</v>
      </c>
      <c r="D6889" t="s">
        <v>21566</v>
      </c>
      <c r="E6889" t="s">
        <v>21567</v>
      </c>
    </row>
    <row r="6890" spans="1:6">
      <c r="A6890" s="1" t="s">
        <v>17</v>
      </c>
      <c r="B6890" t="s">
        <v>3</v>
      </c>
      <c r="C6890" t="s">
        <v>21568</v>
      </c>
      <c r="D6890" t="s">
        <v>21569</v>
      </c>
      <c r="E6890" t="s">
        <v>21570</v>
      </c>
    </row>
    <row r="6891" spans="1:6">
      <c r="A6891" s="1" t="s">
        <v>17</v>
      </c>
      <c r="B6891" t="s">
        <v>3</v>
      </c>
      <c r="C6891" t="s">
        <v>21571</v>
      </c>
      <c r="D6891" t="s">
        <v>21572</v>
      </c>
      <c r="E6891" t="s">
        <v>21573</v>
      </c>
    </row>
    <row r="6892" spans="1:6">
      <c r="A6892" s="1" t="s">
        <v>17</v>
      </c>
      <c r="B6892" t="s">
        <v>3</v>
      </c>
      <c r="C6892" t="s">
        <v>20501</v>
      </c>
      <c r="D6892" t="s">
        <v>21574</v>
      </c>
      <c r="E6892" t="s">
        <v>21575</v>
      </c>
    </row>
    <row r="6893" spans="1:6">
      <c r="A6893" s="1" t="s">
        <v>17</v>
      </c>
      <c r="B6893" t="s">
        <v>3</v>
      </c>
      <c r="C6893" t="s">
        <v>21576</v>
      </c>
      <c r="D6893" t="s">
        <v>21577</v>
      </c>
      <c r="E6893" t="s">
        <v>21578</v>
      </c>
    </row>
    <row r="6894" spans="1:6">
      <c r="A6894" s="1" t="s">
        <v>17</v>
      </c>
      <c r="B6894" t="s">
        <v>3</v>
      </c>
      <c r="C6894" t="s">
        <v>21579</v>
      </c>
      <c r="D6894" t="s">
        <v>21580</v>
      </c>
      <c r="E6894" t="s">
        <v>21581</v>
      </c>
    </row>
    <row r="6895" spans="1:6">
      <c r="A6895" s="1" t="s">
        <v>17</v>
      </c>
      <c r="B6895" t="s">
        <v>3</v>
      </c>
      <c r="C6895" t="s">
        <v>21582</v>
      </c>
      <c r="D6895" t="s">
        <v>21583</v>
      </c>
      <c r="E6895" t="s">
        <v>21584</v>
      </c>
    </row>
    <row r="6896" spans="1:6">
      <c r="A6896" s="1" t="s">
        <v>17</v>
      </c>
      <c r="B6896" t="s">
        <v>3</v>
      </c>
      <c r="C6896" t="s">
        <v>21585</v>
      </c>
      <c r="D6896" t="s">
        <v>21586</v>
      </c>
      <c r="E6896" t="s">
        <v>21587</v>
      </c>
    </row>
    <row r="6897" spans="1:6">
      <c r="A6897" s="1" t="s">
        <v>17</v>
      </c>
      <c r="B6897" t="s">
        <v>3</v>
      </c>
      <c r="C6897" t="s">
        <v>21588</v>
      </c>
      <c r="D6897" t="s">
        <v>21589</v>
      </c>
      <c r="E6897" t="s">
        <v>21590</v>
      </c>
    </row>
    <row r="6898" spans="1:6">
      <c r="A6898" s="1" t="s">
        <v>17</v>
      </c>
      <c r="B6898" t="s">
        <v>3</v>
      </c>
      <c r="C6898" t="s">
        <v>20079</v>
      </c>
      <c r="D6898" t="s">
        <v>21591</v>
      </c>
      <c r="E6898" t="s">
        <v>21592</v>
      </c>
    </row>
    <row r="6899" spans="1:6">
      <c r="A6899" s="1" t="s">
        <v>17</v>
      </c>
      <c r="B6899" t="s">
        <v>3</v>
      </c>
      <c r="C6899" t="s">
        <v>21593</v>
      </c>
      <c r="D6899" t="s">
        <v>21594</v>
      </c>
      <c r="E6899" t="s">
        <v>21595</v>
      </c>
    </row>
    <row r="6900" spans="1:6">
      <c r="A6900" s="1" t="s">
        <v>17</v>
      </c>
      <c r="B6900" t="s">
        <v>3</v>
      </c>
      <c r="C6900" t="s">
        <v>21596</v>
      </c>
      <c r="D6900" t="s">
        <v>21597</v>
      </c>
      <c r="E6900" t="s">
        <v>21598</v>
      </c>
    </row>
    <row r="6901" spans="1:6">
      <c r="A6901" s="1" t="s">
        <v>17</v>
      </c>
      <c r="B6901" t="s">
        <v>3</v>
      </c>
      <c r="C6901" t="s">
        <v>21599</v>
      </c>
      <c r="D6901" t="s">
        <v>21600</v>
      </c>
      <c r="E6901" t="s">
        <v>21601</v>
      </c>
    </row>
    <row r="6902" spans="1:6">
      <c r="A6902" s="1" t="s">
        <v>17</v>
      </c>
      <c r="B6902" t="s">
        <v>3</v>
      </c>
      <c r="C6902" t="s">
        <v>19838</v>
      </c>
      <c r="D6902" t="s">
        <v>21602</v>
      </c>
      <c r="E6902" t="s">
        <v>21603</v>
      </c>
    </row>
    <row r="6903" spans="1:6">
      <c r="A6903" s="1" t="s">
        <v>17</v>
      </c>
      <c r="B6903" t="s">
        <v>3</v>
      </c>
      <c r="C6903" t="s">
        <v>19842</v>
      </c>
      <c r="D6903" t="s">
        <v>21604</v>
      </c>
      <c r="E6903" t="s">
        <v>21605</v>
      </c>
    </row>
    <row r="6904" spans="1:6">
      <c r="A6904" s="1" t="s">
        <v>17</v>
      </c>
      <c r="B6904" t="s">
        <v>3</v>
      </c>
      <c r="C6904" t="s">
        <v>21084</v>
      </c>
      <c r="D6904" t="s">
        <v>21606</v>
      </c>
      <c r="E6904" t="s">
        <v>21607</v>
      </c>
    </row>
    <row r="6905" spans="1:6">
      <c r="A6905" s="1" t="s">
        <v>17</v>
      </c>
      <c r="B6905" t="s">
        <v>3</v>
      </c>
      <c r="C6905" t="s">
        <v>21608</v>
      </c>
      <c r="D6905" t="s">
        <v>21609</v>
      </c>
      <c r="E6905" t="s">
        <v>21610</v>
      </c>
    </row>
    <row r="6906" spans="1:6">
      <c r="A6906" s="1" t="s">
        <v>17</v>
      </c>
      <c r="B6906" t="s">
        <v>3</v>
      </c>
      <c r="C6906" t="s">
        <v>21611</v>
      </c>
      <c r="D6906" t="s">
        <v>21612</v>
      </c>
      <c r="E6906" t="s">
        <v>21613</v>
      </c>
    </row>
    <row r="6907" spans="1:6">
      <c r="A6907" s="1" t="s">
        <v>17</v>
      </c>
      <c r="B6907" t="s">
        <v>3</v>
      </c>
      <c r="C6907" t="s">
        <v>20175</v>
      </c>
      <c r="D6907" t="s">
        <v>21614</v>
      </c>
      <c r="E6907" t="s">
        <v>21615</v>
      </c>
    </row>
    <row r="6908" spans="1:6">
      <c r="A6908" s="1" t="s">
        <v>17</v>
      </c>
      <c r="B6908" t="s">
        <v>3</v>
      </c>
      <c r="C6908" t="s">
        <v>21616</v>
      </c>
      <c r="D6908" t="s">
        <v>21617</v>
      </c>
      <c r="E6908" t="s">
        <v>21618</v>
      </c>
    </row>
    <row r="6909" spans="1:6">
      <c r="A6909" s="1" t="s">
        <v>17</v>
      </c>
      <c r="B6909" t="s">
        <v>3</v>
      </c>
      <c r="C6909" t="s">
        <v>21619</v>
      </c>
      <c r="D6909" t="s">
        <v>21620</v>
      </c>
      <c r="E6909" t="s">
        <v>21621</v>
      </c>
    </row>
    <row r="6910" spans="1:6">
      <c r="A6910" s="1" t="s">
        <v>17</v>
      </c>
      <c r="B6910" t="s">
        <v>3</v>
      </c>
      <c r="C6910" t="s">
        <v>21622</v>
      </c>
      <c r="D6910" t="s">
        <v>21623</v>
      </c>
      <c r="E6910" t="s">
        <v>21624</v>
      </c>
    </row>
    <row r="6911" spans="1:6">
      <c r="A6911" s="1" t="s">
        <v>17</v>
      </c>
      <c r="B6911" t="s">
        <v>3</v>
      </c>
      <c r="C6911" t="s">
        <v>21625</v>
      </c>
      <c r="D6911" t="s">
        <v>21626</v>
      </c>
      <c r="E6911" t="s">
        <v>21627</v>
      </c>
    </row>
    <row r="6912" spans="1:6">
      <c r="A6912" s="1" t="s">
        <v>17</v>
      </c>
      <c r="B6912" t="s">
        <v>3</v>
      </c>
      <c r="C6912" t="s">
        <v>21628</v>
      </c>
      <c r="D6912" t="s">
        <v>21629</v>
      </c>
      <c r="E6912" t="s">
        <v>21630</v>
      </c>
      <c r="F6912" t="s">
        <v>21631</v>
      </c>
    </row>
    <row r="6913" spans="1:6">
      <c r="A6913" s="1" t="s">
        <v>17</v>
      </c>
      <c r="B6913" t="s">
        <v>3</v>
      </c>
      <c r="C6913" t="s">
        <v>21632</v>
      </c>
      <c r="D6913" t="s">
        <v>21633</v>
      </c>
      <c r="E6913" t="s">
        <v>21634</v>
      </c>
    </row>
    <row r="6914" spans="1:6">
      <c r="A6914" s="1" t="s">
        <v>17</v>
      </c>
      <c r="B6914" t="s">
        <v>3</v>
      </c>
      <c r="C6914" t="s">
        <v>21635</v>
      </c>
      <c r="D6914" t="s">
        <v>21636</v>
      </c>
      <c r="E6914" t="s">
        <v>21637</v>
      </c>
    </row>
    <row r="6915" spans="1:6">
      <c r="A6915" s="1" t="s">
        <v>17</v>
      </c>
      <c r="B6915" t="s">
        <v>3</v>
      </c>
      <c r="C6915" t="s">
        <v>21176</v>
      </c>
      <c r="D6915" t="s">
        <v>21639</v>
      </c>
      <c r="E6915" t="s">
        <v>21640</v>
      </c>
    </row>
    <row r="6916" spans="1:6">
      <c r="A6916" s="1" t="s">
        <v>17</v>
      </c>
      <c r="B6916" t="s">
        <v>3</v>
      </c>
      <c r="C6916" t="s">
        <v>21641</v>
      </c>
      <c r="D6916" t="s">
        <v>21642</v>
      </c>
      <c r="E6916" t="s">
        <v>21643</v>
      </c>
    </row>
    <row r="6917" spans="1:6">
      <c r="A6917" s="1" t="s">
        <v>17</v>
      </c>
      <c r="B6917" t="s">
        <v>3</v>
      </c>
      <c r="C6917" t="s">
        <v>21644</v>
      </c>
      <c r="D6917" t="s">
        <v>21646</v>
      </c>
      <c r="E6917" t="s">
        <v>21647</v>
      </c>
    </row>
    <row r="6918" spans="1:6">
      <c r="A6918" s="1" t="s">
        <v>17</v>
      </c>
      <c r="B6918" t="s">
        <v>3</v>
      </c>
      <c r="C6918" t="s">
        <v>21648</v>
      </c>
      <c r="D6918" t="s">
        <v>21649</v>
      </c>
      <c r="E6918" t="s">
        <v>21650</v>
      </c>
    </row>
    <row r="6919" spans="1:6">
      <c r="A6919" s="1" t="s">
        <v>17</v>
      </c>
      <c r="B6919" t="s">
        <v>3</v>
      </c>
      <c r="C6919" t="s">
        <v>21651</v>
      </c>
      <c r="D6919" t="s">
        <v>21652</v>
      </c>
      <c r="E6919" t="s">
        <v>21653</v>
      </c>
    </row>
    <row r="6920" spans="1:6">
      <c r="A6920" s="1" t="s">
        <v>17</v>
      </c>
      <c r="B6920" t="s">
        <v>3</v>
      </c>
      <c r="C6920" t="s">
        <v>20008</v>
      </c>
      <c r="D6920" t="s">
        <v>21654</v>
      </c>
      <c r="E6920" t="s">
        <v>21655</v>
      </c>
    </row>
    <row r="6921" spans="1:6">
      <c r="A6921" s="1" t="s">
        <v>17</v>
      </c>
      <c r="B6921" t="s">
        <v>3</v>
      </c>
      <c r="C6921" t="s">
        <v>21656</v>
      </c>
      <c r="D6921" t="s">
        <v>21657</v>
      </c>
      <c r="E6921" t="s">
        <v>21658</v>
      </c>
    </row>
    <row r="6922" spans="1:6">
      <c r="A6922" s="1" t="s">
        <v>17</v>
      </c>
      <c r="B6922" t="s">
        <v>3</v>
      </c>
      <c r="C6922" t="s">
        <v>21659</v>
      </c>
      <c r="D6922" t="s">
        <v>21660</v>
      </c>
      <c r="E6922" t="s">
        <v>21661</v>
      </c>
    </row>
    <row r="6923" spans="1:6">
      <c r="A6923" s="1" t="s">
        <v>17</v>
      </c>
      <c r="B6923" t="s">
        <v>3</v>
      </c>
      <c r="C6923" t="s">
        <v>21662</v>
      </c>
      <c r="D6923" t="s">
        <v>21663</v>
      </c>
      <c r="E6923" t="s">
        <v>21664</v>
      </c>
    </row>
    <row r="6924" spans="1:6">
      <c r="A6924" s="1" t="s">
        <v>17</v>
      </c>
      <c r="B6924" t="s">
        <v>3</v>
      </c>
      <c r="C6924" t="s">
        <v>20372</v>
      </c>
      <c r="D6924">
        <v>633</v>
      </c>
      <c r="E6924" t="s">
        <v>21665</v>
      </c>
      <c r="F6924" t="s">
        <v>21666</v>
      </c>
    </row>
    <row r="6925" spans="1:6">
      <c r="A6925" s="1" t="s">
        <v>17</v>
      </c>
      <c r="B6925" t="s">
        <v>3</v>
      </c>
      <c r="C6925" t="s">
        <v>21667</v>
      </c>
      <c r="D6925">
        <v>324</v>
      </c>
      <c r="E6925" t="s">
        <v>21668</v>
      </c>
      <c r="F6925" t="s">
        <v>21669</v>
      </c>
    </row>
    <row r="6926" spans="1:6">
      <c r="A6926" s="1" t="s">
        <v>17</v>
      </c>
      <c r="B6926" t="s">
        <v>3</v>
      </c>
      <c r="C6926" t="s">
        <v>21670</v>
      </c>
      <c r="D6926" t="s">
        <v>2745</v>
      </c>
      <c r="E6926" t="s">
        <v>21671</v>
      </c>
      <c r="F6926" t="s">
        <v>21672</v>
      </c>
    </row>
    <row r="6927" spans="1:6">
      <c r="A6927" s="1" t="s">
        <v>17</v>
      </c>
      <c r="B6927" t="s">
        <v>3</v>
      </c>
      <c r="C6927" t="s">
        <v>21673</v>
      </c>
      <c r="D6927">
        <v>729</v>
      </c>
      <c r="E6927" t="s">
        <v>21674</v>
      </c>
      <c r="F6927" t="s">
        <v>21675</v>
      </c>
    </row>
    <row r="6928" spans="1:6">
      <c r="A6928" s="1" t="s">
        <v>17</v>
      </c>
      <c r="B6928" t="s">
        <v>3</v>
      </c>
      <c r="C6928" t="s">
        <v>21676</v>
      </c>
      <c r="D6928">
        <v>261</v>
      </c>
      <c r="E6928" t="s">
        <v>21677</v>
      </c>
      <c r="F6928" t="s">
        <v>21678</v>
      </c>
    </row>
    <row r="6929" spans="1:6">
      <c r="A6929" s="1" t="s">
        <v>17</v>
      </c>
      <c r="B6929" t="s">
        <v>3</v>
      </c>
      <c r="C6929" t="s">
        <v>21679</v>
      </c>
      <c r="D6929" t="s">
        <v>9580</v>
      </c>
      <c r="E6929" t="s">
        <v>21680</v>
      </c>
      <c r="F6929" t="s">
        <v>21681</v>
      </c>
    </row>
    <row r="6930" spans="1:6">
      <c r="A6930" s="1" t="s">
        <v>17</v>
      </c>
      <c r="B6930" t="s">
        <v>3</v>
      </c>
      <c r="C6930" t="s">
        <v>21682</v>
      </c>
      <c r="D6930" t="s">
        <v>21683</v>
      </c>
      <c r="E6930" t="s">
        <v>21684</v>
      </c>
      <c r="F6930" t="s">
        <v>21685</v>
      </c>
    </row>
    <row r="6931" spans="1:6">
      <c r="A6931" s="1" t="s">
        <v>17</v>
      </c>
      <c r="B6931" t="s">
        <v>3</v>
      </c>
      <c r="C6931" t="s">
        <v>21686</v>
      </c>
      <c r="D6931" t="s">
        <v>21687</v>
      </c>
      <c r="E6931" t="s">
        <v>21688</v>
      </c>
      <c r="F6931" t="s">
        <v>21689</v>
      </c>
    </row>
    <row r="6932" spans="1:6">
      <c r="A6932" s="1" t="s">
        <v>17</v>
      </c>
      <c r="B6932" t="s">
        <v>3</v>
      </c>
      <c r="C6932" t="s">
        <v>20445</v>
      </c>
      <c r="D6932" t="s">
        <v>5747</v>
      </c>
      <c r="E6932" t="s">
        <v>21690</v>
      </c>
      <c r="F6932" t="s">
        <v>21691</v>
      </c>
    </row>
    <row r="6933" spans="1:6">
      <c r="A6933" s="1" t="s">
        <v>17</v>
      </c>
      <c r="B6933" t="s">
        <v>3</v>
      </c>
      <c r="C6933" t="s">
        <v>21692</v>
      </c>
      <c r="D6933">
        <v>302</v>
      </c>
      <c r="E6933" t="s">
        <v>21693</v>
      </c>
      <c r="F6933" t="s">
        <v>21694</v>
      </c>
    </row>
    <row r="6934" spans="1:6">
      <c r="A6934" s="1" t="s">
        <v>17</v>
      </c>
      <c r="B6934" t="s">
        <v>3</v>
      </c>
      <c r="C6934" t="s">
        <v>21695</v>
      </c>
      <c r="D6934" t="s">
        <v>21696</v>
      </c>
      <c r="E6934" t="s">
        <v>21697</v>
      </c>
      <c r="F6934" t="s">
        <v>21698</v>
      </c>
    </row>
    <row r="6935" spans="1:6">
      <c r="A6935" s="1" t="s">
        <v>17</v>
      </c>
      <c r="B6935" t="s">
        <v>3</v>
      </c>
      <c r="C6935" t="s">
        <v>21699</v>
      </c>
      <c r="D6935">
        <v>815</v>
      </c>
      <c r="E6935" t="s">
        <v>21700</v>
      </c>
      <c r="F6935" t="s">
        <v>21701</v>
      </c>
    </row>
    <row r="6936" spans="1:6">
      <c r="A6936" s="1" t="s">
        <v>17</v>
      </c>
      <c r="B6936" t="s">
        <v>3</v>
      </c>
      <c r="C6936" t="s">
        <v>21702</v>
      </c>
      <c r="D6936">
        <v>497</v>
      </c>
      <c r="E6936" t="s">
        <v>21703</v>
      </c>
      <c r="F6936" t="s">
        <v>21704</v>
      </c>
    </row>
    <row r="6937" spans="1:6">
      <c r="A6937" s="1" t="s">
        <v>17</v>
      </c>
      <c r="B6937" t="s">
        <v>4</v>
      </c>
      <c r="C6937" t="s">
        <v>21705</v>
      </c>
      <c r="D6937">
        <v>136</v>
      </c>
      <c r="E6937" t="s">
        <v>3560</v>
      </c>
      <c r="F6937" t="s">
        <v>3561</v>
      </c>
    </row>
    <row r="6938" spans="1:6">
      <c r="A6938" s="1" t="s">
        <v>17</v>
      </c>
      <c r="B6938" t="s">
        <v>4</v>
      </c>
      <c r="C6938" t="s">
        <v>21706</v>
      </c>
      <c r="D6938" t="s">
        <v>21707</v>
      </c>
      <c r="E6938" t="s">
        <v>21708</v>
      </c>
    </row>
    <row r="6939" spans="1:6">
      <c r="A6939" s="1" t="s">
        <v>17</v>
      </c>
      <c r="B6939" t="s">
        <v>4</v>
      </c>
      <c r="C6939" t="s">
        <v>21709</v>
      </c>
      <c r="D6939" t="s">
        <v>21710</v>
      </c>
      <c r="E6939" t="s">
        <v>21711</v>
      </c>
    </row>
    <row r="6940" spans="1:6">
      <c r="A6940" s="1" t="s">
        <v>17</v>
      </c>
      <c r="B6940" t="s">
        <v>4</v>
      </c>
      <c r="C6940" t="s">
        <v>21712</v>
      </c>
      <c r="D6940" t="s">
        <v>21713</v>
      </c>
      <c r="E6940" t="s">
        <v>21714</v>
      </c>
    </row>
    <row r="6941" spans="1:6">
      <c r="A6941" s="1" t="s">
        <v>17</v>
      </c>
      <c r="B6941" t="s">
        <v>4</v>
      </c>
      <c r="C6941" t="s">
        <v>21715</v>
      </c>
      <c r="D6941" t="s">
        <v>21716</v>
      </c>
      <c r="E6941" t="s">
        <v>21717</v>
      </c>
    </row>
    <row r="6942" spans="1:6">
      <c r="A6942" s="1" t="s">
        <v>17</v>
      </c>
      <c r="B6942" t="s">
        <v>4</v>
      </c>
      <c r="C6942" t="s">
        <v>21718</v>
      </c>
      <c r="D6942" t="s">
        <v>21719</v>
      </c>
      <c r="E6942" t="s">
        <v>21720</v>
      </c>
      <c r="F6942" t="s">
        <v>21721</v>
      </c>
    </row>
    <row r="6943" spans="1:6">
      <c r="A6943" s="1" t="s">
        <v>17</v>
      </c>
      <c r="B6943" t="s">
        <v>4</v>
      </c>
      <c r="C6943" t="s">
        <v>20508</v>
      </c>
      <c r="D6943" t="s">
        <v>21722</v>
      </c>
      <c r="E6943" t="s">
        <v>3566</v>
      </c>
      <c r="F6943" t="s">
        <v>3567</v>
      </c>
    </row>
    <row r="6944" spans="1:6">
      <c r="A6944" s="1" t="s">
        <v>17</v>
      </c>
      <c r="B6944" t="s">
        <v>4</v>
      </c>
      <c r="C6944" t="s">
        <v>21723</v>
      </c>
      <c r="D6944" t="s">
        <v>21724</v>
      </c>
      <c r="E6944" t="s">
        <v>21725</v>
      </c>
    </row>
    <row r="6945" spans="1:8">
      <c r="A6945" s="1" t="s">
        <v>17</v>
      </c>
      <c r="B6945" t="s">
        <v>4</v>
      </c>
      <c r="C6945" t="s">
        <v>21726</v>
      </c>
      <c r="D6945" t="s">
        <v>2261</v>
      </c>
      <c r="E6945" t="s">
        <v>21727</v>
      </c>
      <c r="F6945">
        <v>235</v>
      </c>
      <c r="G6945" t="s">
        <v>21728</v>
      </c>
      <c r="H6945" t="s">
        <v>21729</v>
      </c>
    </row>
    <row r="6946" spans="1:8">
      <c r="A6946" s="1" t="s">
        <v>17</v>
      </c>
      <c r="B6946" t="s">
        <v>4</v>
      </c>
      <c r="C6946" t="s">
        <v>21730</v>
      </c>
      <c r="D6946" t="s">
        <v>5273</v>
      </c>
      <c r="E6946" t="s">
        <v>21732</v>
      </c>
      <c r="F6946" t="s">
        <v>21733</v>
      </c>
    </row>
    <row r="6947" spans="1:8">
      <c r="A6947" s="1" t="s">
        <v>17</v>
      </c>
      <c r="B6947" t="s">
        <v>4</v>
      </c>
      <c r="C6947" t="s">
        <v>21081</v>
      </c>
      <c r="D6947" t="s">
        <v>21734</v>
      </c>
      <c r="E6947" t="s">
        <v>21735</v>
      </c>
    </row>
    <row r="6948" spans="1:8">
      <c r="A6948" s="1" t="s">
        <v>17</v>
      </c>
      <c r="B6948" t="s">
        <v>4</v>
      </c>
      <c r="C6948" t="s">
        <v>21736</v>
      </c>
      <c r="D6948" t="s">
        <v>21737</v>
      </c>
      <c r="E6948" t="s">
        <v>21738</v>
      </c>
    </row>
    <row r="6949" spans="1:8">
      <c r="A6949" s="1" t="s">
        <v>17</v>
      </c>
      <c r="B6949" t="s">
        <v>4</v>
      </c>
      <c r="C6949" t="s">
        <v>21739</v>
      </c>
      <c r="D6949" t="s">
        <v>5245</v>
      </c>
      <c r="E6949" t="s">
        <v>21740</v>
      </c>
      <c r="F6949" t="s">
        <v>21741</v>
      </c>
    </row>
    <row r="6950" spans="1:8">
      <c r="A6950" s="1" t="s">
        <v>17</v>
      </c>
      <c r="B6950" t="s">
        <v>4</v>
      </c>
      <c r="C6950" t="s">
        <v>21742</v>
      </c>
      <c r="D6950" t="s">
        <v>21743</v>
      </c>
      <c r="E6950" t="s">
        <v>21744</v>
      </c>
    </row>
    <row r="6951" spans="1:8">
      <c r="A6951" s="1" t="s">
        <v>17</v>
      </c>
      <c r="B6951" t="s">
        <v>4</v>
      </c>
      <c r="C6951" t="s">
        <v>21745</v>
      </c>
      <c r="D6951" t="s">
        <v>1549</v>
      </c>
      <c r="E6951" t="s">
        <v>21746</v>
      </c>
      <c r="F6951" t="s">
        <v>21747</v>
      </c>
    </row>
    <row r="6952" spans="1:8">
      <c r="A6952" s="1" t="s">
        <v>17</v>
      </c>
      <c r="B6952" t="s">
        <v>4</v>
      </c>
      <c r="C6952" t="s">
        <v>21748</v>
      </c>
      <c r="D6952" t="s">
        <v>21749</v>
      </c>
      <c r="E6952" t="s">
        <v>21750</v>
      </c>
    </row>
    <row r="6953" spans="1:8">
      <c r="A6953" s="1" t="s">
        <v>17</v>
      </c>
      <c r="B6953" t="s">
        <v>4</v>
      </c>
      <c r="C6953" t="s">
        <v>21751</v>
      </c>
      <c r="D6953" t="s">
        <v>21752</v>
      </c>
      <c r="E6953" t="s">
        <v>21753</v>
      </c>
    </row>
    <row r="6954" spans="1:8">
      <c r="A6954" s="1" t="s">
        <v>17</v>
      </c>
      <c r="B6954" t="s">
        <v>4</v>
      </c>
      <c r="C6954" t="s">
        <v>21754</v>
      </c>
      <c r="D6954" t="s">
        <v>21755</v>
      </c>
      <c r="E6954" t="s">
        <v>21756</v>
      </c>
    </row>
    <row r="6955" spans="1:8">
      <c r="A6955" s="1" t="s">
        <v>17</v>
      </c>
      <c r="B6955" t="s">
        <v>4</v>
      </c>
      <c r="C6955" t="s">
        <v>21757</v>
      </c>
      <c r="D6955" t="s">
        <v>21758</v>
      </c>
      <c r="E6955" t="s">
        <v>21759</v>
      </c>
    </row>
    <row r="6956" spans="1:8">
      <c r="A6956" s="1" t="s">
        <v>17</v>
      </c>
      <c r="B6956" t="s">
        <v>4</v>
      </c>
      <c r="C6956" t="s">
        <v>21760</v>
      </c>
      <c r="D6956" t="s">
        <v>21761</v>
      </c>
      <c r="E6956" t="s">
        <v>21762</v>
      </c>
    </row>
    <row r="6957" spans="1:8">
      <c r="A6957" s="1" t="s">
        <v>17</v>
      </c>
      <c r="B6957" t="s">
        <v>4</v>
      </c>
      <c r="C6957" t="s">
        <v>21763</v>
      </c>
      <c r="D6957" t="s">
        <v>21764</v>
      </c>
      <c r="E6957" t="s">
        <v>21765</v>
      </c>
    </row>
    <row r="6958" spans="1:8">
      <c r="A6958" s="1" t="s">
        <v>17</v>
      </c>
      <c r="B6958" t="s">
        <v>4</v>
      </c>
      <c r="C6958" t="s">
        <v>21766</v>
      </c>
      <c r="D6958" t="s">
        <v>21767</v>
      </c>
      <c r="E6958" t="s">
        <v>21768</v>
      </c>
    </row>
    <row r="6959" spans="1:8">
      <c r="A6959" s="1" t="s">
        <v>17</v>
      </c>
      <c r="B6959" t="s">
        <v>4</v>
      </c>
      <c r="C6959" t="s">
        <v>19890</v>
      </c>
      <c r="D6959" t="s">
        <v>21769</v>
      </c>
      <c r="E6959" t="s">
        <v>21770</v>
      </c>
    </row>
    <row r="6960" spans="1:8">
      <c r="A6960" s="1" t="s">
        <v>17</v>
      </c>
      <c r="B6960" t="s">
        <v>4</v>
      </c>
      <c r="C6960" t="s">
        <v>21771</v>
      </c>
      <c r="D6960" t="s">
        <v>21772</v>
      </c>
      <c r="E6960" t="s">
        <v>21773</v>
      </c>
    </row>
    <row r="6961" spans="1:6">
      <c r="A6961" s="1" t="s">
        <v>17</v>
      </c>
      <c r="B6961" t="s">
        <v>4</v>
      </c>
      <c r="C6961" t="s">
        <v>21774</v>
      </c>
      <c r="D6961" t="s">
        <v>21775</v>
      </c>
      <c r="E6961" t="s">
        <v>21776</v>
      </c>
    </row>
    <row r="6962" spans="1:6">
      <c r="A6962" s="1" t="s">
        <v>17</v>
      </c>
      <c r="B6962" t="s">
        <v>4</v>
      </c>
      <c r="C6962" t="s">
        <v>21777</v>
      </c>
      <c r="D6962" t="s">
        <v>21778</v>
      </c>
      <c r="E6962" t="s">
        <v>21779</v>
      </c>
    </row>
    <row r="6963" spans="1:6">
      <c r="A6963" s="1" t="s">
        <v>17</v>
      </c>
      <c r="B6963" t="s">
        <v>4</v>
      </c>
      <c r="C6963" t="s">
        <v>21020</v>
      </c>
      <c r="D6963" t="s">
        <v>21780</v>
      </c>
      <c r="E6963" t="s">
        <v>21781</v>
      </c>
    </row>
    <row r="6964" spans="1:6">
      <c r="A6964" s="1" t="s">
        <v>17</v>
      </c>
      <c r="B6964" t="s">
        <v>4</v>
      </c>
      <c r="C6964" t="s">
        <v>21782</v>
      </c>
      <c r="D6964" t="s">
        <v>21783</v>
      </c>
      <c r="E6964" t="s">
        <v>21784</v>
      </c>
    </row>
    <row r="6965" spans="1:6">
      <c r="A6965" s="1" t="s">
        <v>17</v>
      </c>
      <c r="B6965" t="s">
        <v>4</v>
      </c>
      <c r="C6965" t="s">
        <v>21785</v>
      </c>
      <c r="D6965" t="s">
        <v>21786</v>
      </c>
    </row>
    <row r="6966" spans="1:6">
      <c r="A6966" s="1" t="s">
        <v>17</v>
      </c>
      <c r="B6966" t="s">
        <v>4</v>
      </c>
      <c r="C6966" t="s">
        <v>19821</v>
      </c>
      <c r="D6966" t="s">
        <v>21787</v>
      </c>
      <c r="E6966" t="s">
        <v>21788</v>
      </c>
    </row>
    <row r="6967" spans="1:6">
      <c r="A6967" s="1" t="s">
        <v>17</v>
      </c>
      <c r="B6967" t="s">
        <v>4</v>
      </c>
      <c r="C6967" t="s">
        <v>21789</v>
      </c>
      <c r="D6967" t="s">
        <v>21790</v>
      </c>
      <c r="E6967" t="s">
        <v>21791</v>
      </c>
    </row>
    <row r="6968" spans="1:6">
      <c r="A6968" s="1" t="s">
        <v>17</v>
      </c>
      <c r="B6968" t="s">
        <v>4</v>
      </c>
      <c r="C6968" t="s">
        <v>21792</v>
      </c>
      <c r="D6968" t="s">
        <v>21793</v>
      </c>
      <c r="E6968" t="s">
        <v>21794</v>
      </c>
    </row>
    <row r="6969" spans="1:6">
      <c r="A6969" s="1" t="s">
        <v>17</v>
      </c>
      <c r="B6969" t="s">
        <v>4</v>
      </c>
      <c r="C6969" t="s">
        <v>21795</v>
      </c>
      <c r="D6969" t="s">
        <v>21796</v>
      </c>
      <c r="E6969" t="s">
        <v>21797</v>
      </c>
    </row>
    <row r="6970" spans="1:6">
      <c r="A6970" s="1" t="s">
        <v>17</v>
      </c>
      <c r="B6970" t="s">
        <v>4</v>
      </c>
      <c r="C6970" t="s">
        <v>21798</v>
      </c>
      <c r="D6970" t="s">
        <v>21799</v>
      </c>
      <c r="E6970" t="s">
        <v>21800</v>
      </c>
    </row>
    <row r="6971" spans="1:6">
      <c r="A6971" s="1" t="s">
        <v>17</v>
      </c>
      <c r="B6971" t="s">
        <v>4</v>
      </c>
      <c r="C6971" t="s">
        <v>21801</v>
      </c>
      <c r="D6971" t="s">
        <v>21802</v>
      </c>
      <c r="E6971" t="s">
        <v>21803</v>
      </c>
    </row>
    <row r="6972" spans="1:6">
      <c r="A6972" s="1" t="s">
        <v>17</v>
      </c>
      <c r="B6972" t="s">
        <v>4</v>
      </c>
      <c r="C6972" t="s">
        <v>21804</v>
      </c>
      <c r="D6972" t="s">
        <v>21804</v>
      </c>
      <c r="E6972" t="s">
        <v>21805</v>
      </c>
      <c r="F6972" t="s">
        <v>21806</v>
      </c>
    </row>
    <row r="6973" spans="1:6">
      <c r="A6973" s="1" t="s">
        <v>17</v>
      </c>
      <c r="B6973" t="s">
        <v>4</v>
      </c>
      <c r="C6973" t="s">
        <v>21807</v>
      </c>
      <c r="D6973" t="s">
        <v>21808</v>
      </c>
      <c r="E6973" t="s">
        <v>21809</v>
      </c>
    </row>
    <row r="6974" spans="1:6">
      <c r="A6974" s="1" t="s">
        <v>17</v>
      </c>
      <c r="B6974" t="s">
        <v>4</v>
      </c>
      <c r="C6974" t="s">
        <v>21810</v>
      </c>
      <c r="D6974" t="s">
        <v>21811</v>
      </c>
      <c r="E6974" t="s">
        <v>21812</v>
      </c>
    </row>
    <row r="6975" spans="1:6">
      <c r="A6975" s="1" t="s">
        <v>17</v>
      </c>
      <c r="B6975" t="s">
        <v>4</v>
      </c>
      <c r="C6975" t="s">
        <v>21813</v>
      </c>
      <c r="D6975" t="s">
        <v>21814</v>
      </c>
      <c r="E6975" t="s">
        <v>21815</v>
      </c>
    </row>
    <row r="6976" spans="1:6">
      <c r="A6976" s="1" t="s">
        <v>17</v>
      </c>
      <c r="B6976" t="s">
        <v>4</v>
      </c>
      <c r="C6976" t="s">
        <v>21816</v>
      </c>
      <c r="D6976" t="s">
        <v>21817</v>
      </c>
      <c r="E6976" t="s">
        <v>21818</v>
      </c>
    </row>
    <row r="6977" spans="1:6">
      <c r="A6977" s="1" t="s">
        <v>17</v>
      </c>
      <c r="B6977" t="s">
        <v>4</v>
      </c>
      <c r="C6977" t="s">
        <v>21819</v>
      </c>
      <c r="D6977" t="s">
        <v>21820</v>
      </c>
      <c r="E6977" t="s">
        <v>21821</v>
      </c>
    </row>
    <row r="6978" spans="1:6">
      <c r="A6978" s="1" t="s">
        <v>17</v>
      </c>
      <c r="B6978" t="s">
        <v>4</v>
      </c>
      <c r="C6978" t="s">
        <v>21301</v>
      </c>
      <c r="D6978" t="s">
        <v>21822</v>
      </c>
      <c r="E6978" t="s">
        <v>21823</v>
      </c>
    </row>
    <row r="6979" spans="1:6">
      <c r="A6979" s="1" t="s">
        <v>17</v>
      </c>
      <c r="B6979" t="s">
        <v>4</v>
      </c>
      <c r="C6979" t="s">
        <v>21824</v>
      </c>
      <c r="D6979" t="s">
        <v>21824</v>
      </c>
      <c r="E6979" t="s">
        <v>21825</v>
      </c>
      <c r="F6979" t="s">
        <v>21826</v>
      </c>
    </row>
    <row r="6980" spans="1:6">
      <c r="A6980" s="1" t="s">
        <v>17</v>
      </c>
      <c r="B6980" t="s">
        <v>4</v>
      </c>
      <c r="C6980" t="s">
        <v>21827</v>
      </c>
      <c r="D6980">
        <v>195</v>
      </c>
      <c r="E6980" t="s">
        <v>21828</v>
      </c>
      <c r="F6980" t="s">
        <v>21829</v>
      </c>
    </row>
    <row r="6981" spans="1:6">
      <c r="A6981" s="1" t="s">
        <v>17</v>
      </c>
      <c r="B6981" t="s">
        <v>4</v>
      </c>
      <c r="C6981" t="s">
        <v>21830</v>
      </c>
      <c r="D6981" t="s">
        <v>21831</v>
      </c>
      <c r="E6981" t="s">
        <v>21832</v>
      </c>
    </row>
    <row r="6982" spans="1:6">
      <c r="A6982" s="1" t="s">
        <v>17</v>
      </c>
      <c r="B6982" t="s">
        <v>4</v>
      </c>
      <c r="C6982" t="s">
        <v>21833</v>
      </c>
      <c r="D6982" t="s">
        <v>21834</v>
      </c>
      <c r="E6982" t="s">
        <v>21835</v>
      </c>
    </row>
    <row r="6983" spans="1:6">
      <c r="A6983" s="1" t="s">
        <v>17</v>
      </c>
      <c r="B6983" t="s">
        <v>4</v>
      </c>
      <c r="C6983" t="s">
        <v>21836</v>
      </c>
      <c r="D6983" t="s">
        <v>21837</v>
      </c>
      <c r="E6983" t="s">
        <v>21838</v>
      </c>
    </row>
    <row r="6984" spans="1:6">
      <c r="A6984" s="1" t="s">
        <v>17</v>
      </c>
      <c r="B6984" t="s">
        <v>4</v>
      </c>
      <c r="C6984" t="s">
        <v>21839</v>
      </c>
      <c r="D6984" t="s">
        <v>21840</v>
      </c>
      <c r="E6984" t="s">
        <v>21841</v>
      </c>
    </row>
    <row r="6985" spans="1:6">
      <c r="A6985" s="1" t="s">
        <v>17</v>
      </c>
      <c r="B6985" t="s">
        <v>4</v>
      </c>
      <c r="C6985" t="s">
        <v>21842</v>
      </c>
      <c r="D6985" t="s">
        <v>21843</v>
      </c>
      <c r="E6985" t="s">
        <v>21844</v>
      </c>
    </row>
    <row r="6986" spans="1:6">
      <c r="A6986" s="1" t="s">
        <v>17</v>
      </c>
      <c r="B6986" t="s">
        <v>4</v>
      </c>
      <c r="C6986" t="s">
        <v>21845</v>
      </c>
      <c r="D6986" t="s">
        <v>21846</v>
      </c>
      <c r="E6986" t="s">
        <v>21847</v>
      </c>
    </row>
    <row r="6987" spans="1:6">
      <c r="A6987" s="1" t="s">
        <v>17</v>
      </c>
      <c r="B6987" t="s">
        <v>4</v>
      </c>
      <c r="C6987" t="s">
        <v>21848</v>
      </c>
      <c r="D6987" t="s">
        <v>21849</v>
      </c>
      <c r="E6987" t="s">
        <v>21850</v>
      </c>
    </row>
    <row r="6988" spans="1:6">
      <c r="A6988" s="1" t="s">
        <v>17</v>
      </c>
      <c r="B6988" t="s">
        <v>4</v>
      </c>
      <c r="C6988" t="s">
        <v>21851</v>
      </c>
      <c r="D6988" t="s">
        <v>21852</v>
      </c>
      <c r="E6988" t="s">
        <v>21853</v>
      </c>
    </row>
    <row r="6989" spans="1:6">
      <c r="A6989" s="1" t="s">
        <v>17</v>
      </c>
      <c r="B6989" t="s">
        <v>4</v>
      </c>
      <c r="C6989" t="s">
        <v>21854</v>
      </c>
      <c r="D6989" t="s">
        <v>21855</v>
      </c>
      <c r="E6989" t="s">
        <v>21856</v>
      </c>
    </row>
    <row r="6990" spans="1:6">
      <c r="A6990" s="1" t="s">
        <v>17</v>
      </c>
      <c r="B6990" t="s">
        <v>4</v>
      </c>
      <c r="C6990" t="s">
        <v>21857</v>
      </c>
      <c r="D6990" t="s">
        <v>21858</v>
      </c>
      <c r="E6990" t="s">
        <v>21859</v>
      </c>
    </row>
    <row r="6991" spans="1:6">
      <c r="A6991" s="1" t="s">
        <v>17</v>
      </c>
      <c r="B6991" t="s">
        <v>4</v>
      </c>
      <c r="C6991" t="s">
        <v>21860</v>
      </c>
      <c r="D6991" t="s">
        <v>21861</v>
      </c>
      <c r="E6991" t="s">
        <v>21862</v>
      </c>
    </row>
    <row r="6992" spans="1:6">
      <c r="A6992" s="1" t="s">
        <v>17</v>
      </c>
      <c r="B6992" t="s">
        <v>4</v>
      </c>
      <c r="C6992" t="s">
        <v>21863</v>
      </c>
      <c r="D6992" t="s">
        <v>21863</v>
      </c>
      <c r="E6992" t="s">
        <v>21864</v>
      </c>
      <c r="F6992" t="s">
        <v>21865</v>
      </c>
    </row>
    <row r="6993" spans="1:6">
      <c r="A6993" s="1" t="s">
        <v>17</v>
      </c>
      <c r="B6993" t="s">
        <v>4</v>
      </c>
      <c r="C6993" t="s">
        <v>21866</v>
      </c>
      <c r="D6993" t="s">
        <v>21867</v>
      </c>
      <c r="E6993" t="s">
        <v>21868</v>
      </c>
    </row>
    <row r="6994" spans="1:6">
      <c r="A6994" s="1" t="s">
        <v>17</v>
      </c>
      <c r="B6994" t="s">
        <v>4</v>
      </c>
      <c r="C6994" t="s">
        <v>21869</v>
      </c>
      <c r="D6994" t="s">
        <v>21870</v>
      </c>
      <c r="E6994" t="s">
        <v>21871</v>
      </c>
    </row>
    <row r="6995" spans="1:6">
      <c r="A6995" s="1" t="s">
        <v>17</v>
      </c>
      <c r="B6995" t="s">
        <v>4</v>
      </c>
      <c r="C6995" t="s">
        <v>21872</v>
      </c>
      <c r="D6995" t="s">
        <v>21873</v>
      </c>
      <c r="E6995" t="s">
        <v>21874</v>
      </c>
    </row>
    <row r="6996" spans="1:6">
      <c r="A6996" s="1" t="s">
        <v>17</v>
      </c>
      <c r="B6996" t="s">
        <v>4</v>
      </c>
      <c r="C6996" t="s">
        <v>21875</v>
      </c>
      <c r="D6996" t="s">
        <v>21876</v>
      </c>
      <c r="E6996" t="s">
        <v>21877</v>
      </c>
    </row>
    <row r="6997" spans="1:6">
      <c r="A6997" s="1" t="s">
        <v>17</v>
      </c>
      <c r="B6997" t="s">
        <v>4</v>
      </c>
      <c r="C6997" t="s">
        <v>21878</v>
      </c>
      <c r="D6997" t="s">
        <v>21879</v>
      </c>
      <c r="E6997" t="s">
        <v>21880</v>
      </c>
    </row>
    <row r="6998" spans="1:6">
      <c r="A6998" s="1" t="s">
        <v>17</v>
      </c>
      <c r="B6998" t="s">
        <v>4</v>
      </c>
      <c r="C6998" t="s">
        <v>21881</v>
      </c>
      <c r="D6998" t="s">
        <v>21882</v>
      </c>
      <c r="E6998" t="s">
        <v>21883</v>
      </c>
    </row>
    <row r="6999" spans="1:6">
      <c r="A6999" s="1" t="s">
        <v>17</v>
      </c>
      <c r="B6999" t="s">
        <v>4</v>
      </c>
      <c r="C6999" t="s">
        <v>21884</v>
      </c>
      <c r="D6999" t="s">
        <v>21885</v>
      </c>
      <c r="E6999" t="s">
        <v>21886</v>
      </c>
    </row>
    <row r="7000" spans="1:6">
      <c r="A7000" s="1" t="s">
        <v>17</v>
      </c>
      <c r="B7000" t="s">
        <v>4</v>
      </c>
      <c r="C7000" t="s">
        <v>21887</v>
      </c>
      <c r="D7000" t="s">
        <v>21887</v>
      </c>
      <c r="E7000" t="s">
        <v>21888</v>
      </c>
      <c r="F7000" t="s">
        <v>21889</v>
      </c>
    </row>
    <row r="7001" spans="1:6">
      <c r="A7001" s="1" t="s">
        <v>17</v>
      </c>
      <c r="B7001" t="s">
        <v>4</v>
      </c>
      <c r="C7001" t="s">
        <v>21890</v>
      </c>
      <c r="D7001" t="s">
        <v>21891</v>
      </c>
      <c r="E7001" t="s">
        <v>21892</v>
      </c>
    </row>
    <row r="7002" spans="1:6">
      <c r="A7002" s="1" t="s">
        <v>17</v>
      </c>
      <c r="B7002" t="s">
        <v>4</v>
      </c>
      <c r="C7002" t="s">
        <v>21893</v>
      </c>
      <c r="D7002" t="s">
        <v>21894</v>
      </c>
      <c r="E7002" t="s">
        <v>21895</v>
      </c>
    </row>
    <row r="7003" spans="1:6">
      <c r="A7003" s="1" t="s">
        <v>17</v>
      </c>
      <c r="B7003" t="s">
        <v>4</v>
      </c>
      <c r="C7003" t="s">
        <v>21896</v>
      </c>
      <c r="D7003" t="s">
        <v>21897</v>
      </c>
      <c r="E7003" t="s">
        <v>21898</v>
      </c>
    </row>
    <row r="7004" spans="1:6">
      <c r="A7004" s="1" t="s">
        <v>17</v>
      </c>
      <c r="B7004" t="s">
        <v>4</v>
      </c>
      <c r="C7004" t="s">
        <v>21899</v>
      </c>
      <c r="D7004" t="s">
        <v>21900</v>
      </c>
      <c r="E7004" t="s">
        <v>21901</v>
      </c>
    </row>
    <row r="7005" spans="1:6">
      <c r="A7005" s="1" t="s">
        <v>17</v>
      </c>
      <c r="B7005" t="s">
        <v>4</v>
      </c>
      <c r="C7005" t="s">
        <v>21902</v>
      </c>
      <c r="D7005" t="s">
        <v>21903</v>
      </c>
      <c r="E7005" t="s">
        <v>21904</v>
      </c>
    </row>
    <row r="7006" spans="1:6">
      <c r="A7006" s="1" t="s">
        <v>17</v>
      </c>
      <c r="B7006" t="s">
        <v>4</v>
      </c>
      <c r="C7006" t="s">
        <v>21905</v>
      </c>
      <c r="D7006" t="s">
        <v>21906</v>
      </c>
      <c r="E7006" t="s">
        <v>21907</v>
      </c>
    </row>
    <row r="7007" spans="1:6">
      <c r="A7007" s="1" t="s">
        <v>17</v>
      </c>
      <c r="B7007" t="s">
        <v>4</v>
      </c>
      <c r="C7007" t="s">
        <v>19768</v>
      </c>
      <c r="D7007" t="s">
        <v>21908</v>
      </c>
      <c r="E7007" t="s">
        <v>21909</v>
      </c>
    </row>
    <row r="7008" spans="1:6">
      <c r="A7008" s="1" t="s">
        <v>17</v>
      </c>
      <c r="B7008" t="s">
        <v>4</v>
      </c>
      <c r="C7008" t="s">
        <v>21910</v>
      </c>
      <c r="D7008" t="s">
        <v>21911</v>
      </c>
      <c r="E7008" t="s">
        <v>21912</v>
      </c>
    </row>
    <row r="7009" spans="1:7">
      <c r="A7009" s="1" t="s">
        <v>17</v>
      </c>
      <c r="B7009" t="s">
        <v>4</v>
      </c>
      <c r="C7009" t="s">
        <v>21913</v>
      </c>
      <c r="D7009" t="s">
        <v>21914</v>
      </c>
      <c r="E7009" t="s">
        <v>21915</v>
      </c>
    </row>
    <row r="7010" spans="1:7">
      <c r="A7010" s="1" t="s">
        <v>17</v>
      </c>
      <c r="B7010" t="s">
        <v>4</v>
      </c>
      <c r="C7010" t="s">
        <v>21916</v>
      </c>
      <c r="D7010" t="s">
        <v>21916</v>
      </c>
      <c r="E7010" t="s">
        <v>21917</v>
      </c>
      <c r="F7010" t="s">
        <v>21918</v>
      </c>
    </row>
    <row r="7011" spans="1:7">
      <c r="A7011" s="1" t="s">
        <v>17</v>
      </c>
      <c r="B7011" t="s">
        <v>4</v>
      </c>
      <c r="C7011" t="s">
        <v>21919</v>
      </c>
      <c r="D7011" t="s">
        <v>21920</v>
      </c>
      <c r="E7011" t="s">
        <v>21921</v>
      </c>
    </row>
    <row r="7012" spans="1:7">
      <c r="A7012" s="1" t="s">
        <v>17</v>
      </c>
      <c r="B7012" t="s">
        <v>4</v>
      </c>
      <c r="C7012" t="s">
        <v>21922</v>
      </c>
      <c r="D7012" t="s">
        <v>21923</v>
      </c>
      <c r="E7012" t="s">
        <v>21924</v>
      </c>
    </row>
    <row r="7013" spans="1:7">
      <c r="A7013" s="1" t="s">
        <v>17</v>
      </c>
      <c r="B7013" t="s">
        <v>4</v>
      </c>
      <c r="C7013" t="s">
        <v>21925</v>
      </c>
      <c r="D7013" t="s">
        <v>21926</v>
      </c>
      <c r="E7013" t="s">
        <v>21927</v>
      </c>
    </row>
    <row r="7014" spans="1:7">
      <c r="A7014" s="1" t="s">
        <v>17</v>
      </c>
      <c r="B7014" t="s">
        <v>4</v>
      </c>
      <c r="C7014" t="s">
        <v>21928</v>
      </c>
      <c r="D7014" t="s">
        <v>21929</v>
      </c>
      <c r="E7014" t="s">
        <v>21930</v>
      </c>
    </row>
    <row r="7015" spans="1:7">
      <c r="A7015" s="1" t="s">
        <v>17</v>
      </c>
      <c r="B7015" t="s">
        <v>4</v>
      </c>
      <c r="C7015" t="s">
        <v>21931</v>
      </c>
      <c r="D7015" t="s">
        <v>21932</v>
      </c>
      <c r="E7015" t="s">
        <v>21933</v>
      </c>
    </row>
    <row r="7016" spans="1:7">
      <c r="A7016" s="1" t="s">
        <v>17</v>
      </c>
      <c r="B7016" t="s">
        <v>4</v>
      </c>
      <c r="C7016" t="s">
        <v>21934</v>
      </c>
      <c r="D7016" t="s">
        <v>21935</v>
      </c>
      <c r="E7016" t="s">
        <v>21936</v>
      </c>
    </row>
    <row r="7017" spans="1:7">
      <c r="A7017" s="1" t="s">
        <v>17</v>
      </c>
      <c r="B7017" t="s">
        <v>4</v>
      </c>
      <c r="C7017" t="s">
        <v>21937</v>
      </c>
      <c r="D7017" t="s">
        <v>21938</v>
      </c>
      <c r="E7017">
        <v>30</v>
      </c>
      <c r="F7017" t="s">
        <v>21939</v>
      </c>
      <c r="G7017" t="s">
        <v>21940</v>
      </c>
    </row>
    <row r="7018" spans="1:7">
      <c r="A7018" s="1" t="s">
        <v>17</v>
      </c>
      <c r="B7018" t="s">
        <v>4</v>
      </c>
      <c r="C7018" t="s">
        <v>21941</v>
      </c>
      <c r="D7018" t="s">
        <v>21942</v>
      </c>
      <c r="E7018" t="s">
        <v>21943</v>
      </c>
    </row>
    <row r="7019" spans="1:7">
      <c r="A7019" s="1" t="s">
        <v>17</v>
      </c>
      <c r="B7019" t="s">
        <v>4</v>
      </c>
      <c r="C7019" t="s">
        <v>21944</v>
      </c>
      <c r="D7019" t="s">
        <v>21945</v>
      </c>
      <c r="E7019" t="s">
        <v>21946</v>
      </c>
    </row>
    <row r="7020" spans="1:7">
      <c r="A7020" s="1" t="s">
        <v>17</v>
      </c>
      <c r="B7020" t="s">
        <v>4</v>
      </c>
      <c r="C7020" t="s">
        <v>21947</v>
      </c>
      <c r="D7020" t="s">
        <v>21948</v>
      </c>
      <c r="E7020" t="s">
        <v>21949</v>
      </c>
    </row>
    <row r="7021" spans="1:7">
      <c r="A7021" s="1" t="s">
        <v>17</v>
      </c>
      <c r="B7021" t="s">
        <v>4</v>
      </c>
      <c r="C7021" t="s">
        <v>21950</v>
      </c>
      <c r="D7021" t="s">
        <v>21951</v>
      </c>
      <c r="E7021" t="s">
        <v>21952</v>
      </c>
    </row>
    <row r="7022" spans="1:7">
      <c r="A7022" s="1" t="s">
        <v>17</v>
      </c>
      <c r="B7022" t="s">
        <v>4</v>
      </c>
      <c r="C7022" t="s">
        <v>21953</v>
      </c>
      <c r="D7022" t="s">
        <v>21954</v>
      </c>
      <c r="E7022" t="s">
        <v>21955</v>
      </c>
    </row>
    <row r="7023" spans="1:7">
      <c r="A7023" s="1" t="s">
        <v>17</v>
      </c>
      <c r="B7023" t="s">
        <v>4</v>
      </c>
      <c r="C7023" t="s">
        <v>21956</v>
      </c>
      <c r="D7023" t="s">
        <v>21957</v>
      </c>
      <c r="E7023" t="s">
        <v>21958</v>
      </c>
    </row>
    <row r="7024" spans="1:7">
      <c r="A7024" s="1" t="s">
        <v>17</v>
      </c>
      <c r="B7024" t="s">
        <v>4</v>
      </c>
      <c r="C7024" t="s">
        <v>21959</v>
      </c>
      <c r="D7024" t="s">
        <v>21960</v>
      </c>
      <c r="E7024" t="s">
        <v>21961</v>
      </c>
    </row>
    <row r="7025" spans="1:6">
      <c r="A7025" s="1" t="s">
        <v>17</v>
      </c>
      <c r="B7025" t="s">
        <v>4</v>
      </c>
      <c r="C7025" t="s">
        <v>21962</v>
      </c>
      <c r="D7025" t="s">
        <v>21963</v>
      </c>
      <c r="E7025" t="s">
        <v>21964</v>
      </c>
      <c r="F7025" t="s">
        <v>21965</v>
      </c>
    </row>
    <row r="7026" spans="1:6">
      <c r="A7026" s="1" t="s">
        <v>17</v>
      </c>
      <c r="B7026" t="s">
        <v>4</v>
      </c>
      <c r="C7026" t="s">
        <v>21966</v>
      </c>
      <c r="D7026" t="s">
        <v>21968</v>
      </c>
      <c r="E7026" t="s">
        <v>21969</v>
      </c>
    </row>
    <row r="7027" spans="1:6">
      <c r="A7027" s="1" t="s">
        <v>17</v>
      </c>
      <c r="B7027" t="s">
        <v>4</v>
      </c>
      <c r="C7027" t="s">
        <v>21970</v>
      </c>
      <c r="D7027">
        <v>24</v>
      </c>
      <c r="E7027" t="s">
        <v>21971</v>
      </c>
      <c r="F7027" t="s">
        <v>21972</v>
      </c>
    </row>
    <row r="7028" spans="1:6">
      <c r="A7028" s="1" t="s">
        <v>17</v>
      </c>
      <c r="B7028" t="s">
        <v>4</v>
      </c>
      <c r="C7028" t="s">
        <v>21973</v>
      </c>
      <c r="D7028" t="s">
        <v>21974</v>
      </c>
      <c r="E7028" t="s">
        <v>21975</v>
      </c>
    </row>
    <row r="7029" spans="1:6">
      <c r="A7029" s="1" t="s">
        <v>17</v>
      </c>
      <c r="B7029" t="s">
        <v>4</v>
      </c>
      <c r="C7029" t="s">
        <v>21976</v>
      </c>
      <c r="D7029" t="s">
        <v>21977</v>
      </c>
      <c r="E7029" t="s">
        <v>21978</v>
      </c>
    </row>
    <row r="7030" spans="1:6">
      <c r="A7030" s="1" t="s">
        <v>17</v>
      </c>
      <c r="B7030" t="s">
        <v>4</v>
      </c>
      <c r="C7030" t="s">
        <v>21390</v>
      </c>
      <c r="D7030" t="s">
        <v>21979</v>
      </c>
      <c r="E7030" t="s">
        <v>21980</v>
      </c>
    </row>
    <row r="7031" spans="1:6">
      <c r="A7031" s="1" t="s">
        <v>17</v>
      </c>
      <c r="B7031" t="s">
        <v>4</v>
      </c>
      <c r="C7031" t="s">
        <v>20400</v>
      </c>
      <c r="D7031" t="s">
        <v>21981</v>
      </c>
      <c r="E7031" t="s">
        <v>21982</v>
      </c>
    </row>
    <row r="7032" spans="1:6">
      <c r="A7032" s="1" t="s">
        <v>17</v>
      </c>
      <c r="B7032" t="s">
        <v>4</v>
      </c>
      <c r="C7032" t="s">
        <v>21983</v>
      </c>
      <c r="D7032" t="s">
        <v>21984</v>
      </c>
      <c r="E7032" t="s">
        <v>21985</v>
      </c>
    </row>
    <row r="7033" spans="1:6">
      <c r="A7033" s="1" t="s">
        <v>17</v>
      </c>
      <c r="B7033" t="s">
        <v>4</v>
      </c>
      <c r="C7033" t="s">
        <v>20526</v>
      </c>
      <c r="D7033" t="s">
        <v>21986</v>
      </c>
      <c r="E7033" t="s">
        <v>21987</v>
      </c>
    </row>
    <row r="7034" spans="1:6">
      <c r="A7034" s="1" t="s">
        <v>17</v>
      </c>
      <c r="B7034" t="s">
        <v>4</v>
      </c>
      <c r="C7034" t="s">
        <v>19744</v>
      </c>
      <c r="D7034" t="s">
        <v>21988</v>
      </c>
      <c r="E7034" t="s">
        <v>21989</v>
      </c>
    </row>
    <row r="7035" spans="1:6">
      <c r="A7035" s="1" t="s">
        <v>17</v>
      </c>
      <c r="B7035" t="s">
        <v>4</v>
      </c>
      <c r="C7035" t="s">
        <v>21990</v>
      </c>
      <c r="D7035" t="s">
        <v>21991</v>
      </c>
      <c r="E7035" t="s">
        <v>21992</v>
      </c>
    </row>
    <row r="7036" spans="1:6">
      <c r="A7036" s="1" t="s">
        <v>17</v>
      </c>
      <c r="B7036" t="s">
        <v>4</v>
      </c>
      <c r="C7036" t="s">
        <v>21993</v>
      </c>
      <c r="D7036" t="s">
        <v>21994</v>
      </c>
      <c r="E7036" t="s">
        <v>21995</v>
      </c>
    </row>
    <row r="7037" spans="1:6">
      <c r="A7037" s="1" t="s">
        <v>17</v>
      </c>
      <c r="B7037" t="s">
        <v>4</v>
      </c>
      <c r="C7037" t="s">
        <v>21996</v>
      </c>
      <c r="D7037" t="s">
        <v>21997</v>
      </c>
      <c r="E7037" t="s">
        <v>21998</v>
      </c>
    </row>
    <row r="7038" spans="1:6">
      <c r="A7038" s="1" t="s">
        <v>17</v>
      </c>
      <c r="B7038" t="s">
        <v>4</v>
      </c>
      <c r="C7038" t="s">
        <v>21999</v>
      </c>
      <c r="D7038" t="s">
        <v>22000</v>
      </c>
      <c r="E7038" t="s">
        <v>22001</v>
      </c>
    </row>
    <row r="7039" spans="1:6">
      <c r="A7039" s="1" t="s">
        <v>17</v>
      </c>
      <c r="B7039" t="s">
        <v>4</v>
      </c>
      <c r="C7039" t="s">
        <v>22002</v>
      </c>
      <c r="D7039" t="s">
        <v>22003</v>
      </c>
      <c r="E7039" t="s">
        <v>22004</v>
      </c>
    </row>
    <row r="7040" spans="1:6">
      <c r="A7040" s="1" t="s">
        <v>17</v>
      </c>
      <c r="B7040" t="s">
        <v>4</v>
      </c>
      <c r="C7040" t="s">
        <v>22005</v>
      </c>
      <c r="D7040" t="s">
        <v>22005</v>
      </c>
      <c r="E7040" t="s">
        <v>22006</v>
      </c>
      <c r="F7040" t="s">
        <v>22007</v>
      </c>
    </row>
    <row r="7041" spans="1:6">
      <c r="A7041" s="1" t="s">
        <v>17</v>
      </c>
      <c r="B7041" t="s">
        <v>4</v>
      </c>
      <c r="C7041" t="s">
        <v>22008</v>
      </c>
      <c r="D7041" t="s">
        <v>22009</v>
      </c>
      <c r="E7041" t="s">
        <v>22010</v>
      </c>
    </row>
    <row r="7042" spans="1:6">
      <c r="A7042" s="1" t="s">
        <v>17</v>
      </c>
      <c r="B7042" t="s">
        <v>4</v>
      </c>
      <c r="C7042" t="s">
        <v>22011</v>
      </c>
      <c r="D7042" t="s">
        <v>22012</v>
      </c>
      <c r="E7042" t="s">
        <v>22013</v>
      </c>
    </row>
    <row r="7043" spans="1:6">
      <c r="A7043" s="1" t="s">
        <v>17</v>
      </c>
      <c r="B7043" t="s">
        <v>4</v>
      </c>
      <c r="C7043" t="s">
        <v>22014</v>
      </c>
      <c r="D7043" t="s">
        <v>22016</v>
      </c>
      <c r="E7043" t="s">
        <v>22017</v>
      </c>
    </row>
    <row r="7044" spans="1:6">
      <c r="A7044" s="1" t="s">
        <v>17</v>
      </c>
      <c r="B7044" t="s">
        <v>4</v>
      </c>
      <c r="C7044" t="s">
        <v>20600</v>
      </c>
      <c r="D7044" s="2">
        <v>41237</v>
      </c>
      <c r="E7044" t="s">
        <v>22018</v>
      </c>
      <c r="F7044" t="s">
        <v>22019</v>
      </c>
    </row>
    <row r="7045" spans="1:6">
      <c r="A7045" s="1" t="s">
        <v>17</v>
      </c>
      <c r="B7045" t="s">
        <v>4</v>
      </c>
      <c r="C7045" t="s">
        <v>22020</v>
      </c>
      <c r="D7045">
        <v>389</v>
      </c>
      <c r="E7045" t="s">
        <v>22021</v>
      </c>
      <c r="F7045" t="s">
        <v>22022</v>
      </c>
    </row>
    <row r="7046" spans="1:6">
      <c r="A7046" s="1" t="s">
        <v>17</v>
      </c>
      <c r="B7046" t="s">
        <v>4</v>
      </c>
      <c r="C7046" t="s">
        <v>22023</v>
      </c>
      <c r="D7046">
        <v>36</v>
      </c>
      <c r="E7046" t="s">
        <v>22024</v>
      </c>
      <c r="F7046" t="s">
        <v>22025</v>
      </c>
    </row>
    <row r="7047" spans="1:6">
      <c r="A7047" s="1" t="s">
        <v>17</v>
      </c>
      <c r="B7047" t="s">
        <v>4</v>
      </c>
      <c r="C7047" t="s">
        <v>22026</v>
      </c>
      <c r="D7047" t="s">
        <v>22027</v>
      </c>
      <c r="E7047" t="s">
        <v>22028</v>
      </c>
      <c r="F7047" t="s">
        <v>22029</v>
      </c>
    </row>
    <row r="7048" spans="1:6">
      <c r="A7048" s="1" t="s">
        <v>17</v>
      </c>
      <c r="B7048" t="s">
        <v>4</v>
      </c>
      <c r="C7048" t="s">
        <v>22030</v>
      </c>
      <c r="D7048" t="s">
        <v>4236</v>
      </c>
      <c r="E7048" t="s">
        <v>4233</v>
      </c>
      <c r="F7048" t="s">
        <v>4234</v>
      </c>
    </row>
    <row r="7049" spans="1:6">
      <c r="A7049" s="1" t="s">
        <v>17</v>
      </c>
      <c r="B7049" t="s">
        <v>4</v>
      </c>
      <c r="C7049" t="s">
        <v>21483</v>
      </c>
      <c r="D7049" t="s">
        <v>22031</v>
      </c>
      <c r="E7049" t="s">
        <v>22032</v>
      </c>
      <c r="F7049" t="s">
        <v>22033</v>
      </c>
    </row>
    <row r="7050" spans="1:6">
      <c r="A7050" s="1" t="s">
        <v>17</v>
      </c>
      <c r="B7050" t="s">
        <v>4</v>
      </c>
      <c r="C7050" t="s">
        <v>22030</v>
      </c>
      <c r="D7050" t="s">
        <v>536</v>
      </c>
      <c r="E7050" t="s">
        <v>4233</v>
      </c>
      <c r="F7050" t="s">
        <v>4234</v>
      </c>
    </row>
    <row r="7051" spans="1:6">
      <c r="A7051" s="1" t="s">
        <v>17</v>
      </c>
      <c r="B7051" t="s">
        <v>4</v>
      </c>
      <c r="C7051" t="s">
        <v>22034</v>
      </c>
      <c r="D7051" t="s">
        <v>2208</v>
      </c>
      <c r="E7051" t="s">
        <v>22035</v>
      </c>
      <c r="F7051" t="s">
        <v>22036</v>
      </c>
    </row>
    <row r="7052" spans="1:6">
      <c r="A7052" s="1" t="s">
        <v>17</v>
      </c>
      <c r="B7052" t="s">
        <v>4</v>
      </c>
      <c r="C7052" t="s">
        <v>22037</v>
      </c>
      <c r="D7052">
        <v>193</v>
      </c>
      <c r="E7052" t="s">
        <v>22038</v>
      </c>
      <c r="F7052" t="s">
        <v>22039</v>
      </c>
    </row>
    <row r="7053" spans="1:6">
      <c r="A7053" s="1" t="s">
        <v>17</v>
      </c>
      <c r="B7053" t="s">
        <v>4</v>
      </c>
      <c r="C7053" t="s">
        <v>22040</v>
      </c>
      <c r="D7053">
        <v>1266</v>
      </c>
      <c r="E7053" t="s">
        <v>22041</v>
      </c>
      <c r="F7053" t="s">
        <v>22042</v>
      </c>
    </row>
    <row r="7054" spans="1:6">
      <c r="A7054" s="1" t="s">
        <v>17</v>
      </c>
      <c r="B7054" t="s">
        <v>4</v>
      </c>
      <c r="C7054" t="s">
        <v>22043</v>
      </c>
      <c r="D7054" t="s">
        <v>623</v>
      </c>
      <c r="E7054" t="s">
        <v>22044</v>
      </c>
      <c r="F7054" t="s">
        <v>22045</v>
      </c>
    </row>
    <row r="7055" spans="1:6">
      <c r="A7055" s="1" t="s">
        <v>17</v>
      </c>
      <c r="B7055" t="s">
        <v>5</v>
      </c>
      <c r="C7055" t="s">
        <v>22046</v>
      </c>
      <c r="D7055" t="s">
        <v>22047</v>
      </c>
      <c r="E7055" t="s">
        <v>22048</v>
      </c>
    </row>
    <row r="7056" spans="1:6">
      <c r="A7056" s="1" t="s">
        <v>17</v>
      </c>
      <c r="B7056" t="s">
        <v>5</v>
      </c>
      <c r="C7056" t="s">
        <v>22049</v>
      </c>
      <c r="D7056" t="s">
        <v>22050</v>
      </c>
      <c r="E7056" t="s">
        <v>22051</v>
      </c>
    </row>
    <row r="7057" spans="1:5">
      <c r="A7057" s="1" t="s">
        <v>17</v>
      </c>
      <c r="B7057" t="s">
        <v>5</v>
      </c>
      <c r="C7057" t="s">
        <v>22052</v>
      </c>
      <c r="D7057" t="s">
        <v>22053</v>
      </c>
      <c r="E7057" t="s">
        <v>22054</v>
      </c>
    </row>
    <row r="7058" spans="1:5">
      <c r="A7058" s="1" t="s">
        <v>17</v>
      </c>
      <c r="B7058" t="s">
        <v>5</v>
      </c>
      <c r="C7058" t="s">
        <v>21417</v>
      </c>
      <c r="D7058" t="s">
        <v>22055</v>
      </c>
      <c r="E7058" t="s">
        <v>22056</v>
      </c>
    </row>
    <row r="7059" spans="1:5">
      <c r="A7059" s="1" t="s">
        <v>17</v>
      </c>
      <c r="B7059" t="s">
        <v>5</v>
      </c>
      <c r="C7059" t="s">
        <v>22057</v>
      </c>
      <c r="D7059" t="s">
        <v>22058</v>
      </c>
      <c r="E7059" t="s">
        <v>22059</v>
      </c>
    </row>
    <row r="7060" spans="1:5">
      <c r="A7060" s="1" t="s">
        <v>17</v>
      </c>
      <c r="B7060" t="s">
        <v>5</v>
      </c>
      <c r="C7060" t="s">
        <v>22060</v>
      </c>
      <c r="D7060" t="s">
        <v>22061</v>
      </c>
      <c r="E7060" t="s">
        <v>22062</v>
      </c>
    </row>
    <row r="7061" spans="1:5">
      <c r="A7061" s="1" t="s">
        <v>17</v>
      </c>
      <c r="B7061" t="s">
        <v>5</v>
      </c>
      <c r="C7061" t="s">
        <v>22063</v>
      </c>
      <c r="D7061" t="s">
        <v>22064</v>
      </c>
      <c r="E7061" t="s">
        <v>22065</v>
      </c>
    </row>
    <row r="7062" spans="1:5">
      <c r="A7062" s="1" t="s">
        <v>17</v>
      </c>
      <c r="B7062" t="s">
        <v>5</v>
      </c>
      <c r="C7062" t="s">
        <v>22066</v>
      </c>
      <c r="D7062" t="s">
        <v>22067</v>
      </c>
      <c r="E7062" t="s">
        <v>22068</v>
      </c>
    </row>
    <row r="7063" spans="1:5">
      <c r="A7063" s="1" t="s">
        <v>17</v>
      </c>
      <c r="B7063" t="s">
        <v>5</v>
      </c>
      <c r="C7063" t="s">
        <v>22069</v>
      </c>
      <c r="D7063" t="s">
        <v>22070</v>
      </c>
      <c r="E7063" t="s">
        <v>22071</v>
      </c>
    </row>
    <row r="7064" spans="1:5">
      <c r="A7064" s="1" t="s">
        <v>17</v>
      </c>
      <c r="B7064" t="s">
        <v>5</v>
      </c>
      <c r="C7064" t="s">
        <v>22072</v>
      </c>
      <c r="D7064" t="s">
        <v>22073</v>
      </c>
      <c r="E7064" t="s">
        <v>22074</v>
      </c>
    </row>
    <row r="7065" spans="1:5">
      <c r="A7065" s="1" t="s">
        <v>17</v>
      </c>
      <c r="B7065" t="s">
        <v>5</v>
      </c>
      <c r="C7065" t="s">
        <v>22075</v>
      </c>
      <c r="D7065" t="s">
        <v>22076</v>
      </c>
      <c r="E7065" t="s">
        <v>22077</v>
      </c>
    </row>
    <row r="7066" spans="1:5">
      <c r="A7066" s="1" t="s">
        <v>17</v>
      </c>
      <c r="B7066" t="s">
        <v>5</v>
      </c>
      <c r="C7066" t="s">
        <v>22078</v>
      </c>
      <c r="D7066" t="s">
        <v>22079</v>
      </c>
      <c r="E7066" t="s">
        <v>22080</v>
      </c>
    </row>
    <row r="7067" spans="1:5">
      <c r="A7067" s="1" t="s">
        <v>17</v>
      </c>
      <c r="B7067" t="s">
        <v>5</v>
      </c>
      <c r="C7067" t="s">
        <v>22081</v>
      </c>
      <c r="D7067" t="s">
        <v>22082</v>
      </c>
      <c r="E7067" t="s">
        <v>22083</v>
      </c>
    </row>
    <row r="7068" spans="1:5">
      <c r="A7068" s="1" t="s">
        <v>17</v>
      </c>
      <c r="B7068" t="s">
        <v>5</v>
      </c>
      <c r="C7068" t="s">
        <v>22084</v>
      </c>
      <c r="D7068" t="s">
        <v>22085</v>
      </c>
      <c r="E7068" t="s">
        <v>22086</v>
      </c>
    </row>
    <row r="7069" spans="1:5">
      <c r="A7069" s="1" t="s">
        <v>17</v>
      </c>
      <c r="B7069" t="s">
        <v>5</v>
      </c>
      <c r="C7069" t="s">
        <v>22087</v>
      </c>
      <c r="D7069" t="s">
        <v>22088</v>
      </c>
      <c r="E7069" t="s">
        <v>22089</v>
      </c>
    </row>
    <row r="7070" spans="1:5">
      <c r="A7070" s="1" t="s">
        <v>17</v>
      </c>
      <c r="B7070" t="s">
        <v>5</v>
      </c>
      <c r="C7070" t="s">
        <v>22090</v>
      </c>
      <c r="D7070" t="s">
        <v>22091</v>
      </c>
      <c r="E7070" t="s">
        <v>22092</v>
      </c>
    </row>
    <row r="7071" spans="1:5">
      <c r="A7071" s="1" t="s">
        <v>17</v>
      </c>
      <c r="B7071" t="s">
        <v>5</v>
      </c>
      <c r="C7071" t="s">
        <v>22093</v>
      </c>
      <c r="D7071" t="s">
        <v>22094</v>
      </c>
      <c r="E7071" t="s">
        <v>22095</v>
      </c>
    </row>
    <row r="7072" spans="1:5">
      <c r="A7072" s="1" t="s">
        <v>17</v>
      </c>
      <c r="B7072" t="s">
        <v>5</v>
      </c>
      <c r="C7072" t="s">
        <v>21511</v>
      </c>
      <c r="D7072" t="s">
        <v>22096</v>
      </c>
      <c r="E7072" t="s">
        <v>22097</v>
      </c>
    </row>
    <row r="7073" spans="1:6">
      <c r="A7073" s="1" t="s">
        <v>17</v>
      </c>
      <c r="B7073" t="s">
        <v>5</v>
      </c>
      <c r="C7073" t="s">
        <v>22098</v>
      </c>
      <c r="D7073" t="s">
        <v>22099</v>
      </c>
      <c r="E7073" t="s">
        <v>22100</v>
      </c>
    </row>
    <row r="7074" spans="1:6">
      <c r="A7074" s="1" t="s">
        <v>17</v>
      </c>
      <c r="B7074" t="s">
        <v>5</v>
      </c>
      <c r="C7074" t="s">
        <v>22101</v>
      </c>
      <c r="D7074" t="s">
        <v>22102</v>
      </c>
      <c r="E7074" t="s">
        <v>22103</v>
      </c>
    </row>
    <row r="7075" spans="1:6">
      <c r="A7075" s="1" t="s">
        <v>17</v>
      </c>
      <c r="B7075" t="s">
        <v>5</v>
      </c>
      <c r="C7075" t="s">
        <v>22104</v>
      </c>
      <c r="D7075" t="s">
        <v>22105</v>
      </c>
      <c r="E7075" t="s">
        <v>22106</v>
      </c>
    </row>
    <row r="7076" spans="1:6">
      <c r="A7076" s="1" t="s">
        <v>17</v>
      </c>
      <c r="B7076" t="s">
        <v>5</v>
      </c>
      <c r="C7076" t="s">
        <v>22107</v>
      </c>
      <c r="D7076" t="s">
        <v>22108</v>
      </c>
      <c r="E7076" t="s">
        <v>22109</v>
      </c>
    </row>
    <row r="7077" spans="1:6">
      <c r="A7077" s="1" t="s">
        <v>17</v>
      </c>
      <c r="B7077" t="s">
        <v>5</v>
      </c>
      <c r="C7077" t="s">
        <v>22110</v>
      </c>
      <c r="D7077" t="s">
        <v>22111</v>
      </c>
      <c r="E7077" t="s">
        <v>22112</v>
      </c>
    </row>
    <row r="7078" spans="1:6">
      <c r="A7078" s="1" t="s">
        <v>17</v>
      </c>
      <c r="B7078" t="s">
        <v>5</v>
      </c>
      <c r="C7078" t="s">
        <v>22113</v>
      </c>
      <c r="D7078" t="s">
        <v>22114</v>
      </c>
      <c r="E7078" t="s">
        <v>22115</v>
      </c>
    </row>
    <row r="7079" spans="1:6">
      <c r="A7079" s="1" t="s">
        <v>17</v>
      </c>
      <c r="B7079" t="s">
        <v>5</v>
      </c>
      <c r="C7079" t="s">
        <v>22116</v>
      </c>
      <c r="D7079" t="s">
        <v>22117</v>
      </c>
      <c r="E7079" t="s">
        <v>22118</v>
      </c>
    </row>
    <row r="7080" spans="1:6">
      <c r="A7080" s="1" t="s">
        <v>17</v>
      </c>
      <c r="B7080" t="s">
        <v>5</v>
      </c>
      <c r="C7080" t="s">
        <v>22119</v>
      </c>
      <c r="D7080" t="s">
        <v>22120</v>
      </c>
      <c r="E7080" t="s">
        <v>22121</v>
      </c>
    </row>
    <row r="7081" spans="1:6">
      <c r="A7081" s="1" t="s">
        <v>17</v>
      </c>
      <c r="B7081" t="s">
        <v>5</v>
      </c>
      <c r="C7081" t="s">
        <v>22122</v>
      </c>
      <c r="D7081" t="s">
        <v>22123</v>
      </c>
      <c r="E7081" t="s">
        <v>22124</v>
      </c>
    </row>
    <row r="7082" spans="1:6">
      <c r="A7082" s="1" t="s">
        <v>17</v>
      </c>
      <c r="B7082" t="s">
        <v>5</v>
      </c>
      <c r="C7082" t="s">
        <v>22125</v>
      </c>
      <c r="D7082" t="s">
        <v>22126</v>
      </c>
      <c r="E7082" t="s">
        <v>22127</v>
      </c>
    </row>
    <row r="7083" spans="1:6">
      <c r="A7083" s="1" t="s">
        <v>17</v>
      </c>
      <c r="B7083" t="s">
        <v>5</v>
      </c>
      <c r="C7083" t="s">
        <v>22128</v>
      </c>
      <c r="D7083" t="s">
        <v>22129</v>
      </c>
      <c r="E7083" t="s">
        <v>22130</v>
      </c>
    </row>
    <row r="7084" spans="1:6">
      <c r="A7084" s="1" t="s">
        <v>17</v>
      </c>
      <c r="B7084" t="s">
        <v>5</v>
      </c>
      <c r="C7084" t="s">
        <v>22131</v>
      </c>
      <c r="D7084">
        <v>375</v>
      </c>
      <c r="E7084" t="s">
        <v>22132</v>
      </c>
      <c r="F7084" t="s">
        <v>22133</v>
      </c>
    </row>
    <row r="7085" spans="1:6">
      <c r="A7085" s="1" t="s">
        <v>17</v>
      </c>
      <c r="B7085" t="s">
        <v>5</v>
      </c>
      <c r="C7085" t="s">
        <v>22134</v>
      </c>
      <c r="D7085" t="s">
        <v>22135</v>
      </c>
      <c r="E7085" t="s">
        <v>22136</v>
      </c>
    </row>
    <row r="7086" spans="1:6">
      <c r="A7086" s="1" t="s">
        <v>17</v>
      </c>
      <c r="B7086" t="s">
        <v>5</v>
      </c>
      <c r="C7086" t="s">
        <v>22137</v>
      </c>
      <c r="D7086" t="s">
        <v>22138</v>
      </c>
      <c r="E7086" t="s">
        <v>22139</v>
      </c>
    </row>
    <row r="7087" spans="1:6">
      <c r="A7087" s="1" t="s">
        <v>17</v>
      </c>
      <c r="B7087" t="s">
        <v>5</v>
      </c>
      <c r="C7087" t="s">
        <v>22140</v>
      </c>
      <c r="D7087" t="s">
        <v>22141</v>
      </c>
      <c r="E7087" t="s">
        <v>22142</v>
      </c>
    </row>
    <row r="7088" spans="1:6">
      <c r="A7088" s="1" t="s">
        <v>17</v>
      </c>
      <c r="B7088" t="s">
        <v>5</v>
      </c>
      <c r="C7088" t="s">
        <v>22143</v>
      </c>
      <c r="D7088" t="s">
        <v>22144</v>
      </c>
      <c r="E7088" t="s">
        <v>22145</v>
      </c>
    </row>
    <row r="7089" spans="1:5">
      <c r="A7089" s="1" t="s">
        <v>17</v>
      </c>
      <c r="B7089" t="s">
        <v>5</v>
      </c>
      <c r="C7089" t="s">
        <v>22146</v>
      </c>
      <c r="D7089" t="s">
        <v>22147</v>
      </c>
      <c r="E7089" t="s">
        <v>22148</v>
      </c>
    </row>
    <row r="7090" spans="1:5">
      <c r="A7090" s="1" t="s">
        <v>17</v>
      </c>
      <c r="B7090" t="s">
        <v>5</v>
      </c>
      <c r="C7090" t="s">
        <v>22149</v>
      </c>
      <c r="D7090" t="s">
        <v>22150</v>
      </c>
      <c r="E7090" t="s">
        <v>22151</v>
      </c>
    </row>
    <row r="7091" spans="1:5">
      <c r="A7091" s="1" t="s">
        <v>17</v>
      </c>
      <c r="B7091" t="s">
        <v>5</v>
      </c>
      <c r="C7091" t="s">
        <v>22152</v>
      </c>
      <c r="D7091" t="s">
        <v>22153</v>
      </c>
      <c r="E7091" t="s">
        <v>22154</v>
      </c>
    </row>
    <row r="7092" spans="1:5">
      <c r="A7092" s="1" t="s">
        <v>17</v>
      </c>
      <c r="B7092" t="s">
        <v>5</v>
      </c>
      <c r="C7092" t="s">
        <v>22155</v>
      </c>
      <c r="D7092" t="s">
        <v>22156</v>
      </c>
      <c r="E7092" t="s">
        <v>22157</v>
      </c>
    </row>
    <row r="7093" spans="1:5">
      <c r="A7093" s="1" t="s">
        <v>17</v>
      </c>
      <c r="B7093" t="s">
        <v>5</v>
      </c>
      <c r="C7093" t="s">
        <v>22158</v>
      </c>
      <c r="D7093" t="s">
        <v>22159</v>
      </c>
      <c r="E7093" t="s">
        <v>22160</v>
      </c>
    </row>
    <row r="7094" spans="1:5">
      <c r="A7094" s="1" t="s">
        <v>17</v>
      </c>
      <c r="B7094" t="s">
        <v>5</v>
      </c>
      <c r="C7094" t="s">
        <v>22161</v>
      </c>
      <c r="D7094" t="s">
        <v>22162</v>
      </c>
      <c r="E7094" t="s">
        <v>22163</v>
      </c>
    </row>
    <row r="7095" spans="1:5">
      <c r="A7095" s="1" t="s">
        <v>17</v>
      </c>
      <c r="B7095" t="s">
        <v>5</v>
      </c>
      <c r="C7095" t="s">
        <v>22164</v>
      </c>
      <c r="D7095" t="s">
        <v>22165</v>
      </c>
      <c r="E7095" t="s">
        <v>22166</v>
      </c>
    </row>
    <row r="7096" spans="1:5">
      <c r="A7096" s="1" t="s">
        <v>17</v>
      </c>
      <c r="B7096" t="s">
        <v>5</v>
      </c>
      <c r="C7096" t="s">
        <v>22167</v>
      </c>
      <c r="D7096" t="s">
        <v>22168</v>
      </c>
      <c r="E7096" t="s">
        <v>22169</v>
      </c>
    </row>
    <row r="7097" spans="1:5">
      <c r="A7097" s="1" t="s">
        <v>17</v>
      </c>
      <c r="B7097" t="s">
        <v>5</v>
      </c>
      <c r="C7097" t="s">
        <v>22170</v>
      </c>
      <c r="D7097" t="s">
        <v>22171</v>
      </c>
      <c r="E7097" t="s">
        <v>22172</v>
      </c>
    </row>
    <row r="7098" spans="1:5">
      <c r="A7098" s="1" t="s">
        <v>17</v>
      </c>
      <c r="B7098" t="s">
        <v>5</v>
      </c>
      <c r="C7098" t="s">
        <v>22173</v>
      </c>
      <c r="D7098" t="s">
        <v>22174</v>
      </c>
      <c r="E7098" t="s">
        <v>22175</v>
      </c>
    </row>
    <row r="7099" spans="1:5">
      <c r="A7099" s="1" t="s">
        <v>17</v>
      </c>
      <c r="B7099" t="s">
        <v>5</v>
      </c>
      <c r="C7099" t="s">
        <v>22176</v>
      </c>
      <c r="D7099" t="s">
        <v>22177</v>
      </c>
      <c r="E7099" t="s">
        <v>22178</v>
      </c>
    </row>
    <row r="7100" spans="1:5">
      <c r="A7100" s="1" t="s">
        <v>17</v>
      </c>
      <c r="B7100" t="s">
        <v>5</v>
      </c>
      <c r="C7100" t="s">
        <v>20409</v>
      </c>
      <c r="D7100" t="s">
        <v>22179</v>
      </c>
      <c r="E7100" t="s">
        <v>22180</v>
      </c>
    </row>
    <row r="7101" spans="1:5">
      <c r="A7101" s="1" t="s">
        <v>17</v>
      </c>
      <c r="B7101" t="s">
        <v>5</v>
      </c>
      <c r="C7101" t="s">
        <v>20094</v>
      </c>
      <c r="D7101" t="s">
        <v>22181</v>
      </c>
      <c r="E7101" t="s">
        <v>22182</v>
      </c>
    </row>
    <row r="7102" spans="1:5">
      <c r="A7102" s="1" t="s">
        <v>17</v>
      </c>
      <c r="B7102" t="s">
        <v>5</v>
      </c>
      <c r="C7102" t="s">
        <v>22183</v>
      </c>
      <c r="D7102" t="s">
        <v>22184</v>
      </c>
      <c r="E7102" t="s">
        <v>22185</v>
      </c>
    </row>
    <row r="7103" spans="1:5">
      <c r="A7103" s="1" t="s">
        <v>17</v>
      </c>
      <c r="B7103" t="s">
        <v>5</v>
      </c>
      <c r="C7103" t="s">
        <v>22186</v>
      </c>
      <c r="D7103" t="s">
        <v>22187</v>
      </c>
      <c r="E7103" t="s">
        <v>22188</v>
      </c>
    </row>
    <row r="7104" spans="1:5">
      <c r="A7104" s="1" t="s">
        <v>17</v>
      </c>
      <c r="B7104" t="s">
        <v>5</v>
      </c>
      <c r="C7104" t="s">
        <v>22189</v>
      </c>
      <c r="D7104" t="s">
        <v>22190</v>
      </c>
      <c r="E7104" t="s">
        <v>22191</v>
      </c>
    </row>
    <row r="7105" spans="1:5">
      <c r="A7105" s="1" t="s">
        <v>17</v>
      </c>
      <c r="B7105" t="s">
        <v>5</v>
      </c>
      <c r="C7105" t="s">
        <v>22192</v>
      </c>
      <c r="D7105" t="s">
        <v>22193</v>
      </c>
      <c r="E7105" t="s">
        <v>22194</v>
      </c>
    </row>
    <row r="7106" spans="1:5">
      <c r="A7106" s="1" t="s">
        <v>17</v>
      </c>
      <c r="B7106" t="s">
        <v>5</v>
      </c>
      <c r="C7106" t="s">
        <v>20790</v>
      </c>
      <c r="D7106" t="s">
        <v>22195</v>
      </c>
      <c r="E7106" t="s">
        <v>22196</v>
      </c>
    </row>
    <row r="7107" spans="1:5">
      <c r="A7107" s="1" t="s">
        <v>17</v>
      </c>
      <c r="B7107" t="s">
        <v>5</v>
      </c>
      <c r="C7107" t="s">
        <v>20994</v>
      </c>
      <c r="D7107" t="s">
        <v>22197</v>
      </c>
      <c r="E7107" t="s">
        <v>22198</v>
      </c>
    </row>
    <row r="7108" spans="1:5">
      <c r="A7108" s="1" t="s">
        <v>17</v>
      </c>
      <c r="B7108" t="s">
        <v>5</v>
      </c>
      <c r="C7108" t="s">
        <v>22199</v>
      </c>
      <c r="D7108" t="s">
        <v>22200</v>
      </c>
      <c r="E7108" t="s">
        <v>22201</v>
      </c>
    </row>
    <row r="7109" spans="1:5">
      <c r="A7109" s="1" t="s">
        <v>17</v>
      </c>
      <c r="B7109" t="s">
        <v>5</v>
      </c>
      <c r="C7109" t="s">
        <v>22202</v>
      </c>
      <c r="D7109" t="s">
        <v>22203</v>
      </c>
      <c r="E7109" t="s">
        <v>22204</v>
      </c>
    </row>
    <row r="7110" spans="1:5">
      <c r="A7110" s="1" t="s">
        <v>17</v>
      </c>
      <c r="B7110" t="s">
        <v>5</v>
      </c>
      <c r="C7110" t="s">
        <v>22205</v>
      </c>
      <c r="D7110" t="s">
        <v>22206</v>
      </c>
      <c r="E7110" t="s">
        <v>22207</v>
      </c>
    </row>
    <row r="7111" spans="1:5">
      <c r="A7111" s="1" t="s">
        <v>17</v>
      </c>
      <c r="B7111" t="s">
        <v>5</v>
      </c>
      <c r="C7111" t="s">
        <v>22208</v>
      </c>
      <c r="D7111" t="s">
        <v>22209</v>
      </c>
      <c r="E7111" t="s">
        <v>22210</v>
      </c>
    </row>
    <row r="7112" spans="1:5">
      <c r="A7112" s="1" t="s">
        <v>17</v>
      </c>
      <c r="B7112" t="s">
        <v>5</v>
      </c>
      <c r="C7112" t="s">
        <v>22211</v>
      </c>
      <c r="D7112" t="s">
        <v>22212</v>
      </c>
      <c r="E7112" t="s">
        <v>22213</v>
      </c>
    </row>
    <row r="7113" spans="1:5">
      <c r="A7113" s="1" t="s">
        <v>17</v>
      </c>
      <c r="B7113" t="s">
        <v>5</v>
      </c>
      <c r="C7113" t="s">
        <v>22214</v>
      </c>
      <c r="D7113" t="s">
        <v>22215</v>
      </c>
      <c r="E7113" t="s">
        <v>22216</v>
      </c>
    </row>
    <row r="7114" spans="1:5">
      <c r="A7114" s="1" t="s">
        <v>17</v>
      </c>
      <c r="B7114" t="s">
        <v>5</v>
      </c>
      <c r="C7114" t="s">
        <v>22217</v>
      </c>
      <c r="D7114" t="s">
        <v>22218</v>
      </c>
      <c r="E7114" t="s">
        <v>22219</v>
      </c>
    </row>
    <row r="7115" spans="1:5">
      <c r="A7115" s="1" t="s">
        <v>17</v>
      </c>
      <c r="B7115" t="s">
        <v>5</v>
      </c>
      <c r="C7115" t="s">
        <v>22220</v>
      </c>
      <c r="D7115" t="s">
        <v>22221</v>
      </c>
      <c r="E7115" t="s">
        <v>22222</v>
      </c>
    </row>
    <row r="7116" spans="1:5">
      <c r="A7116" s="1" t="s">
        <v>17</v>
      </c>
      <c r="B7116" t="s">
        <v>5</v>
      </c>
      <c r="C7116" t="s">
        <v>22223</v>
      </c>
      <c r="D7116" t="s">
        <v>22224</v>
      </c>
      <c r="E7116" t="s">
        <v>22225</v>
      </c>
    </row>
    <row r="7117" spans="1:5">
      <c r="A7117" s="1" t="s">
        <v>17</v>
      </c>
      <c r="B7117" t="s">
        <v>5</v>
      </c>
      <c r="C7117" t="s">
        <v>22226</v>
      </c>
      <c r="D7117" t="s">
        <v>22227</v>
      </c>
      <c r="E7117" t="s">
        <v>22228</v>
      </c>
    </row>
    <row r="7118" spans="1:5">
      <c r="A7118" s="1" t="s">
        <v>17</v>
      </c>
      <c r="B7118" t="s">
        <v>5</v>
      </c>
      <c r="C7118" t="s">
        <v>20088</v>
      </c>
      <c r="D7118" t="s">
        <v>22229</v>
      </c>
      <c r="E7118" t="s">
        <v>22230</v>
      </c>
    </row>
    <row r="7119" spans="1:5">
      <c r="A7119" s="1" t="s">
        <v>17</v>
      </c>
      <c r="B7119" t="s">
        <v>5</v>
      </c>
      <c r="C7119" t="s">
        <v>22231</v>
      </c>
      <c r="D7119" t="s">
        <v>22232</v>
      </c>
      <c r="E7119" t="s">
        <v>22233</v>
      </c>
    </row>
    <row r="7120" spans="1:5">
      <c r="A7120" s="1" t="s">
        <v>17</v>
      </c>
      <c r="B7120" t="s">
        <v>5</v>
      </c>
      <c r="C7120" t="s">
        <v>22234</v>
      </c>
      <c r="D7120" t="s">
        <v>22235</v>
      </c>
      <c r="E7120" t="s">
        <v>22236</v>
      </c>
    </row>
    <row r="7121" spans="1:6">
      <c r="A7121" s="1" t="s">
        <v>17</v>
      </c>
      <c r="B7121" t="s">
        <v>5</v>
      </c>
      <c r="C7121" t="s">
        <v>22237</v>
      </c>
      <c r="D7121" t="s">
        <v>22238</v>
      </c>
      <c r="E7121" t="s">
        <v>22239</v>
      </c>
    </row>
    <row r="7122" spans="1:6">
      <c r="A7122" s="1" t="s">
        <v>17</v>
      </c>
      <c r="B7122" t="s">
        <v>5</v>
      </c>
      <c r="C7122" t="s">
        <v>22240</v>
      </c>
      <c r="D7122" t="s">
        <v>22242</v>
      </c>
      <c r="E7122" t="s">
        <v>22243</v>
      </c>
    </row>
    <row r="7123" spans="1:6">
      <c r="A7123" s="1" t="s">
        <v>17</v>
      </c>
      <c r="B7123" t="s">
        <v>5</v>
      </c>
      <c r="C7123" t="s">
        <v>5</v>
      </c>
      <c r="D7123" t="s">
        <v>814</v>
      </c>
      <c r="E7123" t="s">
        <v>22245</v>
      </c>
      <c r="F7123" t="s">
        <v>22246</v>
      </c>
    </row>
    <row r="7124" spans="1:6">
      <c r="A7124" s="1" t="s">
        <v>17</v>
      </c>
      <c r="B7124" t="s">
        <v>5</v>
      </c>
      <c r="C7124" t="s">
        <v>22247</v>
      </c>
      <c r="D7124" t="s">
        <v>22248</v>
      </c>
      <c r="E7124" t="s">
        <v>22249</v>
      </c>
    </row>
    <row r="7125" spans="1:6">
      <c r="A7125" s="1" t="s">
        <v>17</v>
      </c>
      <c r="B7125" t="s">
        <v>5</v>
      </c>
      <c r="C7125" t="s">
        <v>22250</v>
      </c>
      <c r="D7125" t="s">
        <v>22251</v>
      </c>
      <c r="E7125" t="s">
        <v>22252</v>
      </c>
    </row>
    <row r="7126" spans="1:6">
      <c r="A7126" s="1" t="s">
        <v>17</v>
      </c>
      <c r="B7126" t="s">
        <v>5</v>
      </c>
      <c r="C7126" t="s">
        <v>22253</v>
      </c>
      <c r="D7126" t="s">
        <v>22254</v>
      </c>
      <c r="E7126" t="s">
        <v>22255</v>
      </c>
    </row>
    <row r="7127" spans="1:6">
      <c r="A7127" s="1" t="s">
        <v>17</v>
      </c>
      <c r="B7127" t="s">
        <v>5</v>
      </c>
      <c r="C7127" t="s">
        <v>19982</v>
      </c>
      <c r="D7127" t="s">
        <v>22256</v>
      </c>
      <c r="E7127" t="s">
        <v>22257</v>
      </c>
      <c r="F7127" t="s">
        <v>22258</v>
      </c>
    </row>
    <row r="7128" spans="1:6">
      <c r="A7128" s="1" t="s">
        <v>17</v>
      </c>
      <c r="B7128" t="s">
        <v>5</v>
      </c>
      <c r="C7128" t="s">
        <v>22259</v>
      </c>
      <c r="D7128" t="s">
        <v>22260</v>
      </c>
      <c r="E7128" t="s">
        <v>22261</v>
      </c>
    </row>
    <row r="7129" spans="1:6">
      <c r="A7129" s="1" t="s">
        <v>17</v>
      </c>
      <c r="B7129" t="s">
        <v>5</v>
      </c>
      <c r="C7129" t="s">
        <v>22262</v>
      </c>
      <c r="D7129" t="s">
        <v>22263</v>
      </c>
      <c r="E7129" t="s">
        <v>22264</v>
      </c>
    </row>
    <row r="7130" spans="1:6">
      <c r="A7130" s="1" t="s">
        <v>17</v>
      </c>
      <c r="B7130" t="s">
        <v>5</v>
      </c>
      <c r="C7130" t="s">
        <v>22265</v>
      </c>
      <c r="D7130" t="s">
        <v>22266</v>
      </c>
      <c r="E7130" t="s">
        <v>22267</v>
      </c>
    </row>
    <row r="7131" spans="1:6">
      <c r="A7131" s="1" t="s">
        <v>17</v>
      </c>
      <c r="B7131" t="s">
        <v>5</v>
      </c>
      <c r="C7131" t="s">
        <v>22268</v>
      </c>
      <c r="D7131" t="s">
        <v>22269</v>
      </c>
      <c r="E7131" t="s">
        <v>22270</v>
      </c>
    </row>
    <row r="7132" spans="1:6">
      <c r="A7132" s="1" t="s">
        <v>17</v>
      </c>
      <c r="B7132" t="s">
        <v>5</v>
      </c>
      <c r="C7132" t="s">
        <v>22271</v>
      </c>
      <c r="D7132" t="s">
        <v>22272</v>
      </c>
      <c r="E7132" t="s">
        <v>22273</v>
      </c>
    </row>
    <row r="7133" spans="1:6">
      <c r="A7133" s="1" t="s">
        <v>17</v>
      </c>
      <c r="B7133" t="s">
        <v>5</v>
      </c>
      <c r="C7133" t="s">
        <v>22274</v>
      </c>
      <c r="D7133" t="s">
        <v>22275</v>
      </c>
      <c r="E7133" t="s">
        <v>22276</v>
      </c>
    </row>
    <row r="7134" spans="1:6">
      <c r="A7134" s="1" t="s">
        <v>17</v>
      </c>
      <c r="B7134" t="s">
        <v>6</v>
      </c>
      <c r="C7134" t="s">
        <v>22277</v>
      </c>
      <c r="D7134" t="s">
        <v>22278</v>
      </c>
      <c r="E7134" t="s">
        <v>22279</v>
      </c>
    </row>
    <row r="7135" spans="1:6">
      <c r="A7135" s="1" t="s">
        <v>17</v>
      </c>
      <c r="B7135" t="s">
        <v>6</v>
      </c>
      <c r="C7135" t="s">
        <v>22280</v>
      </c>
      <c r="D7135" t="s">
        <v>22281</v>
      </c>
      <c r="E7135" t="s">
        <v>22282</v>
      </c>
    </row>
    <row r="7136" spans="1:6">
      <c r="A7136" s="1" t="s">
        <v>17</v>
      </c>
      <c r="B7136" t="s">
        <v>6</v>
      </c>
      <c r="C7136" t="s">
        <v>22283</v>
      </c>
      <c r="D7136" t="s">
        <v>22285</v>
      </c>
      <c r="E7136" t="s">
        <v>22286</v>
      </c>
    </row>
    <row r="7137" spans="1:6">
      <c r="A7137" s="1" t="s">
        <v>17</v>
      </c>
      <c r="B7137" t="s">
        <v>6</v>
      </c>
      <c r="C7137" t="s">
        <v>22287</v>
      </c>
      <c r="D7137" t="s">
        <v>22288</v>
      </c>
      <c r="E7137" t="s">
        <v>22289</v>
      </c>
    </row>
    <row r="7138" spans="1:6">
      <c r="A7138" s="1" t="s">
        <v>17</v>
      </c>
      <c r="B7138" t="s">
        <v>6</v>
      </c>
      <c r="C7138" t="s">
        <v>22290</v>
      </c>
      <c r="D7138" t="s">
        <v>22291</v>
      </c>
      <c r="E7138" t="s">
        <v>22292</v>
      </c>
    </row>
    <row r="7139" spans="1:6">
      <c r="A7139" s="1" t="s">
        <v>17</v>
      </c>
      <c r="B7139" t="s">
        <v>6</v>
      </c>
      <c r="C7139" t="s">
        <v>22293</v>
      </c>
      <c r="D7139" t="s">
        <v>22295</v>
      </c>
      <c r="E7139" t="s">
        <v>22296</v>
      </c>
    </row>
    <row r="7140" spans="1:6">
      <c r="A7140" s="1" t="s">
        <v>17</v>
      </c>
      <c r="B7140" t="s">
        <v>6</v>
      </c>
      <c r="C7140" t="s">
        <v>22297</v>
      </c>
      <c r="D7140" t="s">
        <v>22298</v>
      </c>
      <c r="E7140" t="s">
        <v>22299</v>
      </c>
    </row>
    <row r="7141" spans="1:6">
      <c r="A7141" s="1" t="s">
        <v>17</v>
      </c>
      <c r="B7141" t="s">
        <v>6</v>
      </c>
      <c r="C7141" t="s">
        <v>22300</v>
      </c>
      <c r="D7141" t="s">
        <v>22301</v>
      </c>
      <c r="E7141" t="s">
        <v>22302</v>
      </c>
    </row>
    <row r="7142" spans="1:6">
      <c r="A7142" s="1" t="s">
        <v>17</v>
      </c>
      <c r="B7142" t="s">
        <v>6</v>
      </c>
      <c r="C7142" t="s">
        <v>22303</v>
      </c>
      <c r="D7142" t="s">
        <v>22304</v>
      </c>
      <c r="E7142" t="s">
        <v>22305</v>
      </c>
    </row>
    <row r="7143" spans="1:6">
      <c r="A7143" s="1" t="s">
        <v>17</v>
      </c>
      <c r="B7143" t="s">
        <v>6</v>
      </c>
      <c r="C7143" t="s">
        <v>22306</v>
      </c>
      <c r="D7143" t="s">
        <v>22307</v>
      </c>
      <c r="E7143" t="s">
        <v>22308</v>
      </c>
    </row>
    <row r="7144" spans="1:6">
      <c r="A7144" s="1" t="s">
        <v>17</v>
      </c>
      <c r="B7144" t="s">
        <v>6</v>
      </c>
      <c r="C7144" t="s">
        <v>22309</v>
      </c>
      <c r="D7144" t="s">
        <v>22310</v>
      </c>
      <c r="E7144" t="s">
        <v>22311</v>
      </c>
    </row>
    <row r="7145" spans="1:6">
      <c r="A7145" s="1" t="s">
        <v>17</v>
      </c>
      <c r="B7145" t="s">
        <v>6</v>
      </c>
      <c r="C7145" t="s">
        <v>22312</v>
      </c>
      <c r="D7145" t="s">
        <v>22313</v>
      </c>
      <c r="E7145" t="s">
        <v>22314</v>
      </c>
    </row>
    <row r="7146" spans="1:6">
      <c r="A7146" s="1" t="s">
        <v>17</v>
      </c>
      <c r="B7146" t="s">
        <v>6</v>
      </c>
      <c r="C7146" t="s">
        <v>22315</v>
      </c>
      <c r="D7146" t="s">
        <v>22316</v>
      </c>
      <c r="E7146" t="s">
        <v>22317</v>
      </c>
    </row>
    <row r="7147" spans="1:6">
      <c r="A7147" s="1" t="s">
        <v>17</v>
      </c>
      <c r="B7147" t="s">
        <v>6</v>
      </c>
      <c r="C7147" t="s">
        <v>21517</v>
      </c>
      <c r="D7147" t="s">
        <v>22318</v>
      </c>
      <c r="E7147" t="s">
        <v>22319</v>
      </c>
    </row>
    <row r="7148" spans="1:6">
      <c r="A7148" s="1" t="s">
        <v>17</v>
      </c>
      <c r="B7148" t="s">
        <v>6</v>
      </c>
      <c r="C7148" t="s">
        <v>22320</v>
      </c>
      <c r="D7148" t="s">
        <v>22321</v>
      </c>
      <c r="E7148" t="s">
        <v>22322</v>
      </c>
    </row>
    <row r="7149" spans="1:6">
      <c r="A7149" s="1" t="s">
        <v>17</v>
      </c>
      <c r="B7149" t="s">
        <v>6</v>
      </c>
      <c r="C7149" t="s">
        <v>22323</v>
      </c>
      <c r="D7149" t="s">
        <v>22324</v>
      </c>
      <c r="E7149" t="s">
        <v>22325</v>
      </c>
    </row>
    <row r="7150" spans="1:6">
      <c r="A7150" s="1" t="s">
        <v>17</v>
      </c>
      <c r="B7150" t="s">
        <v>6</v>
      </c>
      <c r="C7150" t="s">
        <v>20332</v>
      </c>
      <c r="D7150" t="s">
        <v>22326</v>
      </c>
      <c r="E7150" t="s">
        <v>22327</v>
      </c>
    </row>
    <row r="7151" spans="1:6">
      <c r="A7151" s="1" t="s">
        <v>17</v>
      </c>
      <c r="B7151" t="s">
        <v>6</v>
      </c>
      <c r="C7151" t="s">
        <v>22328</v>
      </c>
      <c r="D7151" t="s">
        <v>22329</v>
      </c>
      <c r="E7151" t="s">
        <v>22330</v>
      </c>
    </row>
    <row r="7152" spans="1:6">
      <c r="A7152" s="1" t="s">
        <v>17</v>
      </c>
      <c r="B7152" t="s">
        <v>6</v>
      </c>
      <c r="C7152" t="s">
        <v>22331</v>
      </c>
      <c r="D7152" t="s">
        <v>22331</v>
      </c>
      <c r="E7152" t="s">
        <v>22332</v>
      </c>
      <c r="F7152" t="s">
        <v>22333</v>
      </c>
    </row>
    <row r="7153" spans="1:5">
      <c r="A7153" s="1" t="s">
        <v>17</v>
      </c>
      <c r="B7153" t="s">
        <v>6</v>
      </c>
      <c r="C7153" t="s">
        <v>22334</v>
      </c>
      <c r="D7153" t="s">
        <v>22335</v>
      </c>
      <c r="E7153" t="s">
        <v>22336</v>
      </c>
    </row>
    <row r="7154" spans="1:5">
      <c r="A7154" s="1" t="s">
        <v>17</v>
      </c>
      <c r="B7154" t="s">
        <v>6</v>
      </c>
      <c r="C7154" t="s">
        <v>22337</v>
      </c>
      <c r="D7154" t="s">
        <v>22338</v>
      </c>
      <c r="E7154" t="s">
        <v>22339</v>
      </c>
    </row>
    <row r="7155" spans="1:5">
      <c r="A7155" s="1" t="s">
        <v>17</v>
      </c>
      <c r="B7155" t="s">
        <v>6</v>
      </c>
      <c r="C7155" t="s">
        <v>22340</v>
      </c>
      <c r="D7155" t="s">
        <v>22341</v>
      </c>
      <c r="E7155" t="s">
        <v>22342</v>
      </c>
    </row>
    <row r="7156" spans="1:5">
      <c r="A7156" s="1" t="s">
        <v>17</v>
      </c>
      <c r="B7156" t="s">
        <v>6</v>
      </c>
      <c r="C7156" t="s">
        <v>22343</v>
      </c>
      <c r="D7156" t="s">
        <v>22344</v>
      </c>
      <c r="E7156" t="s">
        <v>22345</v>
      </c>
    </row>
    <row r="7157" spans="1:5">
      <c r="A7157" s="1" t="s">
        <v>17</v>
      </c>
      <c r="B7157" t="s">
        <v>6</v>
      </c>
      <c r="C7157" t="s">
        <v>22346</v>
      </c>
      <c r="D7157" t="s">
        <v>22347</v>
      </c>
      <c r="E7157" t="s">
        <v>22348</v>
      </c>
    </row>
    <row r="7158" spans="1:5">
      <c r="A7158" s="1" t="s">
        <v>17</v>
      </c>
      <c r="B7158" t="s">
        <v>6</v>
      </c>
      <c r="C7158" t="s">
        <v>22349</v>
      </c>
      <c r="D7158" t="s">
        <v>22351</v>
      </c>
      <c r="E7158" t="s">
        <v>22352</v>
      </c>
    </row>
    <row r="7159" spans="1:5">
      <c r="A7159" s="1" t="s">
        <v>17</v>
      </c>
      <c r="B7159" t="s">
        <v>6</v>
      </c>
      <c r="C7159" t="s">
        <v>22353</v>
      </c>
      <c r="D7159" t="s">
        <v>22354</v>
      </c>
      <c r="E7159" t="s">
        <v>22355</v>
      </c>
    </row>
    <row r="7160" spans="1:5">
      <c r="A7160" s="1" t="s">
        <v>17</v>
      </c>
      <c r="B7160" t="s">
        <v>6</v>
      </c>
      <c r="C7160" t="s">
        <v>22250</v>
      </c>
      <c r="D7160" t="s">
        <v>22356</v>
      </c>
      <c r="E7160" t="s">
        <v>22357</v>
      </c>
    </row>
    <row r="7161" spans="1:5">
      <c r="A7161" s="1" t="s">
        <v>17</v>
      </c>
      <c r="B7161" t="s">
        <v>6</v>
      </c>
      <c r="C7161" t="s">
        <v>19894</v>
      </c>
      <c r="D7161" t="s">
        <v>22358</v>
      </c>
      <c r="E7161" t="s">
        <v>22359</v>
      </c>
    </row>
    <row r="7162" spans="1:5">
      <c r="A7162" s="1" t="s">
        <v>17</v>
      </c>
      <c r="B7162" t="s">
        <v>6</v>
      </c>
      <c r="C7162" t="s">
        <v>22360</v>
      </c>
      <c r="D7162" t="s">
        <v>22361</v>
      </c>
      <c r="E7162" t="s">
        <v>22362</v>
      </c>
    </row>
    <row r="7163" spans="1:5">
      <c r="A7163" s="1" t="s">
        <v>17</v>
      </c>
      <c r="B7163" t="s">
        <v>6</v>
      </c>
      <c r="C7163" t="s">
        <v>22363</v>
      </c>
      <c r="D7163" t="s">
        <v>22364</v>
      </c>
      <c r="E7163" t="s">
        <v>22365</v>
      </c>
    </row>
    <row r="7164" spans="1:5">
      <c r="A7164" s="1" t="s">
        <v>17</v>
      </c>
      <c r="B7164" t="s">
        <v>6</v>
      </c>
      <c r="C7164" t="s">
        <v>22366</v>
      </c>
      <c r="D7164" t="s">
        <v>22367</v>
      </c>
      <c r="E7164" t="s">
        <v>22368</v>
      </c>
    </row>
    <row r="7165" spans="1:5">
      <c r="A7165" s="1" t="s">
        <v>17</v>
      </c>
      <c r="B7165" t="s">
        <v>6</v>
      </c>
      <c r="C7165" t="s">
        <v>22369</v>
      </c>
      <c r="D7165" t="s">
        <v>22370</v>
      </c>
      <c r="E7165" t="s">
        <v>22371</v>
      </c>
    </row>
    <row r="7166" spans="1:5">
      <c r="A7166" s="1" t="s">
        <v>17</v>
      </c>
      <c r="B7166" t="s">
        <v>6</v>
      </c>
      <c r="C7166" t="s">
        <v>22372</v>
      </c>
      <c r="D7166" t="s">
        <v>22373</v>
      </c>
      <c r="E7166" t="s">
        <v>22374</v>
      </c>
    </row>
    <row r="7167" spans="1:5">
      <c r="A7167" s="1" t="s">
        <v>17</v>
      </c>
      <c r="B7167" t="s">
        <v>6</v>
      </c>
      <c r="C7167" t="s">
        <v>22375</v>
      </c>
      <c r="D7167" t="s">
        <v>22376</v>
      </c>
      <c r="E7167" t="s">
        <v>22377</v>
      </c>
    </row>
    <row r="7168" spans="1:5">
      <c r="A7168" s="1" t="s">
        <v>17</v>
      </c>
      <c r="B7168" t="s">
        <v>6</v>
      </c>
      <c r="C7168" t="s">
        <v>22378</v>
      </c>
      <c r="D7168" t="s">
        <v>22379</v>
      </c>
      <c r="E7168" t="s">
        <v>22380</v>
      </c>
    </row>
    <row r="7169" spans="1:7">
      <c r="A7169" s="1" t="s">
        <v>17</v>
      </c>
      <c r="B7169" t="s">
        <v>6</v>
      </c>
      <c r="C7169" t="s">
        <v>22381</v>
      </c>
      <c r="D7169" t="s">
        <v>22382</v>
      </c>
      <c r="E7169" t="s">
        <v>22383</v>
      </c>
    </row>
    <row r="7170" spans="1:7">
      <c r="A7170" s="1" t="s">
        <v>17</v>
      </c>
      <c r="B7170" t="s">
        <v>6</v>
      </c>
      <c r="C7170" t="s">
        <v>22384</v>
      </c>
      <c r="D7170" t="s">
        <v>22386</v>
      </c>
      <c r="E7170" t="s">
        <v>22387</v>
      </c>
    </row>
    <row r="7171" spans="1:7">
      <c r="A7171" s="1" t="s">
        <v>17</v>
      </c>
      <c r="B7171" t="s">
        <v>6</v>
      </c>
      <c r="C7171" t="s">
        <v>22388</v>
      </c>
      <c r="D7171" t="s">
        <v>22389</v>
      </c>
      <c r="E7171" t="s">
        <v>22390</v>
      </c>
    </row>
    <row r="7172" spans="1:7">
      <c r="A7172" s="1" t="s">
        <v>17</v>
      </c>
      <c r="B7172" t="s">
        <v>6</v>
      </c>
      <c r="C7172" t="s">
        <v>22391</v>
      </c>
      <c r="D7172" t="s">
        <v>241</v>
      </c>
      <c r="E7172" t="s">
        <v>7184</v>
      </c>
      <c r="F7172" t="s">
        <v>22392</v>
      </c>
      <c r="G7172" t="s">
        <v>22393</v>
      </c>
    </row>
    <row r="7173" spans="1:7">
      <c r="A7173" s="1" t="s">
        <v>17</v>
      </c>
      <c r="B7173" t="s">
        <v>6</v>
      </c>
      <c r="C7173" t="s">
        <v>22394</v>
      </c>
      <c r="D7173" t="s">
        <v>22395</v>
      </c>
      <c r="E7173" t="s">
        <v>22396</v>
      </c>
    </row>
    <row r="7174" spans="1:7">
      <c r="A7174" s="1" t="s">
        <v>17</v>
      </c>
      <c r="B7174" t="s">
        <v>6</v>
      </c>
      <c r="C7174" t="s">
        <v>22397</v>
      </c>
      <c r="D7174" t="s">
        <v>22398</v>
      </c>
      <c r="E7174" t="s">
        <v>22399</v>
      </c>
    </row>
    <row r="7175" spans="1:7">
      <c r="A7175" s="1" t="s">
        <v>17</v>
      </c>
      <c r="B7175" t="s">
        <v>6</v>
      </c>
      <c r="C7175" t="s">
        <v>22400</v>
      </c>
      <c r="D7175" t="s">
        <v>22402</v>
      </c>
      <c r="E7175" t="s">
        <v>22403</v>
      </c>
    </row>
    <row r="7176" spans="1:7">
      <c r="A7176" s="1" t="s">
        <v>17</v>
      </c>
      <c r="B7176" t="s">
        <v>6</v>
      </c>
      <c r="C7176" t="s">
        <v>22404</v>
      </c>
      <c r="D7176" t="s">
        <v>22405</v>
      </c>
      <c r="E7176" t="s">
        <v>22406</v>
      </c>
    </row>
    <row r="7177" spans="1:7">
      <c r="A7177" s="1" t="s">
        <v>17</v>
      </c>
      <c r="B7177" t="s">
        <v>6</v>
      </c>
      <c r="C7177" t="s">
        <v>22407</v>
      </c>
      <c r="D7177" t="s">
        <v>22408</v>
      </c>
      <c r="E7177" t="s">
        <v>22409</v>
      </c>
    </row>
    <row r="7178" spans="1:7">
      <c r="A7178" s="1" t="s">
        <v>17</v>
      </c>
      <c r="B7178" t="s">
        <v>6</v>
      </c>
      <c r="C7178" t="s">
        <v>22410</v>
      </c>
      <c r="D7178" t="s">
        <v>22411</v>
      </c>
      <c r="E7178" t="s">
        <v>22412</v>
      </c>
    </row>
    <row r="7179" spans="1:7">
      <c r="A7179" s="1" t="s">
        <v>17</v>
      </c>
      <c r="B7179" t="s">
        <v>6</v>
      </c>
      <c r="C7179" t="s">
        <v>22413</v>
      </c>
      <c r="D7179" t="s">
        <v>22414</v>
      </c>
      <c r="E7179" t="s">
        <v>22415</v>
      </c>
    </row>
    <row r="7180" spans="1:7">
      <c r="A7180" s="1" t="s">
        <v>17</v>
      </c>
      <c r="B7180" t="s">
        <v>6</v>
      </c>
      <c r="C7180" t="s">
        <v>22416</v>
      </c>
      <c r="D7180" t="s">
        <v>22417</v>
      </c>
      <c r="E7180" t="s">
        <v>22418</v>
      </c>
    </row>
    <row r="7181" spans="1:7">
      <c r="A7181" s="1" t="s">
        <v>17</v>
      </c>
      <c r="B7181" t="s">
        <v>6</v>
      </c>
      <c r="C7181" t="s">
        <v>22419</v>
      </c>
      <c r="D7181" t="s">
        <v>22420</v>
      </c>
      <c r="E7181" t="s">
        <v>22421</v>
      </c>
    </row>
    <row r="7182" spans="1:7">
      <c r="A7182" s="1" t="s">
        <v>17</v>
      </c>
      <c r="B7182" t="s">
        <v>6</v>
      </c>
      <c r="C7182" t="s">
        <v>22422</v>
      </c>
      <c r="D7182" t="s">
        <v>22423</v>
      </c>
      <c r="E7182" t="s">
        <v>22424</v>
      </c>
    </row>
    <row r="7183" spans="1:7">
      <c r="A7183" s="1" t="s">
        <v>17</v>
      </c>
      <c r="B7183" t="s">
        <v>6</v>
      </c>
      <c r="C7183" t="s">
        <v>22425</v>
      </c>
      <c r="D7183" t="s">
        <v>22426</v>
      </c>
      <c r="E7183" t="s">
        <v>22427</v>
      </c>
    </row>
    <row r="7184" spans="1:7">
      <c r="A7184" s="1" t="s">
        <v>17</v>
      </c>
      <c r="B7184" t="s">
        <v>6</v>
      </c>
      <c r="C7184" t="s">
        <v>22428</v>
      </c>
      <c r="D7184" t="s">
        <v>22429</v>
      </c>
      <c r="E7184" t="s">
        <v>22430</v>
      </c>
    </row>
    <row r="7185" spans="1:8">
      <c r="A7185" s="1" t="s">
        <v>17</v>
      </c>
      <c r="B7185" t="s">
        <v>6</v>
      </c>
      <c r="C7185" t="s">
        <v>22431</v>
      </c>
      <c r="D7185" t="s">
        <v>22432</v>
      </c>
      <c r="E7185" t="s">
        <v>22433</v>
      </c>
    </row>
    <row r="7186" spans="1:8">
      <c r="A7186" s="1" t="s">
        <v>17</v>
      </c>
      <c r="B7186" t="s">
        <v>6</v>
      </c>
      <c r="C7186" t="s">
        <v>22434</v>
      </c>
      <c r="D7186" t="s">
        <v>22435</v>
      </c>
      <c r="E7186" t="s">
        <v>22436</v>
      </c>
    </row>
    <row r="7187" spans="1:8">
      <c r="A7187" s="1" t="s">
        <v>17</v>
      </c>
      <c r="B7187" t="s">
        <v>6</v>
      </c>
      <c r="C7187" t="s">
        <v>22437</v>
      </c>
      <c r="D7187" t="s">
        <v>22438</v>
      </c>
      <c r="E7187" t="s">
        <v>22439</v>
      </c>
    </row>
    <row r="7188" spans="1:8">
      <c r="A7188" s="1" t="s">
        <v>17</v>
      </c>
      <c r="B7188" t="s">
        <v>6</v>
      </c>
      <c r="C7188" t="s">
        <v>22440</v>
      </c>
      <c r="D7188" t="s">
        <v>22441</v>
      </c>
      <c r="E7188" t="s">
        <v>22442</v>
      </c>
    </row>
    <row r="7189" spans="1:8">
      <c r="A7189" s="1" t="s">
        <v>17</v>
      </c>
      <c r="B7189" t="s">
        <v>6</v>
      </c>
      <c r="C7189" t="s">
        <v>22443</v>
      </c>
      <c r="D7189" t="s">
        <v>22444</v>
      </c>
      <c r="E7189" t="s">
        <v>22445</v>
      </c>
    </row>
    <row r="7190" spans="1:8">
      <c r="A7190" s="1" t="s">
        <v>17</v>
      </c>
      <c r="B7190" t="s">
        <v>6</v>
      </c>
      <c r="C7190" t="s">
        <v>22446</v>
      </c>
      <c r="D7190" t="s">
        <v>22447</v>
      </c>
      <c r="E7190" t="s">
        <v>22448</v>
      </c>
    </row>
    <row r="7191" spans="1:8">
      <c r="A7191" s="1" t="s">
        <v>17</v>
      </c>
      <c r="B7191" t="s">
        <v>6</v>
      </c>
      <c r="C7191" t="s">
        <v>22449</v>
      </c>
      <c r="D7191" t="s">
        <v>22450</v>
      </c>
      <c r="E7191" t="s">
        <v>22451</v>
      </c>
    </row>
    <row r="7192" spans="1:8">
      <c r="A7192" s="1" t="s">
        <v>17</v>
      </c>
      <c r="B7192" t="s">
        <v>6</v>
      </c>
      <c r="C7192" t="s">
        <v>22452</v>
      </c>
      <c r="D7192" t="s">
        <v>22454</v>
      </c>
      <c r="E7192" t="s">
        <v>22455</v>
      </c>
    </row>
    <row r="7193" spans="1:8">
      <c r="A7193" s="1" t="s">
        <v>17</v>
      </c>
      <c r="B7193" t="s">
        <v>6</v>
      </c>
      <c r="C7193" t="s">
        <v>22456</v>
      </c>
      <c r="D7193" t="s">
        <v>22457</v>
      </c>
      <c r="E7193" t="s">
        <v>22458</v>
      </c>
    </row>
    <row r="7194" spans="1:8">
      <c r="A7194" s="1" t="s">
        <v>17</v>
      </c>
      <c r="B7194" t="s">
        <v>6</v>
      </c>
      <c r="C7194" t="s">
        <v>22459</v>
      </c>
      <c r="D7194" t="s">
        <v>22460</v>
      </c>
      <c r="E7194" t="s">
        <v>22461</v>
      </c>
    </row>
    <row r="7195" spans="1:8">
      <c r="A7195" s="1" t="s">
        <v>17</v>
      </c>
      <c r="B7195" t="s">
        <v>6</v>
      </c>
      <c r="C7195" t="s">
        <v>22462</v>
      </c>
      <c r="D7195" t="s">
        <v>22463</v>
      </c>
      <c r="E7195" t="s">
        <v>22464</v>
      </c>
    </row>
    <row r="7196" spans="1:8">
      <c r="A7196" s="1" t="s">
        <v>17</v>
      </c>
      <c r="B7196" t="s">
        <v>6</v>
      </c>
      <c r="C7196" t="s">
        <v>22465</v>
      </c>
      <c r="D7196" t="s">
        <v>22466</v>
      </c>
      <c r="E7196" t="s">
        <v>22467</v>
      </c>
    </row>
    <row r="7197" spans="1:8">
      <c r="A7197" s="1" t="s">
        <v>17</v>
      </c>
      <c r="B7197" t="s">
        <v>6</v>
      </c>
      <c r="C7197" t="s">
        <v>22468</v>
      </c>
      <c r="D7197" t="s">
        <v>5053</v>
      </c>
      <c r="E7197" t="s">
        <v>22469</v>
      </c>
      <c r="F7197">
        <v>271</v>
      </c>
      <c r="G7197" t="s">
        <v>22470</v>
      </c>
      <c r="H7197" t="s">
        <v>22471</v>
      </c>
    </row>
    <row r="7198" spans="1:8">
      <c r="A7198" s="1" t="s">
        <v>17</v>
      </c>
      <c r="B7198" t="s">
        <v>6</v>
      </c>
      <c r="C7198" t="s">
        <v>22472</v>
      </c>
      <c r="D7198" t="s">
        <v>22473</v>
      </c>
      <c r="E7198" t="s">
        <v>22474</v>
      </c>
    </row>
    <row r="7199" spans="1:8">
      <c r="A7199" s="1" t="s">
        <v>17</v>
      </c>
      <c r="B7199" t="s">
        <v>6</v>
      </c>
      <c r="C7199" t="s">
        <v>22475</v>
      </c>
      <c r="D7199" t="s">
        <v>22476</v>
      </c>
      <c r="E7199" t="s">
        <v>22477</v>
      </c>
    </row>
    <row r="7200" spans="1:8">
      <c r="A7200" s="1" t="s">
        <v>17</v>
      </c>
      <c r="B7200" t="s">
        <v>6</v>
      </c>
      <c r="C7200" t="s">
        <v>22478</v>
      </c>
      <c r="D7200" t="s">
        <v>3125</v>
      </c>
      <c r="E7200" t="s">
        <v>22479</v>
      </c>
      <c r="F7200" t="s">
        <v>22480</v>
      </c>
      <c r="G7200" t="s">
        <v>22481</v>
      </c>
    </row>
    <row r="7201" spans="1:6">
      <c r="A7201" s="1" t="s">
        <v>17</v>
      </c>
      <c r="B7201" t="s">
        <v>6</v>
      </c>
      <c r="C7201" t="s">
        <v>22482</v>
      </c>
      <c r="D7201" t="s">
        <v>22483</v>
      </c>
      <c r="E7201" t="s">
        <v>22484</v>
      </c>
    </row>
    <row r="7202" spans="1:6">
      <c r="A7202" s="1" t="s">
        <v>17</v>
      </c>
      <c r="B7202" t="s">
        <v>6</v>
      </c>
      <c r="C7202" t="s">
        <v>22485</v>
      </c>
      <c r="D7202" t="s">
        <v>22487</v>
      </c>
      <c r="E7202" t="s">
        <v>22488</v>
      </c>
    </row>
    <row r="7203" spans="1:6">
      <c r="A7203" s="1" t="s">
        <v>17</v>
      </c>
      <c r="B7203" t="s">
        <v>6</v>
      </c>
      <c r="C7203" t="s">
        <v>22489</v>
      </c>
      <c r="D7203" t="s">
        <v>22490</v>
      </c>
      <c r="E7203" t="s">
        <v>22491</v>
      </c>
    </row>
    <row r="7204" spans="1:6">
      <c r="A7204" s="1" t="s">
        <v>17</v>
      </c>
      <c r="B7204" t="s">
        <v>6</v>
      </c>
      <c r="C7204" t="s">
        <v>22492</v>
      </c>
      <c r="D7204" t="s">
        <v>22493</v>
      </c>
      <c r="E7204" t="s">
        <v>22494</v>
      </c>
    </row>
    <row r="7205" spans="1:6">
      <c r="A7205" s="1" t="s">
        <v>17</v>
      </c>
      <c r="B7205" t="s">
        <v>6</v>
      </c>
      <c r="C7205" t="s">
        <v>22495</v>
      </c>
      <c r="D7205" t="s">
        <v>22496</v>
      </c>
      <c r="E7205" t="s">
        <v>22497</v>
      </c>
    </row>
    <row r="7206" spans="1:6">
      <c r="A7206" s="1" t="s">
        <v>17</v>
      </c>
      <c r="B7206" t="s">
        <v>6</v>
      </c>
      <c r="C7206" t="s">
        <v>22498</v>
      </c>
      <c r="D7206" t="s">
        <v>22499</v>
      </c>
      <c r="E7206" t="s">
        <v>22500</v>
      </c>
    </row>
    <row r="7207" spans="1:6">
      <c r="A7207" s="1" t="s">
        <v>17</v>
      </c>
      <c r="B7207" t="s">
        <v>6</v>
      </c>
      <c r="C7207" t="s">
        <v>22501</v>
      </c>
      <c r="D7207" t="s">
        <v>22502</v>
      </c>
      <c r="E7207" t="s">
        <v>22503</v>
      </c>
    </row>
    <row r="7208" spans="1:6">
      <c r="A7208" s="1" t="s">
        <v>17</v>
      </c>
      <c r="B7208" t="s">
        <v>6</v>
      </c>
      <c r="C7208" t="s">
        <v>22504</v>
      </c>
      <c r="D7208" t="s">
        <v>22505</v>
      </c>
      <c r="E7208" t="s">
        <v>22506</v>
      </c>
    </row>
    <row r="7209" spans="1:6">
      <c r="A7209" s="1" t="s">
        <v>17</v>
      </c>
      <c r="B7209" t="s">
        <v>6</v>
      </c>
      <c r="C7209" t="s">
        <v>22507</v>
      </c>
      <c r="D7209" t="s">
        <v>22508</v>
      </c>
      <c r="E7209" t="s">
        <v>22509</v>
      </c>
    </row>
    <row r="7210" spans="1:6">
      <c r="A7210" s="1" t="s">
        <v>17</v>
      </c>
      <c r="B7210" t="s">
        <v>6</v>
      </c>
      <c r="C7210" t="s">
        <v>22510</v>
      </c>
      <c r="D7210" t="s">
        <v>22511</v>
      </c>
      <c r="E7210" t="s">
        <v>22512</v>
      </c>
    </row>
    <row r="7211" spans="1:6">
      <c r="A7211" s="1" t="s">
        <v>17</v>
      </c>
      <c r="B7211" t="s">
        <v>6</v>
      </c>
      <c r="C7211" t="s">
        <v>22513</v>
      </c>
      <c r="D7211" t="s">
        <v>22514</v>
      </c>
      <c r="E7211" t="s">
        <v>22515</v>
      </c>
      <c r="F7211" t="s">
        <v>22516</v>
      </c>
    </row>
    <row r="7212" spans="1:6">
      <c r="A7212" s="1" t="s">
        <v>17</v>
      </c>
      <c r="B7212" t="s">
        <v>6</v>
      </c>
      <c r="C7212" t="s">
        <v>22517</v>
      </c>
      <c r="D7212" t="s">
        <v>22518</v>
      </c>
      <c r="E7212" t="s">
        <v>22519</v>
      </c>
    </row>
    <row r="7213" spans="1:6">
      <c r="A7213" s="1" t="s">
        <v>17</v>
      </c>
      <c r="B7213" t="s">
        <v>6</v>
      </c>
      <c r="C7213" t="s">
        <v>22520</v>
      </c>
      <c r="D7213" t="s">
        <v>22521</v>
      </c>
      <c r="E7213" t="s">
        <v>22522</v>
      </c>
    </row>
    <row r="7214" spans="1:6">
      <c r="A7214" s="1" t="s">
        <v>17</v>
      </c>
      <c r="B7214" t="s">
        <v>6</v>
      </c>
      <c r="C7214" t="s">
        <v>22523</v>
      </c>
      <c r="D7214" t="s">
        <v>22524</v>
      </c>
      <c r="E7214" t="s">
        <v>22525</v>
      </c>
    </row>
    <row r="7215" spans="1:6">
      <c r="A7215" s="1" t="s">
        <v>17</v>
      </c>
      <c r="B7215" t="s">
        <v>6</v>
      </c>
      <c r="C7215" t="s">
        <v>22526</v>
      </c>
      <c r="D7215" t="s">
        <v>22527</v>
      </c>
      <c r="E7215" t="s">
        <v>22528</v>
      </c>
    </row>
    <row r="7216" spans="1:6">
      <c r="A7216" s="1" t="s">
        <v>17</v>
      </c>
      <c r="B7216" t="s">
        <v>6</v>
      </c>
      <c r="C7216" t="s">
        <v>22529</v>
      </c>
      <c r="D7216" t="s">
        <v>22530</v>
      </c>
      <c r="E7216" t="s">
        <v>22531</v>
      </c>
    </row>
    <row r="7217" spans="1:8">
      <c r="A7217" s="1" t="s">
        <v>17</v>
      </c>
      <c r="B7217" t="s">
        <v>6</v>
      </c>
      <c r="C7217" t="s">
        <v>22532</v>
      </c>
      <c r="D7217" t="s">
        <v>22533</v>
      </c>
      <c r="E7217" t="s">
        <v>22534</v>
      </c>
    </row>
    <row r="7218" spans="1:8">
      <c r="A7218" s="1" t="s">
        <v>17</v>
      </c>
      <c r="B7218" t="s">
        <v>7</v>
      </c>
      <c r="C7218" t="s">
        <v>21420</v>
      </c>
      <c r="D7218" t="s">
        <v>22535</v>
      </c>
      <c r="E7218" t="s">
        <v>22536</v>
      </c>
    </row>
    <row r="7219" spans="1:8">
      <c r="A7219" s="1" t="s">
        <v>17</v>
      </c>
      <c r="B7219" t="s">
        <v>7</v>
      </c>
      <c r="C7219" t="s">
        <v>22537</v>
      </c>
      <c r="D7219" t="s">
        <v>22538</v>
      </c>
      <c r="E7219" t="s">
        <v>22539</v>
      </c>
    </row>
    <row r="7220" spans="1:8">
      <c r="A7220" s="1" t="s">
        <v>17</v>
      </c>
      <c r="B7220" t="s">
        <v>7</v>
      </c>
      <c r="C7220" t="s">
        <v>22540</v>
      </c>
      <c r="D7220" t="s">
        <v>22542</v>
      </c>
      <c r="E7220" t="s">
        <v>22543</v>
      </c>
    </row>
    <row r="7221" spans="1:8">
      <c r="A7221" s="1" t="s">
        <v>17</v>
      </c>
      <c r="B7221" t="s">
        <v>7</v>
      </c>
      <c r="C7221" t="s">
        <v>20483</v>
      </c>
      <c r="D7221" t="s">
        <v>22544</v>
      </c>
      <c r="E7221" t="s">
        <v>22545</v>
      </c>
    </row>
    <row r="7222" spans="1:8">
      <c r="A7222" s="1" t="s">
        <v>17</v>
      </c>
      <c r="B7222" t="s">
        <v>7</v>
      </c>
      <c r="C7222" t="s">
        <v>22546</v>
      </c>
      <c r="D7222" t="s">
        <v>22547</v>
      </c>
      <c r="E7222" t="s">
        <v>22548</v>
      </c>
    </row>
    <row r="7223" spans="1:8">
      <c r="A7223" s="1" t="s">
        <v>17</v>
      </c>
      <c r="B7223" t="s">
        <v>7</v>
      </c>
      <c r="C7223" t="s">
        <v>22549</v>
      </c>
      <c r="D7223" t="s">
        <v>22550</v>
      </c>
      <c r="E7223" t="s">
        <v>22551</v>
      </c>
    </row>
    <row r="7224" spans="1:8">
      <c r="A7224" s="1" t="s">
        <v>17</v>
      </c>
      <c r="B7224" t="s">
        <v>7</v>
      </c>
      <c r="C7224" t="s">
        <v>22552</v>
      </c>
      <c r="D7224" t="s">
        <v>22553</v>
      </c>
      <c r="E7224" t="s">
        <v>22554</v>
      </c>
      <c r="F7224" t="s">
        <v>22555</v>
      </c>
      <c r="G7224" t="s">
        <v>22556</v>
      </c>
      <c r="H7224" t="s">
        <v>22557</v>
      </c>
    </row>
    <row r="7225" spans="1:8">
      <c r="A7225" s="1" t="s">
        <v>17</v>
      </c>
      <c r="B7225" t="s">
        <v>7</v>
      </c>
      <c r="C7225" t="s">
        <v>22558</v>
      </c>
      <c r="D7225" t="s">
        <v>22559</v>
      </c>
      <c r="E7225" t="s">
        <v>22560</v>
      </c>
    </row>
    <row r="7226" spans="1:8">
      <c r="A7226" s="1" t="s">
        <v>17</v>
      </c>
      <c r="B7226" t="s">
        <v>7</v>
      </c>
      <c r="C7226" t="s">
        <v>22561</v>
      </c>
      <c r="D7226" t="s">
        <v>22562</v>
      </c>
      <c r="E7226" t="s">
        <v>22563</v>
      </c>
    </row>
    <row r="7227" spans="1:8">
      <c r="A7227" s="1" t="s">
        <v>17</v>
      </c>
      <c r="B7227" t="s">
        <v>7</v>
      </c>
      <c r="C7227" t="s">
        <v>22564</v>
      </c>
      <c r="D7227" t="s">
        <v>22565</v>
      </c>
      <c r="E7227" t="s">
        <v>22566</v>
      </c>
    </row>
    <row r="7228" spans="1:8">
      <c r="A7228" s="1" t="s">
        <v>17</v>
      </c>
      <c r="B7228" t="s">
        <v>7</v>
      </c>
      <c r="C7228" t="s">
        <v>22567</v>
      </c>
      <c r="D7228" t="s">
        <v>22568</v>
      </c>
      <c r="E7228" t="s">
        <v>22569</v>
      </c>
    </row>
    <row r="7229" spans="1:8">
      <c r="A7229" s="1" t="s">
        <v>17</v>
      </c>
      <c r="B7229" t="s">
        <v>7</v>
      </c>
      <c r="C7229" t="s">
        <v>22570</v>
      </c>
      <c r="D7229" t="s">
        <v>22571</v>
      </c>
      <c r="E7229" t="s">
        <v>22572</v>
      </c>
    </row>
    <row r="7230" spans="1:8">
      <c r="A7230" s="1" t="s">
        <v>17</v>
      </c>
      <c r="B7230" t="s">
        <v>7</v>
      </c>
      <c r="C7230" t="s">
        <v>22573</v>
      </c>
      <c r="D7230" t="s">
        <v>22573</v>
      </c>
      <c r="E7230" t="s">
        <v>22574</v>
      </c>
      <c r="F7230" t="s">
        <v>22575</v>
      </c>
    </row>
    <row r="7231" spans="1:8">
      <c r="A7231" s="1" t="s">
        <v>17</v>
      </c>
      <c r="B7231" t="s">
        <v>7</v>
      </c>
      <c r="C7231" t="s">
        <v>22576</v>
      </c>
      <c r="D7231" t="s">
        <v>22577</v>
      </c>
      <c r="E7231" t="s">
        <v>22578</v>
      </c>
    </row>
    <row r="7232" spans="1:8">
      <c r="A7232" s="1" t="s">
        <v>17</v>
      </c>
      <c r="B7232" t="s">
        <v>7</v>
      </c>
      <c r="C7232" t="s">
        <v>22579</v>
      </c>
      <c r="D7232" t="s">
        <v>22580</v>
      </c>
      <c r="E7232" t="s">
        <v>22581</v>
      </c>
    </row>
    <row r="7233" spans="1:7">
      <c r="A7233" s="1" t="s">
        <v>17</v>
      </c>
      <c r="B7233" t="s">
        <v>7</v>
      </c>
      <c r="C7233" t="s">
        <v>22208</v>
      </c>
      <c r="D7233" t="s">
        <v>22582</v>
      </c>
      <c r="E7233" t="s">
        <v>22583</v>
      </c>
    </row>
    <row r="7234" spans="1:7">
      <c r="A7234" s="1" t="s">
        <v>17</v>
      </c>
      <c r="B7234" t="s">
        <v>7</v>
      </c>
      <c r="C7234" t="s">
        <v>22584</v>
      </c>
      <c r="D7234" t="s">
        <v>22586</v>
      </c>
      <c r="E7234" t="s">
        <v>22587</v>
      </c>
    </row>
    <row r="7235" spans="1:7">
      <c r="A7235" s="1" t="s">
        <v>17</v>
      </c>
      <c r="B7235" t="s">
        <v>7</v>
      </c>
      <c r="C7235" t="s">
        <v>22588</v>
      </c>
      <c r="D7235" t="s">
        <v>22589</v>
      </c>
      <c r="E7235" t="s">
        <v>22590</v>
      </c>
    </row>
    <row r="7236" spans="1:7">
      <c r="A7236" s="1" t="s">
        <v>17</v>
      </c>
      <c r="B7236" t="s">
        <v>7</v>
      </c>
      <c r="C7236" t="s">
        <v>22591</v>
      </c>
      <c r="D7236" t="s">
        <v>22592</v>
      </c>
      <c r="E7236" t="s">
        <v>22593</v>
      </c>
    </row>
    <row r="7237" spans="1:7">
      <c r="A7237" s="1" t="s">
        <v>17</v>
      </c>
      <c r="B7237" t="s">
        <v>7</v>
      </c>
      <c r="C7237" t="s">
        <v>22594</v>
      </c>
      <c r="D7237" t="s">
        <v>22595</v>
      </c>
      <c r="E7237" t="s">
        <v>22596</v>
      </c>
    </row>
    <row r="7238" spans="1:7">
      <c r="A7238" s="1" t="s">
        <v>17</v>
      </c>
      <c r="B7238" t="s">
        <v>7</v>
      </c>
      <c r="C7238" t="s">
        <v>22597</v>
      </c>
      <c r="D7238" t="s">
        <v>22598</v>
      </c>
      <c r="E7238" t="s">
        <v>22599</v>
      </c>
    </row>
    <row r="7239" spans="1:7">
      <c r="A7239" s="1" t="s">
        <v>17</v>
      </c>
      <c r="B7239" t="s">
        <v>7</v>
      </c>
      <c r="C7239" t="s">
        <v>22600</v>
      </c>
      <c r="D7239" t="s">
        <v>22601</v>
      </c>
      <c r="E7239" t="s">
        <v>22602</v>
      </c>
    </row>
    <row r="7240" spans="1:7">
      <c r="A7240" s="1" t="s">
        <v>17</v>
      </c>
      <c r="B7240" t="s">
        <v>7</v>
      </c>
      <c r="C7240" t="s">
        <v>22603</v>
      </c>
      <c r="D7240" t="s">
        <v>22604</v>
      </c>
      <c r="E7240" t="s">
        <v>22605</v>
      </c>
      <c r="F7240" t="s">
        <v>22606</v>
      </c>
      <c r="G7240" t="s">
        <v>22607</v>
      </c>
    </row>
    <row r="7241" spans="1:7">
      <c r="A7241" s="1" t="s">
        <v>17</v>
      </c>
      <c r="B7241" t="s">
        <v>7</v>
      </c>
      <c r="C7241" t="s">
        <v>22608</v>
      </c>
      <c r="D7241" t="s">
        <v>22609</v>
      </c>
      <c r="E7241" t="s">
        <v>22610</v>
      </c>
    </row>
    <row r="7242" spans="1:7">
      <c r="A7242" s="1" t="s">
        <v>17</v>
      </c>
      <c r="B7242" t="s">
        <v>7</v>
      </c>
      <c r="C7242" t="s">
        <v>22611</v>
      </c>
      <c r="D7242" t="s">
        <v>22612</v>
      </c>
      <c r="E7242" t="s">
        <v>22613</v>
      </c>
    </row>
    <row r="7243" spans="1:7">
      <c r="A7243" s="1" t="s">
        <v>17</v>
      </c>
      <c r="B7243" t="s">
        <v>7</v>
      </c>
      <c r="C7243" t="s">
        <v>22614</v>
      </c>
      <c r="D7243" t="s">
        <v>22615</v>
      </c>
      <c r="E7243" t="s">
        <v>22616</v>
      </c>
    </row>
    <row r="7244" spans="1:7">
      <c r="A7244" s="1" t="s">
        <v>17</v>
      </c>
      <c r="B7244" t="s">
        <v>7</v>
      </c>
      <c r="C7244" t="s">
        <v>22617</v>
      </c>
      <c r="D7244" t="s">
        <v>22618</v>
      </c>
      <c r="E7244" t="s">
        <v>22619</v>
      </c>
      <c r="F7244" t="s">
        <v>22620</v>
      </c>
    </row>
    <row r="7245" spans="1:7">
      <c r="A7245" s="1" t="s">
        <v>17</v>
      </c>
      <c r="B7245" t="s">
        <v>7</v>
      </c>
      <c r="C7245" t="s">
        <v>22621</v>
      </c>
      <c r="D7245" t="s">
        <v>22622</v>
      </c>
      <c r="E7245" t="s">
        <v>22623</v>
      </c>
    </row>
    <row r="7246" spans="1:7">
      <c r="A7246" s="1" t="s">
        <v>17</v>
      </c>
      <c r="B7246" t="s">
        <v>7</v>
      </c>
      <c r="C7246" t="s">
        <v>22624</v>
      </c>
      <c r="D7246" t="s">
        <v>22625</v>
      </c>
      <c r="E7246" t="s">
        <v>22626</v>
      </c>
      <c r="F7246" t="s">
        <v>22627</v>
      </c>
    </row>
    <row r="7247" spans="1:7">
      <c r="A7247" s="1" t="s">
        <v>17</v>
      </c>
      <c r="B7247" t="s">
        <v>7</v>
      </c>
      <c r="C7247" t="s">
        <v>20875</v>
      </c>
      <c r="D7247" t="s">
        <v>22628</v>
      </c>
      <c r="E7247" t="s">
        <v>22629</v>
      </c>
    </row>
    <row r="7248" spans="1:7">
      <c r="A7248" s="1" t="s">
        <v>17</v>
      </c>
      <c r="B7248" t="s">
        <v>7</v>
      </c>
      <c r="C7248" t="s">
        <v>22630</v>
      </c>
      <c r="D7248" t="s">
        <v>1460</v>
      </c>
      <c r="E7248" t="s">
        <v>22631</v>
      </c>
      <c r="F7248" t="s">
        <v>22632</v>
      </c>
    </row>
    <row r="7249" spans="1:6">
      <c r="A7249" s="1" t="s">
        <v>17</v>
      </c>
      <c r="B7249" t="s">
        <v>7</v>
      </c>
      <c r="C7249" t="s">
        <v>22633</v>
      </c>
      <c r="D7249" t="s">
        <v>5423</v>
      </c>
      <c r="E7249" t="s">
        <v>22634</v>
      </c>
      <c r="F7249" t="s">
        <v>22635</v>
      </c>
    </row>
    <row r="7250" spans="1:6">
      <c r="A7250" s="1" t="s">
        <v>17</v>
      </c>
      <c r="B7250" t="s">
        <v>7</v>
      </c>
      <c r="C7250" t="s">
        <v>22636</v>
      </c>
      <c r="D7250" t="s">
        <v>22637</v>
      </c>
      <c r="E7250" t="s">
        <v>22638</v>
      </c>
    </row>
    <row r="7251" spans="1:6">
      <c r="A7251" s="1" t="s">
        <v>17</v>
      </c>
      <c r="B7251" t="s">
        <v>7</v>
      </c>
      <c r="C7251" t="s">
        <v>22639</v>
      </c>
      <c r="D7251" t="s">
        <v>22453</v>
      </c>
      <c r="E7251" t="s">
        <v>22640</v>
      </c>
      <c r="F7251" t="s">
        <v>22641</v>
      </c>
    </row>
    <row r="7252" spans="1:6">
      <c r="A7252" s="1" t="s">
        <v>17</v>
      </c>
      <c r="B7252" t="s">
        <v>7</v>
      </c>
      <c r="C7252" t="s">
        <v>20479</v>
      </c>
      <c r="D7252" t="s">
        <v>22642</v>
      </c>
      <c r="E7252" t="s">
        <v>22643</v>
      </c>
    </row>
    <row r="7253" spans="1:6">
      <c r="A7253" s="1" t="s">
        <v>17</v>
      </c>
      <c r="B7253" t="s">
        <v>7</v>
      </c>
      <c r="C7253" t="s">
        <v>22644</v>
      </c>
      <c r="D7253" t="s">
        <v>22645</v>
      </c>
      <c r="E7253" t="s">
        <v>22646</v>
      </c>
    </row>
    <row r="7254" spans="1:6">
      <c r="A7254" s="1" t="s">
        <v>17</v>
      </c>
      <c r="B7254" t="s">
        <v>7</v>
      </c>
      <c r="C7254" t="s">
        <v>22647</v>
      </c>
      <c r="D7254" t="s">
        <v>4645</v>
      </c>
      <c r="E7254" t="s">
        <v>22648</v>
      </c>
      <c r="F7254" t="s">
        <v>22649</v>
      </c>
    </row>
    <row r="7255" spans="1:6">
      <c r="A7255" s="1" t="s">
        <v>17</v>
      </c>
      <c r="B7255" t="s">
        <v>7</v>
      </c>
      <c r="C7255" t="s">
        <v>22650</v>
      </c>
      <c r="D7255" s="2">
        <v>40923</v>
      </c>
      <c r="E7255" t="s">
        <v>22651</v>
      </c>
      <c r="F7255" t="s">
        <v>22652</v>
      </c>
    </row>
    <row r="7256" spans="1:6">
      <c r="A7256" s="1" t="s">
        <v>17</v>
      </c>
      <c r="B7256" t="s">
        <v>7</v>
      </c>
      <c r="C7256" t="s">
        <v>22653</v>
      </c>
      <c r="D7256" t="s">
        <v>22654</v>
      </c>
      <c r="E7256" t="s">
        <v>22655</v>
      </c>
    </row>
    <row r="7257" spans="1:6">
      <c r="A7257" s="1" t="s">
        <v>17</v>
      </c>
      <c r="B7257" t="s">
        <v>7</v>
      </c>
      <c r="C7257" t="s">
        <v>22656</v>
      </c>
      <c r="D7257" t="s">
        <v>22657</v>
      </c>
      <c r="E7257" t="s">
        <v>22658</v>
      </c>
    </row>
    <row r="7258" spans="1:6">
      <c r="A7258" s="1" t="s">
        <v>17</v>
      </c>
      <c r="B7258" t="s">
        <v>7</v>
      </c>
      <c r="C7258" t="s">
        <v>22659</v>
      </c>
      <c r="D7258" t="s">
        <v>22660</v>
      </c>
      <c r="E7258" t="s">
        <v>22661</v>
      </c>
    </row>
    <row r="7259" spans="1:6">
      <c r="A7259" s="1" t="s">
        <v>17</v>
      </c>
      <c r="B7259" t="s">
        <v>7</v>
      </c>
      <c r="C7259" t="s">
        <v>22662</v>
      </c>
      <c r="D7259" t="s">
        <v>22663</v>
      </c>
      <c r="E7259" t="s">
        <v>22664</v>
      </c>
    </row>
    <row r="7260" spans="1:6">
      <c r="A7260" s="1" t="s">
        <v>17</v>
      </c>
      <c r="B7260" t="s">
        <v>7</v>
      </c>
      <c r="C7260" t="s">
        <v>22665</v>
      </c>
      <c r="D7260" t="s">
        <v>22666</v>
      </c>
      <c r="E7260" t="s">
        <v>22667</v>
      </c>
    </row>
    <row r="7261" spans="1:6">
      <c r="A7261" s="1" t="s">
        <v>17</v>
      </c>
      <c r="B7261" t="s">
        <v>7</v>
      </c>
      <c r="C7261" t="s">
        <v>22668</v>
      </c>
      <c r="D7261" t="s">
        <v>18475</v>
      </c>
      <c r="E7261" t="s">
        <v>22669</v>
      </c>
      <c r="F7261" t="s">
        <v>22670</v>
      </c>
    </row>
    <row r="7262" spans="1:6">
      <c r="A7262" s="1" t="s">
        <v>17</v>
      </c>
      <c r="B7262" t="s">
        <v>7</v>
      </c>
      <c r="C7262" t="s">
        <v>22671</v>
      </c>
      <c r="D7262" t="s">
        <v>22672</v>
      </c>
      <c r="E7262" t="s">
        <v>22673</v>
      </c>
      <c r="F7262" t="s">
        <v>22674</v>
      </c>
    </row>
    <row r="7263" spans="1:6">
      <c r="A7263" s="1" t="s">
        <v>17</v>
      </c>
      <c r="B7263" t="s">
        <v>7</v>
      </c>
      <c r="C7263" t="s">
        <v>19768</v>
      </c>
      <c r="D7263" t="s">
        <v>2345</v>
      </c>
      <c r="E7263" t="s">
        <v>22675</v>
      </c>
      <c r="F7263" t="s">
        <v>22676</v>
      </c>
    </row>
    <row r="7264" spans="1:6">
      <c r="A7264" s="1" t="s">
        <v>17</v>
      </c>
      <c r="B7264" t="s">
        <v>7</v>
      </c>
      <c r="C7264" t="s">
        <v>22677</v>
      </c>
      <c r="D7264" t="s">
        <v>22678</v>
      </c>
      <c r="E7264" t="s">
        <v>22679</v>
      </c>
    </row>
    <row r="7265" spans="1:7">
      <c r="A7265" s="1" t="s">
        <v>17</v>
      </c>
      <c r="B7265" t="s">
        <v>7</v>
      </c>
      <c r="C7265" t="s">
        <v>22680</v>
      </c>
      <c r="D7265" t="s">
        <v>22681</v>
      </c>
      <c r="E7265" t="s">
        <v>22682</v>
      </c>
    </row>
    <row r="7266" spans="1:7">
      <c r="A7266" s="1" t="s">
        <v>17</v>
      </c>
      <c r="B7266" t="s">
        <v>7</v>
      </c>
      <c r="C7266" t="s">
        <v>22683</v>
      </c>
      <c r="D7266" t="s">
        <v>22684</v>
      </c>
      <c r="E7266" t="s">
        <v>22685</v>
      </c>
    </row>
    <row r="7267" spans="1:7">
      <c r="A7267" s="1" t="s">
        <v>17</v>
      </c>
      <c r="B7267" t="s">
        <v>7</v>
      </c>
      <c r="C7267" t="s">
        <v>22686</v>
      </c>
      <c r="D7267" t="s">
        <v>22687</v>
      </c>
      <c r="E7267" t="s">
        <v>22688</v>
      </c>
    </row>
    <row r="7268" spans="1:7">
      <c r="A7268" s="1" t="s">
        <v>17</v>
      </c>
      <c r="B7268" t="s">
        <v>7</v>
      </c>
      <c r="C7268" t="s">
        <v>22689</v>
      </c>
      <c r="D7268" t="s">
        <v>22690</v>
      </c>
      <c r="E7268" t="s">
        <v>22691</v>
      </c>
    </row>
    <row r="7269" spans="1:7">
      <c r="A7269" s="1" t="s">
        <v>17</v>
      </c>
      <c r="B7269" t="s">
        <v>7</v>
      </c>
      <c r="C7269" t="s">
        <v>22692</v>
      </c>
      <c r="D7269" t="s">
        <v>4193</v>
      </c>
      <c r="E7269" t="s">
        <v>22693</v>
      </c>
      <c r="F7269" t="s">
        <v>22694</v>
      </c>
    </row>
    <row r="7270" spans="1:7">
      <c r="A7270" s="1" t="s">
        <v>17</v>
      </c>
      <c r="B7270" t="s">
        <v>8</v>
      </c>
      <c r="C7270" t="s">
        <v>22695</v>
      </c>
      <c r="D7270" t="s">
        <v>22696</v>
      </c>
      <c r="E7270" t="s">
        <v>22697</v>
      </c>
      <c r="F7270" t="s">
        <v>22698</v>
      </c>
    </row>
    <row r="7271" spans="1:7">
      <c r="A7271" s="1" t="s">
        <v>17</v>
      </c>
      <c r="B7271" t="s">
        <v>8</v>
      </c>
      <c r="C7271" t="s">
        <v>22699</v>
      </c>
      <c r="D7271" t="s">
        <v>12485</v>
      </c>
      <c r="E7271" t="s">
        <v>22700</v>
      </c>
      <c r="F7271" t="s">
        <v>22701</v>
      </c>
    </row>
    <row r="7272" spans="1:7">
      <c r="A7272" s="1" t="s">
        <v>17</v>
      </c>
      <c r="B7272" t="s">
        <v>8</v>
      </c>
      <c r="C7272" t="s">
        <v>22702</v>
      </c>
      <c r="D7272" t="s">
        <v>22703</v>
      </c>
      <c r="E7272" t="s">
        <v>22704</v>
      </c>
      <c r="F7272" t="s">
        <v>22705</v>
      </c>
    </row>
    <row r="7273" spans="1:7">
      <c r="A7273" s="1" t="s">
        <v>17</v>
      </c>
      <c r="B7273" t="s">
        <v>8</v>
      </c>
      <c r="C7273" t="s">
        <v>22706</v>
      </c>
      <c r="D7273" t="s">
        <v>22707</v>
      </c>
      <c r="E7273" t="s">
        <v>22708</v>
      </c>
      <c r="F7273" t="s">
        <v>22709</v>
      </c>
    </row>
    <row r="7274" spans="1:7">
      <c r="A7274" s="1" t="s">
        <v>17</v>
      </c>
      <c r="B7274" t="s">
        <v>8</v>
      </c>
      <c r="C7274" t="s">
        <v>22710</v>
      </c>
      <c r="D7274">
        <v>508</v>
      </c>
      <c r="E7274" t="s">
        <v>2106</v>
      </c>
      <c r="F7274" t="s">
        <v>22711</v>
      </c>
      <c r="G7274" t="s">
        <v>22712</v>
      </c>
    </row>
    <row r="7275" spans="1:7">
      <c r="A7275" s="1" t="s">
        <v>17</v>
      </c>
      <c r="B7275" t="s">
        <v>8</v>
      </c>
      <c r="C7275" t="s">
        <v>22713</v>
      </c>
      <c r="D7275" t="s">
        <v>22714</v>
      </c>
      <c r="E7275" t="s">
        <v>22715</v>
      </c>
      <c r="F7275" t="s">
        <v>22716</v>
      </c>
    </row>
    <row r="7276" spans="1:7">
      <c r="A7276" s="1" t="s">
        <v>17</v>
      </c>
      <c r="B7276" t="s">
        <v>8</v>
      </c>
      <c r="C7276" t="s">
        <v>22717</v>
      </c>
      <c r="D7276">
        <v>1244</v>
      </c>
      <c r="E7276" t="s">
        <v>22718</v>
      </c>
      <c r="F7276" t="s">
        <v>22719</v>
      </c>
    </row>
    <row r="7277" spans="1:7">
      <c r="A7277" s="1" t="s">
        <v>17</v>
      </c>
      <c r="B7277" t="s">
        <v>8</v>
      </c>
      <c r="C7277" t="s">
        <v>21529</v>
      </c>
      <c r="D7277" t="s">
        <v>22720</v>
      </c>
      <c r="E7277" t="s">
        <v>22721</v>
      </c>
      <c r="F7277" t="s">
        <v>22722</v>
      </c>
    </row>
    <row r="7278" spans="1:7">
      <c r="A7278" s="1" t="s">
        <v>17</v>
      </c>
      <c r="B7278" t="s">
        <v>8</v>
      </c>
      <c r="C7278" t="s">
        <v>20204</v>
      </c>
      <c r="D7278">
        <v>533</v>
      </c>
      <c r="E7278" t="s">
        <v>22723</v>
      </c>
      <c r="F7278" t="s">
        <v>22724</v>
      </c>
    </row>
    <row r="7279" spans="1:7">
      <c r="A7279" s="1" t="s">
        <v>17</v>
      </c>
      <c r="B7279" t="s">
        <v>8</v>
      </c>
      <c r="C7279" t="s">
        <v>22725</v>
      </c>
      <c r="D7279">
        <v>1200</v>
      </c>
      <c r="E7279" t="s">
        <v>22726</v>
      </c>
      <c r="F7279" t="s">
        <v>22727</v>
      </c>
    </row>
    <row r="7280" spans="1:7">
      <c r="A7280" s="1" t="s">
        <v>17</v>
      </c>
      <c r="B7280" t="s">
        <v>8</v>
      </c>
      <c r="C7280" t="s">
        <v>22728</v>
      </c>
      <c r="D7280" t="s">
        <v>22729</v>
      </c>
      <c r="E7280" t="s">
        <v>22730</v>
      </c>
      <c r="F7280" t="s">
        <v>22731</v>
      </c>
    </row>
    <row r="7281" spans="1:6">
      <c r="A7281" s="1" t="s">
        <v>17</v>
      </c>
      <c r="B7281" t="s">
        <v>8</v>
      </c>
      <c r="C7281" t="s">
        <v>22732</v>
      </c>
      <c r="D7281" t="s">
        <v>2674</v>
      </c>
      <c r="E7281" t="s">
        <v>22733</v>
      </c>
      <c r="F7281" t="s">
        <v>22734</v>
      </c>
    </row>
    <row r="7282" spans="1:6">
      <c r="A7282" s="1" t="s">
        <v>17</v>
      </c>
      <c r="B7282" t="s">
        <v>8</v>
      </c>
      <c r="C7282" t="s">
        <v>22735</v>
      </c>
      <c r="D7282" t="s">
        <v>1335</v>
      </c>
      <c r="E7282" t="s">
        <v>22736</v>
      </c>
      <c r="F7282" t="s">
        <v>22737</v>
      </c>
    </row>
    <row r="7283" spans="1:6">
      <c r="A7283" s="1" t="s">
        <v>17</v>
      </c>
      <c r="B7283" t="s">
        <v>8</v>
      </c>
      <c r="C7283" t="s">
        <v>22738</v>
      </c>
      <c r="D7283" t="s">
        <v>22739</v>
      </c>
      <c r="E7283" t="s">
        <v>22740</v>
      </c>
      <c r="F7283" t="s">
        <v>22741</v>
      </c>
    </row>
    <row r="7284" spans="1:6">
      <c r="A7284" s="1" t="s">
        <v>17</v>
      </c>
      <c r="B7284" t="s">
        <v>8</v>
      </c>
      <c r="C7284" t="s">
        <v>22742</v>
      </c>
      <c r="D7284">
        <v>1216</v>
      </c>
      <c r="E7284" t="s">
        <v>22743</v>
      </c>
      <c r="F7284" t="s">
        <v>22744</v>
      </c>
    </row>
    <row r="7285" spans="1:6">
      <c r="A7285" s="1" t="s">
        <v>17</v>
      </c>
      <c r="B7285" t="s">
        <v>8</v>
      </c>
      <c r="C7285" t="s">
        <v>22745</v>
      </c>
      <c r="D7285" t="s">
        <v>17021</v>
      </c>
      <c r="E7285" t="s">
        <v>22746</v>
      </c>
      <c r="F7285" t="s">
        <v>22747</v>
      </c>
    </row>
    <row r="7286" spans="1:6">
      <c r="A7286" s="1" t="s">
        <v>17</v>
      </c>
      <c r="B7286" t="s">
        <v>8</v>
      </c>
      <c r="C7286" t="s">
        <v>22244</v>
      </c>
      <c r="D7286" t="s">
        <v>16487</v>
      </c>
      <c r="E7286" t="s">
        <v>22748</v>
      </c>
      <c r="F7286" t="s">
        <v>22749</v>
      </c>
    </row>
    <row r="7287" spans="1:6">
      <c r="A7287" s="1" t="s">
        <v>17</v>
      </c>
      <c r="B7287" t="s">
        <v>8</v>
      </c>
      <c r="C7287" t="s">
        <v>22750</v>
      </c>
      <c r="D7287" t="s">
        <v>5844</v>
      </c>
      <c r="E7287" t="s">
        <v>22751</v>
      </c>
      <c r="F7287" t="s">
        <v>22752</v>
      </c>
    </row>
    <row r="7288" spans="1:6">
      <c r="A7288" s="1" t="s">
        <v>17</v>
      </c>
      <c r="B7288" t="s">
        <v>8</v>
      </c>
      <c r="C7288" t="s">
        <v>21393</v>
      </c>
      <c r="D7288" t="s">
        <v>9745</v>
      </c>
      <c r="E7288" t="s">
        <v>22753</v>
      </c>
      <c r="F7288" t="s">
        <v>22754</v>
      </c>
    </row>
    <row r="7289" spans="1:6">
      <c r="A7289" s="1" t="s">
        <v>17</v>
      </c>
      <c r="B7289" t="s">
        <v>8</v>
      </c>
      <c r="C7289" t="s">
        <v>22755</v>
      </c>
      <c r="D7289" t="s">
        <v>10561</v>
      </c>
      <c r="E7289" t="s">
        <v>22757</v>
      </c>
      <c r="F7289" t="s">
        <v>22758</v>
      </c>
    </row>
    <row r="7290" spans="1:6">
      <c r="A7290" s="1" t="s">
        <v>17</v>
      </c>
      <c r="B7290" t="s">
        <v>8</v>
      </c>
      <c r="C7290" t="s">
        <v>20562</v>
      </c>
      <c r="D7290" t="s">
        <v>22759</v>
      </c>
      <c r="E7290" t="s">
        <v>22760</v>
      </c>
      <c r="F7290" t="s">
        <v>22761</v>
      </c>
    </row>
    <row r="7291" spans="1:6">
      <c r="A7291" s="1" t="s">
        <v>17</v>
      </c>
      <c r="B7291" t="s">
        <v>8</v>
      </c>
      <c r="C7291" t="s">
        <v>22762</v>
      </c>
      <c r="D7291" t="s">
        <v>3773</v>
      </c>
      <c r="E7291" t="s">
        <v>22763</v>
      </c>
      <c r="F7291" t="s">
        <v>22764</v>
      </c>
    </row>
    <row r="7292" spans="1:6">
      <c r="A7292" s="1" t="s">
        <v>17</v>
      </c>
      <c r="B7292" t="s">
        <v>8</v>
      </c>
      <c r="C7292" t="s">
        <v>22765</v>
      </c>
      <c r="D7292" t="s">
        <v>22766</v>
      </c>
      <c r="E7292" t="s">
        <v>22767</v>
      </c>
      <c r="F7292" t="s">
        <v>22768</v>
      </c>
    </row>
    <row r="7293" spans="1:6">
      <c r="A7293" s="1" t="s">
        <v>17</v>
      </c>
      <c r="B7293" t="s">
        <v>8</v>
      </c>
      <c r="C7293" t="s">
        <v>22769</v>
      </c>
      <c r="D7293" t="s">
        <v>9211</v>
      </c>
      <c r="E7293" t="s">
        <v>22770</v>
      </c>
      <c r="F7293" t="s">
        <v>22771</v>
      </c>
    </row>
    <row r="7294" spans="1:6">
      <c r="A7294" s="1" t="s">
        <v>17</v>
      </c>
      <c r="B7294" t="s">
        <v>8</v>
      </c>
      <c r="C7294" t="s">
        <v>22772</v>
      </c>
      <c r="D7294" t="s">
        <v>5891</v>
      </c>
      <c r="E7294" t="s">
        <v>22773</v>
      </c>
      <c r="F7294" t="s">
        <v>22774</v>
      </c>
    </row>
    <row r="7295" spans="1:6">
      <c r="A7295" s="1" t="s">
        <v>17</v>
      </c>
      <c r="B7295" t="s">
        <v>8</v>
      </c>
      <c r="C7295" t="s">
        <v>22775</v>
      </c>
      <c r="D7295" t="s">
        <v>8818</v>
      </c>
      <c r="E7295" t="s">
        <v>22776</v>
      </c>
      <c r="F7295" t="s">
        <v>22777</v>
      </c>
    </row>
    <row r="7296" spans="1:6">
      <c r="A7296" s="1" t="s">
        <v>17</v>
      </c>
      <c r="B7296" t="s">
        <v>8</v>
      </c>
      <c r="C7296" t="s">
        <v>22778</v>
      </c>
      <c r="D7296" t="s">
        <v>22779</v>
      </c>
      <c r="E7296" t="s">
        <v>22780</v>
      </c>
      <c r="F7296" t="s">
        <v>22781</v>
      </c>
    </row>
    <row r="7297" spans="1:6">
      <c r="A7297" s="1" t="s">
        <v>17</v>
      </c>
      <c r="B7297" t="s">
        <v>8</v>
      </c>
      <c r="C7297" t="s">
        <v>22782</v>
      </c>
      <c r="D7297" t="s">
        <v>5584</v>
      </c>
      <c r="E7297" t="s">
        <v>22783</v>
      </c>
      <c r="F7297" t="s">
        <v>22784</v>
      </c>
    </row>
    <row r="7298" spans="1:6">
      <c r="A7298" s="1" t="s">
        <v>17</v>
      </c>
      <c r="B7298" t="s">
        <v>8</v>
      </c>
      <c r="C7298" t="s">
        <v>22785</v>
      </c>
      <c r="D7298" s="3">
        <v>14305</v>
      </c>
      <c r="E7298" t="s">
        <v>22786</v>
      </c>
      <c r="F7298" t="s">
        <v>22787</v>
      </c>
    </row>
    <row r="7299" spans="1:6">
      <c r="A7299" s="1" t="s">
        <v>17</v>
      </c>
      <c r="B7299" t="s">
        <v>8</v>
      </c>
      <c r="C7299" t="s">
        <v>22788</v>
      </c>
      <c r="D7299" t="s">
        <v>22789</v>
      </c>
      <c r="E7299" t="s">
        <v>22790</v>
      </c>
      <c r="F7299" t="s">
        <v>22791</v>
      </c>
    </row>
    <row r="7300" spans="1:6">
      <c r="A7300" s="1" t="s">
        <v>17</v>
      </c>
      <c r="B7300" t="s">
        <v>8</v>
      </c>
      <c r="C7300" t="s">
        <v>22792</v>
      </c>
      <c r="D7300" t="s">
        <v>22793</v>
      </c>
      <c r="E7300" t="s">
        <v>22794</v>
      </c>
      <c r="F7300" t="s">
        <v>22795</v>
      </c>
    </row>
    <row r="7301" spans="1:6">
      <c r="A7301" s="1" t="s">
        <v>17</v>
      </c>
      <c r="B7301" t="s">
        <v>8</v>
      </c>
      <c r="C7301" t="s">
        <v>22796</v>
      </c>
      <c r="D7301" t="s">
        <v>22797</v>
      </c>
      <c r="E7301" t="s">
        <v>22798</v>
      </c>
      <c r="F7301" t="s">
        <v>22799</v>
      </c>
    </row>
    <row r="7302" spans="1:6">
      <c r="A7302" s="1" t="s">
        <v>17</v>
      </c>
      <c r="B7302" t="s">
        <v>8</v>
      </c>
      <c r="C7302" t="s">
        <v>22800</v>
      </c>
      <c r="D7302" t="s">
        <v>16970</v>
      </c>
      <c r="E7302" t="s">
        <v>22801</v>
      </c>
      <c r="F7302" t="s">
        <v>22802</v>
      </c>
    </row>
    <row r="7303" spans="1:6">
      <c r="A7303" s="1" t="s">
        <v>17</v>
      </c>
      <c r="B7303" t="s">
        <v>8</v>
      </c>
      <c r="C7303" t="s">
        <v>22803</v>
      </c>
      <c r="D7303" t="s">
        <v>5844</v>
      </c>
      <c r="E7303" t="s">
        <v>22804</v>
      </c>
      <c r="F7303" t="s">
        <v>22805</v>
      </c>
    </row>
    <row r="7304" spans="1:6">
      <c r="A7304" s="1" t="s">
        <v>17</v>
      </c>
      <c r="B7304" t="s">
        <v>8</v>
      </c>
      <c r="C7304" t="s">
        <v>22806</v>
      </c>
      <c r="D7304" t="s">
        <v>6716</v>
      </c>
      <c r="E7304" t="s">
        <v>22807</v>
      </c>
      <c r="F7304" t="s">
        <v>22808</v>
      </c>
    </row>
    <row r="7305" spans="1:6">
      <c r="A7305" s="1" t="s">
        <v>17</v>
      </c>
      <c r="B7305" t="s">
        <v>8</v>
      </c>
      <c r="C7305" t="s">
        <v>22809</v>
      </c>
      <c r="D7305">
        <v>510</v>
      </c>
      <c r="E7305" t="s">
        <v>22810</v>
      </c>
      <c r="F7305" t="s">
        <v>22811</v>
      </c>
    </row>
    <row r="7306" spans="1:6">
      <c r="A7306" s="1" t="s">
        <v>17</v>
      </c>
      <c r="B7306" t="s">
        <v>8</v>
      </c>
      <c r="C7306" t="s">
        <v>22812</v>
      </c>
      <c r="D7306" t="s">
        <v>22813</v>
      </c>
      <c r="E7306" t="s">
        <v>22814</v>
      </c>
      <c r="F7306" t="s">
        <v>22815</v>
      </c>
    </row>
    <row r="7307" spans="1:6">
      <c r="A7307" s="1" t="s">
        <v>17</v>
      </c>
      <c r="B7307" t="s">
        <v>8</v>
      </c>
      <c r="C7307" t="s">
        <v>22816</v>
      </c>
      <c r="D7307" t="s">
        <v>22817</v>
      </c>
      <c r="E7307" t="s">
        <v>22818</v>
      </c>
      <c r="F7307" t="s">
        <v>22819</v>
      </c>
    </row>
    <row r="7308" spans="1:6">
      <c r="A7308" s="1" t="s">
        <v>17</v>
      </c>
      <c r="B7308" t="s">
        <v>8</v>
      </c>
      <c r="C7308" t="s">
        <v>22820</v>
      </c>
      <c r="D7308" t="s">
        <v>490</v>
      </c>
      <c r="E7308" t="s">
        <v>22821</v>
      </c>
      <c r="F7308" t="s">
        <v>22822</v>
      </c>
    </row>
    <row r="7309" spans="1:6">
      <c r="A7309" s="1" t="s">
        <v>17</v>
      </c>
      <c r="B7309" t="s">
        <v>8</v>
      </c>
      <c r="C7309" t="s">
        <v>22823</v>
      </c>
      <c r="D7309" t="s">
        <v>22824</v>
      </c>
      <c r="E7309" t="s">
        <v>22825</v>
      </c>
      <c r="F7309" t="s">
        <v>22826</v>
      </c>
    </row>
    <row r="7310" spans="1:6">
      <c r="A7310" s="1" t="s">
        <v>17</v>
      </c>
      <c r="B7310" t="s">
        <v>8</v>
      </c>
      <c r="C7310" t="s">
        <v>22827</v>
      </c>
      <c r="D7310" t="s">
        <v>22828</v>
      </c>
      <c r="E7310" t="s">
        <v>22829</v>
      </c>
      <c r="F7310" t="s">
        <v>22830</v>
      </c>
    </row>
    <row r="7311" spans="1:6">
      <c r="A7311" s="1" t="s">
        <v>17</v>
      </c>
      <c r="B7311" t="s">
        <v>8</v>
      </c>
      <c r="C7311" t="s">
        <v>22831</v>
      </c>
      <c r="D7311" t="s">
        <v>11839</v>
      </c>
      <c r="E7311" t="s">
        <v>22832</v>
      </c>
      <c r="F7311" t="s">
        <v>22833</v>
      </c>
    </row>
    <row r="7312" spans="1:6">
      <c r="A7312" s="1" t="s">
        <v>17</v>
      </c>
      <c r="B7312" t="s">
        <v>8</v>
      </c>
      <c r="C7312" t="s">
        <v>22834</v>
      </c>
      <c r="D7312">
        <v>250</v>
      </c>
      <c r="E7312" t="s">
        <v>22835</v>
      </c>
      <c r="F7312" t="s">
        <v>22836</v>
      </c>
    </row>
    <row r="7313" spans="1:6">
      <c r="A7313" s="1" t="s">
        <v>17</v>
      </c>
      <c r="B7313" t="s">
        <v>8</v>
      </c>
      <c r="C7313" t="s">
        <v>22837</v>
      </c>
      <c r="D7313" t="s">
        <v>3550</v>
      </c>
      <c r="E7313" t="s">
        <v>22838</v>
      </c>
      <c r="F7313" t="s">
        <v>22839</v>
      </c>
    </row>
    <row r="7314" spans="1:6">
      <c r="A7314" s="1" t="s">
        <v>17</v>
      </c>
      <c r="B7314" t="s">
        <v>8</v>
      </c>
      <c r="C7314" t="s">
        <v>22840</v>
      </c>
      <c r="D7314" s="2">
        <v>41100</v>
      </c>
      <c r="E7314" t="s">
        <v>22841</v>
      </c>
      <c r="F7314" t="s">
        <v>22842</v>
      </c>
    </row>
    <row r="7315" spans="1:6">
      <c r="A7315" s="1" t="s">
        <v>17</v>
      </c>
      <c r="B7315" t="s">
        <v>8</v>
      </c>
      <c r="C7315" t="s">
        <v>21460</v>
      </c>
      <c r="D7315" t="s">
        <v>22843</v>
      </c>
      <c r="E7315" t="s">
        <v>22844</v>
      </c>
      <c r="F7315" t="s">
        <v>22845</v>
      </c>
    </row>
    <row r="7316" spans="1:6">
      <c r="A7316" s="1" t="s">
        <v>17</v>
      </c>
      <c r="B7316" t="s">
        <v>8</v>
      </c>
      <c r="C7316" t="s">
        <v>20682</v>
      </c>
      <c r="D7316" t="s">
        <v>22846</v>
      </c>
      <c r="E7316" t="s">
        <v>22847</v>
      </c>
      <c r="F7316" t="s">
        <v>22848</v>
      </c>
    </row>
    <row r="7317" spans="1:6">
      <c r="A7317" s="1" t="s">
        <v>17</v>
      </c>
      <c r="B7317" t="s">
        <v>8</v>
      </c>
      <c r="C7317" t="s">
        <v>22849</v>
      </c>
      <c r="D7317" t="s">
        <v>13555</v>
      </c>
      <c r="E7317" t="s">
        <v>22850</v>
      </c>
      <c r="F7317" t="s">
        <v>22851</v>
      </c>
    </row>
    <row r="7318" spans="1:6">
      <c r="A7318" s="1" t="s">
        <v>17</v>
      </c>
      <c r="B7318" t="s">
        <v>8</v>
      </c>
      <c r="C7318" t="s">
        <v>22852</v>
      </c>
      <c r="D7318">
        <v>2414</v>
      </c>
      <c r="E7318" t="s">
        <v>22853</v>
      </c>
      <c r="F7318" t="s">
        <v>22854</v>
      </c>
    </row>
    <row r="7319" spans="1:6">
      <c r="A7319" s="1" t="s">
        <v>17</v>
      </c>
      <c r="B7319" t="s">
        <v>8</v>
      </c>
      <c r="C7319" t="s">
        <v>22855</v>
      </c>
      <c r="D7319" t="s">
        <v>8140</v>
      </c>
      <c r="E7319" t="s">
        <v>22856</v>
      </c>
      <c r="F7319" t="s">
        <v>22857</v>
      </c>
    </row>
    <row r="7320" spans="1:6">
      <c r="A7320" s="1" t="s">
        <v>17</v>
      </c>
      <c r="B7320" t="s">
        <v>8</v>
      </c>
      <c r="C7320" t="s">
        <v>22858</v>
      </c>
      <c r="D7320" t="s">
        <v>22859</v>
      </c>
      <c r="E7320" t="s">
        <v>22860</v>
      </c>
      <c r="F7320" t="s">
        <v>22861</v>
      </c>
    </row>
    <row r="7321" spans="1:6">
      <c r="A7321" s="1" t="s">
        <v>17</v>
      </c>
      <c r="B7321" t="s">
        <v>8</v>
      </c>
      <c r="C7321" t="s">
        <v>22862</v>
      </c>
      <c r="D7321" t="s">
        <v>11927</v>
      </c>
      <c r="E7321" t="s">
        <v>22863</v>
      </c>
      <c r="F7321" t="s">
        <v>22864</v>
      </c>
    </row>
    <row r="7322" spans="1:6">
      <c r="A7322" s="1" t="s">
        <v>17</v>
      </c>
      <c r="B7322" t="s">
        <v>8</v>
      </c>
      <c r="C7322" t="s">
        <v>22865</v>
      </c>
      <c r="D7322" t="s">
        <v>775</v>
      </c>
      <c r="E7322" t="s">
        <v>22866</v>
      </c>
      <c r="F7322" t="s">
        <v>22867</v>
      </c>
    </row>
    <row r="7323" spans="1:6">
      <c r="A7323" s="1" t="s">
        <v>17</v>
      </c>
      <c r="B7323" t="s">
        <v>8</v>
      </c>
      <c r="C7323" t="s">
        <v>22868</v>
      </c>
      <c r="D7323" t="s">
        <v>5245</v>
      </c>
      <c r="E7323" t="s">
        <v>22869</v>
      </c>
      <c r="F7323" t="s">
        <v>22870</v>
      </c>
    </row>
    <row r="7324" spans="1:6">
      <c r="A7324" s="1" t="s">
        <v>17</v>
      </c>
      <c r="B7324" t="s">
        <v>8</v>
      </c>
      <c r="C7324" t="s">
        <v>22871</v>
      </c>
      <c r="D7324">
        <v>92</v>
      </c>
      <c r="E7324" t="s">
        <v>22872</v>
      </c>
      <c r="F7324" t="s">
        <v>22873</v>
      </c>
    </row>
    <row r="7325" spans="1:6">
      <c r="A7325" s="1" t="s">
        <v>17</v>
      </c>
      <c r="B7325" t="s">
        <v>8</v>
      </c>
      <c r="C7325" t="s">
        <v>22874</v>
      </c>
      <c r="D7325">
        <v>57</v>
      </c>
      <c r="E7325" t="s">
        <v>22875</v>
      </c>
      <c r="F7325" t="s">
        <v>22876</v>
      </c>
    </row>
    <row r="7326" spans="1:6">
      <c r="A7326" s="1" t="s">
        <v>17</v>
      </c>
      <c r="B7326" t="s">
        <v>8</v>
      </c>
      <c r="C7326" t="s">
        <v>22877</v>
      </c>
      <c r="D7326" s="3">
        <v>35065</v>
      </c>
      <c r="E7326" t="s">
        <v>22878</v>
      </c>
      <c r="F7326" t="s">
        <v>22879</v>
      </c>
    </row>
    <row r="7327" spans="1:6">
      <c r="A7327" s="1" t="s">
        <v>17</v>
      </c>
      <c r="B7327" t="s">
        <v>8</v>
      </c>
      <c r="C7327" t="s">
        <v>22880</v>
      </c>
      <c r="D7327">
        <v>3214</v>
      </c>
      <c r="E7327" t="s">
        <v>22881</v>
      </c>
      <c r="F7327" t="s">
        <v>22882</v>
      </c>
    </row>
    <row r="7328" spans="1:6">
      <c r="A7328" s="1" t="s">
        <v>17</v>
      </c>
      <c r="B7328" t="s">
        <v>8</v>
      </c>
      <c r="C7328" t="s">
        <v>22883</v>
      </c>
      <c r="D7328" t="s">
        <v>2362</v>
      </c>
      <c r="E7328" t="s">
        <v>22884</v>
      </c>
      <c r="F7328" t="s">
        <v>22885</v>
      </c>
    </row>
    <row r="7329" spans="1:6">
      <c r="A7329" s="1" t="s">
        <v>17</v>
      </c>
      <c r="B7329" t="s">
        <v>8</v>
      </c>
      <c r="C7329" t="s">
        <v>22886</v>
      </c>
      <c r="D7329" t="s">
        <v>8475</v>
      </c>
      <c r="E7329" t="s">
        <v>22887</v>
      </c>
      <c r="F7329" t="s">
        <v>22888</v>
      </c>
    </row>
    <row r="7330" spans="1:6">
      <c r="A7330" s="1" t="s">
        <v>17</v>
      </c>
      <c r="B7330" t="s">
        <v>8</v>
      </c>
      <c r="C7330" t="s">
        <v>22889</v>
      </c>
      <c r="D7330" s="3">
        <v>17168</v>
      </c>
      <c r="E7330" t="s">
        <v>22890</v>
      </c>
      <c r="F7330" t="s">
        <v>22891</v>
      </c>
    </row>
    <row r="7331" spans="1:6">
      <c r="A7331" s="1" t="s">
        <v>17</v>
      </c>
      <c r="B7331" t="s">
        <v>8</v>
      </c>
      <c r="C7331" t="s">
        <v>22892</v>
      </c>
      <c r="D7331" t="s">
        <v>2274</v>
      </c>
      <c r="E7331" t="s">
        <v>22893</v>
      </c>
      <c r="F7331" t="s">
        <v>22894</v>
      </c>
    </row>
    <row r="7332" spans="1:6">
      <c r="A7332" s="1" t="s">
        <v>17</v>
      </c>
      <c r="B7332" t="s">
        <v>8</v>
      </c>
      <c r="C7332" t="s">
        <v>22895</v>
      </c>
      <c r="D7332">
        <v>336</v>
      </c>
      <c r="E7332" t="s">
        <v>22896</v>
      </c>
      <c r="F7332" t="s">
        <v>22897</v>
      </c>
    </row>
    <row r="7333" spans="1:6">
      <c r="A7333" s="1" t="s">
        <v>17</v>
      </c>
      <c r="B7333" t="s">
        <v>8</v>
      </c>
      <c r="C7333" t="s">
        <v>22898</v>
      </c>
      <c r="D7333" t="s">
        <v>10767</v>
      </c>
      <c r="E7333" t="s">
        <v>22899</v>
      </c>
      <c r="F7333" t="s">
        <v>22900</v>
      </c>
    </row>
    <row r="7334" spans="1:6">
      <c r="A7334" s="1" t="s">
        <v>17</v>
      </c>
      <c r="B7334" t="s">
        <v>8</v>
      </c>
      <c r="C7334" t="s">
        <v>22901</v>
      </c>
      <c r="D7334" t="s">
        <v>3773</v>
      </c>
      <c r="E7334" t="s">
        <v>22902</v>
      </c>
      <c r="F7334" t="s">
        <v>22903</v>
      </c>
    </row>
    <row r="7335" spans="1:6">
      <c r="A7335" s="1" t="s">
        <v>17</v>
      </c>
      <c r="B7335" t="s">
        <v>8</v>
      </c>
      <c r="C7335" t="s">
        <v>22904</v>
      </c>
      <c r="D7335">
        <v>124</v>
      </c>
      <c r="E7335" t="s">
        <v>22905</v>
      </c>
      <c r="F7335" t="s">
        <v>22906</v>
      </c>
    </row>
    <row r="7336" spans="1:6">
      <c r="A7336" s="1" t="s">
        <v>17</v>
      </c>
      <c r="B7336" t="s">
        <v>8</v>
      </c>
      <c r="C7336" t="s">
        <v>22907</v>
      </c>
      <c r="D7336" t="s">
        <v>7931</v>
      </c>
      <c r="E7336" t="s">
        <v>22908</v>
      </c>
      <c r="F7336" t="s">
        <v>22909</v>
      </c>
    </row>
    <row r="7337" spans="1:6">
      <c r="A7337" s="1" t="s">
        <v>17</v>
      </c>
      <c r="B7337" t="s">
        <v>8</v>
      </c>
      <c r="C7337" t="s">
        <v>22910</v>
      </c>
      <c r="D7337" t="s">
        <v>22911</v>
      </c>
      <c r="E7337" t="s">
        <v>22912</v>
      </c>
      <c r="F7337" t="s">
        <v>22913</v>
      </c>
    </row>
    <row r="7338" spans="1:6">
      <c r="A7338" s="1" t="s">
        <v>17</v>
      </c>
      <c r="B7338" t="s">
        <v>8</v>
      </c>
      <c r="C7338" t="s">
        <v>22914</v>
      </c>
      <c r="D7338" t="s">
        <v>4318</v>
      </c>
      <c r="E7338" t="s">
        <v>22915</v>
      </c>
      <c r="F7338" t="s">
        <v>22916</v>
      </c>
    </row>
    <row r="7339" spans="1:6">
      <c r="A7339" s="1" t="s">
        <v>17</v>
      </c>
      <c r="B7339" t="s">
        <v>8</v>
      </c>
      <c r="C7339" t="s">
        <v>19750</v>
      </c>
      <c r="D7339" t="s">
        <v>945</v>
      </c>
      <c r="E7339" t="s">
        <v>22917</v>
      </c>
      <c r="F7339" t="s">
        <v>22918</v>
      </c>
    </row>
    <row r="7340" spans="1:6">
      <c r="A7340" s="1" t="s">
        <v>17</v>
      </c>
      <c r="B7340" t="s">
        <v>8</v>
      </c>
      <c r="C7340" t="s">
        <v>22919</v>
      </c>
      <c r="D7340">
        <v>123</v>
      </c>
      <c r="E7340" t="s">
        <v>22920</v>
      </c>
      <c r="F7340" t="s">
        <v>22921</v>
      </c>
    </row>
    <row r="7341" spans="1:6">
      <c r="A7341" s="1" t="s">
        <v>17</v>
      </c>
      <c r="B7341" t="s">
        <v>8</v>
      </c>
      <c r="C7341" t="s">
        <v>22922</v>
      </c>
      <c r="D7341" t="s">
        <v>462</v>
      </c>
      <c r="E7341" t="s">
        <v>22923</v>
      </c>
      <c r="F7341" t="s">
        <v>22924</v>
      </c>
    </row>
    <row r="7342" spans="1:6">
      <c r="A7342" s="1" t="s">
        <v>17</v>
      </c>
      <c r="B7342" t="s">
        <v>8</v>
      </c>
      <c r="C7342" t="s">
        <v>22925</v>
      </c>
      <c r="D7342" t="s">
        <v>462</v>
      </c>
      <c r="E7342" t="s">
        <v>22926</v>
      </c>
      <c r="F7342" t="s">
        <v>22927</v>
      </c>
    </row>
    <row r="7343" spans="1:6">
      <c r="A7343" s="1" t="s">
        <v>17</v>
      </c>
      <c r="B7343" t="s">
        <v>8</v>
      </c>
      <c r="C7343" t="s">
        <v>22928</v>
      </c>
      <c r="D7343" t="s">
        <v>22929</v>
      </c>
      <c r="E7343" t="s">
        <v>22930</v>
      </c>
      <c r="F7343" t="s">
        <v>22931</v>
      </c>
    </row>
    <row r="7344" spans="1:6">
      <c r="A7344" s="1" t="s">
        <v>17</v>
      </c>
      <c r="B7344" t="s">
        <v>8</v>
      </c>
      <c r="C7344" t="s">
        <v>22932</v>
      </c>
      <c r="D7344">
        <v>520</v>
      </c>
      <c r="E7344" t="s">
        <v>22933</v>
      </c>
      <c r="F7344" t="s">
        <v>22934</v>
      </c>
    </row>
    <row r="7345" spans="1:6">
      <c r="A7345" s="1" t="s">
        <v>17</v>
      </c>
      <c r="B7345" t="s">
        <v>8</v>
      </c>
      <c r="C7345" t="s">
        <v>22935</v>
      </c>
      <c r="D7345" t="s">
        <v>22936</v>
      </c>
      <c r="E7345" t="s">
        <v>22937</v>
      </c>
      <c r="F7345" t="s">
        <v>22938</v>
      </c>
    </row>
    <row r="7346" spans="1:6">
      <c r="A7346" s="1" t="s">
        <v>17</v>
      </c>
      <c r="B7346" t="s">
        <v>8</v>
      </c>
      <c r="C7346" t="s">
        <v>19741</v>
      </c>
      <c r="D7346">
        <v>2876</v>
      </c>
      <c r="E7346" t="s">
        <v>22939</v>
      </c>
      <c r="F7346" t="s">
        <v>22940</v>
      </c>
    </row>
    <row r="7347" spans="1:6">
      <c r="A7347" s="1" t="s">
        <v>17</v>
      </c>
      <c r="B7347" t="s">
        <v>8</v>
      </c>
      <c r="C7347" t="s">
        <v>22941</v>
      </c>
      <c r="D7347" t="s">
        <v>12014</v>
      </c>
      <c r="E7347" t="s">
        <v>22942</v>
      </c>
      <c r="F7347" t="s">
        <v>22943</v>
      </c>
    </row>
    <row r="7348" spans="1:6">
      <c r="A7348" s="1" t="s">
        <v>17</v>
      </c>
      <c r="B7348" t="s">
        <v>8</v>
      </c>
      <c r="C7348" t="s">
        <v>22944</v>
      </c>
      <c r="D7348" t="s">
        <v>22945</v>
      </c>
      <c r="E7348" t="s">
        <v>22946</v>
      </c>
      <c r="F7348" t="s">
        <v>22947</v>
      </c>
    </row>
    <row r="7349" spans="1:6">
      <c r="A7349" s="1" t="s">
        <v>17</v>
      </c>
      <c r="B7349" t="s">
        <v>8</v>
      </c>
      <c r="C7349" t="s">
        <v>22948</v>
      </c>
      <c r="D7349">
        <v>4511</v>
      </c>
      <c r="E7349" t="s">
        <v>22949</v>
      </c>
      <c r="F7349" t="s">
        <v>22950</v>
      </c>
    </row>
    <row r="7350" spans="1:6">
      <c r="A7350" s="1" t="s">
        <v>17</v>
      </c>
      <c r="B7350" t="s">
        <v>8</v>
      </c>
      <c r="C7350" t="s">
        <v>22951</v>
      </c>
      <c r="D7350" t="s">
        <v>22952</v>
      </c>
      <c r="E7350" t="s">
        <v>22953</v>
      </c>
      <c r="F7350" t="s">
        <v>22954</v>
      </c>
    </row>
    <row r="7351" spans="1:6">
      <c r="A7351" s="1" t="s">
        <v>17</v>
      </c>
      <c r="B7351" t="s">
        <v>8</v>
      </c>
      <c r="C7351" t="s">
        <v>22955</v>
      </c>
      <c r="D7351" t="s">
        <v>22956</v>
      </c>
      <c r="E7351" t="s">
        <v>22957</v>
      </c>
      <c r="F7351" t="s">
        <v>22958</v>
      </c>
    </row>
    <row r="7352" spans="1:6">
      <c r="A7352" s="1" t="s">
        <v>17</v>
      </c>
      <c r="B7352" t="s">
        <v>8</v>
      </c>
      <c r="C7352" t="s">
        <v>22959</v>
      </c>
      <c r="D7352" t="s">
        <v>22960</v>
      </c>
      <c r="E7352" t="s">
        <v>22961</v>
      </c>
      <c r="F7352" t="s">
        <v>22962</v>
      </c>
    </row>
    <row r="7353" spans="1:6">
      <c r="A7353" s="1" t="s">
        <v>17</v>
      </c>
      <c r="B7353" t="s">
        <v>8</v>
      </c>
      <c r="C7353" t="s">
        <v>22963</v>
      </c>
      <c r="D7353" t="s">
        <v>1471</v>
      </c>
      <c r="E7353" t="s">
        <v>22964</v>
      </c>
      <c r="F7353" t="s">
        <v>22965</v>
      </c>
    </row>
    <row r="7354" spans="1:6">
      <c r="A7354" s="1" t="s">
        <v>17</v>
      </c>
      <c r="B7354" t="s">
        <v>8</v>
      </c>
      <c r="C7354" t="s">
        <v>19824</v>
      </c>
      <c r="D7354" t="s">
        <v>9046</v>
      </c>
      <c r="E7354" t="s">
        <v>22966</v>
      </c>
      <c r="F7354" t="s">
        <v>22967</v>
      </c>
    </row>
    <row r="7355" spans="1:6">
      <c r="A7355" s="1" t="s">
        <v>17</v>
      </c>
      <c r="B7355" t="s">
        <v>8</v>
      </c>
      <c r="C7355" t="s">
        <v>22968</v>
      </c>
      <c r="D7355" t="s">
        <v>22969</v>
      </c>
      <c r="E7355" t="s">
        <v>22970</v>
      </c>
      <c r="F7355" t="s">
        <v>22971</v>
      </c>
    </row>
    <row r="7356" spans="1:6">
      <c r="A7356" s="1" t="s">
        <v>17</v>
      </c>
      <c r="B7356" t="s">
        <v>8</v>
      </c>
      <c r="C7356" t="s">
        <v>22972</v>
      </c>
      <c r="D7356" t="s">
        <v>22973</v>
      </c>
      <c r="E7356" t="s">
        <v>22974</v>
      </c>
      <c r="F7356" t="s">
        <v>22975</v>
      </c>
    </row>
    <row r="7357" spans="1:6">
      <c r="A7357" s="1" t="s">
        <v>17</v>
      </c>
      <c r="B7357" t="s">
        <v>8</v>
      </c>
      <c r="C7357" t="s">
        <v>21804</v>
      </c>
      <c r="D7357">
        <v>406</v>
      </c>
      <c r="E7357" t="s">
        <v>22976</v>
      </c>
      <c r="F7357" t="s">
        <v>22977</v>
      </c>
    </row>
    <row r="7358" spans="1:6">
      <c r="A7358" s="1" t="s">
        <v>17</v>
      </c>
      <c r="B7358" t="s">
        <v>8</v>
      </c>
      <c r="C7358" t="s">
        <v>22978</v>
      </c>
      <c r="D7358" t="s">
        <v>9182</v>
      </c>
      <c r="E7358" t="s">
        <v>22979</v>
      </c>
      <c r="F7358" t="s">
        <v>22980</v>
      </c>
    </row>
    <row r="7359" spans="1:6">
      <c r="A7359" s="1" t="s">
        <v>17</v>
      </c>
      <c r="B7359" t="s">
        <v>8</v>
      </c>
      <c r="C7359" t="s">
        <v>22981</v>
      </c>
      <c r="D7359" t="s">
        <v>22982</v>
      </c>
      <c r="E7359" t="s">
        <v>22983</v>
      </c>
      <c r="F7359" t="s">
        <v>22984</v>
      </c>
    </row>
    <row r="7360" spans="1:6">
      <c r="A7360" s="1" t="s">
        <v>17</v>
      </c>
      <c r="B7360" t="s">
        <v>8</v>
      </c>
      <c r="C7360" t="s">
        <v>22985</v>
      </c>
      <c r="D7360" t="s">
        <v>22982</v>
      </c>
      <c r="E7360" t="s">
        <v>22986</v>
      </c>
      <c r="F7360" t="s">
        <v>22987</v>
      </c>
    </row>
    <row r="7361" spans="1:6">
      <c r="A7361" s="1" t="s">
        <v>17</v>
      </c>
      <c r="B7361" t="s">
        <v>8</v>
      </c>
      <c r="C7361" t="s">
        <v>22988</v>
      </c>
      <c r="D7361">
        <v>1213</v>
      </c>
      <c r="E7361" t="s">
        <v>22989</v>
      </c>
      <c r="F7361" t="s">
        <v>22990</v>
      </c>
    </row>
    <row r="7362" spans="1:6">
      <c r="A7362" s="1" t="s">
        <v>17</v>
      </c>
      <c r="B7362" t="s">
        <v>8</v>
      </c>
      <c r="C7362" t="s">
        <v>22991</v>
      </c>
      <c r="D7362">
        <v>1074</v>
      </c>
      <c r="E7362" t="s">
        <v>22992</v>
      </c>
      <c r="F7362" t="s">
        <v>22993</v>
      </c>
    </row>
    <row r="7363" spans="1:6">
      <c r="A7363" s="1" t="s">
        <v>17</v>
      </c>
      <c r="B7363" t="s">
        <v>8</v>
      </c>
      <c r="C7363" t="s">
        <v>22994</v>
      </c>
      <c r="D7363" t="s">
        <v>202</v>
      </c>
      <c r="E7363" t="s">
        <v>22995</v>
      </c>
      <c r="F7363" t="s">
        <v>22996</v>
      </c>
    </row>
    <row r="7364" spans="1:6">
      <c r="A7364" s="1" t="s">
        <v>17</v>
      </c>
      <c r="B7364" t="s">
        <v>8</v>
      </c>
      <c r="C7364" t="s">
        <v>22997</v>
      </c>
      <c r="D7364" t="s">
        <v>6609</v>
      </c>
      <c r="E7364" t="s">
        <v>22998</v>
      </c>
      <c r="F7364" t="s">
        <v>22999</v>
      </c>
    </row>
    <row r="7365" spans="1:6">
      <c r="A7365" s="1" t="s">
        <v>17</v>
      </c>
      <c r="B7365" t="s">
        <v>8</v>
      </c>
      <c r="C7365" t="s">
        <v>23000</v>
      </c>
      <c r="D7365" t="s">
        <v>18548</v>
      </c>
      <c r="E7365" t="s">
        <v>23001</v>
      </c>
      <c r="F7365" t="s">
        <v>23002</v>
      </c>
    </row>
    <row r="7366" spans="1:6">
      <c r="A7366" s="1" t="s">
        <v>17</v>
      </c>
      <c r="B7366" t="s">
        <v>8</v>
      </c>
      <c r="C7366" t="s">
        <v>23003</v>
      </c>
      <c r="D7366" t="s">
        <v>18106</v>
      </c>
      <c r="E7366" t="s">
        <v>23004</v>
      </c>
      <c r="F7366" t="s">
        <v>23005</v>
      </c>
    </row>
    <row r="7367" spans="1:6">
      <c r="A7367" s="1" t="s">
        <v>17</v>
      </c>
      <c r="B7367" t="s">
        <v>8</v>
      </c>
      <c r="C7367" t="s">
        <v>23006</v>
      </c>
      <c r="D7367">
        <v>68</v>
      </c>
      <c r="E7367" t="s">
        <v>23007</v>
      </c>
      <c r="F7367" t="s">
        <v>23008</v>
      </c>
    </row>
    <row r="7368" spans="1:6">
      <c r="A7368" s="1" t="s">
        <v>17</v>
      </c>
      <c r="B7368" t="s">
        <v>8</v>
      </c>
      <c r="C7368" t="s">
        <v>20637</v>
      </c>
      <c r="D7368" t="s">
        <v>17671</v>
      </c>
      <c r="E7368" t="s">
        <v>23009</v>
      </c>
      <c r="F7368" t="s">
        <v>23010</v>
      </c>
    </row>
    <row r="7369" spans="1:6">
      <c r="A7369" s="1" t="s">
        <v>17</v>
      </c>
      <c r="B7369" t="s">
        <v>8</v>
      </c>
      <c r="C7369" t="s">
        <v>23011</v>
      </c>
      <c r="D7369" t="s">
        <v>23012</v>
      </c>
      <c r="E7369" t="s">
        <v>23013</v>
      </c>
      <c r="F7369" t="s">
        <v>23014</v>
      </c>
    </row>
    <row r="7370" spans="1:6">
      <c r="A7370" s="1" t="s">
        <v>17</v>
      </c>
      <c r="B7370" t="s">
        <v>8</v>
      </c>
      <c r="C7370" t="s">
        <v>22140</v>
      </c>
      <c r="D7370" t="s">
        <v>23015</v>
      </c>
      <c r="E7370" t="s">
        <v>23016</v>
      </c>
      <c r="F7370" t="s">
        <v>23017</v>
      </c>
    </row>
    <row r="7371" spans="1:6">
      <c r="A7371" s="1" t="s">
        <v>17</v>
      </c>
      <c r="B7371" t="s">
        <v>8</v>
      </c>
      <c r="C7371" t="s">
        <v>23018</v>
      </c>
      <c r="D7371" t="s">
        <v>23019</v>
      </c>
      <c r="E7371" t="s">
        <v>23020</v>
      </c>
      <c r="F7371" t="s">
        <v>23021</v>
      </c>
    </row>
    <row r="7372" spans="1:6">
      <c r="A7372" s="1" t="s">
        <v>17</v>
      </c>
      <c r="B7372" t="s">
        <v>8</v>
      </c>
      <c r="C7372" t="s">
        <v>21596</v>
      </c>
      <c r="D7372" t="s">
        <v>336</v>
      </c>
      <c r="E7372" t="s">
        <v>23022</v>
      </c>
      <c r="F7372" t="s">
        <v>23023</v>
      </c>
    </row>
    <row r="7373" spans="1:6">
      <c r="A7373" s="1" t="s">
        <v>17</v>
      </c>
      <c r="B7373" t="s">
        <v>8</v>
      </c>
      <c r="C7373" t="s">
        <v>23024</v>
      </c>
      <c r="D7373">
        <v>418</v>
      </c>
      <c r="E7373" t="s">
        <v>23025</v>
      </c>
      <c r="F7373" t="s">
        <v>23026</v>
      </c>
    </row>
    <row r="7374" spans="1:6">
      <c r="A7374" s="1" t="s">
        <v>17</v>
      </c>
      <c r="B7374" t="s">
        <v>8</v>
      </c>
      <c r="C7374" t="s">
        <v>23027</v>
      </c>
      <c r="D7374" t="s">
        <v>9382</v>
      </c>
      <c r="E7374" t="s">
        <v>23028</v>
      </c>
      <c r="F7374" t="s">
        <v>23029</v>
      </c>
    </row>
    <row r="7375" spans="1:6">
      <c r="A7375" s="1" t="s">
        <v>17</v>
      </c>
      <c r="B7375" t="s">
        <v>8</v>
      </c>
      <c r="C7375" t="s">
        <v>23030</v>
      </c>
      <c r="D7375" t="s">
        <v>23031</v>
      </c>
      <c r="E7375" t="s">
        <v>23032</v>
      </c>
      <c r="F7375" t="s">
        <v>23033</v>
      </c>
    </row>
    <row r="7376" spans="1:6">
      <c r="A7376" s="1" t="s">
        <v>17</v>
      </c>
      <c r="B7376" t="s">
        <v>8</v>
      </c>
      <c r="C7376" t="s">
        <v>23034</v>
      </c>
      <c r="D7376" t="s">
        <v>1460</v>
      </c>
      <c r="E7376" t="s">
        <v>23035</v>
      </c>
      <c r="F7376" t="s">
        <v>23036</v>
      </c>
    </row>
    <row r="7377" spans="1:6">
      <c r="A7377" s="1" t="s">
        <v>17</v>
      </c>
      <c r="B7377" t="s">
        <v>8</v>
      </c>
      <c r="C7377" t="s">
        <v>20101</v>
      </c>
      <c r="D7377" t="s">
        <v>23037</v>
      </c>
      <c r="E7377" t="s">
        <v>23038</v>
      </c>
      <c r="F7377" t="s">
        <v>23039</v>
      </c>
    </row>
    <row r="7378" spans="1:6">
      <c r="A7378" s="1" t="s">
        <v>17</v>
      </c>
      <c r="B7378" t="s">
        <v>8</v>
      </c>
      <c r="C7378" t="s">
        <v>23040</v>
      </c>
      <c r="D7378" t="s">
        <v>23041</v>
      </c>
      <c r="E7378" t="s">
        <v>23042</v>
      </c>
      <c r="F7378" t="s">
        <v>23043</v>
      </c>
    </row>
    <row r="7379" spans="1:6">
      <c r="A7379" s="1" t="s">
        <v>17</v>
      </c>
      <c r="B7379" t="s">
        <v>8</v>
      </c>
      <c r="C7379" t="s">
        <v>23044</v>
      </c>
      <c r="D7379" t="s">
        <v>23045</v>
      </c>
      <c r="E7379" t="s">
        <v>23046</v>
      </c>
      <c r="F7379" t="s">
        <v>23047</v>
      </c>
    </row>
    <row r="7380" spans="1:6">
      <c r="A7380" s="1" t="s">
        <v>17</v>
      </c>
      <c r="B7380" t="s">
        <v>8</v>
      </c>
      <c r="C7380" t="s">
        <v>23048</v>
      </c>
      <c r="D7380" s="2">
        <v>40946</v>
      </c>
      <c r="E7380" t="s">
        <v>23049</v>
      </c>
      <c r="F7380" t="s">
        <v>23050</v>
      </c>
    </row>
    <row r="7381" spans="1:6">
      <c r="A7381" s="1" t="s">
        <v>17</v>
      </c>
      <c r="B7381" t="s">
        <v>8</v>
      </c>
      <c r="C7381" t="s">
        <v>23051</v>
      </c>
      <c r="D7381" t="s">
        <v>23052</v>
      </c>
      <c r="E7381" t="s">
        <v>23053</v>
      </c>
    </row>
    <row r="7382" spans="1:6">
      <c r="A7382" s="1" t="s">
        <v>17</v>
      </c>
      <c r="B7382" t="s">
        <v>8</v>
      </c>
      <c r="C7382" t="s">
        <v>23054</v>
      </c>
      <c r="D7382" t="s">
        <v>23055</v>
      </c>
      <c r="E7382" t="s">
        <v>23056</v>
      </c>
    </row>
    <row r="7383" spans="1:6">
      <c r="A7383" s="1" t="s">
        <v>17</v>
      </c>
      <c r="B7383" t="s">
        <v>8</v>
      </c>
      <c r="C7383" t="s">
        <v>23057</v>
      </c>
      <c r="D7383">
        <v>1482</v>
      </c>
      <c r="E7383" t="s">
        <v>23058</v>
      </c>
      <c r="F7383" t="s">
        <v>23059</v>
      </c>
    </row>
    <row r="7384" spans="1:6">
      <c r="A7384" s="1" t="s">
        <v>17</v>
      </c>
      <c r="B7384" t="s">
        <v>8</v>
      </c>
      <c r="C7384" t="s">
        <v>23060</v>
      </c>
      <c r="D7384" t="s">
        <v>23061</v>
      </c>
      <c r="E7384" t="s">
        <v>23062</v>
      </c>
      <c r="F7384" t="s">
        <v>23063</v>
      </c>
    </row>
    <row r="7385" spans="1:6">
      <c r="A7385" s="1" t="s">
        <v>17</v>
      </c>
      <c r="B7385" t="s">
        <v>8</v>
      </c>
      <c r="C7385" t="s">
        <v>23064</v>
      </c>
      <c r="D7385">
        <v>914</v>
      </c>
      <c r="E7385" t="s">
        <v>23065</v>
      </c>
      <c r="F7385" t="s">
        <v>23066</v>
      </c>
    </row>
    <row r="7386" spans="1:6">
      <c r="A7386" s="1" t="s">
        <v>17</v>
      </c>
      <c r="B7386" t="s">
        <v>8</v>
      </c>
      <c r="C7386" t="s">
        <v>23067</v>
      </c>
      <c r="D7386" t="s">
        <v>2707</v>
      </c>
      <c r="E7386" t="s">
        <v>23068</v>
      </c>
      <c r="F7386" t="s">
        <v>23069</v>
      </c>
    </row>
    <row r="7387" spans="1:6">
      <c r="A7387" s="1" t="s">
        <v>17</v>
      </c>
      <c r="B7387" t="s">
        <v>8</v>
      </c>
      <c r="C7387" t="s">
        <v>23070</v>
      </c>
      <c r="D7387">
        <v>1228</v>
      </c>
      <c r="E7387" t="s">
        <v>23071</v>
      </c>
      <c r="F7387" t="s">
        <v>23072</v>
      </c>
    </row>
    <row r="7388" spans="1:6">
      <c r="A7388" s="1" t="s">
        <v>17</v>
      </c>
      <c r="B7388" t="s">
        <v>8</v>
      </c>
      <c r="C7388" t="s">
        <v>23073</v>
      </c>
      <c r="D7388" t="s">
        <v>23074</v>
      </c>
      <c r="E7388" t="s">
        <v>23075</v>
      </c>
      <c r="F7388" t="s">
        <v>23076</v>
      </c>
    </row>
    <row r="7389" spans="1:6">
      <c r="A7389" s="1" t="s">
        <v>17</v>
      </c>
      <c r="B7389" t="s">
        <v>8</v>
      </c>
      <c r="C7389" t="s">
        <v>23077</v>
      </c>
      <c r="D7389" t="s">
        <v>23078</v>
      </c>
      <c r="E7389" t="s">
        <v>23079</v>
      </c>
      <c r="F7389" t="s">
        <v>23080</v>
      </c>
    </row>
    <row r="7390" spans="1:6">
      <c r="A7390" s="1" t="s">
        <v>17</v>
      </c>
      <c r="B7390" t="s">
        <v>8</v>
      </c>
      <c r="C7390" t="s">
        <v>23081</v>
      </c>
      <c r="D7390" t="s">
        <v>23082</v>
      </c>
      <c r="E7390" t="s">
        <v>23083</v>
      </c>
      <c r="F7390" t="s">
        <v>23084</v>
      </c>
    </row>
    <row r="7391" spans="1:6">
      <c r="A7391" s="1" t="s">
        <v>17</v>
      </c>
      <c r="B7391" t="s">
        <v>8</v>
      </c>
      <c r="C7391" t="s">
        <v>23085</v>
      </c>
      <c r="D7391" t="s">
        <v>10607</v>
      </c>
      <c r="E7391" t="s">
        <v>23086</v>
      </c>
      <c r="F7391" t="s">
        <v>23087</v>
      </c>
    </row>
    <row r="7392" spans="1:6">
      <c r="A7392" s="1" t="s">
        <v>17</v>
      </c>
      <c r="B7392" t="s">
        <v>8</v>
      </c>
      <c r="C7392" t="s">
        <v>21408</v>
      </c>
      <c r="D7392" t="s">
        <v>23088</v>
      </c>
      <c r="E7392" t="s">
        <v>23089</v>
      </c>
      <c r="F7392" t="s">
        <v>23090</v>
      </c>
    </row>
    <row r="7393" spans="1:7">
      <c r="A7393" s="1" t="s">
        <v>17</v>
      </c>
      <c r="B7393" t="s">
        <v>8</v>
      </c>
      <c r="C7393" t="s">
        <v>23091</v>
      </c>
      <c r="D7393" t="s">
        <v>23092</v>
      </c>
      <c r="E7393" t="s">
        <v>23093</v>
      </c>
      <c r="F7393" t="s">
        <v>23094</v>
      </c>
    </row>
    <row r="7394" spans="1:7">
      <c r="A7394" s="1" t="s">
        <v>17</v>
      </c>
      <c r="B7394" t="s">
        <v>8</v>
      </c>
      <c r="C7394" t="s">
        <v>23095</v>
      </c>
      <c r="D7394" t="s">
        <v>23096</v>
      </c>
      <c r="E7394" t="s">
        <v>23097</v>
      </c>
      <c r="F7394" t="s">
        <v>23098</v>
      </c>
    </row>
    <row r="7395" spans="1:7">
      <c r="A7395" s="1" t="s">
        <v>17</v>
      </c>
      <c r="B7395" t="s">
        <v>8</v>
      </c>
      <c r="C7395" t="s">
        <v>23099</v>
      </c>
      <c r="D7395" t="s">
        <v>23092</v>
      </c>
      <c r="E7395" t="s">
        <v>23100</v>
      </c>
      <c r="F7395" t="s">
        <v>23101</v>
      </c>
    </row>
    <row r="7396" spans="1:7">
      <c r="A7396" s="1" t="s">
        <v>17</v>
      </c>
      <c r="B7396" t="s">
        <v>8</v>
      </c>
      <c r="C7396" t="s">
        <v>23102</v>
      </c>
      <c r="D7396" t="s">
        <v>23103</v>
      </c>
      <c r="E7396" t="s">
        <v>23104</v>
      </c>
      <c r="F7396" t="s">
        <v>23105</v>
      </c>
    </row>
    <row r="7397" spans="1:7">
      <c r="A7397" s="1" t="s">
        <v>17</v>
      </c>
      <c r="B7397" t="s">
        <v>8</v>
      </c>
      <c r="C7397" t="s">
        <v>23106</v>
      </c>
      <c r="D7397">
        <v>752</v>
      </c>
      <c r="E7397" t="s">
        <v>23107</v>
      </c>
      <c r="F7397" t="s">
        <v>23108</v>
      </c>
    </row>
    <row r="7398" spans="1:7">
      <c r="A7398" s="1" t="s">
        <v>17</v>
      </c>
      <c r="B7398" t="s">
        <v>8</v>
      </c>
      <c r="C7398" t="s">
        <v>23109</v>
      </c>
      <c r="D7398" t="s">
        <v>23110</v>
      </c>
      <c r="E7398" t="s">
        <v>23111</v>
      </c>
      <c r="F7398" t="s">
        <v>23112</v>
      </c>
    </row>
    <row r="7399" spans="1:7">
      <c r="A7399" s="1" t="s">
        <v>17</v>
      </c>
      <c r="B7399" t="s">
        <v>8</v>
      </c>
      <c r="C7399" t="s">
        <v>22271</v>
      </c>
      <c r="D7399" t="s">
        <v>213</v>
      </c>
      <c r="E7399" t="s">
        <v>23113</v>
      </c>
      <c r="F7399" t="s">
        <v>23114</v>
      </c>
      <c r="G7399" t="s">
        <v>23115</v>
      </c>
    </row>
    <row r="7400" spans="1:7">
      <c r="A7400" s="1" t="s">
        <v>17</v>
      </c>
      <c r="B7400" t="s">
        <v>8</v>
      </c>
      <c r="C7400" t="s">
        <v>23116</v>
      </c>
      <c r="D7400" t="s">
        <v>23117</v>
      </c>
      <c r="E7400" t="s">
        <v>23118</v>
      </c>
      <c r="F7400" t="s">
        <v>23119</v>
      </c>
    </row>
    <row r="7401" spans="1:7">
      <c r="A7401" s="1" t="s">
        <v>17</v>
      </c>
      <c r="B7401" t="s">
        <v>8</v>
      </c>
      <c r="C7401" t="s">
        <v>22588</v>
      </c>
      <c r="D7401" t="s">
        <v>23120</v>
      </c>
      <c r="E7401" t="s">
        <v>23121</v>
      </c>
      <c r="F7401" t="s">
        <v>23122</v>
      </c>
    </row>
    <row r="7402" spans="1:7">
      <c r="A7402" s="1" t="s">
        <v>17</v>
      </c>
      <c r="B7402" t="s">
        <v>8</v>
      </c>
      <c r="C7402" t="s">
        <v>23123</v>
      </c>
      <c r="D7402" t="s">
        <v>4605</v>
      </c>
      <c r="E7402" t="s">
        <v>23124</v>
      </c>
      <c r="F7402" t="s">
        <v>23125</v>
      </c>
    </row>
    <row r="7403" spans="1:7">
      <c r="A7403" s="1" t="s">
        <v>17</v>
      </c>
      <c r="B7403" t="s">
        <v>8</v>
      </c>
      <c r="C7403" t="s">
        <v>23126</v>
      </c>
      <c r="D7403" t="s">
        <v>6716</v>
      </c>
      <c r="E7403" t="s">
        <v>23127</v>
      </c>
      <c r="F7403" t="s">
        <v>23128</v>
      </c>
    </row>
    <row r="7404" spans="1:7">
      <c r="A7404" s="1" t="s">
        <v>17</v>
      </c>
      <c r="B7404" t="s">
        <v>8</v>
      </c>
      <c r="C7404" t="s">
        <v>23129</v>
      </c>
      <c r="D7404" t="s">
        <v>23130</v>
      </c>
      <c r="E7404" t="s">
        <v>23131</v>
      </c>
      <c r="F7404" t="s">
        <v>23132</v>
      </c>
    </row>
    <row r="7405" spans="1:7">
      <c r="A7405" s="1" t="s">
        <v>17</v>
      </c>
      <c r="B7405" t="s">
        <v>8</v>
      </c>
      <c r="C7405" t="s">
        <v>23133</v>
      </c>
      <c r="D7405" t="s">
        <v>23134</v>
      </c>
      <c r="E7405" t="s">
        <v>23135</v>
      </c>
      <c r="F7405" t="s">
        <v>23136</v>
      </c>
    </row>
    <row r="7406" spans="1:7">
      <c r="A7406" s="1" t="s">
        <v>17</v>
      </c>
      <c r="B7406" t="s">
        <v>8</v>
      </c>
      <c r="C7406" t="s">
        <v>23137</v>
      </c>
      <c r="D7406" t="s">
        <v>23138</v>
      </c>
      <c r="E7406" t="s">
        <v>23139</v>
      </c>
      <c r="F7406" t="s">
        <v>23140</v>
      </c>
    </row>
    <row r="7407" spans="1:7">
      <c r="A7407" s="1" t="s">
        <v>17</v>
      </c>
      <c r="B7407" t="s">
        <v>8</v>
      </c>
      <c r="C7407" t="s">
        <v>23141</v>
      </c>
      <c r="D7407" t="s">
        <v>18862</v>
      </c>
      <c r="E7407" t="s">
        <v>23142</v>
      </c>
      <c r="F7407" t="s">
        <v>23143</v>
      </c>
    </row>
    <row r="7408" spans="1:7">
      <c r="A7408" s="1" t="s">
        <v>17</v>
      </c>
      <c r="B7408" t="s">
        <v>8</v>
      </c>
      <c r="C7408" t="s">
        <v>23144</v>
      </c>
      <c r="D7408" t="s">
        <v>23145</v>
      </c>
      <c r="E7408" t="s">
        <v>23146</v>
      </c>
      <c r="F7408" t="s">
        <v>23147</v>
      </c>
    </row>
    <row r="7409" spans="1:7">
      <c r="A7409" s="1" t="s">
        <v>17</v>
      </c>
      <c r="B7409" t="s">
        <v>8</v>
      </c>
      <c r="C7409" t="s">
        <v>23148</v>
      </c>
      <c r="D7409" t="s">
        <v>23149</v>
      </c>
      <c r="E7409" t="s">
        <v>23150</v>
      </c>
      <c r="F7409" t="s">
        <v>23151</v>
      </c>
    </row>
    <row r="7410" spans="1:7">
      <c r="A7410" s="1" t="s">
        <v>17</v>
      </c>
      <c r="B7410" t="s">
        <v>8</v>
      </c>
      <c r="C7410" t="s">
        <v>23152</v>
      </c>
      <c r="D7410" t="s">
        <v>23153</v>
      </c>
      <c r="E7410" t="s">
        <v>23154</v>
      </c>
      <c r="F7410" t="s">
        <v>23155</v>
      </c>
    </row>
    <row r="7411" spans="1:7">
      <c r="A7411" s="1" t="s">
        <v>17</v>
      </c>
      <c r="B7411" t="s">
        <v>8</v>
      </c>
      <c r="C7411" t="s">
        <v>23156</v>
      </c>
      <c r="D7411" t="s">
        <v>23157</v>
      </c>
      <c r="E7411" t="s">
        <v>23158</v>
      </c>
      <c r="F7411" t="s">
        <v>23159</v>
      </c>
    </row>
    <row r="7412" spans="1:7">
      <c r="A7412" s="1" t="s">
        <v>17</v>
      </c>
      <c r="B7412" t="s">
        <v>8</v>
      </c>
      <c r="C7412" t="s">
        <v>20697</v>
      </c>
      <c r="D7412" t="s">
        <v>9035</v>
      </c>
      <c r="E7412" t="s">
        <v>20697</v>
      </c>
      <c r="F7412" t="s">
        <v>23160</v>
      </c>
      <c r="G7412" t="s">
        <v>23161</v>
      </c>
    </row>
    <row r="7413" spans="1:7">
      <c r="A7413" s="1" t="s">
        <v>17</v>
      </c>
      <c r="B7413" t="s">
        <v>8</v>
      </c>
      <c r="C7413" t="s">
        <v>22552</v>
      </c>
      <c r="D7413" t="s">
        <v>23162</v>
      </c>
      <c r="E7413" t="s">
        <v>23163</v>
      </c>
      <c r="F7413" t="s">
        <v>23164</v>
      </c>
    </row>
    <row r="7414" spans="1:7">
      <c r="A7414" s="1" t="s">
        <v>17</v>
      </c>
      <c r="B7414" t="s">
        <v>8</v>
      </c>
      <c r="C7414" t="s">
        <v>23165</v>
      </c>
      <c r="D7414" t="s">
        <v>23166</v>
      </c>
      <c r="E7414" t="s">
        <v>23167</v>
      </c>
      <c r="F7414" t="s">
        <v>23168</v>
      </c>
    </row>
    <row r="7415" spans="1:7">
      <c r="A7415" s="1" t="s">
        <v>17</v>
      </c>
      <c r="B7415" t="s">
        <v>8</v>
      </c>
      <c r="C7415" t="s">
        <v>23169</v>
      </c>
      <c r="D7415" t="s">
        <v>23170</v>
      </c>
      <c r="E7415" t="s">
        <v>23171</v>
      </c>
      <c r="F7415" t="s">
        <v>23172</v>
      </c>
    </row>
    <row r="7416" spans="1:7">
      <c r="A7416" s="1" t="s">
        <v>17</v>
      </c>
      <c r="B7416" t="s">
        <v>8</v>
      </c>
      <c r="C7416" t="s">
        <v>23173</v>
      </c>
      <c r="D7416" t="s">
        <v>16214</v>
      </c>
      <c r="E7416" t="s">
        <v>23175</v>
      </c>
      <c r="F7416" t="s">
        <v>23176</v>
      </c>
    </row>
    <row r="7417" spans="1:7">
      <c r="A7417" s="1" t="s">
        <v>17</v>
      </c>
      <c r="B7417" t="s">
        <v>8</v>
      </c>
      <c r="C7417" t="s">
        <v>23177</v>
      </c>
      <c r="D7417" t="s">
        <v>23178</v>
      </c>
      <c r="E7417" t="s">
        <v>23179</v>
      </c>
      <c r="F7417" t="s">
        <v>23180</v>
      </c>
    </row>
    <row r="7418" spans="1:7">
      <c r="A7418" s="1" t="s">
        <v>17</v>
      </c>
      <c r="B7418" t="s">
        <v>8</v>
      </c>
      <c r="C7418" t="s">
        <v>23181</v>
      </c>
      <c r="D7418" t="s">
        <v>23182</v>
      </c>
      <c r="E7418" t="s">
        <v>23183</v>
      </c>
      <c r="F7418" t="s">
        <v>23184</v>
      </c>
    </row>
    <row r="7419" spans="1:7">
      <c r="A7419" s="1" t="s">
        <v>17</v>
      </c>
      <c r="B7419" t="s">
        <v>8</v>
      </c>
      <c r="C7419" t="s">
        <v>23185</v>
      </c>
      <c r="D7419" t="s">
        <v>23186</v>
      </c>
      <c r="E7419" t="s">
        <v>23187</v>
      </c>
      <c r="F7419" t="s">
        <v>23188</v>
      </c>
    </row>
    <row r="7420" spans="1:7">
      <c r="A7420" s="1" t="s">
        <v>17</v>
      </c>
      <c r="B7420" t="s">
        <v>8</v>
      </c>
      <c r="C7420" t="s">
        <v>23189</v>
      </c>
      <c r="D7420" t="s">
        <v>23190</v>
      </c>
      <c r="E7420" t="s">
        <v>23191</v>
      </c>
      <c r="F7420" t="s">
        <v>23192</v>
      </c>
    </row>
    <row r="7421" spans="1:7">
      <c r="A7421" s="1" t="s">
        <v>17</v>
      </c>
      <c r="B7421" t="s">
        <v>8</v>
      </c>
      <c r="C7421" t="s">
        <v>23193</v>
      </c>
      <c r="D7421" t="s">
        <v>23194</v>
      </c>
      <c r="E7421" t="s">
        <v>23195</v>
      </c>
      <c r="F7421" t="s">
        <v>23196</v>
      </c>
    </row>
    <row r="7422" spans="1:7">
      <c r="A7422" s="1" t="s">
        <v>17</v>
      </c>
      <c r="B7422" t="s">
        <v>8</v>
      </c>
      <c r="C7422" t="s">
        <v>23197</v>
      </c>
      <c r="D7422" t="s">
        <v>3702</v>
      </c>
      <c r="E7422" t="s">
        <v>23198</v>
      </c>
      <c r="F7422" t="s">
        <v>23199</v>
      </c>
    </row>
    <row r="7423" spans="1:7">
      <c r="A7423" s="1" t="s">
        <v>17</v>
      </c>
      <c r="B7423" t="s">
        <v>8</v>
      </c>
      <c r="C7423" t="s">
        <v>23200</v>
      </c>
      <c r="D7423" t="s">
        <v>12751</v>
      </c>
      <c r="E7423" t="s">
        <v>23201</v>
      </c>
      <c r="F7423" t="s">
        <v>23202</v>
      </c>
    </row>
    <row r="7424" spans="1:7">
      <c r="A7424" s="1" t="s">
        <v>17</v>
      </c>
      <c r="B7424" t="s">
        <v>8</v>
      </c>
      <c r="C7424" t="s">
        <v>23203</v>
      </c>
      <c r="D7424" t="s">
        <v>23204</v>
      </c>
      <c r="E7424" t="s">
        <v>23205</v>
      </c>
      <c r="F7424" t="s">
        <v>23206</v>
      </c>
    </row>
    <row r="7425" spans="1:7">
      <c r="A7425" s="1" t="s">
        <v>17</v>
      </c>
      <c r="B7425" t="s">
        <v>8</v>
      </c>
      <c r="C7425" t="s">
        <v>23207</v>
      </c>
      <c r="D7425" t="s">
        <v>20710</v>
      </c>
      <c r="E7425" t="s">
        <v>23208</v>
      </c>
      <c r="F7425" t="s">
        <v>23209</v>
      </c>
    </row>
    <row r="7426" spans="1:7">
      <c r="A7426" s="1" t="s">
        <v>17</v>
      </c>
      <c r="B7426" t="s">
        <v>8</v>
      </c>
      <c r="C7426" t="s">
        <v>23210</v>
      </c>
      <c r="D7426" t="s">
        <v>23211</v>
      </c>
      <c r="E7426" t="s">
        <v>23212</v>
      </c>
      <c r="F7426" t="s">
        <v>23213</v>
      </c>
    </row>
    <row r="7427" spans="1:7">
      <c r="A7427" s="1" t="s">
        <v>17</v>
      </c>
      <c r="B7427" t="s">
        <v>8</v>
      </c>
      <c r="C7427" t="s">
        <v>23214</v>
      </c>
      <c r="D7427" t="s">
        <v>16421</v>
      </c>
      <c r="E7427" t="s">
        <v>23215</v>
      </c>
      <c r="F7427" t="s">
        <v>23216</v>
      </c>
    </row>
    <row r="7428" spans="1:7">
      <c r="A7428" s="1" t="s">
        <v>17</v>
      </c>
      <c r="B7428" t="s">
        <v>8</v>
      </c>
      <c r="C7428" t="s">
        <v>23217</v>
      </c>
      <c r="D7428" t="s">
        <v>23218</v>
      </c>
      <c r="E7428" t="s">
        <v>23219</v>
      </c>
      <c r="F7428" t="s">
        <v>23220</v>
      </c>
    </row>
    <row r="7429" spans="1:7">
      <c r="A7429" s="1" t="s">
        <v>17</v>
      </c>
      <c r="B7429" t="s">
        <v>8</v>
      </c>
      <c r="C7429" t="s">
        <v>23221</v>
      </c>
      <c r="D7429">
        <v>1062</v>
      </c>
      <c r="E7429" t="s">
        <v>23222</v>
      </c>
      <c r="F7429" t="s">
        <v>23223</v>
      </c>
    </row>
    <row r="7430" spans="1:7">
      <c r="A7430" s="1" t="s">
        <v>17</v>
      </c>
      <c r="B7430" t="s">
        <v>8</v>
      </c>
      <c r="C7430" t="s">
        <v>20217</v>
      </c>
      <c r="D7430" t="s">
        <v>23224</v>
      </c>
      <c r="E7430" t="s">
        <v>23225</v>
      </c>
      <c r="F7430" t="s">
        <v>23226</v>
      </c>
    </row>
    <row r="7431" spans="1:7">
      <c r="A7431" s="1" t="s">
        <v>17</v>
      </c>
      <c r="B7431" t="s">
        <v>8</v>
      </c>
      <c r="C7431" t="s">
        <v>23227</v>
      </c>
      <c r="D7431" t="s">
        <v>2362</v>
      </c>
      <c r="E7431" t="s">
        <v>23229</v>
      </c>
      <c r="F7431" t="s">
        <v>23230</v>
      </c>
    </row>
    <row r="7432" spans="1:7">
      <c r="A7432" s="1" t="s">
        <v>17</v>
      </c>
      <c r="B7432" t="s">
        <v>8</v>
      </c>
      <c r="C7432" t="s">
        <v>23231</v>
      </c>
      <c r="D7432" t="s">
        <v>949</v>
      </c>
      <c r="E7432" t="s">
        <v>23232</v>
      </c>
      <c r="F7432" t="s">
        <v>23233</v>
      </c>
    </row>
    <row r="7433" spans="1:7">
      <c r="A7433" s="1" t="s">
        <v>17</v>
      </c>
      <c r="B7433" t="s">
        <v>8</v>
      </c>
      <c r="C7433" t="s">
        <v>23234</v>
      </c>
      <c r="D7433" t="s">
        <v>8936</v>
      </c>
      <c r="E7433" t="s">
        <v>23235</v>
      </c>
      <c r="F7433" t="s">
        <v>23236</v>
      </c>
    </row>
    <row r="7434" spans="1:7">
      <c r="A7434" s="1" t="s">
        <v>17</v>
      </c>
      <c r="B7434" t="s">
        <v>8</v>
      </c>
      <c r="C7434" t="s">
        <v>23237</v>
      </c>
      <c r="D7434" t="s">
        <v>12608</v>
      </c>
      <c r="E7434" t="s">
        <v>23238</v>
      </c>
      <c r="F7434" t="s">
        <v>23239</v>
      </c>
    </row>
    <row r="7435" spans="1:7">
      <c r="A7435" s="1" t="s">
        <v>17</v>
      </c>
      <c r="B7435" t="s">
        <v>8</v>
      </c>
      <c r="C7435" t="s">
        <v>23240</v>
      </c>
      <c r="D7435">
        <v>559</v>
      </c>
      <c r="E7435" t="s">
        <v>23241</v>
      </c>
      <c r="F7435" t="s">
        <v>23242</v>
      </c>
    </row>
    <row r="7436" spans="1:7">
      <c r="A7436" s="1" t="s">
        <v>17</v>
      </c>
      <c r="B7436" t="s">
        <v>8</v>
      </c>
      <c r="C7436" t="s">
        <v>23243</v>
      </c>
      <c r="D7436" t="s">
        <v>11067</v>
      </c>
      <c r="E7436" t="s">
        <v>23244</v>
      </c>
      <c r="F7436" t="s">
        <v>23245</v>
      </c>
    </row>
    <row r="7437" spans="1:7">
      <c r="A7437" s="1" t="s">
        <v>17</v>
      </c>
      <c r="B7437" t="s">
        <v>8</v>
      </c>
      <c r="C7437" t="s">
        <v>23246</v>
      </c>
      <c r="D7437" t="s">
        <v>23247</v>
      </c>
      <c r="E7437" t="s">
        <v>23248</v>
      </c>
      <c r="F7437" t="s">
        <v>23249</v>
      </c>
    </row>
    <row r="7438" spans="1:7">
      <c r="A7438" s="1" t="s">
        <v>17</v>
      </c>
      <c r="B7438" t="s">
        <v>8</v>
      </c>
      <c r="C7438" t="s">
        <v>23250</v>
      </c>
      <c r="D7438" t="s">
        <v>23251</v>
      </c>
      <c r="E7438" t="s">
        <v>4537</v>
      </c>
      <c r="F7438" t="s">
        <v>23252</v>
      </c>
      <c r="G7438" t="s">
        <v>23253</v>
      </c>
    </row>
    <row r="7439" spans="1:7">
      <c r="A7439" s="1" t="s">
        <v>17</v>
      </c>
      <c r="B7439" t="s">
        <v>8</v>
      </c>
      <c r="C7439" t="s">
        <v>23254</v>
      </c>
      <c r="D7439" t="s">
        <v>6650</v>
      </c>
      <c r="E7439" t="s">
        <v>9808</v>
      </c>
      <c r="F7439" t="s">
        <v>23255</v>
      </c>
      <c r="G7439" t="s">
        <v>23256</v>
      </c>
    </row>
    <row r="7440" spans="1:7">
      <c r="A7440" s="1" t="s">
        <v>17</v>
      </c>
      <c r="B7440" t="s">
        <v>8</v>
      </c>
      <c r="C7440" t="s">
        <v>23257</v>
      </c>
      <c r="D7440" t="s">
        <v>5503</v>
      </c>
      <c r="E7440" t="s">
        <v>23258</v>
      </c>
      <c r="F7440" t="s">
        <v>23259</v>
      </c>
    </row>
    <row r="7441" spans="1:8">
      <c r="A7441" s="1" t="s">
        <v>17</v>
      </c>
      <c r="B7441" t="s">
        <v>8</v>
      </c>
      <c r="C7441" t="s">
        <v>23260</v>
      </c>
      <c r="D7441" t="s">
        <v>6797</v>
      </c>
      <c r="E7441" t="s">
        <v>23261</v>
      </c>
      <c r="F7441" t="s">
        <v>23262</v>
      </c>
    </row>
    <row r="7442" spans="1:8">
      <c r="A7442" s="1" t="s">
        <v>17</v>
      </c>
      <c r="B7442" t="s">
        <v>8</v>
      </c>
      <c r="C7442" t="s">
        <v>20664</v>
      </c>
      <c r="D7442" t="s">
        <v>18100</v>
      </c>
      <c r="E7442" t="s">
        <v>23263</v>
      </c>
      <c r="F7442" t="s">
        <v>23264</v>
      </c>
    </row>
    <row r="7443" spans="1:8">
      <c r="A7443" s="1" t="s">
        <v>17</v>
      </c>
      <c r="B7443" t="s">
        <v>8</v>
      </c>
      <c r="C7443" t="s">
        <v>23265</v>
      </c>
      <c r="D7443" t="s">
        <v>8651</v>
      </c>
      <c r="E7443" t="s">
        <v>23266</v>
      </c>
      <c r="F7443" t="s">
        <v>23267</v>
      </c>
    </row>
    <row r="7444" spans="1:8">
      <c r="A7444" s="1" t="s">
        <v>17</v>
      </c>
      <c r="B7444" t="s">
        <v>8</v>
      </c>
      <c r="C7444" t="s">
        <v>23268</v>
      </c>
      <c r="D7444" t="s">
        <v>5747</v>
      </c>
      <c r="E7444" t="s">
        <v>23269</v>
      </c>
      <c r="F7444" t="s">
        <v>23270</v>
      </c>
    </row>
    <row r="7445" spans="1:8">
      <c r="A7445" s="1" t="s">
        <v>17</v>
      </c>
      <c r="B7445" t="s">
        <v>8</v>
      </c>
      <c r="C7445" t="s">
        <v>21084</v>
      </c>
      <c r="D7445" t="s">
        <v>17914</v>
      </c>
      <c r="E7445" t="s">
        <v>23271</v>
      </c>
      <c r="F7445" t="s">
        <v>23272</v>
      </c>
    </row>
    <row r="7446" spans="1:8">
      <c r="A7446" s="1" t="s">
        <v>17</v>
      </c>
      <c r="B7446" t="s">
        <v>8</v>
      </c>
      <c r="C7446" t="s">
        <v>23273</v>
      </c>
      <c r="D7446" t="s">
        <v>18669</v>
      </c>
      <c r="E7446" t="s">
        <v>23274</v>
      </c>
      <c r="F7446" t="s">
        <v>23275</v>
      </c>
    </row>
    <row r="7447" spans="1:8">
      <c r="A7447" s="1" t="s">
        <v>17</v>
      </c>
      <c r="B7447" t="s">
        <v>8</v>
      </c>
      <c r="C7447" t="s">
        <v>23276</v>
      </c>
      <c r="D7447" t="s">
        <v>6714</v>
      </c>
      <c r="E7447" t="s">
        <v>6715</v>
      </c>
      <c r="F7447" t="s">
        <v>1716</v>
      </c>
      <c r="G7447" t="s">
        <v>23277</v>
      </c>
      <c r="H7447" t="s">
        <v>23278</v>
      </c>
    </row>
    <row r="7448" spans="1:8">
      <c r="A7448" s="1" t="s">
        <v>17</v>
      </c>
      <c r="B7448" t="s">
        <v>8</v>
      </c>
      <c r="C7448" t="s">
        <v>23279</v>
      </c>
      <c r="D7448">
        <v>663</v>
      </c>
      <c r="E7448" t="s">
        <v>23280</v>
      </c>
      <c r="F7448" t="s">
        <v>23281</v>
      </c>
    </row>
    <row r="7449" spans="1:8">
      <c r="A7449" s="1" t="s">
        <v>17</v>
      </c>
      <c r="B7449" t="s">
        <v>8</v>
      </c>
      <c r="C7449" t="s">
        <v>23282</v>
      </c>
      <c r="D7449" t="s">
        <v>5969</v>
      </c>
      <c r="E7449" t="s">
        <v>23283</v>
      </c>
      <c r="F7449" t="s">
        <v>23284</v>
      </c>
    </row>
    <row r="7450" spans="1:8">
      <c r="A7450" s="1" t="s">
        <v>17</v>
      </c>
      <c r="B7450" t="s">
        <v>8</v>
      </c>
      <c r="C7450" t="s">
        <v>23285</v>
      </c>
      <c r="D7450" t="s">
        <v>23286</v>
      </c>
      <c r="E7450" t="s">
        <v>23287</v>
      </c>
      <c r="F7450" t="s">
        <v>23288</v>
      </c>
    </row>
    <row r="7451" spans="1:8">
      <c r="A7451" s="1" t="s">
        <v>17</v>
      </c>
      <c r="B7451" t="s">
        <v>8</v>
      </c>
      <c r="C7451" t="s">
        <v>23289</v>
      </c>
      <c r="D7451" t="s">
        <v>23290</v>
      </c>
      <c r="E7451" t="s">
        <v>9657</v>
      </c>
      <c r="F7451" t="s">
        <v>23291</v>
      </c>
      <c r="G7451" t="s">
        <v>23292</v>
      </c>
    </row>
    <row r="7452" spans="1:8">
      <c r="A7452" s="1" t="s">
        <v>17</v>
      </c>
      <c r="B7452" t="s">
        <v>8</v>
      </c>
      <c r="C7452" t="s">
        <v>23293</v>
      </c>
      <c r="D7452">
        <v>212</v>
      </c>
      <c r="E7452" t="s">
        <v>23294</v>
      </c>
      <c r="F7452" t="s">
        <v>23295</v>
      </c>
    </row>
    <row r="7453" spans="1:8">
      <c r="A7453" s="1" t="s">
        <v>17</v>
      </c>
      <c r="B7453" t="s">
        <v>8</v>
      </c>
      <c r="C7453" t="s">
        <v>23296</v>
      </c>
      <c r="D7453" t="s">
        <v>23297</v>
      </c>
      <c r="E7453" t="s">
        <v>23298</v>
      </c>
      <c r="F7453" t="s">
        <v>23299</v>
      </c>
    </row>
    <row r="7454" spans="1:8">
      <c r="A7454" s="1" t="s">
        <v>17</v>
      </c>
      <c r="B7454" t="s">
        <v>8</v>
      </c>
      <c r="C7454" t="s">
        <v>23300</v>
      </c>
      <c r="D7454" t="s">
        <v>1944</v>
      </c>
      <c r="E7454" t="s">
        <v>23301</v>
      </c>
      <c r="F7454" t="s">
        <v>23302</v>
      </c>
    </row>
    <row r="7455" spans="1:8">
      <c r="A7455" s="1" t="s">
        <v>17</v>
      </c>
      <c r="B7455" t="s">
        <v>8</v>
      </c>
      <c r="C7455" t="s">
        <v>23303</v>
      </c>
      <c r="D7455" t="s">
        <v>23304</v>
      </c>
      <c r="E7455" t="s">
        <v>23305</v>
      </c>
      <c r="F7455" t="s">
        <v>23306</v>
      </c>
    </row>
    <row r="7456" spans="1:8">
      <c r="A7456" s="1" t="s">
        <v>17</v>
      </c>
      <c r="B7456" t="s">
        <v>8</v>
      </c>
      <c r="C7456" t="s">
        <v>23307</v>
      </c>
      <c r="D7456" t="s">
        <v>213</v>
      </c>
      <c r="E7456" t="s">
        <v>10109</v>
      </c>
      <c r="F7456" t="s">
        <v>23308</v>
      </c>
      <c r="G7456" t="s">
        <v>23309</v>
      </c>
    </row>
    <row r="7457" spans="1:8">
      <c r="A7457" s="1" t="s">
        <v>17</v>
      </c>
      <c r="B7457" t="s">
        <v>8</v>
      </c>
      <c r="C7457" t="s">
        <v>23310</v>
      </c>
      <c r="D7457" t="s">
        <v>6777</v>
      </c>
      <c r="E7457" t="s">
        <v>13455</v>
      </c>
      <c r="F7457" t="s">
        <v>23311</v>
      </c>
      <c r="G7457" t="s">
        <v>23312</v>
      </c>
    </row>
    <row r="7458" spans="1:8">
      <c r="A7458" s="1" t="s">
        <v>17</v>
      </c>
      <c r="B7458" t="s">
        <v>8</v>
      </c>
      <c r="C7458" t="s">
        <v>23313</v>
      </c>
      <c r="D7458" t="s">
        <v>23314</v>
      </c>
      <c r="E7458" t="s">
        <v>23315</v>
      </c>
      <c r="F7458" t="s">
        <v>23316</v>
      </c>
    </row>
    <row r="7459" spans="1:8">
      <c r="A7459" s="1" t="s">
        <v>17</v>
      </c>
      <c r="B7459" t="s">
        <v>8</v>
      </c>
      <c r="C7459" t="s">
        <v>23317</v>
      </c>
      <c r="D7459" t="s">
        <v>23318</v>
      </c>
      <c r="E7459" t="s">
        <v>23319</v>
      </c>
      <c r="F7459" t="s">
        <v>23320</v>
      </c>
    </row>
    <row r="7460" spans="1:8">
      <c r="A7460" s="1" t="s">
        <v>17</v>
      </c>
      <c r="B7460" t="s">
        <v>8</v>
      </c>
      <c r="C7460" t="s">
        <v>23321</v>
      </c>
      <c r="D7460" t="s">
        <v>7788</v>
      </c>
      <c r="E7460" t="s">
        <v>23322</v>
      </c>
      <c r="F7460" t="s">
        <v>23323</v>
      </c>
      <c r="G7460" t="s">
        <v>23324</v>
      </c>
    </row>
    <row r="7461" spans="1:8">
      <c r="A7461" s="1" t="s">
        <v>17</v>
      </c>
      <c r="B7461" t="s">
        <v>8</v>
      </c>
      <c r="C7461" t="s">
        <v>23325</v>
      </c>
      <c r="D7461" t="s">
        <v>23326</v>
      </c>
      <c r="E7461" t="s">
        <v>23327</v>
      </c>
      <c r="F7461" t="s">
        <v>23328</v>
      </c>
    </row>
    <row r="7462" spans="1:8">
      <c r="A7462" s="1" t="s">
        <v>17</v>
      </c>
      <c r="B7462" t="s">
        <v>8</v>
      </c>
      <c r="C7462" t="s">
        <v>23329</v>
      </c>
      <c r="D7462" t="s">
        <v>8304</v>
      </c>
      <c r="E7462" t="s">
        <v>23330</v>
      </c>
      <c r="F7462" t="s">
        <v>23331</v>
      </c>
    </row>
    <row r="7463" spans="1:8">
      <c r="A7463" s="1" t="s">
        <v>17</v>
      </c>
      <c r="B7463" t="s">
        <v>8</v>
      </c>
      <c r="C7463" t="s">
        <v>21622</v>
      </c>
      <c r="D7463" t="s">
        <v>23332</v>
      </c>
      <c r="E7463" t="s">
        <v>23333</v>
      </c>
      <c r="F7463" t="s">
        <v>23334</v>
      </c>
    </row>
    <row r="7464" spans="1:8">
      <c r="A7464" s="1" t="s">
        <v>17</v>
      </c>
      <c r="B7464" t="s">
        <v>8</v>
      </c>
      <c r="C7464" t="s">
        <v>23335</v>
      </c>
      <c r="D7464" t="s">
        <v>6854</v>
      </c>
      <c r="E7464" t="s">
        <v>23336</v>
      </c>
      <c r="F7464" t="s">
        <v>23337</v>
      </c>
    </row>
    <row r="7465" spans="1:8">
      <c r="A7465" s="1" t="s">
        <v>17</v>
      </c>
      <c r="B7465" t="s">
        <v>8</v>
      </c>
      <c r="C7465" t="s">
        <v>23338</v>
      </c>
      <c r="D7465" s="3">
        <v>33635</v>
      </c>
      <c r="E7465" t="s">
        <v>23339</v>
      </c>
      <c r="F7465" t="s">
        <v>23340</v>
      </c>
    </row>
    <row r="7466" spans="1:8">
      <c r="A7466" s="1" t="s">
        <v>17</v>
      </c>
      <c r="B7466" t="s">
        <v>8</v>
      </c>
      <c r="C7466" t="s">
        <v>23341</v>
      </c>
      <c r="D7466" t="s">
        <v>213</v>
      </c>
      <c r="E7466">
        <v>181</v>
      </c>
      <c r="F7466" t="s">
        <v>23342</v>
      </c>
      <c r="G7466" t="s">
        <v>23343</v>
      </c>
    </row>
    <row r="7467" spans="1:8">
      <c r="A7467" s="1" t="s">
        <v>17</v>
      </c>
      <c r="B7467" t="s">
        <v>8</v>
      </c>
      <c r="C7467" t="s">
        <v>23344</v>
      </c>
      <c r="D7467" t="s">
        <v>6590</v>
      </c>
      <c r="E7467" t="s">
        <v>213</v>
      </c>
      <c r="F7467" s="3">
        <v>28856</v>
      </c>
      <c r="G7467" t="s">
        <v>23345</v>
      </c>
      <c r="H7467" t="s">
        <v>23346</v>
      </c>
    </row>
    <row r="7468" spans="1:8">
      <c r="A7468" s="1" t="s">
        <v>17</v>
      </c>
      <c r="B7468" t="s">
        <v>8</v>
      </c>
      <c r="C7468" t="s">
        <v>20263</v>
      </c>
      <c r="D7468" t="s">
        <v>228</v>
      </c>
      <c r="E7468" t="s">
        <v>23347</v>
      </c>
      <c r="F7468" t="s">
        <v>23348</v>
      </c>
    </row>
    <row r="7469" spans="1:8">
      <c r="A7469" s="1" t="s">
        <v>17</v>
      </c>
      <c r="B7469" t="s">
        <v>8</v>
      </c>
      <c r="C7469" t="s">
        <v>23349</v>
      </c>
      <c r="D7469" t="s">
        <v>23350</v>
      </c>
      <c r="E7469" t="s">
        <v>13610</v>
      </c>
      <c r="F7469" t="s">
        <v>23351</v>
      </c>
      <c r="G7469" t="s">
        <v>23352</v>
      </c>
    </row>
    <row r="7470" spans="1:8">
      <c r="A7470" s="1" t="s">
        <v>17</v>
      </c>
      <c r="B7470" t="s">
        <v>8</v>
      </c>
      <c r="C7470" t="s">
        <v>23353</v>
      </c>
      <c r="D7470" t="s">
        <v>11904</v>
      </c>
      <c r="E7470" t="s">
        <v>23354</v>
      </c>
      <c r="F7470" t="s">
        <v>23355</v>
      </c>
    </row>
    <row r="7471" spans="1:8">
      <c r="A7471" s="1" t="s">
        <v>17</v>
      </c>
      <c r="B7471" t="s">
        <v>8</v>
      </c>
      <c r="C7471" t="s">
        <v>23356</v>
      </c>
      <c r="D7471" t="s">
        <v>23357</v>
      </c>
      <c r="E7471" t="s">
        <v>23358</v>
      </c>
      <c r="F7471" t="s">
        <v>23359</v>
      </c>
      <c r="G7471" t="s">
        <v>23360</v>
      </c>
    </row>
    <row r="7472" spans="1:8">
      <c r="A7472" s="1" t="s">
        <v>17</v>
      </c>
      <c r="B7472" t="s">
        <v>8</v>
      </c>
      <c r="C7472" t="s">
        <v>23361</v>
      </c>
      <c r="D7472" t="s">
        <v>23362</v>
      </c>
      <c r="E7472" t="s">
        <v>23363</v>
      </c>
    </row>
    <row r="7473" spans="1:6">
      <c r="A7473" s="1" t="s">
        <v>17</v>
      </c>
      <c r="B7473" t="s">
        <v>8</v>
      </c>
      <c r="C7473" t="s">
        <v>23364</v>
      </c>
      <c r="D7473" t="s">
        <v>23365</v>
      </c>
      <c r="E7473" t="s">
        <v>23366</v>
      </c>
    </row>
    <row r="7474" spans="1:6">
      <c r="A7474" s="1" t="s">
        <v>17</v>
      </c>
      <c r="B7474" t="s">
        <v>8</v>
      </c>
      <c r="C7474" t="s">
        <v>23367</v>
      </c>
      <c r="D7474" t="s">
        <v>23369</v>
      </c>
      <c r="E7474" t="s">
        <v>23370</v>
      </c>
    </row>
    <row r="7475" spans="1:6">
      <c r="A7475" s="1" t="s">
        <v>17</v>
      </c>
      <c r="B7475" t="s">
        <v>8</v>
      </c>
      <c r="C7475" t="s">
        <v>23371</v>
      </c>
      <c r="D7475" t="s">
        <v>23372</v>
      </c>
      <c r="E7475" t="s">
        <v>23373</v>
      </c>
    </row>
    <row r="7476" spans="1:6">
      <c r="A7476" s="1" t="s">
        <v>17</v>
      </c>
      <c r="B7476" t="s">
        <v>8</v>
      </c>
      <c r="C7476" t="s">
        <v>23374</v>
      </c>
      <c r="D7476" t="s">
        <v>23375</v>
      </c>
      <c r="E7476" t="s">
        <v>23376</v>
      </c>
    </row>
    <row r="7477" spans="1:6">
      <c r="A7477" s="1" t="s">
        <v>17</v>
      </c>
      <c r="B7477" t="s">
        <v>8</v>
      </c>
      <c r="C7477" t="s">
        <v>23377</v>
      </c>
      <c r="D7477" t="s">
        <v>23378</v>
      </c>
      <c r="E7477" t="s">
        <v>23379</v>
      </c>
    </row>
    <row r="7478" spans="1:6">
      <c r="A7478" s="1" t="s">
        <v>17</v>
      </c>
      <c r="B7478" t="s">
        <v>8</v>
      </c>
      <c r="C7478" t="s">
        <v>21152</v>
      </c>
      <c r="D7478" t="s">
        <v>23380</v>
      </c>
      <c r="E7478" t="s">
        <v>23381</v>
      </c>
    </row>
    <row r="7479" spans="1:6">
      <c r="A7479" s="1" t="s">
        <v>17</v>
      </c>
      <c r="B7479" t="s">
        <v>8</v>
      </c>
      <c r="C7479" t="s">
        <v>23382</v>
      </c>
      <c r="D7479" t="s">
        <v>4137</v>
      </c>
      <c r="E7479" t="s">
        <v>23383</v>
      </c>
      <c r="F7479" t="s">
        <v>23384</v>
      </c>
    </row>
    <row r="7480" spans="1:6">
      <c r="A7480" s="1" t="s">
        <v>17</v>
      </c>
      <c r="B7480" t="s">
        <v>8</v>
      </c>
      <c r="C7480" t="s">
        <v>23385</v>
      </c>
      <c r="D7480" t="s">
        <v>23386</v>
      </c>
      <c r="E7480" t="s">
        <v>23387</v>
      </c>
    </row>
    <row r="7481" spans="1:6">
      <c r="A7481" s="1" t="s">
        <v>17</v>
      </c>
      <c r="B7481" t="s">
        <v>8</v>
      </c>
      <c r="C7481" t="s">
        <v>20064</v>
      </c>
      <c r="D7481" t="s">
        <v>23388</v>
      </c>
      <c r="E7481" t="s">
        <v>23389</v>
      </c>
    </row>
    <row r="7482" spans="1:6">
      <c r="A7482" s="1" t="s">
        <v>17</v>
      </c>
      <c r="B7482" t="s">
        <v>8</v>
      </c>
      <c r="C7482" t="s">
        <v>23390</v>
      </c>
      <c r="D7482" t="s">
        <v>23391</v>
      </c>
      <c r="E7482" t="s">
        <v>23392</v>
      </c>
    </row>
    <row r="7483" spans="1:6">
      <c r="A7483" s="1" t="s">
        <v>17</v>
      </c>
      <c r="B7483" t="s">
        <v>8</v>
      </c>
      <c r="C7483" t="s">
        <v>23393</v>
      </c>
      <c r="D7483" t="s">
        <v>23394</v>
      </c>
      <c r="E7483" t="s">
        <v>23395</v>
      </c>
    </row>
    <row r="7484" spans="1:6">
      <c r="A7484" s="1" t="s">
        <v>17</v>
      </c>
      <c r="B7484" t="s">
        <v>8</v>
      </c>
      <c r="C7484" t="s">
        <v>21068</v>
      </c>
      <c r="D7484" t="s">
        <v>23396</v>
      </c>
      <c r="E7484" t="s">
        <v>23397</v>
      </c>
    </row>
    <row r="7485" spans="1:6">
      <c r="A7485" s="1" t="s">
        <v>17</v>
      </c>
      <c r="B7485" t="s">
        <v>8</v>
      </c>
      <c r="C7485" t="s">
        <v>23398</v>
      </c>
      <c r="D7485" t="s">
        <v>23399</v>
      </c>
      <c r="E7485" t="s">
        <v>23400</v>
      </c>
    </row>
    <row r="7486" spans="1:6">
      <c r="A7486" s="1" t="s">
        <v>17</v>
      </c>
      <c r="B7486" t="s">
        <v>8</v>
      </c>
      <c r="C7486" t="s">
        <v>23401</v>
      </c>
      <c r="D7486" t="s">
        <v>23402</v>
      </c>
      <c r="E7486" t="s">
        <v>23403</v>
      </c>
    </row>
    <row r="7487" spans="1:6">
      <c r="A7487" s="1" t="s">
        <v>17</v>
      </c>
      <c r="B7487" t="s">
        <v>8</v>
      </c>
      <c r="C7487" t="s">
        <v>23404</v>
      </c>
      <c r="D7487" t="s">
        <v>23405</v>
      </c>
      <c r="E7487" t="s">
        <v>23406</v>
      </c>
    </row>
    <row r="7488" spans="1:6">
      <c r="A7488" s="1" t="s">
        <v>17</v>
      </c>
      <c r="B7488" t="s">
        <v>8</v>
      </c>
      <c r="C7488" t="s">
        <v>23407</v>
      </c>
      <c r="D7488" t="s">
        <v>23408</v>
      </c>
      <c r="E7488" t="s">
        <v>23409</v>
      </c>
    </row>
    <row r="7489" spans="1:6">
      <c r="A7489" s="1" t="s">
        <v>17</v>
      </c>
      <c r="B7489" t="s">
        <v>8</v>
      </c>
      <c r="C7489" t="s">
        <v>23410</v>
      </c>
      <c r="D7489" t="s">
        <v>23411</v>
      </c>
      <c r="E7489" t="s">
        <v>23412</v>
      </c>
    </row>
    <row r="7490" spans="1:6">
      <c r="A7490" s="1" t="s">
        <v>17</v>
      </c>
      <c r="B7490" t="s">
        <v>8</v>
      </c>
      <c r="C7490" t="s">
        <v>23413</v>
      </c>
      <c r="D7490" t="s">
        <v>23414</v>
      </c>
      <c r="E7490" t="s">
        <v>23415</v>
      </c>
    </row>
    <row r="7491" spans="1:6">
      <c r="A7491" s="1" t="s">
        <v>17</v>
      </c>
      <c r="B7491" t="s">
        <v>8</v>
      </c>
      <c r="C7491" t="s">
        <v>23416</v>
      </c>
      <c r="D7491" t="s">
        <v>23417</v>
      </c>
      <c r="E7491" t="s">
        <v>23418</v>
      </c>
    </row>
    <row r="7492" spans="1:6">
      <c r="A7492" s="1" t="s">
        <v>17</v>
      </c>
      <c r="B7492" t="s">
        <v>8</v>
      </c>
      <c r="C7492" t="s">
        <v>23419</v>
      </c>
      <c r="D7492" t="s">
        <v>23420</v>
      </c>
      <c r="E7492" t="s">
        <v>23421</v>
      </c>
    </row>
    <row r="7493" spans="1:6">
      <c r="A7493" s="1" t="s">
        <v>17</v>
      </c>
      <c r="B7493" t="s">
        <v>8</v>
      </c>
      <c r="C7493" t="s">
        <v>23422</v>
      </c>
      <c r="D7493" t="s">
        <v>23423</v>
      </c>
      <c r="E7493" t="s">
        <v>23424</v>
      </c>
    </row>
    <row r="7494" spans="1:6">
      <c r="A7494" s="1" t="s">
        <v>17</v>
      </c>
      <c r="B7494" t="s">
        <v>8</v>
      </c>
      <c r="C7494" t="s">
        <v>23425</v>
      </c>
      <c r="D7494" t="s">
        <v>23426</v>
      </c>
      <c r="E7494" t="s">
        <v>23427</v>
      </c>
    </row>
    <row r="7495" spans="1:6">
      <c r="A7495" s="1" t="s">
        <v>17</v>
      </c>
      <c r="B7495" t="s">
        <v>8</v>
      </c>
      <c r="C7495" t="s">
        <v>19989</v>
      </c>
      <c r="D7495" t="s">
        <v>23428</v>
      </c>
      <c r="E7495" t="s">
        <v>23429</v>
      </c>
    </row>
    <row r="7496" spans="1:6">
      <c r="A7496" s="1" t="s">
        <v>17</v>
      </c>
      <c r="B7496" t="s">
        <v>8</v>
      </c>
      <c r="C7496" t="s">
        <v>20290</v>
      </c>
      <c r="D7496" t="s">
        <v>23431</v>
      </c>
      <c r="E7496" t="s">
        <v>23432</v>
      </c>
    </row>
    <row r="7497" spans="1:6">
      <c r="A7497" s="1" t="s">
        <v>17</v>
      </c>
      <c r="B7497" t="s">
        <v>8</v>
      </c>
      <c r="C7497" t="s">
        <v>21863</v>
      </c>
      <c r="D7497" t="s">
        <v>23433</v>
      </c>
      <c r="E7497" t="s">
        <v>23434</v>
      </c>
    </row>
    <row r="7498" spans="1:6">
      <c r="A7498" s="1" t="s">
        <v>17</v>
      </c>
      <c r="B7498" t="s">
        <v>8</v>
      </c>
      <c r="C7498" t="s">
        <v>23435</v>
      </c>
      <c r="D7498" t="s">
        <v>23436</v>
      </c>
      <c r="E7498" t="s">
        <v>23437</v>
      </c>
    </row>
    <row r="7499" spans="1:6">
      <c r="A7499" s="1" t="s">
        <v>17</v>
      </c>
      <c r="B7499" t="s">
        <v>8</v>
      </c>
      <c r="C7499" t="s">
        <v>23438</v>
      </c>
      <c r="D7499" t="s">
        <v>23439</v>
      </c>
      <c r="E7499" t="s">
        <v>23440</v>
      </c>
    </row>
    <row r="7500" spans="1:6">
      <c r="A7500" s="1" t="s">
        <v>17</v>
      </c>
      <c r="B7500" t="s">
        <v>8</v>
      </c>
      <c r="C7500" t="s">
        <v>23441</v>
      </c>
      <c r="D7500" t="s">
        <v>23442</v>
      </c>
      <c r="E7500" t="s">
        <v>23443</v>
      </c>
    </row>
    <row r="7501" spans="1:6">
      <c r="A7501" s="1" t="s">
        <v>17</v>
      </c>
      <c r="B7501" t="s">
        <v>8</v>
      </c>
      <c r="C7501" t="s">
        <v>23444</v>
      </c>
      <c r="D7501" t="s">
        <v>23445</v>
      </c>
      <c r="E7501" t="s">
        <v>23446</v>
      </c>
    </row>
    <row r="7502" spans="1:6">
      <c r="A7502" s="1" t="s">
        <v>17</v>
      </c>
      <c r="B7502" t="s">
        <v>8</v>
      </c>
      <c r="C7502" t="s">
        <v>21857</v>
      </c>
      <c r="D7502" t="s">
        <v>23447</v>
      </c>
      <c r="E7502" t="s">
        <v>23448</v>
      </c>
      <c r="F7502" t="s">
        <v>23449</v>
      </c>
    </row>
    <row r="7503" spans="1:6">
      <c r="A7503" s="1" t="s">
        <v>17</v>
      </c>
      <c r="B7503" t="s">
        <v>8</v>
      </c>
      <c r="C7503" t="s">
        <v>23450</v>
      </c>
      <c r="D7503" t="s">
        <v>23451</v>
      </c>
      <c r="E7503" t="s">
        <v>23452</v>
      </c>
    </row>
    <row r="7504" spans="1:6">
      <c r="A7504" s="1" t="s">
        <v>17</v>
      </c>
      <c r="B7504" t="s">
        <v>8</v>
      </c>
      <c r="C7504" t="s">
        <v>23453</v>
      </c>
      <c r="D7504" t="s">
        <v>23454</v>
      </c>
      <c r="E7504" t="s">
        <v>23455</v>
      </c>
    </row>
    <row r="7505" spans="1:7">
      <c r="A7505" s="1" t="s">
        <v>17</v>
      </c>
      <c r="B7505" t="s">
        <v>8</v>
      </c>
      <c r="C7505" t="s">
        <v>23456</v>
      </c>
      <c r="D7505" t="s">
        <v>23457</v>
      </c>
      <c r="E7505" t="s">
        <v>23458</v>
      </c>
    </row>
    <row r="7506" spans="1:7">
      <c r="A7506" s="1" t="s">
        <v>17</v>
      </c>
      <c r="B7506" t="s">
        <v>8</v>
      </c>
      <c r="C7506" t="s">
        <v>23459</v>
      </c>
      <c r="D7506" t="s">
        <v>23460</v>
      </c>
      <c r="E7506" t="s">
        <v>23461</v>
      </c>
    </row>
    <row r="7507" spans="1:7">
      <c r="A7507" s="1" t="s">
        <v>17</v>
      </c>
      <c r="B7507" t="s">
        <v>8</v>
      </c>
      <c r="C7507" t="s">
        <v>23462</v>
      </c>
      <c r="D7507" t="s">
        <v>23463</v>
      </c>
      <c r="E7507" t="s">
        <v>23464</v>
      </c>
      <c r="F7507" t="s">
        <v>23465</v>
      </c>
    </row>
    <row r="7508" spans="1:7">
      <c r="A7508" s="1" t="s">
        <v>17</v>
      </c>
      <c r="B7508" t="s">
        <v>8</v>
      </c>
      <c r="C7508" t="s">
        <v>23466</v>
      </c>
      <c r="D7508" t="s">
        <v>23467</v>
      </c>
      <c r="E7508" t="s">
        <v>23468</v>
      </c>
      <c r="F7508" t="s">
        <v>23469</v>
      </c>
    </row>
    <row r="7509" spans="1:7">
      <c r="A7509" s="1" t="s">
        <v>17</v>
      </c>
      <c r="B7509" t="s">
        <v>8</v>
      </c>
      <c r="C7509" t="s">
        <v>23470</v>
      </c>
      <c r="D7509" t="s">
        <v>23471</v>
      </c>
      <c r="E7509" t="s">
        <v>23472</v>
      </c>
    </row>
    <row r="7510" spans="1:7">
      <c r="A7510" s="1" t="s">
        <v>17</v>
      </c>
      <c r="B7510" t="s">
        <v>8</v>
      </c>
      <c r="C7510" t="s">
        <v>23473</v>
      </c>
      <c r="D7510" t="s">
        <v>23474</v>
      </c>
      <c r="E7510" t="s">
        <v>23475</v>
      </c>
    </row>
    <row r="7511" spans="1:7">
      <c r="A7511" s="1" t="s">
        <v>17</v>
      </c>
      <c r="B7511" t="s">
        <v>8</v>
      </c>
      <c r="C7511" t="s">
        <v>23476</v>
      </c>
      <c r="D7511" t="s">
        <v>23477</v>
      </c>
      <c r="E7511" t="s">
        <v>23478</v>
      </c>
    </row>
    <row r="7512" spans="1:7">
      <c r="A7512" s="1" t="s">
        <v>17</v>
      </c>
      <c r="B7512" t="s">
        <v>8</v>
      </c>
      <c r="C7512" t="s">
        <v>23479</v>
      </c>
      <c r="D7512" t="s">
        <v>23480</v>
      </c>
      <c r="E7512" t="s">
        <v>23481</v>
      </c>
    </row>
    <row r="7513" spans="1:7">
      <c r="A7513" s="1" t="s">
        <v>17</v>
      </c>
      <c r="B7513" t="s">
        <v>8</v>
      </c>
      <c r="C7513" t="s">
        <v>23482</v>
      </c>
      <c r="D7513" t="s">
        <v>213</v>
      </c>
      <c r="E7513" t="s">
        <v>23483</v>
      </c>
      <c r="F7513" t="s">
        <v>23484</v>
      </c>
      <c r="G7513" t="s">
        <v>23485</v>
      </c>
    </row>
    <row r="7514" spans="1:7">
      <c r="A7514" s="1" t="s">
        <v>17</v>
      </c>
      <c r="B7514" t="s">
        <v>8</v>
      </c>
      <c r="C7514" t="s">
        <v>23486</v>
      </c>
      <c r="D7514">
        <v>827</v>
      </c>
      <c r="E7514" t="s">
        <v>23487</v>
      </c>
      <c r="F7514" t="s">
        <v>23488</v>
      </c>
    </row>
    <row r="7515" spans="1:7">
      <c r="A7515" s="1" t="s">
        <v>17</v>
      </c>
      <c r="B7515" t="s">
        <v>8</v>
      </c>
      <c r="C7515" t="s">
        <v>23489</v>
      </c>
      <c r="D7515" t="s">
        <v>23490</v>
      </c>
      <c r="E7515" t="s">
        <v>23491</v>
      </c>
    </row>
    <row r="7516" spans="1:7">
      <c r="A7516" s="1" t="s">
        <v>17</v>
      </c>
      <c r="B7516" t="s">
        <v>8</v>
      </c>
      <c r="C7516" t="s">
        <v>23492</v>
      </c>
      <c r="D7516" t="s">
        <v>23493</v>
      </c>
      <c r="E7516" t="s">
        <v>23494</v>
      </c>
    </row>
    <row r="7517" spans="1:7">
      <c r="A7517" s="1" t="s">
        <v>17</v>
      </c>
      <c r="B7517" t="s">
        <v>8</v>
      </c>
      <c r="C7517" t="s">
        <v>23495</v>
      </c>
      <c r="D7517" t="s">
        <v>23496</v>
      </c>
      <c r="E7517" t="s">
        <v>23497</v>
      </c>
      <c r="F7517" t="s">
        <v>23498</v>
      </c>
    </row>
    <row r="7518" spans="1:7">
      <c r="A7518" s="1" t="s">
        <v>17</v>
      </c>
      <c r="B7518" t="s">
        <v>8</v>
      </c>
      <c r="C7518" t="s">
        <v>21463</v>
      </c>
      <c r="D7518" t="s">
        <v>988</v>
      </c>
      <c r="E7518" t="s">
        <v>23499</v>
      </c>
      <c r="F7518" t="s">
        <v>23500</v>
      </c>
    </row>
    <row r="7519" spans="1:7">
      <c r="A7519" s="1" t="s">
        <v>17</v>
      </c>
      <c r="B7519" t="s">
        <v>8</v>
      </c>
      <c r="C7519" t="s">
        <v>23501</v>
      </c>
      <c r="D7519" t="s">
        <v>4983</v>
      </c>
      <c r="E7519" t="s">
        <v>23502</v>
      </c>
      <c r="F7519" t="s">
        <v>23503</v>
      </c>
    </row>
    <row r="7520" spans="1:7">
      <c r="A7520" s="1" t="s">
        <v>17</v>
      </c>
      <c r="B7520" t="s">
        <v>8</v>
      </c>
      <c r="C7520" t="s">
        <v>23504</v>
      </c>
      <c r="D7520" t="s">
        <v>1392</v>
      </c>
      <c r="E7520" t="s">
        <v>23505</v>
      </c>
      <c r="F7520" t="s">
        <v>23506</v>
      </c>
    </row>
    <row r="7521" spans="1:6">
      <c r="A7521" s="1" t="s">
        <v>17</v>
      </c>
      <c r="B7521" t="s">
        <v>8</v>
      </c>
      <c r="C7521" t="s">
        <v>20571</v>
      </c>
      <c r="D7521" t="s">
        <v>11139</v>
      </c>
      <c r="E7521" t="s">
        <v>23507</v>
      </c>
      <c r="F7521" t="s">
        <v>23508</v>
      </c>
    </row>
    <row r="7522" spans="1:6">
      <c r="A7522" s="1" t="s">
        <v>17</v>
      </c>
      <c r="B7522" t="s">
        <v>8</v>
      </c>
      <c r="C7522" t="s">
        <v>23509</v>
      </c>
      <c r="D7522" t="s">
        <v>23510</v>
      </c>
      <c r="E7522" t="s">
        <v>23511</v>
      </c>
    </row>
    <row r="7523" spans="1:6">
      <c r="A7523" s="1" t="s">
        <v>17</v>
      </c>
      <c r="B7523" t="s">
        <v>8</v>
      </c>
      <c r="C7523" t="s">
        <v>23512</v>
      </c>
      <c r="D7523" t="s">
        <v>23513</v>
      </c>
      <c r="E7523" t="s">
        <v>23514</v>
      </c>
    </row>
    <row r="7524" spans="1:6">
      <c r="A7524" s="1" t="s">
        <v>17</v>
      </c>
      <c r="B7524" t="s">
        <v>8</v>
      </c>
      <c r="C7524" t="s">
        <v>23515</v>
      </c>
      <c r="D7524" t="s">
        <v>23516</v>
      </c>
      <c r="E7524" t="s">
        <v>23517</v>
      </c>
    </row>
    <row r="7525" spans="1:6">
      <c r="A7525" s="1" t="s">
        <v>17</v>
      </c>
      <c r="B7525" t="s">
        <v>8</v>
      </c>
      <c r="C7525" t="s">
        <v>23518</v>
      </c>
      <c r="D7525" t="s">
        <v>23519</v>
      </c>
      <c r="E7525" t="s">
        <v>23520</v>
      </c>
    </row>
    <row r="7526" spans="1:6">
      <c r="A7526" s="1" t="s">
        <v>17</v>
      </c>
      <c r="B7526" t="s">
        <v>8</v>
      </c>
      <c r="C7526" t="s">
        <v>23521</v>
      </c>
      <c r="D7526" t="s">
        <v>23522</v>
      </c>
      <c r="E7526" t="s">
        <v>23523</v>
      </c>
    </row>
    <row r="7527" spans="1:6">
      <c r="A7527" s="1" t="s">
        <v>17</v>
      </c>
      <c r="B7527" t="s">
        <v>8</v>
      </c>
      <c r="C7527" t="s">
        <v>23524</v>
      </c>
      <c r="D7527" t="s">
        <v>23525</v>
      </c>
      <c r="E7527" t="s">
        <v>23526</v>
      </c>
    </row>
    <row r="7528" spans="1:6">
      <c r="A7528" s="1" t="s">
        <v>17</v>
      </c>
      <c r="B7528" t="s">
        <v>8</v>
      </c>
      <c r="C7528" t="s">
        <v>23527</v>
      </c>
      <c r="D7528" t="s">
        <v>23528</v>
      </c>
      <c r="E7528" t="s">
        <v>23529</v>
      </c>
    </row>
    <row r="7529" spans="1:6">
      <c r="A7529" s="1" t="s">
        <v>17</v>
      </c>
      <c r="B7529" t="s">
        <v>8</v>
      </c>
      <c r="C7529" t="s">
        <v>23530</v>
      </c>
      <c r="D7529" s="3">
        <v>13667</v>
      </c>
      <c r="E7529" t="s">
        <v>23531</v>
      </c>
      <c r="F7529" t="s">
        <v>23532</v>
      </c>
    </row>
    <row r="7530" spans="1:6">
      <c r="A7530" s="1" t="s">
        <v>17</v>
      </c>
      <c r="B7530" t="s">
        <v>8</v>
      </c>
      <c r="C7530" t="s">
        <v>23533</v>
      </c>
      <c r="D7530" t="s">
        <v>23534</v>
      </c>
      <c r="E7530" t="s">
        <v>23535</v>
      </c>
    </row>
    <row r="7531" spans="1:6">
      <c r="A7531" s="1" t="s">
        <v>17</v>
      </c>
      <c r="B7531" t="s">
        <v>8</v>
      </c>
      <c r="C7531" t="s">
        <v>23536</v>
      </c>
      <c r="D7531" t="s">
        <v>23537</v>
      </c>
      <c r="E7531" t="s">
        <v>23538</v>
      </c>
      <c r="F7531" t="s">
        <v>23539</v>
      </c>
    </row>
    <row r="7532" spans="1:6">
      <c r="A7532" s="1" t="s">
        <v>17</v>
      </c>
      <c r="B7532" t="s">
        <v>8</v>
      </c>
      <c r="C7532" t="s">
        <v>23540</v>
      </c>
      <c r="D7532" t="s">
        <v>23541</v>
      </c>
      <c r="E7532" t="s">
        <v>23542</v>
      </c>
    </row>
    <row r="7533" spans="1:6">
      <c r="A7533" s="1" t="s">
        <v>17</v>
      </c>
      <c r="B7533" t="s">
        <v>8</v>
      </c>
      <c r="C7533" t="s">
        <v>23543</v>
      </c>
      <c r="D7533" t="s">
        <v>23544</v>
      </c>
      <c r="E7533" t="s">
        <v>23545</v>
      </c>
      <c r="F7533" t="s">
        <v>23546</v>
      </c>
    </row>
    <row r="7534" spans="1:6">
      <c r="A7534" s="1" t="s">
        <v>17</v>
      </c>
      <c r="B7534" t="s">
        <v>8</v>
      </c>
      <c r="C7534" t="s">
        <v>23547</v>
      </c>
      <c r="D7534" t="s">
        <v>23548</v>
      </c>
      <c r="E7534" t="s">
        <v>23549</v>
      </c>
    </row>
    <row r="7535" spans="1:6">
      <c r="A7535" s="1" t="s">
        <v>17</v>
      </c>
      <c r="B7535" t="s">
        <v>8</v>
      </c>
      <c r="C7535" t="s">
        <v>23550</v>
      </c>
      <c r="D7535" t="s">
        <v>23551</v>
      </c>
      <c r="E7535" t="s">
        <v>23552</v>
      </c>
      <c r="F7535" t="s">
        <v>23553</v>
      </c>
    </row>
    <row r="7536" spans="1:6">
      <c r="A7536" s="1" t="s">
        <v>17</v>
      </c>
      <c r="B7536" t="s">
        <v>8</v>
      </c>
      <c r="C7536" t="s">
        <v>23554</v>
      </c>
      <c r="D7536" t="s">
        <v>7360</v>
      </c>
      <c r="E7536" t="s">
        <v>7361</v>
      </c>
      <c r="F7536" t="s">
        <v>7362</v>
      </c>
    </row>
    <row r="7537" spans="1:6">
      <c r="A7537" s="1" t="s">
        <v>17</v>
      </c>
      <c r="B7537" t="s">
        <v>8</v>
      </c>
      <c r="C7537" t="s">
        <v>23555</v>
      </c>
      <c r="D7537" t="s">
        <v>536</v>
      </c>
      <c r="E7537" t="s">
        <v>23556</v>
      </c>
      <c r="F7537" t="s">
        <v>23557</v>
      </c>
    </row>
    <row r="7538" spans="1:6">
      <c r="A7538" s="1" t="s">
        <v>17</v>
      </c>
      <c r="B7538" t="s">
        <v>8</v>
      </c>
      <c r="C7538" t="s">
        <v>21511</v>
      </c>
      <c r="D7538" t="s">
        <v>23558</v>
      </c>
      <c r="E7538" t="s">
        <v>23559</v>
      </c>
    </row>
    <row r="7539" spans="1:6">
      <c r="A7539" s="1" t="s">
        <v>17</v>
      </c>
      <c r="B7539" t="s">
        <v>8</v>
      </c>
      <c r="C7539" t="s">
        <v>23560</v>
      </c>
      <c r="D7539" t="s">
        <v>23561</v>
      </c>
      <c r="E7539" t="s">
        <v>23562</v>
      </c>
    </row>
    <row r="7540" spans="1:6">
      <c r="A7540" s="1" t="s">
        <v>17</v>
      </c>
      <c r="B7540" t="s">
        <v>8</v>
      </c>
      <c r="C7540" t="s">
        <v>23563</v>
      </c>
      <c r="D7540" t="s">
        <v>1434</v>
      </c>
      <c r="E7540" t="s">
        <v>23564</v>
      </c>
      <c r="F7540" t="s">
        <v>23565</v>
      </c>
    </row>
    <row r="7541" spans="1:6">
      <c r="A7541" s="1" t="s">
        <v>17</v>
      </c>
      <c r="B7541" t="s">
        <v>8</v>
      </c>
      <c r="C7541" t="s">
        <v>23566</v>
      </c>
      <c r="D7541" t="s">
        <v>23567</v>
      </c>
      <c r="E7541" t="s">
        <v>23568</v>
      </c>
    </row>
    <row r="7542" spans="1:6">
      <c r="A7542" s="1" t="s">
        <v>17</v>
      </c>
      <c r="B7542" t="s">
        <v>8</v>
      </c>
      <c r="C7542" t="s">
        <v>23569</v>
      </c>
      <c r="D7542" t="s">
        <v>23570</v>
      </c>
      <c r="E7542" t="s">
        <v>23571</v>
      </c>
      <c r="F7542" t="s">
        <v>23572</v>
      </c>
    </row>
    <row r="7543" spans="1:6">
      <c r="A7543" s="1" t="s">
        <v>17</v>
      </c>
      <c r="B7543" t="s">
        <v>8</v>
      </c>
      <c r="C7543" t="s">
        <v>23573</v>
      </c>
      <c r="D7543" t="s">
        <v>23575</v>
      </c>
      <c r="E7543" t="s">
        <v>23576</v>
      </c>
      <c r="F7543" t="s">
        <v>23577</v>
      </c>
    </row>
    <row r="7544" spans="1:6">
      <c r="A7544" s="1" t="s">
        <v>17</v>
      </c>
      <c r="B7544" t="s">
        <v>8</v>
      </c>
      <c r="C7544" t="s">
        <v>23578</v>
      </c>
      <c r="D7544">
        <v>139</v>
      </c>
      <c r="E7544" t="s">
        <v>23579</v>
      </c>
      <c r="F7544" t="s">
        <v>23580</v>
      </c>
    </row>
    <row r="7545" spans="1:6">
      <c r="A7545" s="1" t="s">
        <v>17</v>
      </c>
      <c r="B7545" t="s">
        <v>8</v>
      </c>
      <c r="C7545" t="s">
        <v>23581</v>
      </c>
      <c r="D7545">
        <v>872</v>
      </c>
      <c r="E7545" t="s">
        <v>23582</v>
      </c>
      <c r="F7545" t="s">
        <v>23583</v>
      </c>
    </row>
    <row r="7546" spans="1:6">
      <c r="A7546" s="1" t="s">
        <v>17</v>
      </c>
      <c r="B7546" t="s">
        <v>8</v>
      </c>
      <c r="C7546" t="s">
        <v>23584</v>
      </c>
      <c r="D7546">
        <v>558</v>
      </c>
      <c r="E7546" t="s">
        <v>23585</v>
      </c>
      <c r="F7546" t="s">
        <v>23586</v>
      </c>
    </row>
    <row r="7547" spans="1:6">
      <c r="A7547" s="1" t="s">
        <v>17</v>
      </c>
      <c r="B7547" t="s">
        <v>8</v>
      </c>
      <c r="C7547" t="s">
        <v>23587</v>
      </c>
      <c r="D7547" t="s">
        <v>23588</v>
      </c>
      <c r="E7547" t="s">
        <v>23589</v>
      </c>
    </row>
    <row r="7548" spans="1:6">
      <c r="A7548" s="1" t="s">
        <v>17</v>
      </c>
      <c r="B7548" t="s">
        <v>8</v>
      </c>
      <c r="C7548" t="s">
        <v>20210</v>
      </c>
      <c r="D7548" t="s">
        <v>23590</v>
      </c>
      <c r="E7548" t="s">
        <v>23591</v>
      </c>
    </row>
    <row r="7549" spans="1:6">
      <c r="A7549" s="1" t="s">
        <v>17</v>
      </c>
      <c r="B7549" t="s">
        <v>8</v>
      </c>
      <c r="C7549" t="s">
        <v>23592</v>
      </c>
      <c r="D7549" t="s">
        <v>12485</v>
      </c>
      <c r="E7549" t="s">
        <v>23593</v>
      </c>
      <c r="F7549" t="s">
        <v>23594</v>
      </c>
    </row>
    <row r="7550" spans="1:6">
      <c r="A7550" s="1" t="s">
        <v>17</v>
      </c>
      <c r="B7550" t="s">
        <v>8</v>
      </c>
      <c r="C7550" t="s">
        <v>23595</v>
      </c>
      <c r="D7550">
        <v>212</v>
      </c>
      <c r="E7550" t="s">
        <v>23596</v>
      </c>
      <c r="F7550" t="s">
        <v>23597</v>
      </c>
    </row>
    <row r="7551" spans="1:6">
      <c r="A7551" s="1" t="s">
        <v>17</v>
      </c>
      <c r="B7551" t="s">
        <v>8</v>
      </c>
      <c r="C7551" t="s">
        <v>23598</v>
      </c>
      <c r="D7551">
        <v>161</v>
      </c>
      <c r="E7551" t="s">
        <v>23600</v>
      </c>
      <c r="F7551" t="s">
        <v>23601</v>
      </c>
    </row>
    <row r="7552" spans="1:6">
      <c r="A7552" s="1" t="s">
        <v>17</v>
      </c>
      <c r="B7552" t="s">
        <v>8</v>
      </c>
      <c r="C7552" t="s">
        <v>23602</v>
      </c>
      <c r="D7552" t="s">
        <v>23603</v>
      </c>
      <c r="E7552" t="s">
        <v>23604</v>
      </c>
    </row>
    <row r="7553" spans="1:6">
      <c r="A7553" s="1" t="s">
        <v>17</v>
      </c>
      <c r="B7553" t="s">
        <v>8</v>
      </c>
      <c r="C7553" t="s">
        <v>23605</v>
      </c>
      <c r="D7553" t="s">
        <v>23606</v>
      </c>
      <c r="E7553" t="s">
        <v>23607</v>
      </c>
    </row>
    <row r="7554" spans="1:6">
      <c r="A7554" s="1" t="s">
        <v>17</v>
      </c>
      <c r="B7554" t="s">
        <v>8</v>
      </c>
      <c r="C7554" t="s">
        <v>20700</v>
      </c>
      <c r="D7554" t="s">
        <v>23608</v>
      </c>
      <c r="E7554" t="s">
        <v>23609</v>
      </c>
    </row>
    <row r="7555" spans="1:6">
      <c r="A7555" s="1" t="s">
        <v>17</v>
      </c>
      <c r="B7555" t="s">
        <v>8</v>
      </c>
      <c r="C7555" t="s">
        <v>23610</v>
      </c>
      <c r="D7555" t="s">
        <v>23611</v>
      </c>
      <c r="E7555" t="s">
        <v>23612</v>
      </c>
    </row>
    <row r="7556" spans="1:6">
      <c r="A7556" s="1" t="s">
        <v>17</v>
      </c>
      <c r="B7556" t="s">
        <v>8</v>
      </c>
      <c r="C7556" t="s">
        <v>23613</v>
      </c>
      <c r="D7556" t="s">
        <v>23614</v>
      </c>
      <c r="E7556" t="s">
        <v>23615</v>
      </c>
    </row>
    <row r="7557" spans="1:6">
      <c r="A7557" s="1" t="s">
        <v>17</v>
      </c>
      <c r="B7557" t="s">
        <v>8</v>
      </c>
      <c r="C7557" t="s">
        <v>23616</v>
      </c>
      <c r="D7557" t="s">
        <v>23617</v>
      </c>
      <c r="E7557" t="s">
        <v>23618</v>
      </c>
    </row>
    <row r="7558" spans="1:6">
      <c r="A7558" s="1" t="s">
        <v>17</v>
      </c>
      <c r="B7558" t="s">
        <v>8</v>
      </c>
      <c r="C7558" t="s">
        <v>23619</v>
      </c>
      <c r="D7558" t="s">
        <v>23620</v>
      </c>
      <c r="E7558" t="s">
        <v>23621</v>
      </c>
    </row>
    <row r="7559" spans="1:6">
      <c r="A7559" s="1" t="s">
        <v>17</v>
      </c>
      <c r="B7559" t="s">
        <v>8</v>
      </c>
      <c r="C7559" t="s">
        <v>23622</v>
      </c>
      <c r="D7559" t="s">
        <v>23623</v>
      </c>
      <c r="E7559" t="s">
        <v>23624</v>
      </c>
    </row>
    <row r="7560" spans="1:6">
      <c r="A7560" s="1" t="s">
        <v>17</v>
      </c>
      <c r="B7560" t="s">
        <v>8</v>
      </c>
      <c r="C7560" t="s">
        <v>23625</v>
      </c>
      <c r="D7560" t="s">
        <v>23626</v>
      </c>
      <c r="E7560" t="s">
        <v>23627</v>
      </c>
    </row>
    <row r="7561" spans="1:6">
      <c r="A7561" s="1" t="s">
        <v>17</v>
      </c>
      <c r="B7561" t="s">
        <v>8</v>
      </c>
      <c r="C7561" t="s">
        <v>23628</v>
      </c>
      <c r="D7561" t="s">
        <v>23629</v>
      </c>
      <c r="E7561" t="s">
        <v>23630</v>
      </c>
    </row>
    <row r="7562" spans="1:6">
      <c r="A7562" s="1" t="s">
        <v>17</v>
      </c>
      <c r="B7562" t="s">
        <v>8</v>
      </c>
      <c r="C7562" t="s">
        <v>23631</v>
      </c>
      <c r="D7562" t="s">
        <v>23632</v>
      </c>
      <c r="E7562" t="s">
        <v>23633</v>
      </c>
    </row>
    <row r="7563" spans="1:6">
      <c r="A7563" s="1" t="s">
        <v>17</v>
      </c>
      <c r="B7563" t="s">
        <v>8</v>
      </c>
      <c r="C7563" t="s">
        <v>23634</v>
      </c>
      <c r="D7563" t="s">
        <v>23636</v>
      </c>
      <c r="E7563" t="s">
        <v>23637</v>
      </c>
    </row>
    <row r="7564" spans="1:6">
      <c r="A7564" s="1" t="s">
        <v>17</v>
      </c>
      <c r="B7564" t="s">
        <v>8</v>
      </c>
      <c r="C7564" t="s">
        <v>23638</v>
      </c>
      <c r="D7564">
        <v>587</v>
      </c>
      <c r="E7564" t="s">
        <v>23639</v>
      </c>
      <c r="F7564" t="s">
        <v>23640</v>
      </c>
    </row>
    <row r="7565" spans="1:6">
      <c r="A7565" s="1" t="s">
        <v>17</v>
      </c>
      <c r="B7565" t="s">
        <v>8</v>
      </c>
      <c r="C7565" t="s">
        <v>23641</v>
      </c>
      <c r="D7565" t="s">
        <v>23642</v>
      </c>
      <c r="E7565" t="s">
        <v>23643</v>
      </c>
      <c r="F7565" t="s">
        <v>23644</v>
      </c>
    </row>
    <row r="7566" spans="1:6">
      <c r="A7566" s="1" t="s">
        <v>17</v>
      </c>
      <c r="B7566" t="s">
        <v>8</v>
      </c>
      <c r="C7566" t="s">
        <v>23645</v>
      </c>
      <c r="D7566" t="s">
        <v>23646</v>
      </c>
      <c r="E7566" t="s">
        <v>23647</v>
      </c>
      <c r="F7566" t="s">
        <v>23648</v>
      </c>
    </row>
    <row r="7567" spans="1:6">
      <c r="A7567" s="1" t="s">
        <v>17</v>
      </c>
      <c r="B7567" t="s">
        <v>8</v>
      </c>
      <c r="C7567" t="s">
        <v>22155</v>
      </c>
      <c r="D7567" t="s">
        <v>23649</v>
      </c>
      <c r="E7567" t="s">
        <v>23650</v>
      </c>
    </row>
    <row r="7568" spans="1:6">
      <c r="A7568" s="1" t="s">
        <v>17</v>
      </c>
      <c r="B7568" t="s">
        <v>8</v>
      </c>
      <c r="C7568" t="s">
        <v>23651</v>
      </c>
      <c r="D7568" t="s">
        <v>23652</v>
      </c>
      <c r="E7568" t="s">
        <v>23653</v>
      </c>
    </row>
    <row r="7569" spans="1:6">
      <c r="A7569" s="1" t="s">
        <v>17</v>
      </c>
      <c r="B7569" t="s">
        <v>8</v>
      </c>
      <c r="C7569" t="s">
        <v>23654</v>
      </c>
      <c r="D7569" t="s">
        <v>23655</v>
      </c>
      <c r="E7569" t="s">
        <v>23656</v>
      </c>
    </row>
    <row r="7570" spans="1:6">
      <c r="A7570" s="1" t="s">
        <v>17</v>
      </c>
      <c r="B7570" t="s">
        <v>8</v>
      </c>
      <c r="C7570" t="s">
        <v>23657</v>
      </c>
      <c r="D7570" t="s">
        <v>23659</v>
      </c>
      <c r="E7570" t="s">
        <v>23660</v>
      </c>
    </row>
    <row r="7571" spans="1:6">
      <c r="A7571" s="1" t="s">
        <v>17</v>
      </c>
      <c r="B7571" t="s">
        <v>8</v>
      </c>
      <c r="C7571" t="s">
        <v>23661</v>
      </c>
      <c r="D7571" t="s">
        <v>23662</v>
      </c>
      <c r="E7571" t="s">
        <v>23663</v>
      </c>
    </row>
    <row r="7572" spans="1:6">
      <c r="A7572" s="1" t="s">
        <v>17</v>
      </c>
      <c r="B7572" t="s">
        <v>8</v>
      </c>
      <c r="C7572" t="s">
        <v>20994</v>
      </c>
      <c r="D7572" t="s">
        <v>23664</v>
      </c>
      <c r="E7572" t="s">
        <v>23665</v>
      </c>
    </row>
    <row r="7573" spans="1:6">
      <c r="A7573" s="1" t="s">
        <v>17</v>
      </c>
      <c r="B7573" t="s">
        <v>8</v>
      </c>
      <c r="C7573" t="s">
        <v>23666</v>
      </c>
      <c r="D7573" t="s">
        <v>23667</v>
      </c>
      <c r="E7573" t="s">
        <v>23668</v>
      </c>
    </row>
    <row r="7574" spans="1:6">
      <c r="A7574" s="1" t="s">
        <v>17</v>
      </c>
      <c r="B7574" t="s">
        <v>8</v>
      </c>
      <c r="C7574" t="s">
        <v>23669</v>
      </c>
      <c r="D7574" t="s">
        <v>23670</v>
      </c>
      <c r="E7574" t="s">
        <v>23671</v>
      </c>
    </row>
    <row r="7575" spans="1:6">
      <c r="A7575" s="1" t="s">
        <v>17</v>
      </c>
      <c r="B7575" t="s">
        <v>8</v>
      </c>
      <c r="C7575" t="s">
        <v>23672</v>
      </c>
      <c r="D7575" t="s">
        <v>23673</v>
      </c>
      <c r="E7575" t="s">
        <v>23674</v>
      </c>
      <c r="F7575" t="s">
        <v>23675</v>
      </c>
    </row>
    <row r="7576" spans="1:6">
      <c r="A7576" s="1" t="s">
        <v>17</v>
      </c>
      <c r="B7576" t="s">
        <v>8</v>
      </c>
      <c r="C7576" t="s">
        <v>23676</v>
      </c>
      <c r="D7576" t="s">
        <v>23677</v>
      </c>
      <c r="E7576" t="s">
        <v>23678</v>
      </c>
    </row>
    <row r="7577" spans="1:6">
      <c r="A7577" s="1" t="s">
        <v>17</v>
      </c>
      <c r="B7577" t="s">
        <v>8</v>
      </c>
      <c r="C7577" t="s">
        <v>23679</v>
      </c>
      <c r="D7577" t="s">
        <v>23680</v>
      </c>
      <c r="E7577" t="s">
        <v>23681</v>
      </c>
    </row>
    <row r="7578" spans="1:6">
      <c r="A7578" s="1" t="s">
        <v>17</v>
      </c>
      <c r="B7578" t="s">
        <v>8</v>
      </c>
      <c r="C7578" t="s">
        <v>23682</v>
      </c>
      <c r="D7578" t="s">
        <v>23683</v>
      </c>
      <c r="E7578" t="s">
        <v>23684</v>
      </c>
    </row>
    <row r="7579" spans="1:6">
      <c r="A7579" s="1" t="s">
        <v>17</v>
      </c>
      <c r="B7579" t="s">
        <v>8</v>
      </c>
      <c r="C7579" t="s">
        <v>23685</v>
      </c>
      <c r="D7579" t="s">
        <v>23686</v>
      </c>
      <c r="E7579" t="s">
        <v>23687</v>
      </c>
      <c r="F7579" t="s">
        <v>23688</v>
      </c>
    </row>
    <row r="7580" spans="1:6">
      <c r="A7580" s="1" t="s">
        <v>17</v>
      </c>
      <c r="B7580" t="s">
        <v>8</v>
      </c>
      <c r="C7580" t="s">
        <v>23689</v>
      </c>
      <c r="D7580" t="s">
        <v>23690</v>
      </c>
      <c r="E7580" t="s">
        <v>23691</v>
      </c>
    </row>
    <row r="7581" spans="1:6">
      <c r="A7581" s="1" t="s">
        <v>17</v>
      </c>
      <c r="B7581" t="s">
        <v>8</v>
      </c>
      <c r="C7581" t="s">
        <v>23692</v>
      </c>
      <c r="D7581" t="s">
        <v>23693</v>
      </c>
      <c r="E7581" t="s">
        <v>23694</v>
      </c>
    </row>
    <row r="7582" spans="1:6">
      <c r="A7582" s="1" t="s">
        <v>17</v>
      </c>
      <c r="B7582" t="s">
        <v>8</v>
      </c>
      <c r="C7582" t="s">
        <v>23695</v>
      </c>
      <c r="D7582" t="s">
        <v>23696</v>
      </c>
      <c r="E7582" t="s">
        <v>23697</v>
      </c>
      <c r="F7582" t="s">
        <v>23698</v>
      </c>
    </row>
    <row r="7583" spans="1:6">
      <c r="A7583" s="1" t="s">
        <v>17</v>
      </c>
      <c r="B7583" t="s">
        <v>8</v>
      </c>
      <c r="C7583" t="s">
        <v>23699</v>
      </c>
      <c r="D7583" t="s">
        <v>23700</v>
      </c>
      <c r="E7583" t="s">
        <v>23701</v>
      </c>
    </row>
    <row r="7584" spans="1:6">
      <c r="A7584" s="1" t="s">
        <v>17</v>
      </c>
      <c r="B7584" t="s">
        <v>8</v>
      </c>
      <c r="C7584" t="s">
        <v>23702</v>
      </c>
      <c r="D7584" t="s">
        <v>348</v>
      </c>
      <c r="E7584" t="s">
        <v>23703</v>
      </c>
      <c r="F7584" t="s">
        <v>23704</v>
      </c>
    </row>
    <row r="7585" spans="1:6">
      <c r="A7585" s="1" t="s">
        <v>17</v>
      </c>
      <c r="B7585" t="s">
        <v>8</v>
      </c>
      <c r="C7585" t="s">
        <v>23705</v>
      </c>
      <c r="D7585" t="s">
        <v>23706</v>
      </c>
      <c r="E7585" t="s">
        <v>23707</v>
      </c>
      <c r="F7585" t="s">
        <v>23708</v>
      </c>
    </row>
    <row r="7586" spans="1:6">
      <c r="A7586" s="1" t="s">
        <v>17</v>
      </c>
      <c r="B7586" t="s">
        <v>8</v>
      </c>
      <c r="C7586" t="s">
        <v>23709</v>
      </c>
      <c r="D7586" t="s">
        <v>7530</v>
      </c>
      <c r="E7586" t="s">
        <v>23710</v>
      </c>
      <c r="F7586" t="s">
        <v>23711</v>
      </c>
    </row>
    <row r="7587" spans="1:6">
      <c r="A7587" s="1" t="s">
        <v>17</v>
      </c>
      <c r="B7587" t="s">
        <v>8</v>
      </c>
      <c r="C7587" t="s">
        <v>20942</v>
      </c>
      <c r="D7587">
        <v>175</v>
      </c>
      <c r="E7587" t="s">
        <v>23712</v>
      </c>
      <c r="F7587" t="s">
        <v>23713</v>
      </c>
    </row>
    <row r="7588" spans="1:6">
      <c r="A7588" s="1" t="s">
        <v>17</v>
      </c>
      <c r="B7588" t="s">
        <v>8</v>
      </c>
      <c r="C7588" t="s">
        <v>23714</v>
      </c>
      <c r="D7588" t="s">
        <v>23715</v>
      </c>
      <c r="E7588" t="s">
        <v>23716</v>
      </c>
      <c r="F7588" t="s">
        <v>23717</v>
      </c>
    </row>
    <row r="7589" spans="1:6">
      <c r="A7589" s="1" t="s">
        <v>17</v>
      </c>
      <c r="B7589" t="s">
        <v>8</v>
      </c>
      <c r="C7589" t="s">
        <v>20749</v>
      </c>
      <c r="D7589" t="s">
        <v>832</v>
      </c>
      <c r="E7589" t="s">
        <v>23718</v>
      </c>
      <c r="F7589" t="s">
        <v>23719</v>
      </c>
    </row>
    <row r="7590" spans="1:6">
      <c r="A7590" s="1" t="s">
        <v>17</v>
      </c>
      <c r="B7590" t="s">
        <v>8</v>
      </c>
      <c r="C7590" t="s">
        <v>23720</v>
      </c>
      <c r="D7590" t="s">
        <v>4044</v>
      </c>
      <c r="E7590" t="s">
        <v>23721</v>
      </c>
      <c r="F7590" t="s">
        <v>23722</v>
      </c>
    </row>
    <row r="7591" spans="1:6">
      <c r="A7591" s="1" t="s">
        <v>17</v>
      </c>
      <c r="B7591" t="s">
        <v>8</v>
      </c>
      <c r="C7591" t="s">
        <v>23723</v>
      </c>
      <c r="D7591" t="s">
        <v>23724</v>
      </c>
      <c r="E7591" t="s">
        <v>23725</v>
      </c>
      <c r="F7591" t="s">
        <v>23726</v>
      </c>
    </row>
    <row r="7592" spans="1:6">
      <c r="A7592" s="1" t="s">
        <v>17</v>
      </c>
      <c r="B7592" t="s">
        <v>8</v>
      </c>
      <c r="C7592" t="s">
        <v>23727</v>
      </c>
      <c r="D7592" s="2">
        <v>40928</v>
      </c>
      <c r="E7592" t="s">
        <v>23728</v>
      </c>
      <c r="F7592" t="s">
        <v>23729</v>
      </c>
    </row>
    <row r="7593" spans="1:6">
      <c r="A7593" s="1" t="s">
        <v>17</v>
      </c>
      <c r="B7593" t="s">
        <v>8</v>
      </c>
      <c r="C7593" t="s">
        <v>23730</v>
      </c>
      <c r="D7593" t="s">
        <v>23731</v>
      </c>
      <c r="E7593" t="s">
        <v>23732</v>
      </c>
    </row>
    <row r="7594" spans="1:6">
      <c r="A7594" s="1" t="s">
        <v>17</v>
      </c>
      <c r="B7594" t="s">
        <v>8</v>
      </c>
      <c r="C7594" t="s">
        <v>23733</v>
      </c>
      <c r="D7594">
        <v>545</v>
      </c>
      <c r="E7594" t="s">
        <v>23734</v>
      </c>
      <c r="F7594" t="s">
        <v>7790</v>
      </c>
    </row>
    <row r="7595" spans="1:6">
      <c r="A7595" s="1" t="s">
        <v>17</v>
      </c>
      <c r="B7595" t="s">
        <v>8</v>
      </c>
      <c r="C7595" t="s">
        <v>23735</v>
      </c>
      <c r="D7595" t="s">
        <v>23736</v>
      </c>
      <c r="E7595" t="s">
        <v>23737</v>
      </c>
    </row>
    <row r="7596" spans="1:6">
      <c r="A7596" s="1" t="s">
        <v>17</v>
      </c>
      <c r="B7596" t="s">
        <v>8</v>
      </c>
      <c r="C7596" t="s">
        <v>23738</v>
      </c>
      <c r="D7596" t="s">
        <v>23739</v>
      </c>
      <c r="E7596" t="s">
        <v>23740</v>
      </c>
    </row>
    <row r="7597" spans="1:6">
      <c r="A7597" s="1" t="s">
        <v>17</v>
      </c>
      <c r="B7597" t="s">
        <v>8</v>
      </c>
      <c r="C7597" t="s">
        <v>23741</v>
      </c>
      <c r="D7597" t="s">
        <v>23743</v>
      </c>
      <c r="E7597" t="s">
        <v>23744</v>
      </c>
      <c r="F7597" t="s">
        <v>23745</v>
      </c>
    </row>
    <row r="7598" spans="1:6">
      <c r="A7598" s="1" t="s">
        <v>17</v>
      </c>
      <c r="B7598" t="s">
        <v>8</v>
      </c>
      <c r="C7598" t="s">
        <v>23746</v>
      </c>
      <c r="D7598" t="s">
        <v>23747</v>
      </c>
      <c r="E7598" t="s">
        <v>23748</v>
      </c>
      <c r="F7598" t="s">
        <v>23749</v>
      </c>
    </row>
    <row r="7599" spans="1:6">
      <c r="A7599" s="1" t="s">
        <v>17</v>
      </c>
      <c r="B7599" t="s">
        <v>8</v>
      </c>
      <c r="C7599" t="s">
        <v>23750</v>
      </c>
      <c r="D7599" t="s">
        <v>23751</v>
      </c>
      <c r="E7599" t="s">
        <v>23752</v>
      </c>
    </row>
    <row r="7600" spans="1:6">
      <c r="A7600" s="1" t="s">
        <v>17</v>
      </c>
      <c r="B7600" t="s">
        <v>8</v>
      </c>
      <c r="C7600" t="s">
        <v>23753</v>
      </c>
      <c r="D7600" t="s">
        <v>23754</v>
      </c>
      <c r="E7600" t="s">
        <v>23755</v>
      </c>
    </row>
    <row r="7601" spans="1:6">
      <c r="A7601" s="1" t="s">
        <v>17</v>
      </c>
      <c r="B7601" t="s">
        <v>8</v>
      </c>
      <c r="C7601" t="s">
        <v>23756</v>
      </c>
      <c r="D7601" t="s">
        <v>17671</v>
      </c>
      <c r="E7601" t="s">
        <v>23757</v>
      </c>
      <c r="F7601" t="s">
        <v>23758</v>
      </c>
    </row>
    <row r="7602" spans="1:6">
      <c r="A7602" s="1" t="s">
        <v>17</v>
      </c>
      <c r="B7602" t="s">
        <v>8</v>
      </c>
      <c r="C7602" t="s">
        <v>20526</v>
      </c>
      <c r="D7602" t="s">
        <v>18202</v>
      </c>
      <c r="E7602" t="s">
        <v>23759</v>
      </c>
      <c r="F7602" t="s">
        <v>23760</v>
      </c>
    </row>
    <row r="7603" spans="1:6">
      <c r="A7603" s="1" t="s">
        <v>17</v>
      </c>
      <c r="B7603" t="s">
        <v>8</v>
      </c>
      <c r="C7603" t="s">
        <v>23761</v>
      </c>
      <c r="D7603" t="s">
        <v>23762</v>
      </c>
      <c r="E7603" t="s">
        <v>23763</v>
      </c>
    </row>
    <row r="7604" spans="1:6">
      <c r="A7604" s="1" t="s">
        <v>17</v>
      </c>
      <c r="B7604" t="s">
        <v>8</v>
      </c>
      <c r="C7604" t="s">
        <v>23764</v>
      </c>
      <c r="D7604" t="s">
        <v>23765</v>
      </c>
      <c r="E7604" t="s">
        <v>23766</v>
      </c>
    </row>
    <row r="7605" spans="1:6">
      <c r="A7605" s="1" t="s">
        <v>17</v>
      </c>
      <c r="B7605" t="s">
        <v>8</v>
      </c>
      <c r="C7605" t="s">
        <v>23767</v>
      </c>
      <c r="D7605" t="s">
        <v>23768</v>
      </c>
      <c r="E7605" t="s">
        <v>23769</v>
      </c>
    </row>
    <row r="7606" spans="1:6">
      <c r="A7606" s="1" t="s">
        <v>17</v>
      </c>
      <c r="B7606" t="s">
        <v>8</v>
      </c>
      <c r="C7606" t="s">
        <v>23770</v>
      </c>
      <c r="D7606">
        <v>415</v>
      </c>
      <c r="E7606" t="s">
        <v>7938</v>
      </c>
      <c r="F7606" t="s">
        <v>7939</v>
      </c>
    </row>
    <row r="7607" spans="1:6">
      <c r="A7607" s="1" t="s">
        <v>17</v>
      </c>
      <c r="B7607" t="s">
        <v>8</v>
      </c>
      <c r="C7607" t="s">
        <v>23771</v>
      </c>
      <c r="D7607" t="s">
        <v>2772</v>
      </c>
      <c r="E7607" t="s">
        <v>23773</v>
      </c>
      <c r="F7607" t="s">
        <v>23774</v>
      </c>
    </row>
    <row r="7608" spans="1:6">
      <c r="A7608" s="1" t="s">
        <v>17</v>
      </c>
      <c r="B7608" t="s">
        <v>8</v>
      </c>
      <c r="C7608" t="s">
        <v>23775</v>
      </c>
      <c r="D7608">
        <v>318</v>
      </c>
      <c r="E7608" t="s">
        <v>23776</v>
      </c>
      <c r="F7608" t="s">
        <v>23777</v>
      </c>
    </row>
    <row r="7609" spans="1:6">
      <c r="A7609" s="1" t="s">
        <v>17</v>
      </c>
      <c r="B7609" t="s">
        <v>8</v>
      </c>
      <c r="C7609" t="s">
        <v>23778</v>
      </c>
      <c r="D7609" t="s">
        <v>23779</v>
      </c>
      <c r="E7609" t="s">
        <v>23780</v>
      </c>
    </row>
    <row r="7610" spans="1:6">
      <c r="A7610" s="1" t="s">
        <v>17</v>
      </c>
      <c r="B7610" t="s">
        <v>8</v>
      </c>
      <c r="C7610" t="s">
        <v>23781</v>
      </c>
      <c r="D7610" t="s">
        <v>23782</v>
      </c>
      <c r="E7610" t="s">
        <v>23783</v>
      </c>
    </row>
    <row r="7611" spans="1:6">
      <c r="A7611" s="1" t="s">
        <v>17</v>
      </c>
      <c r="B7611" t="s">
        <v>8</v>
      </c>
      <c r="C7611" t="s">
        <v>23784</v>
      </c>
      <c r="D7611" s="2">
        <v>41183</v>
      </c>
      <c r="E7611" t="s">
        <v>23785</v>
      </c>
      <c r="F7611" t="s">
        <v>23786</v>
      </c>
    </row>
    <row r="7612" spans="1:6">
      <c r="A7612" s="1" t="s">
        <v>17</v>
      </c>
      <c r="B7612" t="s">
        <v>8</v>
      </c>
      <c r="C7612" t="s">
        <v>23787</v>
      </c>
      <c r="D7612" t="s">
        <v>23788</v>
      </c>
      <c r="E7612" t="s">
        <v>23789</v>
      </c>
      <c r="F7612" t="s">
        <v>23790</v>
      </c>
    </row>
    <row r="7613" spans="1:6">
      <c r="A7613" s="1" t="s">
        <v>17</v>
      </c>
      <c r="B7613" t="s">
        <v>8</v>
      </c>
      <c r="C7613" t="s">
        <v>23791</v>
      </c>
      <c r="D7613" t="s">
        <v>5245</v>
      </c>
      <c r="E7613" t="s">
        <v>23792</v>
      </c>
      <c r="F7613" t="s">
        <v>23793</v>
      </c>
    </row>
    <row r="7614" spans="1:6">
      <c r="A7614" s="1" t="s">
        <v>17</v>
      </c>
      <c r="B7614" t="s">
        <v>8</v>
      </c>
      <c r="C7614" t="s">
        <v>23794</v>
      </c>
      <c r="D7614" t="s">
        <v>23795</v>
      </c>
      <c r="E7614" t="s">
        <v>23796</v>
      </c>
      <c r="F7614" t="s">
        <v>23797</v>
      </c>
    </row>
    <row r="7615" spans="1:6">
      <c r="A7615" s="1" t="s">
        <v>17</v>
      </c>
      <c r="B7615" t="s">
        <v>8</v>
      </c>
      <c r="C7615" t="s">
        <v>23798</v>
      </c>
      <c r="D7615" t="s">
        <v>23799</v>
      </c>
      <c r="E7615" t="s">
        <v>23800</v>
      </c>
      <c r="F7615" t="s">
        <v>23801</v>
      </c>
    </row>
    <row r="7616" spans="1:6">
      <c r="A7616" s="1" t="s">
        <v>17</v>
      </c>
      <c r="B7616" t="s">
        <v>8</v>
      </c>
      <c r="C7616" t="s">
        <v>23802</v>
      </c>
      <c r="D7616" t="s">
        <v>7536</v>
      </c>
      <c r="E7616" t="s">
        <v>23803</v>
      </c>
      <c r="F7616" t="s">
        <v>23804</v>
      </c>
    </row>
    <row r="7617" spans="1:6">
      <c r="A7617" s="1" t="s">
        <v>17</v>
      </c>
      <c r="B7617" t="s">
        <v>8</v>
      </c>
      <c r="C7617" t="s">
        <v>23805</v>
      </c>
      <c r="D7617">
        <v>468</v>
      </c>
      <c r="E7617" t="s">
        <v>23806</v>
      </c>
      <c r="F7617" t="s">
        <v>23807</v>
      </c>
    </row>
    <row r="7618" spans="1:6">
      <c r="A7618" s="1" t="s">
        <v>17</v>
      </c>
      <c r="B7618" t="s">
        <v>8</v>
      </c>
      <c r="C7618" t="s">
        <v>23808</v>
      </c>
      <c r="D7618" t="s">
        <v>16616</v>
      </c>
      <c r="E7618" t="s">
        <v>23809</v>
      </c>
      <c r="F7618" t="s">
        <v>23810</v>
      </c>
    </row>
    <row r="7619" spans="1:6">
      <c r="A7619" s="1" t="s">
        <v>17</v>
      </c>
      <c r="B7619" t="s">
        <v>8</v>
      </c>
      <c r="C7619" t="s">
        <v>23811</v>
      </c>
      <c r="D7619" t="s">
        <v>23812</v>
      </c>
      <c r="E7619" t="s">
        <v>23813</v>
      </c>
      <c r="F7619" t="s">
        <v>23814</v>
      </c>
    </row>
    <row r="7620" spans="1:6">
      <c r="A7620" s="1" t="s">
        <v>17</v>
      </c>
      <c r="B7620" t="s">
        <v>8</v>
      </c>
      <c r="C7620" t="s">
        <v>20201</v>
      </c>
      <c r="D7620" t="s">
        <v>23815</v>
      </c>
      <c r="E7620" t="s">
        <v>23816</v>
      </c>
      <c r="F7620" t="s">
        <v>23817</v>
      </c>
    </row>
    <row r="7621" spans="1:6">
      <c r="A7621" s="1" t="s">
        <v>17</v>
      </c>
      <c r="B7621" t="s">
        <v>8</v>
      </c>
      <c r="C7621" t="s">
        <v>23818</v>
      </c>
      <c r="D7621">
        <v>377</v>
      </c>
      <c r="E7621" t="s">
        <v>23819</v>
      </c>
      <c r="F7621" t="s">
        <v>23820</v>
      </c>
    </row>
    <row r="7622" spans="1:6">
      <c r="A7622" s="1" t="s">
        <v>17</v>
      </c>
      <c r="B7622" t="s">
        <v>8</v>
      </c>
      <c r="C7622" t="s">
        <v>23821</v>
      </c>
      <c r="D7622">
        <v>200</v>
      </c>
      <c r="E7622" t="s">
        <v>23823</v>
      </c>
      <c r="F7622" t="s">
        <v>23824</v>
      </c>
    </row>
    <row r="7623" spans="1:6">
      <c r="A7623" s="1" t="s">
        <v>17</v>
      </c>
      <c r="B7623" t="s">
        <v>8</v>
      </c>
      <c r="C7623" t="s">
        <v>23825</v>
      </c>
      <c r="D7623" t="s">
        <v>19106</v>
      </c>
      <c r="E7623" t="s">
        <v>23827</v>
      </c>
      <c r="F7623" t="s">
        <v>23828</v>
      </c>
    </row>
    <row r="7624" spans="1:6">
      <c r="A7624" s="1" t="s">
        <v>17</v>
      </c>
      <c r="B7624" t="s">
        <v>8</v>
      </c>
      <c r="C7624" t="s">
        <v>23829</v>
      </c>
      <c r="D7624" t="s">
        <v>735</v>
      </c>
      <c r="E7624" t="s">
        <v>23830</v>
      </c>
      <c r="F7624" t="s">
        <v>23831</v>
      </c>
    </row>
    <row r="7625" spans="1:6">
      <c r="A7625" s="1" t="s">
        <v>17</v>
      </c>
      <c r="B7625" t="s">
        <v>8</v>
      </c>
      <c r="C7625" t="s">
        <v>23832</v>
      </c>
      <c r="D7625" t="s">
        <v>23833</v>
      </c>
      <c r="E7625" t="s">
        <v>23834</v>
      </c>
      <c r="F7625" t="s">
        <v>23835</v>
      </c>
    </row>
    <row r="7626" spans="1:6">
      <c r="A7626" s="1" t="s">
        <v>17</v>
      </c>
      <c r="B7626" t="s">
        <v>8</v>
      </c>
      <c r="C7626" t="s">
        <v>23836</v>
      </c>
      <c r="D7626" t="s">
        <v>23838</v>
      </c>
      <c r="E7626" t="s">
        <v>23839</v>
      </c>
      <c r="F7626" t="s">
        <v>23840</v>
      </c>
    </row>
    <row r="7627" spans="1:6">
      <c r="A7627" s="1" t="s">
        <v>17</v>
      </c>
      <c r="B7627" t="s">
        <v>8</v>
      </c>
      <c r="C7627" t="s">
        <v>23841</v>
      </c>
      <c r="D7627">
        <v>212</v>
      </c>
      <c r="E7627" t="s">
        <v>8099</v>
      </c>
      <c r="F7627" t="s">
        <v>8100</v>
      </c>
    </row>
    <row r="7628" spans="1:6">
      <c r="A7628" s="1" t="s">
        <v>17</v>
      </c>
      <c r="B7628" t="s">
        <v>8</v>
      </c>
      <c r="C7628" t="s">
        <v>19999</v>
      </c>
      <c r="D7628" t="s">
        <v>23842</v>
      </c>
      <c r="E7628" t="s">
        <v>23843</v>
      </c>
      <c r="F7628" t="s">
        <v>23844</v>
      </c>
    </row>
    <row r="7629" spans="1:6">
      <c r="A7629" s="1" t="s">
        <v>17</v>
      </c>
      <c r="B7629" t="s">
        <v>8</v>
      </c>
      <c r="C7629" t="s">
        <v>23845</v>
      </c>
      <c r="D7629">
        <v>553</v>
      </c>
      <c r="E7629" t="s">
        <v>23846</v>
      </c>
      <c r="F7629" t="s">
        <v>23847</v>
      </c>
    </row>
    <row r="7630" spans="1:6">
      <c r="A7630" s="1" t="s">
        <v>17</v>
      </c>
      <c r="B7630" t="s">
        <v>8</v>
      </c>
      <c r="C7630" t="s">
        <v>20179</v>
      </c>
      <c r="D7630" t="s">
        <v>20382</v>
      </c>
      <c r="E7630" t="s">
        <v>23848</v>
      </c>
      <c r="F7630" t="s">
        <v>23849</v>
      </c>
    </row>
    <row r="7631" spans="1:6">
      <c r="A7631" s="1" t="s">
        <v>17</v>
      </c>
      <c r="B7631" t="s">
        <v>8</v>
      </c>
      <c r="C7631" t="s">
        <v>23850</v>
      </c>
      <c r="D7631" t="s">
        <v>11314</v>
      </c>
      <c r="E7631" t="s">
        <v>23851</v>
      </c>
      <c r="F7631" t="s">
        <v>23852</v>
      </c>
    </row>
    <row r="7632" spans="1:6">
      <c r="A7632" s="1" t="s">
        <v>17</v>
      </c>
      <c r="B7632" t="s">
        <v>8</v>
      </c>
      <c r="C7632" t="s">
        <v>23853</v>
      </c>
      <c r="D7632" t="s">
        <v>23854</v>
      </c>
      <c r="E7632" t="s">
        <v>23855</v>
      </c>
      <c r="F7632" t="s">
        <v>23856</v>
      </c>
    </row>
    <row r="7633" spans="1:6">
      <c r="A7633" s="1" t="s">
        <v>17</v>
      </c>
      <c r="B7633" t="s">
        <v>8</v>
      </c>
      <c r="C7633" t="s">
        <v>23857</v>
      </c>
      <c r="D7633" t="s">
        <v>5305</v>
      </c>
      <c r="E7633" t="s">
        <v>23858</v>
      </c>
      <c r="F7633" t="s">
        <v>23859</v>
      </c>
    </row>
    <row r="7634" spans="1:6">
      <c r="A7634" s="1" t="s">
        <v>17</v>
      </c>
      <c r="B7634" t="s">
        <v>8</v>
      </c>
      <c r="C7634" t="s">
        <v>20430</v>
      </c>
      <c r="D7634" t="s">
        <v>209</v>
      </c>
      <c r="E7634" t="s">
        <v>23861</v>
      </c>
      <c r="F7634" t="s">
        <v>23862</v>
      </c>
    </row>
    <row r="7635" spans="1:6">
      <c r="A7635" s="1" t="s">
        <v>17</v>
      </c>
      <c r="B7635" t="s">
        <v>8</v>
      </c>
      <c r="C7635" t="s">
        <v>23863</v>
      </c>
      <c r="D7635" t="s">
        <v>23865</v>
      </c>
      <c r="E7635" t="s">
        <v>23866</v>
      </c>
      <c r="F7635" t="s">
        <v>23867</v>
      </c>
    </row>
    <row r="7636" spans="1:6">
      <c r="A7636" s="1" t="s">
        <v>17</v>
      </c>
      <c r="B7636" t="s">
        <v>8</v>
      </c>
      <c r="C7636" t="s">
        <v>20835</v>
      </c>
      <c r="D7636">
        <v>663</v>
      </c>
      <c r="E7636" t="s">
        <v>23868</v>
      </c>
      <c r="F7636" t="s">
        <v>23869</v>
      </c>
    </row>
    <row r="7637" spans="1:6">
      <c r="A7637" s="1" t="s">
        <v>17</v>
      </c>
      <c r="B7637" t="s">
        <v>8</v>
      </c>
      <c r="C7637" t="s">
        <v>23870</v>
      </c>
      <c r="D7637" t="s">
        <v>7445</v>
      </c>
      <c r="E7637" t="s">
        <v>23871</v>
      </c>
      <c r="F7637" t="s">
        <v>23872</v>
      </c>
    </row>
    <row r="7638" spans="1:6">
      <c r="A7638" s="1" t="s">
        <v>17</v>
      </c>
      <c r="B7638" t="s">
        <v>8</v>
      </c>
      <c r="C7638" t="s">
        <v>23873</v>
      </c>
      <c r="D7638">
        <v>394</v>
      </c>
      <c r="E7638" t="s">
        <v>23874</v>
      </c>
      <c r="F7638" t="s">
        <v>23875</v>
      </c>
    </row>
    <row r="7639" spans="1:6">
      <c r="A7639" s="1" t="s">
        <v>17</v>
      </c>
      <c r="B7639" t="s">
        <v>8</v>
      </c>
      <c r="C7639" t="s">
        <v>22540</v>
      </c>
      <c r="D7639" t="s">
        <v>23876</v>
      </c>
      <c r="E7639" t="s">
        <v>23877</v>
      </c>
      <c r="F7639" t="s">
        <v>23878</v>
      </c>
    </row>
    <row r="7640" spans="1:6">
      <c r="A7640" s="1" t="s">
        <v>17</v>
      </c>
      <c r="B7640" t="s">
        <v>8</v>
      </c>
      <c r="C7640" t="s">
        <v>23879</v>
      </c>
      <c r="D7640" t="s">
        <v>23880</v>
      </c>
      <c r="E7640" t="s">
        <v>23881</v>
      </c>
      <c r="F7640" t="s">
        <v>23882</v>
      </c>
    </row>
    <row r="7641" spans="1:6">
      <c r="A7641" s="1" t="s">
        <v>17</v>
      </c>
      <c r="B7641" t="s">
        <v>8</v>
      </c>
      <c r="C7641" t="s">
        <v>23883</v>
      </c>
      <c r="D7641" t="s">
        <v>23884</v>
      </c>
      <c r="E7641" t="s">
        <v>23885</v>
      </c>
      <c r="F7641" t="s">
        <v>23886</v>
      </c>
    </row>
    <row r="7642" spans="1:6">
      <c r="A7642" s="1" t="s">
        <v>17</v>
      </c>
      <c r="B7642" t="s">
        <v>8</v>
      </c>
      <c r="C7642" t="s">
        <v>23887</v>
      </c>
      <c r="D7642" t="s">
        <v>23888</v>
      </c>
      <c r="E7642" t="s">
        <v>23889</v>
      </c>
      <c r="F7642" t="s">
        <v>23890</v>
      </c>
    </row>
    <row r="7643" spans="1:6">
      <c r="A7643" s="1" t="s">
        <v>17</v>
      </c>
      <c r="B7643" t="s">
        <v>8</v>
      </c>
      <c r="C7643" t="s">
        <v>23891</v>
      </c>
      <c r="D7643" t="s">
        <v>6724</v>
      </c>
      <c r="E7643" t="s">
        <v>23892</v>
      </c>
      <c r="F7643" t="s">
        <v>23893</v>
      </c>
    </row>
    <row r="7644" spans="1:6">
      <c r="A7644" s="1" t="s">
        <v>17</v>
      </c>
      <c r="B7644" t="s">
        <v>8</v>
      </c>
      <c r="C7644" t="s">
        <v>23894</v>
      </c>
      <c r="D7644" t="s">
        <v>5134</v>
      </c>
      <c r="E7644" t="s">
        <v>23895</v>
      </c>
      <c r="F7644" t="s">
        <v>23896</v>
      </c>
    </row>
    <row r="7645" spans="1:6">
      <c r="A7645" s="1" t="s">
        <v>17</v>
      </c>
      <c r="B7645" t="s">
        <v>8</v>
      </c>
      <c r="C7645" t="s">
        <v>20400</v>
      </c>
      <c r="D7645" t="s">
        <v>2817</v>
      </c>
      <c r="E7645" t="s">
        <v>23897</v>
      </c>
      <c r="F7645" t="s">
        <v>23898</v>
      </c>
    </row>
    <row r="7646" spans="1:6">
      <c r="A7646" s="1" t="s">
        <v>17</v>
      </c>
      <c r="B7646" t="s">
        <v>8</v>
      </c>
      <c r="C7646" t="s">
        <v>23899</v>
      </c>
      <c r="D7646">
        <v>788</v>
      </c>
      <c r="E7646" t="s">
        <v>23900</v>
      </c>
      <c r="F7646" t="s">
        <v>23901</v>
      </c>
    </row>
    <row r="7647" spans="1:6">
      <c r="A7647" s="1" t="s">
        <v>17</v>
      </c>
      <c r="B7647" t="s">
        <v>8</v>
      </c>
      <c r="C7647" t="s">
        <v>21179</v>
      </c>
      <c r="D7647" t="s">
        <v>23902</v>
      </c>
      <c r="E7647" t="s">
        <v>23903</v>
      </c>
      <c r="F7647" t="s">
        <v>23904</v>
      </c>
    </row>
    <row r="7648" spans="1:6">
      <c r="A7648" s="1" t="s">
        <v>17</v>
      </c>
      <c r="B7648" t="s">
        <v>8</v>
      </c>
      <c r="C7648" t="s">
        <v>21224</v>
      </c>
      <c r="D7648" t="s">
        <v>4926</v>
      </c>
      <c r="E7648" t="s">
        <v>23905</v>
      </c>
      <c r="F7648" t="s">
        <v>23906</v>
      </c>
    </row>
    <row r="7649" spans="1:6">
      <c r="A7649" s="1" t="s">
        <v>17</v>
      </c>
      <c r="B7649" t="s">
        <v>8</v>
      </c>
      <c r="C7649" t="s">
        <v>23907</v>
      </c>
      <c r="D7649" t="s">
        <v>18840</v>
      </c>
      <c r="E7649" t="s">
        <v>23908</v>
      </c>
      <c r="F7649" t="s">
        <v>23909</v>
      </c>
    </row>
    <row r="7650" spans="1:6">
      <c r="A7650" s="1" t="s">
        <v>17</v>
      </c>
      <c r="B7650" t="s">
        <v>8</v>
      </c>
      <c r="C7650" t="s">
        <v>20829</v>
      </c>
      <c r="D7650" t="s">
        <v>23910</v>
      </c>
      <c r="E7650" t="s">
        <v>23911</v>
      </c>
      <c r="F7650" t="s">
        <v>23912</v>
      </c>
    </row>
    <row r="7651" spans="1:6">
      <c r="A7651" s="1" t="s">
        <v>17</v>
      </c>
      <c r="B7651" t="s">
        <v>8</v>
      </c>
      <c r="C7651" t="s">
        <v>23913</v>
      </c>
      <c r="D7651" t="s">
        <v>3655</v>
      </c>
      <c r="E7651" t="s">
        <v>23914</v>
      </c>
      <c r="F7651" t="s">
        <v>23915</v>
      </c>
    </row>
    <row r="7652" spans="1:6">
      <c r="A7652" s="1" t="s">
        <v>17</v>
      </c>
      <c r="B7652" t="s">
        <v>8</v>
      </c>
      <c r="C7652" t="s">
        <v>22014</v>
      </c>
      <c r="D7652" t="s">
        <v>23916</v>
      </c>
      <c r="E7652" t="s">
        <v>23917</v>
      </c>
      <c r="F7652" t="s">
        <v>23918</v>
      </c>
    </row>
    <row r="7653" spans="1:6">
      <c r="A7653" s="1" t="s">
        <v>17</v>
      </c>
      <c r="B7653" t="s">
        <v>8</v>
      </c>
      <c r="C7653" t="s">
        <v>23919</v>
      </c>
      <c r="D7653">
        <v>1482</v>
      </c>
      <c r="E7653" t="s">
        <v>23920</v>
      </c>
      <c r="F7653" t="s">
        <v>23921</v>
      </c>
    </row>
    <row r="7654" spans="1:6">
      <c r="A7654" s="1" t="s">
        <v>17</v>
      </c>
      <c r="B7654" t="s">
        <v>8</v>
      </c>
      <c r="C7654" t="s">
        <v>22579</v>
      </c>
      <c r="D7654" t="s">
        <v>23922</v>
      </c>
      <c r="E7654" t="s">
        <v>23923</v>
      </c>
      <c r="F7654" t="s">
        <v>23924</v>
      </c>
    </row>
    <row r="7655" spans="1:6">
      <c r="A7655" s="1" t="s">
        <v>17</v>
      </c>
      <c r="B7655" t="s">
        <v>8</v>
      </c>
      <c r="C7655" t="s">
        <v>23925</v>
      </c>
      <c r="D7655" t="s">
        <v>23926</v>
      </c>
      <c r="E7655" t="s">
        <v>23927</v>
      </c>
      <c r="F7655" t="s">
        <v>23928</v>
      </c>
    </row>
    <row r="7656" spans="1:6">
      <c r="A7656" s="1" t="s">
        <v>17</v>
      </c>
      <c r="B7656" t="s">
        <v>8</v>
      </c>
      <c r="C7656" t="s">
        <v>23929</v>
      </c>
      <c r="D7656" t="s">
        <v>23930</v>
      </c>
      <c r="E7656" t="s">
        <v>23931</v>
      </c>
      <c r="F7656" t="s">
        <v>23932</v>
      </c>
    </row>
    <row r="7657" spans="1:6">
      <c r="A7657" s="1" t="s">
        <v>17</v>
      </c>
      <c r="B7657" t="s">
        <v>8</v>
      </c>
      <c r="C7657" t="s">
        <v>23933</v>
      </c>
      <c r="D7657" t="s">
        <v>5122</v>
      </c>
      <c r="E7657" t="s">
        <v>23934</v>
      </c>
      <c r="F7657" t="s">
        <v>23935</v>
      </c>
    </row>
    <row r="7658" spans="1:6">
      <c r="A7658" s="1" t="s">
        <v>17</v>
      </c>
      <c r="B7658" t="s">
        <v>8</v>
      </c>
      <c r="C7658" t="s">
        <v>23936</v>
      </c>
      <c r="D7658" t="s">
        <v>23937</v>
      </c>
      <c r="E7658" t="s">
        <v>23938</v>
      </c>
      <c r="F7658" t="s">
        <v>23939</v>
      </c>
    </row>
    <row r="7659" spans="1:6">
      <c r="A7659" s="1" t="s">
        <v>17</v>
      </c>
      <c r="B7659" t="s">
        <v>8</v>
      </c>
      <c r="C7659" t="s">
        <v>23940</v>
      </c>
      <c r="D7659">
        <v>1134</v>
      </c>
      <c r="E7659" t="s">
        <v>23941</v>
      </c>
      <c r="F7659" t="s">
        <v>23942</v>
      </c>
    </row>
    <row r="7660" spans="1:6">
      <c r="A7660" s="1" t="s">
        <v>17</v>
      </c>
      <c r="B7660" t="s">
        <v>8</v>
      </c>
      <c r="C7660" t="s">
        <v>23943</v>
      </c>
      <c r="D7660" t="s">
        <v>5952</v>
      </c>
      <c r="E7660" t="s">
        <v>23944</v>
      </c>
      <c r="F7660" t="s">
        <v>23945</v>
      </c>
    </row>
    <row r="7661" spans="1:6">
      <c r="A7661" s="1" t="s">
        <v>17</v>
      </c>
      <c r="B7661" t="s">
        <v>8</v>
      </c>
      <c r="C7661" t="s">
        <v>23946</v>
      </c>
      <c r="D7661">
        <v>784</v>
      </c>
      <c r="E7661" t="s">
        <v>23947</v>
      </c>
      <c r="F7661" t="s">
        <v>23948</v>
      </c>
    </row>
    <row r="7662" spans="1:6">
      <c r="A7662" s="1" t="s">
        <v>17</v>
      </c>
      <c r="B7662" t="s">
        <v>8</v>
      </c>
      <c r="C7662" t="s">
        <v>23949</v>
      </c>
      <c r="D7662" t="s">
        <v>23950</v>
      </c>
      <c r="E7662" t="s">
        <v>23951</v>
      </c>
      <c r="F7662" t="s">
        <v>23952</v>
      </c>
    </row>
    <row r="7663" spans="1:6">
      <c r="A7663" s="1" t="s">
        <v>17</v>
      </c>
      <c r="B7663" t="s">
        <v>8</v>
      </c>
      <c r="C7663" t="s">
        <v>23953</v>
      </c>
      <c r="D7663" t="s">
        <v>5281</v>
      </c>
      <c r="E7663" t="s">
        <v>23954</v>
      </c>
      <c r="F7663" t="s">
        <v>23955</v>
      </c>
    </row>
    <row r="7664" spans="1:6">
      <c r="A7664" s="1" t="s">
        <v>17</v>
      </c>
      <c r="B7664" t="s">
        <v>8</v>
      </c>
      <c r="C7664" t="s">
        <v>23956</v>
      </c>
      <c r="D7664" t="s">
        <v>23957</v>
      </c>
      <c r="E7664" t="s">
        <v>23958</v>
      </c>
      <c r="F7664" t="s">
        <v>23959</v>
      </c>
    </row>
    <row r="7665" spans="1:6">
      <c r="A7665" s="1" t="s">
        <v>17</v>
      </c>
      <c r="B7665" t="s">
        <v>8</v>
      </c>
      <c r="C7665" t="s">
        <v>23960</v>
      </c>
      <c r="D7665">
        <v>941</v>
      </c>
      <c r="E7665" t="s">
        <v>23961</v>
      </c>
      <c r="F7665" t="s">
        <v>23962</v>
      </c>
    </row>
    <row r="7666" spans="1:6">
      <c r="A7666" s="1" t="s">
        <v>17</v>
      </c>
      <c r="B7666" t="s">
        <v>8</v>
      </c>
      <c r="C7666" t="s">
        <v>23963</v>
      </c>
      <c r="D7666" t="s">
        <v>23964</v>
      </c>
      <c r="E7666" t="s">
        <v>23965</v>
      </c>
      <c r="F7666" t="s">
        <v>23966</v>
      </c>
    </row>
    <row r="7667" spans="1:6">
      <c r="A7667" s="1" t="s">
        <v>17</v>
      </c>
      <c r="B7667" t="s">
        <v>8</v>
      </c>
      <c r="C7667" t="s">
        <v>23967</v>
      </c>
      <c r="D7667">
        <v>332</v>
      </c>
      <c r="E7667" t="s">
        <v>23968</v>
      </c>
      <c r="F7667" t="s">
        <v>23969</v>
      </c>
    </row>
    <row r="7668" spans="1:6">
      <c r="A7668" s="1" t="s">
        <v>17</v>
      </c>
      <c r="B7668" t="s">
        <v>8</v>
      </c>
      <c r="C7668" t="s">
        <v>23970</v>
      </c>
      <c r="D7668" t="s">
        <v>18862</v>
      </c>
      <c r="E7668" t="s">
        <v>23971</v>
      </c>
      <c r="F7668" t="s">
        <v>23972</v>
      </c>
    </row>
    <row r="7669" spans="1:6">
      <c r="A7669" s="1" t="s">
        <v>17</v>
      </c>
      <c r="B7669" t="s">
        <v>8</v>
      </c>
      <c r="C7669" t="s">
        <v>23973</v>
      </c>
      <c r="D7669">
        <v>1100</v>
      </c>
      <c r="E7669" t="s">
        <v>23974</v>
      </c>
      <c r="F7669" t="s">
        <v>23975</v>
      </c>
    </row>
    <row r="7670" spans="1:6">
      <c r="A7670" s="1" t="s">
        <v>17</v>
      </c>
      <c r="B7670" t="s">
        <v>8</v>
      </c>
      <c r="C7670" t="s">
        <v>23976</v>
      </c>
      <c r="D7670">
        <v>215</v>
      </c>
      <c r="E7670" t="s">
        <v>23977</v>
      </c>
      <c r="F7670" t="s">
        <v>23978</v>
      </c>
    </row>
    <row r="7671" spans="1:6">
      <c r="A7671" s="1" t="s">
        <v>17</v>
      </c>
      <c r="B7671" t="s">
        <v>8</v>
      </c>
      <c r="C7671" t="s">
        <v>23979</v>
      </c>
      <c r="D7671" t="s">
        <v>23980</v>
      </c>
      <c r="E7671" t="s">
        <v>23981</v>
      </c>
    </row>
    <row r="7672" spans="1:6">
      <c r="A7672" s="1" t="s">
        <v>17</v>
      </c>
      <c r="B7672" t="s">
        <v>8</v>
      </c>
      <c r="C7672" t="s">
        <v>23982</v>
      </c>
      <c r="D7672" t="s">
        <v>23983</v>
      </c>
      <c r="E7672" t="s">
        <v>23984</v>
      </c>
    </row>
    <row r="7673" spans="1:6">
      <c r="A7673" s="1" t="s">
        <v>17</v>
      </c>
      <c r="B7673" t="s">
        <v>8</v>
      </c>
      <c r="C7673" t="s">
        <v>23985</v>
      </c>
      <c r="D7673" t="s">
        <v>23986</v>
      </c>
      <c r="E7673" t="s">
        <v>23987</v>
      </c>
    </row>
    <row r="7674" spans="1:6">
      <c r="A7674" s="1" t="s">
        <v>17</v>
      </c>
      <c r="B7674" t="s">
        <v>8</v>
      </c>
      <c r="C7674" t="s">
        <v>21185</v>
      </c>
      <c r="D7674" t="s">
        <v>23988</v>
      </c>
      <c r="E7674" t="s">
        <v>23989</v>
      </c>
    </row>
    <row r="7675" spans="1:6">
      <c r="A7675" s="1" t="s">
        <v>17</v>
      </c>
      <c r="B7675" t="s">
        <v>8</v>
      </c>
      <c r="C7675" t="s">
        <v>23990</v>
      </c>
      <c r="D7675" t="s">
        <v>23991</v>
      </c>
      <c r="E7675" t="s">
        <v>23992</v>
      </c>
      <c r="F7675" t="s">
        <v>23993</v>
      </c>
    </row>
    <row r="7676" spans="1:6">
      <c r="A7676" s="1" t="s">
        <v>17</v>
      </c>
      <c r="B7676" t="s">
        <v>8</v>
      </c>
      <c r="C7676" t="s">
        <v>23994</v>
      </c>
      <c r="D7676" t="s">
        <v>23995</v>
      </c>
      <c r="E7676" t="s">
        <v>23996</v>
      </c>
    </row>
    <row r="7677" spans="1:6">
      <c r="A7677" s="1" t="s">
        <v>17</v>
      </c>
      <c r="B7677" t="s">
        <v>8</v>
      </c>
      <c r="C7677" t="s">
        <v>23997</v>
      </c>
      <c r="D7677" t="s">
        <v>23998</v>
      </c>
      <c r="E7677" t="s">
        <v>23999</v>
      </c>
    </row>
    <row r="7678" spans="1:6">
      <c r="A7678" s="1" t="s">
        <v>17</v>
      </c>
      <c r="B7678" t="s">
        <v>8</v>
      </c>
      <c r="C7678" t="s">
        <v>24000</v>
      </c>
      <c r="D7678" s="2">
        <v>40923</v>
      </c>
      <c r="E7678" t="s">
        <v>24001</v>
      </c>
      <c r="F7678" t="s">
        <v>24002</v>
      </c>
    </row>
    <row r="7679" spans="1:6">
      <c r="A7679" s="1" t="s">
        <v>17</v>
      </c>
      <c r="B7679" t="s">
        <v>8</v>
      </c>
      <c r="C7679" t="s">
        <v>24003</v>
      </c>
      <c r="D7679">
        <v>742</v>
      </c>
      <c r="E7679" t="s">
        <v>24004</v>
      </c>
      <c r="F7679" t="s">
        <v>24005</v>
      </c>
    </row>
    <row r="7680" spans="1:6">
      <c r="A7680" s="1" t="s">
        <v>17</v>
      </c>
      <c r="B7680" t="s">
        <v>8</v>
      </c>
      <c r="C7680" t="s">
        <v>24006</v>
      </c>
      <c r="D7680" t="s">
        <v>4305</v>
      </c>
      <c r="E7680" t="s">
        <v>24007</v>
      </c>
      <c r="F7680" t="s">
        <v>24008</v>
      </c>
    </row>
    <row r="7681" spans="1:6">
      <c r="A7681" s="1" t="s">
        <v>17</v>
      </c>
      <c r="B7681" t="s">
        <v>8</v>
      </c>
      <c r="C7681" t="s">
        <v>24009</v>
      </c>
      <c r="D7681" t="s">
        <v>24010</v>
      </c>
      <c r="E7681" t="s">
        <v>24011</v>
      </c>
      <c r="F7681" t="s">
        <v>24012</v>
      </c>
    </row>
    <row r="7682" spans="1:6">
      <c r="A7682" s="1" t="s">
        <v>17</v>
      </c>
      <c r="B7682" t="s">
        <v>8</v>
      </c>
      <c r="C7682" t="s">
        <v>24013</v>
      </c>
      <c r="D7682" t="s">
        <v>24014</v>
      </c>
      <c r="E7682" t="s">
        <v>24015</v>
      </c>
      <c r="F7682" t="s">
        <v>24016</v>
      </c>
    </row>
    <row r="7683" spans="1:6">
      <c r="A7683" s="1" t="s">
        <v>17</v>
      </c>
      <c r="B7683" t="s">
        <v>8</v>
      </c>
      <c r="C7683" t="s">
        <v>20020</v>
      </c>
      <c r="D7683" t="s">
        <v>4948</v>
      </c>
      <c r="E7683" t="s">
        <v>24017</v>
      </c>
      <c r="F7683" t="s">
        <v>24018</v>
      </c>
    </row>
    <row r="7684" spans="1:6">
      <c r="A7684" s="1" t="s">
        <v>17</v>
      </c>
      <c r="B7684" t="s">
        <v>8</v>
      </c>
      <c r="C7684" t="s">
        <v>24019</v>
      </c>
      <c r="D7684" t="s">
        <v>3428</v>
      </c>
      <c r="E7684" t="s">
        <v>24020</v>
      </c>
      <c r="F7684" t="s">
        <v>24021</v>
      </c>
    </row>
    <row r="7685" spans="1:6">
      <c r="A7685" s="1" t="s">
        <v>17</v>
      </c>
      <c r="B7685" t="s">
        <v>8</v>
      </c>
      <c r="C7685" t="s">
        <v>19915</v>
      </c>
      <c r="D7685" t="s">
        <v>24022</v>
      </c>
      <c r="E7685" t="s">
        <v>24023</v>
      </c>
    </row>
    <row r="7686" spans="1:6">
      <c r="A7686" s="1" t="s">
        <v>17</v>
      </c>
      <c r="B7686" t="s">
        <v>8</v>
      </c>
      <c r="C7686" t="s">
        <v>24024</v>
      </c>
      <c r="D7686" t="s">
        <v>24025</v>
      </c>
      <c r="E7686" t="s">
        <v>24026</v>
      </c>
    </row>
    <row r="7687" spans="1:6">
      <c r="A7687" s="1" t="s">
        <v>17</v>
      </c>
      <c r="B7687" t="s">
        <v>8</v>
      </c>
      <c r="C7687" t="s">
        <v>24027</v>
      </c>
      <c r="D7687" t="s">
        <v>24028</v>
      </c>
      <c r="E7687" t="s">
        <v>24029</v>
      </c>
      <c r="F7687" t="s">
        <v>24030</v>
      </c>
    </row>
    <row r="7688" spans="1:6">
      <c r="A7688" s="1" t="s">
        <v>17</v>
      </c>
      <c r="B7688" t="s">
        <v>8</v>
      </c>
      <c r="C7688" t="s">
        <v>24031</v>
      </c>
      <c r="D7688" t="s">
        <v>24032</v>
      </c>
      <c r="E7688" t="s">
        <v>24033</v>
      </c>
    </row>
    <row r="7689" spans="1:6">
      <c r="A7689" s="1" t="s">
        <v>17</v>
      </c>
      <c r="B7689" t="s">
        <v>8</v>
      </c>
      <c r="C7689" t="s">
        <v>24034</v>
      </c>
      <c r="D7689" t="s">
        <v>24035</v>
      </c>
      <c r="E7689" t="s">
        <v>24036</v>
      </c>
      <c r="F7689" t="s">
        <v>24037</v>
      </c>
    </row>
    <row r="7690" spans="1:6">
      <c r="A7690" s="1" t="s">
        <v>17</v>
      </c>
      <c r="B7690" t="s">
        <v>8</v>
      </c>
      <c r="C7690" t="s">
        <v>24038</v>
      </c>
      <c r="D7690" t="s">
        <v>24039</v>
      </c>
      <c r="E7690" t="s">
        <v>24040</v>
      </c>
    </row>
    <row r="7691" spans="1:6">
      <c r="A7691" s="1" t="s">
        <v>17</v>
      </c>
      <c r="B7691" t="s">
        <v>8</v>
      </c>
      <c r="C7691" t="s">
        <v>24041</v>
      </c>
      <c r="D7691" t="s">
        <v>24042</v>
      </c>
      <c r="E7691" t="s">
        <v>24043</v>
      </c>
      <c r="F7691" t="s">
        <v>24044</v>
      </c>
    </row>
    <row r="7692" spans="1:6">
      <c r="A7692" s="1" t="s">
        <v>17</v>
      </c>
      <c r="B7692" t="s">
        <v>8</v>
      </c>
      <c r="C7692" t="s">
        <v>24045</v>
      </c>
      <c r="D7692" t="s">
        <v>24046</v>
      </c>
      <c r="E7692" t="s">
        <v>24047</v>
      </c>
    </row>
    <row r="7693" spans="1:6">
      <c r="A7693" s="1" t="s">
        <v>17</v>
      </c>
      <c r="B7693" t="s">
        <v>8</v>
      </c>
      <c r="C7693" t="s">
        <v>24048</v>
      </c>
      <c r="D7693" t="s">
        <v>24049</v>
      </c>
      <c r="E7693" t="s">
        <v>24050</v>
      </c>
    </row>
    <row r="7694" spans="1:6">
      <c r="A7694" s="1" t="s">
        <v>17</v>
      </c>
      <c r="B7694" t="s">
        <v>8</v>
      </c>
      <c r="C7694" t="s">
        <v>24051</v>
      </c>
      <c r="D7694" t="s">
        <v>24052</v>
      </c>
      <c r="E7694" t="s">
        <v>24053</v>
      </c>
      <c r="F7694" t="s">
        <v>24054</v>
      </c>
    </row>
    <row r="7695" spans="1:6">
      <c r="A7695" s="1" t="s">
        <v>17</v>
      </c>
      <c r="B7695" t="s">
        <v>8</v>
      </c>
      <c r="C7695" t="s">
        <v>24055</v>
      </c>
      <c r="D7695" t="s">
        <v>24056</v>
      </c>
      <c r="E7695" t="s">
        <v>24057</v>
      </c>
    </row>
    <row r="7696" spans="1:6">
      <c r="A7696" s="1" t="s">
        <v>17</v>
      </c>
      <c r="B7696" t="s">
        <v>8</v>
      </c>
      <c r="C7696" t="s">
        <v>24058</v>
      </c>
      <c r="D7696" t="s">
        <v>24059</v>
      </c>
      <c r="E7696" t="s">
        <v>24060</v>
      </c>
      <c r="F7696" t="s">
        <v>24061</v>
      </c>
    </row>
    <row r="7697" spans="1:6">
      <c r="A7697" s="1" t="s">
        <v>17</v>
      </c>
      <c r="B7697" t="s">
        <v>8</v>
      </c>
      <c r="C7697" t="s">
        <v>24062</v>
      </c>
      <c r="D7697">
        <v>333</v>
      </c>
      <c r="E7697" t="s">
        <v>24063</v>
      </c>
      <c r="F7697" t="s">
        <v>24064</v>
      </c>
    </row>
    <row r="7698" spans="1:6">
      <c r="A7698" s="1" t="s">
        <v>17</v>
      </c>
      <c r="B7698" t="s">
        <v>8</v>
      </c>
      <c r="C7698" t="s">
        <v>24065</v>
      </c>
      <c r="D7698" t="s">
        <v>24066</v>
      </c>
      <c r="E7698" t="s">
        <v>24067</v>
      </c>
      <c r="F7698" t="s">
        <v>24068</v>
      </c>
    </row>
    <row r="7699" spans="1:6">
      <c r="A7699" s="1" t="s">
        <v>17</v>
      </c>
      <c r="B7699" t="s">
        <v>8</v>
      </c>
      <c r="C7699" t="s">
        <v>24069</v>
      </c>
      <c r="D7699" t="s">
        <v>24070</v>
      </c>
      <c r="E7699" t="s">
        <v>24071</v>
      </c>
    </row>
    <row r="7700" spans="1:6">
      <c r="A7700" s="1" t="s">
        <v>17</v>
      </c>
      <c r="B7700" t="s">
        <v>8</v>
      </c>
      <c r="C7700" t="s">
        <v>24072</v>
      </c>
      <c r="D7700" t="s">
        <v>24073</v>
      </c>
      <c r="E7700" t="s">
        <v>24074</v>
      </c>
    </row>
    <row r="7701" spans="1:6">
      <c r="A7701" s="1" t="s">
        <v>17</v>
      </c>
      <c r="B7701" t="s">
        <v>8</v>
      </c>
      <c r="C7701" t="s">
        <v>24075</v>
      </c>
      <c r="D7701" t="s">
        <v>24076</v>
      </c>
      <c r="E7701" t="s">
        <v>24077</v>
      </c>
    </row>
    <row r="7702" spans="1:6">
      <c r="A7702" s="1" t="s">
        <v>17</v>
      </c>
      <c r="B7702" t="s">
        <v>8</v>
      </c>
      <c r="C7702" t="s">
        <v>24078</v>
      </c>
      <c r="D7702" t="s">
        <v>24079</v>
      </c>
      <c r="E7702" t="s">
        <v>24080</v>
      </c>
    </row>
    <row r="7703" spans="1:6">
      <c r="A7703" s="1" t="s">
        <v>17</v>
      </c>
      <c r="B7703" t="s">
        <v>8</v>
      </c>
      <c r="C7703" t="s">
        <v>21310</v>
      </c>
      <c r="D7703" t="s">
        <v>24081</v>
      </c>
      <c r="E7703" t="s">
        <v>24082</v>
      </c>
    </row>
    <row r="7704" spans="1:6">
      <c r="A7704" s="1" t="s">
        <v>17</v>
      </c>
      <c r="B7704" t="s">
        <v>8</v>
      </c>
      <c r="C7704" t="s">
        <v>24083</v>
      </c>
      <c r="D7704" t="s">
        <v>24085</v>
      </c>
      <c r="E7704" t="s">
        <v>24086</v>
      </c>
    </row>
    <row r="7705" spans="1:6">
      <c r="A7705" s="1" t="s">
        <v>17</v>
      </c>
      <c r="B7705" t="s">
        <v>8</v>
      </c>
      <c r="C7705" t="s">
        <v>24087</v>
      </c>
      <c r="D7705" t="s">
        <v>24088</v>
      </c>
      <c r="E7705" t="s">
        <v>24089</v>
      </c>
      <c r="F7705" t="s">
        <v>24090</v>
      </c>
    </row>
    <row r="7706" spans="1:6">
      <c r="A7706" s="1" t="s">
        <v>17</v>
      </c>
      <c r="B7706" t="s">
        <v>8</v>
      </c>
      <c r="C7706" t="s">
        <v>24091</v>
      </c>
      <c r="D7706" t="s">
        <v>24092</v>
      </c>
      <c r="E7706" t="s">
        <v>24093</v>
      </c>
    </row>
    <row r="7707" spans="1:6">
      <c r="A7707" s="1" t="s">
        <v>17</v>
      </c>
      <c r="B7707" t="s">
        <v>8</v>
      </c>
      <c r="C7707" t="s">
        <v>24094</v>
      </c>
      <c r="D7707" t="s">
        <v>24095</v>
      </c>
      <c r="E7707" t="s">
        <v>24096</v>
      </c>
    </row>
    <row r="7708" spans="1:6">
      <c r="A7708" s="1" t="s">
        <v>17</v>
      </c>
      <c r="B7708" t="s">
        <v>8</v>
      </c>
      <c r="C7708" t="s">
        <v>24097</v>
      </c>
      <c r="D7708" t="s">
        <v>24098</v>
      </c>
      <c r="E7708" t="s">
        <v>24099</v>
      </c>
    </row>
    <row r="7709" spans="1:6">
      <c r="A7709" s="1" t="s">
        <v>17</v>
      </c>
      <c r="B7709" t="s">
        <v>8</v>
      </c>
      <c r="C7709" t="s">
        <v>24100</v>
      </c>
      <c r="D7709" t="s">
        <v>24101</v>
      </c>
      <c r="E7709" t="s">
        <v>24102</v>
      </c>
    </row>
    <row r="7710" spans="1:6">
      <c r="A7710" s="1" t="s">
        <v>17</v>
      </c>
      <c r="B7710" t="s">
        <v>8</v>
      </c>
      <c r="C7710" t="s">
        <v>24103</v>
      </c>
      <c r="D7710" t="s">
        <v>24104</v>
      </c>
      <c r="E7710" t="s">
        <v>24105</v>
      </c>
    </row>
    <row r="7711" spans="1:6">
      <c r="A7711" s="1" t="s">
        <v>17</v>
      </c>
      <c r="B7711" t="s">
        <v>8</v>
      </c>
      <c r="C7711" t="s">
        <v>24106</v>
      </c>
      <c r="D7711" t="s">
        <v>24107</v>
      </c>
      <c r="E7711" t="s">
        <v>24108</v>
      </c>
    </row>
    <row r="7712" spans="1:6">
      <c r="A7712" s="1" t="s">
        <v>17</v>
      </c>
      <c r="B7712" t="s">
        <v>8</v>
      </c>
      <c r="C7712" t="s">
        <v>24109</v>
      </c>
      <c r="D7712" t="s">
        <v>24109</v>
      </c>
      <c r="E7712" t="s">
        <v>24110</v>
      </c>
      <c r="F7712" t="s">
        <v>24111</v>
      </c>
    </row>
    <row r="7713" spans="1:6">
      <c r="A7713" s="1" t="s">
        <v>17</v>
      </c>
      <c r="B7713" t="s">
        <v>8</v>
      </c>
      <c r="C7713" t="s">
        <v>24112</v>
      </c>
      <c r="D7713" t="s">
        <v>24113</v>
      </c>
      <c r="E7713" t="s">
        <v>24114</v>
      </c>
    </row>
    <row r="7714" spans="1:6">
      <c r="A7714" s="1" t="s">
        <v>17</v>
      </c>
      <c r="B7714" t="s">
        <v>8</v>
      </c>
      <c r="C7714" t="s">
        <v>24115</v>
      </c>
      <c r="D7714" s="3">
        <v>20821</v>
      </c>
      <c r="E7714" t="s">
        <v>24116</v>
      </c>
      <c r="F7714" t="s">
        <v>24117</v>
      </c>
    </row>
    <row r="7715" spans="1:6">
      <c r="A7715" s="1" t="s">
        <v>17</v>
      </c>
      <c r="B7715" t="s">
        <v>8</v>
      </c>
      <c r="C7715" t="s">
        <v>24118</v>
      </c>
      <c r="D7715" t="s">
        <v>24119</v>
      </c>
      <c r="E7715" t="s">
        <v>24120</v>
      </c>
    </row>
    <row r="7716" spans="1:6">
      <c r="A7716" s="1" t="s">
        <v>17</v>
      </c>
      <c r="B7716" t="s">
        <v>8</v>
      </c>
      <c r="C7716" t="s">
        <v>24121</v>
      </c>
      <c r="D7716" t="s">
        <v>24122</v>
      </c>
      <c r="E7716" t="s">
        <v>24123</v>
      </c>
      <c r="F7716" t="s">
        <v>24124</v>
      </c>
    </row>
    <row r="7717" spans="1:6">
      <c r="A7717" s="1" t="s">
        <v>17</v>
      </c>
      <c r="B7717" t="s">
        <v>8</v>
      </c>
      <c r="C7717" t="s">
        <v>24125</v>
      </c>
      <c r="D7717" t="s">
        <v>24126</v>
      </c>
      <c r="E7717" t="s">
        <v>24127</v>
      </c>
    </row>
    <row r="7718" spans="1:6">
      <c r="A7718" s="1" t="s">
        <v>17</v>
      </c>
      <c r="B7718" t="s">
        <v>8</v>
      </c>
      <c r="C7718" t="s">
        <v>24128</v>
      </c>
      <c r="D7718">
        <v>149</v>
      </c>
      <c r="E7718" t="s">
        <v>24129</v>
      </c>
      <c r="F7718" t="s">
        <v>24130</v>
      </c>
    </row>
    <row r="7719" spans="1:6">
      <c r="A7719" s="1" t="s">
        <v>17</v>
      </c>
      <c r="B7719" t="s">
        <v>8</v>
      </c>
      <c r="C7719" t="s">
        <v>24131</v>
      </c>
      <c r="D7719" t="s">
        <v>24132</v>
      </c>
      <c r="E7719" t="s">
        <v>24133</v>
      </c>
      <c r="F7719" t="s">
        <v>24134</v>
      </c>
    </row>
    <row r="7720" spans="1:6">
      <c r="A7720" s="1" t="s">
        <v>17</v>
      </c>
      <c r="B7720" t="s">
        <v>8</v>
      </c>
      <c r="C7720" t="s">
        <v>22075</v>
      </c>
      <c r="D7720" t="s">
        <v>24135</v>
      </c>
      <c r="E7720" t="s">
        <v>24136</v>
      </c>
    </row>
    <row r="7721" spans="1:6">
      <c r="A7721" s="1" t="s">
        <v>17</v>
      </c>
      <c r="B7721" t="s">
        <v>8</v>
      </c>
      <c r="C7721" t="s">
        <v>24137</v>
      </c>
      <c r="D7721" t="s">
        <v>24138</v>
      </c>
      <c r="E7721" t="s">
        <v>24139</v>
      </c>
      <c r="F7721" t="s">
        <v>24140</v>
      </c>
    </row>
    <row r="7722" spans="1:6">
      <c r="A7722" s="1" t="s">
        <v>17</v>
      </c>
      <c r="B7722" t="s">
        <v>8</v>
      </c>
      <c r="C7722" t="s">
        <v>24141</v>
      </c>
      <c r="D7722" t="s">
        <v>6867</v>
      </c>
      <c r="E7722" t="s">
        <v>24142</v>
      </c>
      <c r="F7722" t="s">
        <v>24143</v>
      </c>
    </row>
    <row r="7723" spans="1:6">
      <c r="A7723" s="1" t="s">
        <v>17</v>
      </c>
      <c r="B7723" t="s">
        <v>8</v>
      </c>
      <c r="C7723" t="s">
        <v>24144</v>
      </c>
      <c r="D7723" t="s">
        <v>968</v>
      </c>
      <c r="E7723" t="s">
        <v>24145</v>
      </c>
      <c r="F7723" t="s">
        <v>24146</v>
      </c>
    </row>
    <row r="7724" spans="1:6">
      <c r="A7724" s="1" t="s">
        <v>17</v>
      </c>
      <c r="B7724" t="s">
        <v>8</v>
      </c>
      <c r="C7724" t="s">
        <v>21417</v>
      </c>
      <c r="D7724" t="s">
        <v>11285</v>
      </c>
      <c r="E7724" t="s">
        <v>24147</v>
      </c>
      <c r="F7724" t="s">
        <v>24148</v>
      </c>
    </row>
    <row r="7725" spans="1:6">
      <c r="A7725" s="1" t="s">
        <v>17</v>
      </c>
      <c r="B7725" t="s">
        <v>8</v>
      </c>
      <c r="C7725" t="s">
        <v>24149</v>
      </c>
      <c r="D7725" t="s">
        <v>444</v>
      </c>
      <c r="E7725" t="s">
        <v>24150</v>
      </c>
      <c r="F7725" t="s">
        <v>24151</v>
      </c>
    </row>
    <row r="7726" spans="1:6">
      <c r="A7726" s="1" t="s">
        <v>17</v>
      </c>
      <c r="B7726" t="s">
        <v>8</v>
      </c>
      <c r="C7726" t="s">
        <v>24152</v>
      </c>
      <c r="D7726">
        <v>232</v>
      </c>
      <c r="E7726" t="s">
        <v>24154</v>
      </c>
      <c r="F7726" t="s">
        <v>24155</v>
      </c>
    </row>
    <row r="7727" spans="1:6">
      <c r="A7727" s="1" t="s">
        <v>17</v>
      </c>
      <c r="B7727" t="s">
        <v>8</v>
      </c>
      <c r="C7727" t="s">
        <v>24156</v>
      </c>
      <c r="D7727" s="3">
        <v>34943</v>
      </c>
      <c r="E7727" t="s">
        <v>24157</v>
      </c>
      <c r="F7727" t="s">
        <v>24158</v>
      </c>
    </row>
    <row r="7728" spans="1:6">
      <c r="A7728" s="1" t="s">
        <v>17</v>
      </c>
      <c r="B7728" t="s">
        <v>8</v>
      </c>
      <c r="C7728" t="s">
        <v>24159</v>
      </c>
      <c r="D7728" t="s">
        <v>24161</v>
      </c>
      <c r="E7728" t="s">
        <v>24162</v>
      </c>
      <c r="F7728" t="s">
        <v>24163</v>
      </c>
    </row>
    <row r="7729" spans="1:6">
      <c r="A7729" s="1" t="s">
        <v>17</v>
      </c>
      <c r="B7729" t="s">
        <v>8</v>
      </c>
      <c r="C7729" t="s">
        <v>24164</v>
      </c>
      <c r="D7729">
        <v>284</v>
      </c>
      <c r="E7729" t="s">
        <v>24165</v>
      </c>
      <c r="F7729" t="s">
        <v>24166</v>
      </c>
    </row>
    <row r="7730" spans="1:6">
      <c r="A7730" s="1" t="s">
        <v>17</v>
      </c>
      <c r="B7730" t="s">
        <v>8</v>
      </c>
      <c r="C7730" t="s">
        <v>24167</v>
      </c>
      <c r="D7730">
        <v>378</v>
      </c>
      <c r="E7730" t="s">
        <v>24168</v>
      </c>
      <c r="F7730" t="s">
        <v>24169</v>
      </c>
    </row>
    <row r="7731" spans="1:6">
      <c r="A7731" s="1" t="s">
        <v>17</v>
      </c>
      <c r="B7731" t="s">
        <v>8</v>
      </c>
      <c r="C7731" t="s">
        <v>24170</v>
      </c>
      <c r="D7731" t="s">
        <v>24172</v>
      </c>
      <c r="E7731" t="s">
        <v>24173</v>
      </c>
      <c r="F7731" t="s">
        <v>24174</v>
      </c>
    </row>
    <row r="7732" spans="1:6">
      <c r="A7732" s="1" t="s">
        <v>17</v>
      </c>
      <c r="B7732" t="s">
        <v>8</v>
      </c>
      <c r="C7732" t="s">
        <v>24175</v>
      </c>
      <c r="D7732" t="s">
        <v>24176</v>
      </c>
      <c r="E7732" t="s">
        <v>24177</v>
      </c>
      <c r="F7732" t="s">
        <v>24178</v>
      </c>
    </row>
    <row r="7733" spans="1:6">
      <c r="A7733" s="1" t="s">
        <v>17</v>
      </c>
      <c r="B7733" t="s">
        <v>8</v>
      </c>
      <c r="C7733" t="s">
        <v>24179</v>
      </c>
      <c r="D7733" t="s">
        <v>24180</v>
      </c>
      <c r="E7733" t="s">
        <v>24181</v>
      </c>
    </row>
    <row r="7734" spans="1:6">
      <c r="A7734" s="1" t="s">
        <v>17</v>
      </c>
      <c r="B7734" t="s">
        <v>8</v>
      </c>
      <c r="C7734" t="s">
        <v>24182</v>
      </c>
      <c r="D7734" t="s">
        <v>24183</v>
      </c>
      <c r="E7734" t="s">
        <v>24184</v>
      </c>
    </row>
    <row r="7735" spans="1:6">
      <c r="A7735" s="1" t="s">
        <v>17</v>
      </c>
      <c r="B7735" t="s">
        <v>8</v>
      </c>
      <c r="C7735" t="s">
        <v>24185</v>
      </c>
      <c r="D7735" t="s">
        <v>24186</v>
      </c>
      <c r="E7735" t="s">
        <v>24187</v>
      </c>
    </row>
    <row r="7736" spans="1:6">
      <c r="A7736" s="1" t="s">
        <v>17</v>
      </c>
      <c r="B7736" t="s">
        <v>8</v>
      </c>
      <c r="C7736" t="s">
        <v>24188</v>
      </c>
      <c r="D7736" t="s">
        <v>24189</v>
      </c>
      <c r="E7736" t="s">
        <v>24190</v>
      </c>
    </row>
    <row r="7737" spans="1:6">
      <c r="A7737" s="1" t="s">
        <v>17</v>
      </c>
      <c r="B7737" t="s">
        <v>8</v>
      </c>
      <c r="C7737" t="s">
        <v>24191</v>
      </c>
      <c r="D7737" t="s">
        <v>24192</v>
      </c>
      <c r="E7737" t="s">
        <v>24193</v>
      </c>
    </row>
    <row r="7738" spans="1:6">
      <c r="A7738" s="1" t="s">
        <v>17</v>
      </c>
      <c r="B7738" t="s">
        <v>8</v>
      </c>
      <c r="C7738" t="s">
        <v>24194</v>
      </c>
      <c r="D7738" t="s">
        <v>5082</v>
      </c>
      <c r="E7738" t="s">
        <v>24195</v>
      </c>
      <c r="F7738" t="s">
        <v>24196</v>
      </c>
    </row>
    <row r="7739" spans="1:6">
      <c r="A7739" s="1" t="s">
        <v>17</v>
      </c>
      <c r="B7739" t="s">
        <v>8</v>
      </c>
      <c r="C7739" t="s">
        <v>24197</v>
      </c>
      <c r="D7739" t="s">
        <v>24198</v>
      </c>
      <c r="E7739" t="s">
        <v>24199</v>
      </c>
    </row>
    <row r="7740" spans="1:6">
      <c r="A7740" s="1" t="s">
        <v>17</v>
      </c>
      <c r="B7740" t="s">
        <v>8</v>
      </c>
      <c r="C7740" t="s">
        <v>24200</v>
      </c>
      <c r="D7740" t="s">
        <v>24201</v>
      </c>
      <c r="E7740" t="s">
        <v>24202</v>
      </c>
    </row>
    <row r="7741" spans="1:6">
      <c r="A7741" s="1" t="s">
        <v>17</v>
      </c>
      <c r="B7741" t="s">
        <v>8</v>
      </c>
      <c r="C7741" t="s">
        <v>24203</v>
      </c>
      <c r="D7741" t="s">
        <v>24204</v>
      </c>
      <c r="E7741" t="s">
        <v>24205</v>
      </c>
    </row>
    <row r="7742" spans="1:6">
      <c r="A7742" s="1" t="s">
        <v>17</v>
      </c>
      <c r="B7742" t="s">
        <v>8</v>
      </c>
      <c r="C7742" t="s">
        <v>24206</v>
      </c>
      <c r="D7742">
        <v>171</v>
      </c>
      <c r="E7742" t="s">
        <v>24207</v>
      </c>
      <c r="F7742" t="s">
        <v>24208</v>
      </c>
    </row>
    <row r="7743" spans="1:6">
      <c r="A7743" s="1" t="s">
        <v>17</v>
      </c>
      <c r="B7743" t="s">
        <v>8</v>
      </c>
      <c r="C7743" t="s">
        <v>24209</v>
      </c>
      <c r="D7743">
        <v>43</v>
      </c>
      <c r="E7743" t="s">
        <v>24210</v>
      </c>
      <c r="F7743" t="s">
        <v>24211</v>
      </c>
    </row>
    <row r="7744" spans="1:6">
      <c r="A7744" s="1" t="s">
        <v>17</v>
      </c>
      <c r="B7744" t="s">
        <v>8</v>
      </c>
      <c r="C7744" t="s">
        <v>24212</v>
      </c>
      <c r="D7744" t="s">
        <v>24214</v>
      </c>
      <c r="E7744" t="s">
        <v>24215</v>
      </c>
      <c r="F7744" t="s">
        <v>24216</v>
      </c>
    </row>
    <row r="7745" spans="1:7">
      <c r="A7745" s="1" t="s">
        <v>17</v>
      </c>
      <c r="B7745" t="s">
        <v>8</v>
      </c>
      <c r="C7745" t="s">
        <v>24217</v>
      </c>
      <c r="D7745" t="s">
        <v>8975</v>
      </c>
      <c r="E7745" t="s">
        <v>24218</v>
      </c>
      <c r="F7745" t="s">
        <v>24219</v>
      </c>
    </row>
    <row r="7746" spans="1:7">
      <c r="A7746" s="1" t="s">
        <v>17</v>
      </c>
      <c r="B7746" t="s">
        <v>8</v>
      </c>
      <c r="C7746" t="s">
        <v>21736</v>
      </c>
      <c r="D7746" t="s">
        <v>24220</v>
      </c>
      <c r="E7746" t="s">
        <v>24221</v>
      </c>
    </row>
    <row r="7747" spans="1:7">
      <c r="A7747" s="1" t="s">
        <v>17</v>
      </c>
      <c r="B7747" t="s">
        <v>8</v>
      </c>
      <c r="C7747" t="s">
        <v>24222</v>
      </c>
      <c r="D7747">
        <v>48</v>
      </c>
      <c r="E7747" t="s">
        <v>24223</v>
      </c>
      <c r="F7747" t="s">
        <v>24224</v>
      </c>
    </row>
    <row r="7748" spans="1:7">
      <c r="A7748" s="1" t="s">
        <v>17</v>
      </c>
      <c r="B7748" t="s">
        <v>8</v>
      </c>
      <c r="C7748" t="s">
        <v>24225</v>
      </c>
      <c r="D7748" t="s">
        <v>10851</v>
      </c>
      <c r="E7748" t="s">
        <v>24226</v>
      </c>
      <c r="F7748" t="s">
        <v>24227</v>
      </c>
    </row>
    <row r="7749" spans="1:7">
      <c r="A7749" s="1" t="s">
        <v>17</v>
      </c>
      <c r="B7749" t="s">
        <v>8</v>
      </c>
      <c r="C7749" t="s">
        <v>24228</v>
      </c>
      <c r="D7749" t="s">
        <v>343</v>
      </c>
      <c r="E7749" t="s">
        <v>24229</v>
      </c>
      <c r="F7749" t="s">
        <v>24230</v>
      </c>
    </row>
    <row r="7750" spans="1:7">
      <c r="A7750" s="1" t="s">
        <v>17</v>
      </c>
      <c r="B7750" t="s">
        <v>8</v>
      </c>
      <c r="C7750" t="s">
        <v>24231</v>
      </c>
      <c r="D7750" t="s">
        <v>24232</v>
      </c>
      <c r="E7750" t="s">
        <v>24233</v>
      </c>
      <c r="F7750" t="s">
        <v>24234</v>
      </c>
    </row>
    <row r="7751" spans="1:7">
      <c r="A7751" s="1" t="s">
        <v>17</v>
      </c>
      <c r="B7751" t="s">
        <v>8</v>
      </c>
      <c r="C7751" t="s">
        <v>24235</v>
      </c>
      <c r="D7751" t="s">
        <v>24236</v>
      </c>
      <c r="E7751" t="s">
        <v>24237</v>
      </c>
      <c r="F7751" t="s">
        <v>24238</v>
      </c>
    </row>
    <row r="7752" spans="1:7">
      <c r="A7752" s="1" t="s">
        <v>17</v>
      </c>
      <c r="B7752" t="s">
        <v>8</v>
      </c>
      <c r="C7752" t="s">
        <v>20197</v>
      </c>
      <c r="D7752" t="s">
        <v>24239</v>
      </c>
      <c r="E7752" t="s">
        <v>24240</v>
      </c>
      <c r="F7752" t="s">
        <v>24241</v>
      </c>
    </row>
    <row r="7753" spans="1:7">
      <c r="A7753" s="1" t="s">
        <v>17</v>
      </c>
      <c r="B7753" t="s">
        <v>8</v>
      </c>
      <c r="C7753" t="s">
        <v>24242</v>
      </c>
      <c r="D7753" t="s">
        <v>9071</v>
      </c>
      <c r="E7753" t="s">
        <v>24243</v>
      </c>
      <c r="F7753" t="s">
        <v>24244</v>
      </c>
      <c r="G7753" t="s">
        <v>24245</v>
      </c>
    </row>
    <row r="7754" spans="1:7">
      <c r="A7754" s="1" t="s">
        <v>17</v>
      </c>
      <c r="B7754" t="s">
        <v>8</v>
      </c>
      <c r="C7754" t="s">
        <v>20667</v>
      </c>
      <c r="D7754" t="s">
        <v>24246</v>
      </c>
      <c r="E7754" t="s">
        <v>24247</v>
      </c>
      <c r="F7754" t="s">
        <v>24248</v>
      </c>
    </row>
    <row r="7755" spans="1:7">
      <c r="A7755" s="1" t="s">
        <v>17</v>
      </c>
      <c r="B7755" t="s">
        <v>8</v>
      </c>
      <c r="C7755" t="s">
        <v>24249</v>
      </c>
      <c r="D7755" t="s">
        <v>17613</v>
      </c>
      <c r="E7755" t="s">
        <v>24251</v>
      </c>
      <c r="F7755" t="s">
        <v>24252</v>
      </c>
    </row>
    <row r="7756" spans="1:7">
      <c r="A7756" s="1" t="s">
        <v>17</v>
      </c>
      <c r="B7756" t="s">
        <v>8</v>
      </c>
      <c r="C7756" t="s">
        <v>24253</v>
      </c>
      <c r="D7756" t="s">
        <v>8546</v>
      </c>
      <c r="E7756" t="s">
        <v>24254</v>
      </c>
      <c r="F7756" t="s">
        <v>24255</v>
      </c>
    </row>
    <row r="7757" spans="1:7">
      <c r="A7757" s="1" t="s">
        <v>17</v>
      </c>
      <c r="B7757" t="s">
        <v>8</v>
      </c>
      <c r="C7757" t="s">
        <v>24256</v>
      </c>
      <c r="D7757" t="s">
        <v>5195</v>
      </c>
      <c r="E7757" t="s">
        <v>24257</v>
      </c>
      <c r="F7757" t="s">
        <v>24258</v>
      </c>
    </row>
    <row r="7758" spans="1:7">
      <c r="A7758" s="1" t="s">
        <v>17</v>
      </c>
      <c r="B7758" t="s">
        <v>8</v>
      </c>
      <c r="C7758" t="s">
        <v>22052</v>
      </c>
      <c r="D7758" t="s">
        <v>11898</v>
      </c>
      <c r="E7758" t="s">
        <v>24259</v>
      </c>
      <c r="F7758" t="s">
        <v>24260</v>
      </c>
    </row>
    <row r="7759" spans="1:7">
      <c r="A7759" s="1" t="s">
        <v>17</v>
      </c>
      <c r="B7759" t="s">
        <v>8</v>
      </c>
      <c r="C7759" t="s">
        <v>24261</v>
      </c>
      <c r="D7759">
        <v>821</v>
      </c>
      <c r="E7759" t="s">
        <v>24262</v>
      </c>
      <c r="F7759" t="s">
        <v>24263</v>
      </c>
    </row>
    <row r="7760" spans="1:7">
      <c r="A7760" s="1" t="s">
        <v>17</v>
      </c>
      <c r="B7760" t="s">
        <v>8</v>
      </c>
      <c r="C7760" t="s">
        <v>24264</v>
      </c>
      <c r="D7760">
        <v>842</v>
      </c>
      <c r="E7760" t="s">
        <v>24265</v>
      </c>
      <c r="F7760" t="s">
        <v>24266</v>
      </c>
    </row>
    <row r="7761" spans="1:7">
      <c r="A7761" s="1" t="s">
        <v>17</v>
      </c>
      <c r="B7761" t="s">
        <v>8</v>
      </c>
      <c r="C7761" t="s">
        <v>24267</v>
      </c>
      <c r="D7761" t="s">
        <v>24268</v>
      </c>
      <c r="E7761" t="s">
        <v>24269</v>
      </c>
      <c r="F7761" t="s">
        <v>24270</v>
      </c>
    </row>
    <row r="7762" spans="1:7">
      <c r="A7762" s="1" t="s">
        <v>17</v>
      </c>
      <c r="B7762" t="s">
        <v>8</v>
      </c>
      <c r="C7762" t="s">
        <v>24271</v>
      </c>
      <c r="D7762" t="s">
        <v>1511</v>
      </c>
      <c r="E7762" t="s">
        <v>24272</v>
      </c>
      <c r="F7762" t="s">
        <v>24273</v>
      </c>
    </row>
    <row r="7763" spans="1:7">
      <c r="A7763" s="1" t="s">
        <v>17</v>
      </c>
      <c r="B7763" t="s">
        <v>8</v>
      </c>
      <c r="C7763" t="s">
        <v>24274</v>
      </c>
      <c r="D7763" t="s">
        <v>444</v>
      </c>
      <c r="E7763" t="s">
        <v>24275</v>
      </c>
      <c r="F7763" t="s">
        <v>24276</v>
      </c>
    </row>
    <row r="7764" spans="1:7">
      <c r="A7764" s="1" t="s">
        <v>17</v>
      </c>
      <c r="B7764" t="s">
        <v>8</v>
      </c>
      <c r="C7764" t="s">
        <v>24277</v>
      </c>
      <c r="D7764">
        <v>72</v>
      </c>
      <c r="E7764" t="s">
        <v>24278</v>
      </c>
      <c r="F7764" t="s">
        <v>24279</v>
      </c>
    </row>
    <row r="7765" spans="1:7">
      <c r="A7765" s="1" t="s">
        <v>17</v>
      </c>
      <c r="B7765" t="s">
        <v>8</v>
      </c>
      <c r="C7765" t="s">
        <v>24280</v>
      </c>
      <c r="D7765">
        <v>438</v>
      </c>
      <c r="E7765" t="s">
        <v>24281</v>
      </c>
      <c r="F7765" t="s">
        <v>24282</v>
      </c>
    </row>
    <row r="7766" spans="1:7">
      <c r="A7766" s="1" t="s">
        <v>17</v>
      </c>
      <c r="B7766" t="s">
        <v>8</v>
      </c>
      <c r="C7766" t="s">
        <v>24283</v>
      </c>
      <c r="D7766" t="s">
        <v>9087</v>
      </c>
      <c r="E7766" t="s">
        <v>9084</v>
      </c>
      <c r="F7766" t="s">
        <v>9085</v>
      </c>
    </row>
    <row r="7767" spans="1:7">
      <c r="A7767" s="1" t="s">
        <v>17</v>
      </c>
      <c r="B7767" t="s">
        <v>8</v>
      </c>
      <c r="C7767" t="s">
        <v>24284</v>
      </c>
      <c r="D7767" t="s">
        <v>213</v>
      </c>
      <c r="E7767" t="s">
        <v>4318</v>
      </c>
      <c r="F7767" t="s">
        <v>24285</v>
      </c>
      <c r="G7767" t="s">
        <v>24286</v>
      </c>
    </row>
    <row r="7768" spans="1:7">
      <c r="A7768" s="1" t="s">
        <v>17</v>
      </c>
      <c r="B7768" t="s">
        <v>8</v>
      </c>
      <c r="C7768" t="s">
        <v>24287</v>
      </c>
      <c r="D7768" t="s">
        <v>24288</v>
      </c>
      <c r="E7768" t="s">
        <v>9123</v>
      </c>
      <c r="F7768" t="s">
        <v>9124</v>
      </c>
    </row>
    <row r="7769" spans="1:7">
      <c r="A7769" s="1" t="s">
        <v>17</v>
      </c>
      <c r="B7769" t="s">
        <v>8</v>
      </c>
      <c r="C7769" t="s">
        <v>19795</v>
      </c>
      <c r="D7769" t="s">
        <v>1790</v>
      </c>
      <c r="E7769" t="s">
        <v>24289</v>
      </c>
      <c r="F7769" t="s">
        <v>24290</v>
      </c>
    </row>
    <row r="7770" spans="1:7">
      <c r="A7770" s="1" t="s">
        <v>17</v>
      </c>
      <c r="B7770" t="s">
        <v>8</v>
      </c>
      <c r="C7770" t="s">
        <v>24291</v>
      </c>
      <c r="D7770" t="s">
        <v>1371</v>
      </c>
      <c r="E7770" t="s">
        <v>24292</v>
      </c>
      <c r="F7770" t="s">
        <v>24293</v>
      </c>
    </row>
    <row r="7771" spans="1:7">
      <c r="A7771" s="1" t="s">
        <v>17</v>
      </c>
      <c r="B7771" t="s">
        <v>8</v>
      </c>
      <c r="C7771" t="s">
        <v>19863</v>
      </c>
      <c r="D7771" s="3">
        <v>14977</v>
      </c>
      <c r="E7771" t="s">
        <v>24295</v>
      </c>
      <c r="F7771" t="s">
        <v>24296</v>
      </c>
    </row>
    <row r="7772" spans="1:7">
      <c r="A7772" s="1" t="s">
        <v>17</v>
      </c>
      <c r="B7772" t="s">
        <v>8</v>
      </c>
      <c r="C7772" t="s">
        <v>24297</v>
      </c>
      <c r="D7772" t="s">
        <v>24298</v>
      </c>
      <c r="E7772" t="s">
        <v>24299</v>
      </c>
      <c r="F7772" t="s">
        <v>24300</v>
      </c>
    </row>
    <row r="7773" spans="1:7">
      <c r="A7773" s="1" t="s">
        <v>17</v>
      </c>
      <c r="B7773" t="s">
        <v>8</v>
      </c>
      <c r="C7773" t="s">
        <v>24301</v>
      </c>
      <c r="D7773" t="s">
        <v>24302</v>
      </c>
      <c r="E7773" t="s">
        <v>24303</v>
      </c>
      <c r="F7773" t="s">
        <v>24304</v>
      </c>
    </row>
    <row r="7774" spans="1:7">
      <c r="A7774" s="1" t="s">
        <v>17</v>
      </c>
      <c r="B7774" t="s">
        <v>9</v>
      </c>
      <c r="C7774" t="s">
        <v>22020</v>
      </c>
      <c r="D7774" t="s">
        <v>24305</v>
      </c>
      <c r="E7774" t="s">
        <v>24306</v>
      </c>
      <c r="F7774" t="s">
        <v>24307</v>
      </c>
    </row>
    <row r="7775" spans="1:7">
      <c r="A7775" s="1" t="s">
        <v>17</v>
      </c>
      <c r="B7775" t="s">
        <v>9</v>
      </c>
      <c r="C7775" t="s">
        <v>24308</v>
      </c>
      <c r="D7775" t="s">
        <v>24309</v>
      </c>
      <c r="E7775" t="s">
        <v>24310</v>
      </c>
      <c r="F7775" t="s">
        <v>24311</v>
      </c>
    </row>
    <row r="7776" spans="1:7">
      <c r="A7776" s="1" t="s">
        <v>17</v>
      </c>
      <c r="B7776" t="s">
        <v>9</v>
      </c>
      <c r="C7776" t="s">
        <v>24312</v>
      </c>
      <c r="D7776" t="s">
        <v>24313</v>
      </c>
      <c r="E7776" t="s">
        <v>24314</v>
      </c>
    </row>
    <row r="7777" spans="1:7">
      <c r="A7777" s="1" t="s">
        <v>17</v>
      </c>
      <c r="B7777" t="s">
        <v>9</v>
      </c>
      <c r="C7777" t="s">
        <v>24315</v>
      </c>
      <c r="D7777" t="s">
        <v>543</v>
      </c>
      <c r="E7777" t="s">
        <v>24316</v>
      </c>
      <c r="F7777" t="s">
        <v>24317</v>
      </c>
    </row>
    <row r="7778" spans="1:7">
      <c r="A7778" s="1" t="s">
        <v>17</v>
      </c>
      <c r="B7778" t="s">
        <v>9</v>
      </c>
      <c r="C7778" t="s">
        <v>21774</v>
      </c>
      <c r="D7778" t="s">
        <v>24318</v>
      </c>
      <c r="E7778" t="s">
        <v>24319</v>
      </c>
      <c r="F7778" t="s">
        <v>24320</v>
      </c>
    </row>
    <row r="7779" spans="1:7">
      <c r="A7779" s="1" t="s">
        <v>17</v>
      </c>
      <c r="B7779" t="s">
        <v>9</v>
      </c>
      <c r="C7779" t="s">
        <v>24321</v>
      </c>
      <c r="D7779" t="s">
        <v>24322</v>
      </c>
      <c r="E7779" t="s">
        <v>24323</v>
      </c>
    </row>
    <row r="7780" spans="1:7">
      <c r="A7780" s="1" t="s">
        <v>17</v>
      </c>
      <c r="B7780" t="s">
        <v>9</v>
      </c>
      <c r="C7780" t="s">
        <v>24324</v>
      </c>
      <c r="D7780" t="s">
        <v>24325</v>
      </c>
      <c r="E7780" t="s">
        <v>24326</v>
      </c>
    </row>
    <row r="7781" spans="1:7">
      <c r="A7781" s="1" t="s">
        <v>17</v>
      </c>
      <c r="B7781" t="s">
        <v>9</v>
      </c>
      <c r="C7781" t="s">
        <v>24327</v>
      </c>
      <c r="D7781" t="s">
        <v>24328</v>
      </c>
      <c r="E7781" t="s">
        <v>24329</v>
      </c>
      <c r="F7781" t="s">
        <v>24330</v>
      </c>
    </row>
    <row r="7782" spans="1:7">
      <c r="A7782" s="1" t="s">
        <v>17</v>
      </c>
      <c r="B7782" t="s">
        <v>9</v>
      </c>
      <c r="C7782" t="s">
        <v>24331</v>
      </c>
      <c r="D7782" t="s">
        <v>24332</v>
      </c>
      <c r="E7782" t="s">
        <v>24333</v>
      </c>
    </row>
    <row r="7783" spans="1:7">
      <c r="A7783" s="1" t="s">
        <v>17</v>
      </c>
      <c r="B7783" t="s">
        <v>9</v>
      </c>
      <c r="C7783" t="s">
        <v>24334</v>
      </c>
      <c r="D7783" t="s">
        <v>24335</v>
      </c>
      <c r="E7783" t="s">
        <v>24336</v>
      </c>
      <c r="F7783" t="s">
        <v>24337</v>
      </c>
    </row>
    <row r="7784" spans="1:7">
      <c r="A7784" s="1" t="s">
        <v>17</v>
      </c>
      <c r="B7784" t="s">
        <v>9</v>
      </c>
      <c r="C7784" t="s">
        <v>24338</v>
      </c>
      <c r="D7784" t="s">
        <v>968</v>
      </c>
      <c r="E7784" t="s">
        <v>24339</v>
      </c>
      <c r="F7784" t="s">
        <v>24340</v>
      </c>
    </row>
    <row r="7785" spans="1:7">
      <c r="A7785" s="1" t="s">
        <v>17</v>
      </c>
      <c r="B7785" t="s">
        <v>9</v>
      </c>
      <c r="C7785" t="s">
        <v>24341</v>
      </c>
      <c r="D7785" t="s">
        <v>24342</v>
      </c>
      <c r="E7785" t="s">
        <v>24343</v>
      </c>
    </row>
    <row r="7786" spans="1:7">
      <c r="A7786" s="1" t="s">
        <v>17</v>
      </c>
      <c r="B7786" t="s">
        <v>9</v>
      </c>
      <c r="C7786" t="s">
        <v>24344</v>
      </c>
      <c r="D7786" t="s">
        <v>24345</v>
      </c>
      <c r="E7786" t="s">
        <v>24346</v>
      </c>
    </row>
    <row r="7787" spans="1:7">
      <c r="A7787" s="1" t="s">
        <v>17</v>
      </c>
      <c r="B7787" t="s">
        <v>9</v>
      </c>
      <c r="C7787" t="s">
        <v>24347</v>
      </c>
      <c r="D7787" t="s">
        <v>24348</v>
      </c>
      <c r="E7787" t="s">
        <v>24349</v>
      </c>
    </row>
    <row r="7788" spans="1:7">
      <c r="A7788" s="1" t="s">
        <v>17</v>
      </c>
      <c r="B7788" t="s">
        <v>9</v>
      </c>
      <c r="C7788" t="s">
        <v>24350</v>
      </c>
      <c r="D7788" t="s">
        <v>213</v>
      </c>
      <c r="E7788">
        <v>36</v>
      </c>
      <c r="F7788" t="s">
        <v>24351</v>
      </c>
      <c r="G7788" t="s">
        <v>24352</v>
      </c>
    </row>
    <row r="7789" spans="1:7">
      <c r="A7789" s="1" t="s">
        <v>17</v>
      </c>
      <c r="B7789" t="s">
        <v>9</v>
      </c>
      <c r="C7789" t="s">
        <v>24353</v>
      </c>
      <c r="D7789" t="s">
        <v>24354</v>
      </c>
      <c r="E7789" t="s">
        <v>24355</v>
      </c>
    </row>
    <row r="7790" spans="1:7">
      <c r="A7790" s="1" t="s">
        <v>17</v>
      </c>
      <c r="B7790" t="s">
        <v>9</v>
      </c>
      <c r="C7790" t="s">
        <v>24356</v>
      </c>
      <c r="D7790" t="s">
        <v>24357</v>
      </c>
      <c r="E7790" t="s">
        <v>24358</v>
      </c>
    </row>
    <row r="7791" spans="1:7">
      <c r="A7791" s="1" t="s">
        <v>17</v>
      </c>
      <c r="B7791" t="s">
        <v>9</v>
      </c>
      <c r="C7791" t="s">
        <v>24359</v>
      </c>
      <c r="D7791" t="s">
        <v>24360</v>
      </c>
      <c r="E7791" t="s">
        <v>24361</v>
      </c>
    </row>
    <row r="7792" spans="1:7">
      <c r="A7792" s="1" t="s">
        <v>17</v>
      </c>
      <c r="B7792" t="s">
        <v>9</v>
      </c>
      <c r="C7792" t="s">
        <v>24362</v>
      </c>
      <c r="D7792" t="s">
        <v>7495</v>
      </c>
      <c r="E7792" t="s">
        <v>24363</v>
      </c>
      <c r="F7792" t="s">
        <v>24364</v>
      </c>
    </row>
    <row r="7793" spans="1:6">
      <c r="A7793" s="1" t="s">
        <v>17</v>
      </c>
      <c r="B7793" t="s">
        <v>9</v>
      </c>
      <c r="C7793" t="s">
        <v>24365</v>
      </c>
      <c r="D7793" t="s">
        <v>24366</v>
      </c>
      <c r="E7793" t="s">
        <v>24367</v>
      </c>
      <c r="F7793" t="s">
        <v>24368</v>
      </c>
    </row>
    <row r="7794" spans="1:6">
      <c r="A7794" s="1" t="s">
        <v>17</v>
      </c>
      <c r="B7794" t="s">
        <v>9</v>
      </c>
      <c r="C7794" t="s">
        <v>24369</v>
      </c>
      <c r="D7794" t="s">
        <v>24370</v>
      </c>
      <c r="E7794" t="s">
        <v>24371</v>
      </c>
    </row>
    <row r="7795" spans="1:6">
      <c r="A7795" s="1" t="s">
        <v>17</v>
      </c>
      <c r="B7795" t="s">
        <v>9</v>
      </c>
      <c r="C7795" t="s">
        <v>20643</v>
      </c>
      <c r="D7795">
        <v>572</v>
      </c>
      <c r="E7795" t="s">
        <v>24372</v>
      </c>
      <c r="F7795" t="s">
        <v>24373</v>
      </c>
    </row>
    <row r="7796" spans="1:6">
      <c r="A7796" s="1" t="s">
        <v>17</v>
      </c>
      <c r="B7796" t="s">
        <v>9</v>
      </c>
      <c r="C7796" t="s">
        <v>24374</v>
      </c>
      <c r="D7796" t="s">
        <v>24375</v>
      </c>
      <c r="E7796" t="s">
        <v>24376</v>
      </c>
    </row>
    <row r="7797" spans="1:6">
      <c r="A7797" s="1" t="s">
        <v>17</v>
      </c>
      <c r="B7797" t="s">
        <v>9</v>
      </c>
      <c r="C7797" t="s">
        <v>24377</v>
      </c>
      <c r="D7797" t="s">
        <v>24377</v>
      </c>
      <c r="E7797" t="s">
        <v>24378</v>
      </c>
      <c r="F7797" t="s">
        <v>24379</v>
      </c>
    </row>
    <row r="7798" spans="1:6">
      <c r="A7798" s="1" t="s">
        <v>17</v>
      </c>
      <c r="B7798" t="s">
        <v>9</v>
      </c>
      <c r="C7798" t="s">
        <v>24380</v>
      </c>
      <c r="D7798" t="s">
        <v>24381</v>
      </c>
      <c r="E7798" t="s">
        <v>24382</v>
      </c>
      <c r="F7798" t="s">
        <v>24383</v>
      </c>
    </row>
    <row r="7799" spans="1:6">
      <c r="A7799" s="1" t="s">
        <v>17</v>
      </c>
      <c r="B7799" t="s">
        <v>9</v>
      </c>
      <c r="C7799" t="s">
        <v>24384</v>
      </c>
      <c r="D7799" t="s">
        <v>24385</v>
      </c>
      <c r="E7799" t="s">
        <v>24386</v>
      </c>
    </row>
    <row r="7800" spans="1:6">
      <c r="A7800" s="1" t="s">
        <v>17</v>
      </c>
      <c r="B7800" t="s">
        <v>9</v>
      </c>
      <c r="C7800" t="s">
        <v>24387</v>
      </c>
      <c r="D7800" t="s">
        <v>24389</v>
      </c>
      <c r="E7800" t="s">
        <v>24390</v>
      </c>
    </row>
    <row r="7801" spans="1:6">
      <c r="A7801" s="1" t="s">
        <v>17</v>
      </c>
      <c r="B7801" t="s">
        <v>9</v>
      </c>
      <c r="C7801" t="s">
        <v>22683</v>
      </c>
      <c r="D7801" t="s">
        <v>24391</v>
      </c>
      <c r="E7801" t="s">
        <v>24392</v>
      </c>
    </row>
    <row r="7802" spans="1:6">
      <c r="A7802" s="1" t="s">
        <v>17</v>
      </c>
      <c r="B7802" t="s">
        <v>9</v>
      </c>
      <c r="C7802" t="s">
        <v>24393</v>
      </c>
      <c r="D7802">
        <v>645</v>
      </c>
      <c r="E7802" t="s">
        <v>24394</v>
      </c>
      <c r="F7802" t="s">
        <v>24395</v>
      </c>
    </row>
    <row r="7803" spans="1:6">
      <c r="A7803" s="1" t="s">
        <v>17</v>
      </c>
      <c r="B7803" t="s">
        <v>9</v>
      </c>
      <c r="C7803" t="s">
        <v>24396</v>
      </c>
      <c r="D7803" t="s">
        <v>2703</v>
      </c>
      <c r="E7803" t="s">
        <v>24397</v>
      </c>
      <c r="F7803" t="s">
        <v>24398</v>
      </c>
    </row>
    <row r="7804" spans="1:6">
      <c r="A7804" s="1" t="s">
        <v>17</v>
      </c>
      <c r="B7804" t="s">
        <v>9</v>
      </c>
      <c r="C7804" t="s">
        <v>24399</v>
      </c>
      <c r="D7804">
        <v>1136</v>
      </c>
      <c r="E7804" t="s">
        <v>24400</v>
      </c>
      <c r="F7804" t="s">
        <v>24401</v>
      </c>
    </row>
    <row r="7805" spans="1:6">
      <c r="A7805" s="1" t="s">
        <v>17</v>
      </c>
      <c r="B7805" t="s">
        <v>9</v>
      </c>
      <c r="C7805" t="s">
        <v>24402</v>
      </c>
      <c r="D7805" t="s">
        <v>24403</v>
      </c>
      <c r="E7805" t="s">
        <v>24404</v>
      </c>
    </row>
    <row r="7806" spans="1:6">
      <c r="A7806" s="1" t="s">
        <v>17</v>
      </c>
      <c r="B7806" t="s">
        <v>9</v>
      </c>
      <c r="C7806" t="s">
        <v>24405</v>
      </c>
      <c r="D7806" t="s">
        <v>24406</v>
      </c>
      <c r="E7806" t="s">
        <v>24407</v>
      </c>
    </row>
    <row r="7807" spans="1:6">
      <c r="A7807" s="1" t="s">
        <v>17</v>
      </c>
      <c r="B7807" t="s">
        <v>9</v>
      </c>
      <c r="C7807" t="s">
        <v>24408</v>
      </c>
      <c r="D7807" t="s">
        <v>24409</v>
      </c>
      <c r="E7807" t="s">
        <v>24410</v>
      </c>
    </row>
    <row r="7808" spans="1:6">
      <c r="A7808" s="1" t="s">
        <v>17</v>
      </c>
      <c r="B7808" t="s">
        <v>9</v>
      </c>
      <c r="C7808" t="s">
        <v>24411</v>
      </c>
      <c r="D7808" t="s">
        <v>10570</v>
      </c>
      <c r="E7808" t="s">
        <v>24412</v>
      </c>
      <c r="F7808" t="s">
        <v>24413</v>
      </c>
    </row>
    <row r="7809" spans="1:6">
      <c r="A7809" s="1" t="s">
        <v>17</v>
      </c>
      <c r="B7809" t="s">
        <v>9</v>
      </c>
      <c r="C7809" t="s">
        <v>24414</v>
      </c>
      <c r="D7809" t="s">
        <v>24415</v>
      </c>
      <c r="E7809" t="s">
        <v>24416</v>
      </c>
      <c r="F7809" t="s">
        <v>24417</v>
      </c>
    </row>
    <row r="7810" spans="1:6">
      <c r="A7810" s="1" t="s">
        <v>17</v>
      </c>
      <c r="B7810" t="s">
        <v>9</v>
      </c>
      <c r="C7810" t="s">
        <v>24418</v>
      </c>
      <c r="D7810" t="s">
        <v>24419</v>
      </c>
      <c r="E7810" t="s">
        <v>24420</v>
      </c>
    </row>
    <row r="7811" spans="1:6">
      <c r="A7811" s="1" t="s">
        <v>17</v>
      </c>
      <c r="B7811" t="s">
        <v>9</v>
      </c>
      <c r="C7811" t="s">
        <v>24421</v>
      </c>
      <c r="D7811" t="s">
        <v>24422</v>
      </c>
      <c r="E7811" t="s">
        <v>24423</v>
      </c>
    </row>
    <row r="7812" spans="1:6">
      <c r="A7812" s="1" t="s">
        <v>17</v>
      </c>
      <c r="B7812" t="s">
        <v>9</v>
      </c>
      <c r="C7812" t="s">
        <v>24424</v>
      </c>
      <c r="D7812" t="s">
        <v>24425</v>
      </c>
      <c r="E7812" t="s">
        <v>24426</v>
      </c>
    </row>
    <row r="7813" spans="1:6">
      <c r="A7813" s="1" t="s">
        <v>17</v>
      </c>
      <c r="B7813" t="s">
        <v>9</v>
      </c>
      <c r="C7813" t="s">
        <v>24427</v>
      </c>
      <c r="D7813" t="s">
        <v>24428</v>
      </c>
      <c r="E7813" t="s">
        <v>24429</v>
      </c>
    </row>
    <row r="7814" spans="1:6">
      <c r="A7814" s="1" t="s">
        <v>17</v>
      </c>
      <c r="B7814" t="s">
        <v>9</v>
      </c>
      <c r="C7814" t="s">
        <v>24430</v>
      </c>
      <c r="D7814" t="s">
        <v>24431</v>
      </c>
      <c r="E7814" t="s">
        <v>24432</v>
      </c>
    </row>
    <row r="7815" spans="1:6">
      <c r="A7815" s="1" t="s">
        <v>17</v>
      </c>
      <c r="B7815" t="s">
        <v>9</v>
      </c>
      <c r="C7815" t="s">
        <v>24433</v>
      </c>
      <c r="D7815" t="s">
        <v>24434</v>
      </c>
      <c r="E7815" t="s">
        <v>24435</v>
      </c>
    </row>
    <row r="7816" spans="1:6">
      <c r="A7816" s="1" t="s">
        <v>17</v>
      </c>
      <c r="B7816" t="s">
        <v>9</v>
      </c>
      <c r="C7816" t="s">
        <v>22372</v>
      </c>
      <c r="D7816" t="s">
        <v>24436</v>
      </c>
      <c r="E7816" t="s">
        <v>24437</v>
      </c>
    </row>
    <row r="7817" spans="1:6">
      <c r="A7817" s="1" t="s">
        <v>17</v>
      </c>
      <c r="B7817" t="s">
        <v>9</v>
      </c>
      <c r="C7817" t="s">
        <v>24438</v>
      </c>
      <c r="D7817" t="s">
        <v>999</v>
      </c>
      <c r="E7817" t="s">
        <v>24439</v>
      </c>
      <c r="F7817" t="s">
        <v>24440</v>
      </c>
    </row>
    <row r="7818" spans="1:6">
      <c r="A7818" s="1" t="s">
        <v>17</v>
      </c>
      <c r="B7818" t="s">
        <v>9</v>
      </c>
      <c r="C7818" t="s">
        <v>24441</v>
      </c>
      <c r="D7818" t="s">
        <v>7970</v>
      </c>
      <c r="E7818" t="s">
        <v>24442</v>
      </c>
      <c r="F7818" t="s">
        <v>24443</v>
      </c>
    </row>
    <row r="7819" spans="1:6">
      <c r="A7819" s="1" t="s">
        <v>17</v>
      </c>
      <c r="B7819" t="s">
        <v>9</v>
      </c>
      <c r="C7819" t="s">
        <v>24444</v>
      </c>
      <c r="D7819" t="s">
        <v>24445</v>
      </c>
      <c r="E7819" t="s">
        <v>24446</v>
      </c>
      <c r="F7819" t="s">
        <v>24447</v>
      </c>
    </row>
    <row r="7820" spans="1:6">
      <c r="A7820" s="1" t="s">
        <v>17</v>
      </c>
      <c r="B7820" t="s">
        <v>9</v>
      </c>
      <c r="C7820" t="s">
        <v>24167</v>
      </c>
      <c r="D7820" t="s">
        <v>24448</v>
      </c>
      <c r="E7820" t="s">
        <v>24449</v>
      </c>
    </row>
    <row r="7821" spans="1:6">
      <c r="A7821" s="1" t="s">
        <v>17</v>
      </c>
      <c r="B7821" t="s">
        <v>9</v>
      </c>
      <c r="C7821" t="s">
        <v>24450</v>
      </c>
      <c r="D7821" t="s">
        <v>24451</v>
      </c>
      <c r="E7821" t="s">
        <v>24452</v>
      </c>
      <c r="F7821" t="s">
        <v>24453</v>
      </c>
    </row>
    <row r="7822" spans="1:6">
      <c r="A7822" s="1" t="s">
        <v>17</v>
      </c>
      <c r="B7822" t="s">
        <v>9</v>
      </c>
      <c r="C7822" t="s">
        <v>21159</v>
      </c>
      <c r="D7822" t="s">
        <v>24454</v>
      </c>
      <c r="E7822" t="s">
        <v>24455</v>
      </c>
    </row>
    <row r="7823" spans="1:6">
      <c r="A7823" s="1" t="s">
        <v>17</v>
      </c>
      <c r="B7823" t="s">
        <v>9</v>
      </c>
      <c r="C7823" t="s">
        <v>24456</v>
      </c>
      <c r="D7823" t="s">
        <v>24457</v>
      </c>
      <c r="E7823" t="s">
        <v>24458</v>
      </c>
    </row>
    <row r="7824" spans="1:6">
      <c r="A7824" s="1" t="s">
        <v>17</v>
      </c>
      <c r="B7824" t="s">
        <v>9</v>
      </c>
      <c r="C7824" t="s">
        <v>24459</v>
      </c>
      <c r="D7824" t="s">
        <v>24460</v>
      </c>
      <c r="E7824" t="s">
        <v>24461</v>
      </c>
    </row>
    <row r="7825" spans="1:6">
      <c r="A7825" s="1" t="s">
        <v>17</v>
      </c>
      <c r="B7825" t="s">
        <v>9</v>
      </c>
      <c r="C7825" t="s">
        <v>24462</v>
      </c>
      <c r="D7825" t="s">
        <v>24463</v>
      </c>
      <c r="E7825" t="s">
        <v>24464</v>
      </c>
    </row>
    <row r="7826" spans="1:6">
      <c r="A7826" s="1" t="s">
        <v>17</v>
      </c>
      <c r="B7826" t="s">
        <v>9</v>
      </c>
      <c r="C7826" t="s">
        <v>24465</v>
      </c>
      <c r="D7826" t="s">
        <v>24466</v>
      </c>
      <c r="E7826" t="s">
        <v>24467</v>
      </c>
    </row>
    <row r="7827" spans="1:6">
      <c r="A7827" s="1" t="s">
        <v>17</v>
      </c>
      <c r="B7827" t="s">
        <v>9</v>
      </c>
      <c r="C7827" t="s">
        <v>24468</v>
      </c>
      <c r="D7827" t="s">
        <v>24469</v>
      </c>
      <c r="E7827" t="s">
        <v>24470</v>
      </c>
    </row>
    <row r="7828" spans="1:6">
      <c r="A7828" s="1" t="s">
        <v>17</v>
      </c>
      <c r="B7828" t="s">
        <v>9</v>
      </c>
      <c r="C7828" t="s">
        <v>24471</v>
      </c>
      <c r="D7828" t="s">
        <v>24472</v>
      </c>
      <c r="E7828" t="s">
        <v>24473</v>
      </c>
    </row>
    <row r="7829" spans="1:6">
      <c r="A7829" s="1" t="s">
        <v>17</v>
      </c>
      <c r="B7829" t="s">
        <v>9</v>
      </c>
      <c r="C7829" t="s">
        <v>24474</v>
      </c>
      <c r="D7829" t="s">
        <v>24475</v>
      </c>
      <c r="E7829" t="s">
        <v>24476</v>
      </c>
    </row>
    <row r="7830" spans="1:6">
      <c r="A7830" s="1" t="s">
        <v>17</v>
      </c>
      <c r="B7830" t="s">
        <v>9</v>
      </c>
      <c r="C7830" t="s">
        <v>24477</v>
      </c>
      <c r="D7830" t="s">
        <v>24479</v>
      </c>
      <c r="E7830" t="s">
        <v>24480</v>
      </c>
    </row>
    <row r="7831" spans="1:6">
      <c r="A7831" s="1" t="s">
        <v>17</v>
      </c>
      <c r="B7831" t="s">
        <v>9</v>
      </c>
      <c r="C7831" t="s">
        <v>24481</v>
      </c>
      <c r="D7831" t="s">
        <v>24482</v>
      </c>
      <c r="E7831" t="s">
        <v>24483</v>
      </c>
    </row>
    <row r="7832" spans="1:6">
      <c r="A7832" s="1" t="s">
        <v>17</v>
      </c>
      <c r="B7832" t="s">
        <v>9</v>
      </c>
      <c r="C7832" t="s">
        <v>24484</v>
      </c>
      <c r="D7832" t="s">
        <v>24485</v>
      </c>
      <c r="E7832" t="s">
        <v>24486</v>
      </c>
    </row>
    <row r="7833" spans="1:6">
      <c r="A7833" s="1" t="s">
        <v>17</v>
      </c>
      <c r="B7833" t="s">
        <v>9</v>
      </c>
      <c r="C7833" t="s">
        <v>24487</v>
      </c>
      <c r="D7833" t="s">
        <v>24488</v>
      </c>
      <c r="E7833" t="s">
        <v>24489</v>
      </c>
    </row>
    <row r="7834" spans="1:6">
      <c r="A7834" s="1" t="s">
        <v>17</v>
      </c>
      <c r="B7834" t="s">
        <v>9</v>
      </c>
      <c r="C7834" t="s">
        <v>24490</v>
      </c>
      <c r="D7834" t="s">
        <v>24491</v>
      </c>
      <c r="E7834" t="s">
        <v>24492</v>
      </c>
    </row>
    <row r="7835" spans="1:6">
      <c r="A7835" s="1" t="s">
        <v>17</v>
      </c>
      <c r="B7835" t="s">
        <v>9</v>
      </c>
      <c r="C7835" t="s">
        <v>24493</v>
      </c>
      <c r="D7835" t="s">
        <v>24493</v>
      </c>
      <c r="E7835" t="s">
        <v>24494</v>
      </c>
      <c r="F7835" t="s">
        <v>24495</v>
      </c>
    </row>
    <row r="7836" spans="1:6">
      <c r="A7836" s="1" t="s">
        <v>17</v>
      </c>
      <c r="B7836" t="s">
        <v>9</v>
      </c>
      <c r="C7836" t="s">
        <v>20655</v>
      </c>
      <c r="D7836" t="s">
        <v>24496</v>
      </c>
      <c r="E7836" t="s">
        <v>24497</v>
      </c>
      <c r="F7836" t="s">
        <v>24498</v>
      </c>
    </row>
    <row r="7837" spans="1:6">
      <c r="A7837" s="1" t="s">
        <v>17</v>
      </c>
      <c r="B7837" t="s">
        <v>9</v>
      </c>
      <c r="C7837" t="s">
        <v>24499</v>
      </c>
      <c r="D7837" t="s">
        <v>24500</v>
      </c>
      <c r="E7837" t="s">
        <v>24501</v>
      </c>
    </row>
    <row r="7838" spans="1:6">
      <c r="A7838" s="1" t="s">
        <v>17</v>
      </c>
      <c r="B7838" t="s">
        <v>9</v>
      </c>
      <c r="C7838" t="s">
        <v>24277</v>
      </c>
      <c r="D7838" t="s">
        <v>24502</v>
      </c>
      <c r="E7838" t="s">
        <v>24503</v>
      </c>
    </row>
    <row r="7839" spans="1:6">
      <c r="A7839" s="1" t="s">
        <v>17</v>
      </c>
      <c r="B7839" t="s">
        <v>9</v>
      </c>
      <c r="C7839" t="s">
        <v>24504</v>
      </c>
      <c r="D7839" t="s">
        <v>24505</v>
      </c>
      <c r="E7839" t="s">
        <v>24506</v>
      </c>
    </row>
    <row r="7840" spans="1:6">
      <c r="A7840" s="1" t="s">
        <v>17</v>
      </c>
      <c r="B7840" t="s">
        <v>9</v>
      </c>
      <c r="C7840" t="s">
        <v>24507</v>
      </c>
      <c r="D7840" t="s">
        <v>24508</v>
      </c>
      <c r="E7840" t="s">
        <v>24509</v>
      </c>
    </row>
    <row r="7841" spans="1:6">
      <c r="A7841" s="1" t="s">
        <v>17</v>
      </c>
      <c r="B7841" t="s">
        <v>9</v>
      </c>
      <c r="C7841" t="s">
        <v>24510</v>
      </c>
      <c r="D7841">
        <v>224</v>
      </c>
      <c r="E7841" t="s">
        <v>24512</v>
      </c>
      <c r="F7841" t="s">
        <v>24513</v>
      </c>
    </row>
    <row r="7842" spans="1:6">
      <c r="A7842" s="1" t="s">
        <v>17</v>
      </c>
      <c r="B7842" t="s">
        <v>9</v>
      </c>
      <c r="C7842" t="s">
        <v>24514</v>
      </c>
      <c r="D7842" t="s">
        <v>16006</v>
      </c>
      <c r="E7842" t="s">
        <v>24515</v>
      </c>
      <c r="F7842" t="s">
        <v>24516</v>
      </c>
    </row>
    <row r="7843" spans="1:6">
      <c r="A7843" s="1" t="s">
        <v>17</v>
      </c>
      <c r="B7843" t="s">
        <v>9</v>
      </c>
      <c r="C7843" t="s">
        <v>24517</v>
      </c>
      <c r="D7843" s="3">
        <v>28491</v>
      </c>
      <c r="E7843" t="s">
        <v>24518</v>
      </c>
      <c r="F7843" t="s">
        <v>24519</v>
      </c>
    </row>
    <row r="7844" spans="1:6">
      <c r="A7844" s="1" t="s">
        <v>17</v>
      </c>
      <c r="B7844" t="s">
        <v>9</v>
      </c>
      <c r="C7844" t="s">
        <v>24520</v>
      </c>
      <c r="D7844" t="s">
        <v>24521</v>
      </c>
      <c r="E7844" t="s">
        <v>24522</v>
      </c>
      <c r="F7844" t="s">
        <v>24523</v>
      </c>
    </row>
    <row r="7845" spans="1:6">
      <c r="A7845" s="1" t="s">
        <v>17</v>
      </c>
      <c r="B7845" t="s">
        <v>9</v>
      </c>
      <c r="C7845" t="s">
        <v>24524</v>
      </c>
      <c r="D7845">
        <v>88</v>
      </c>
      <c r="E7845" t="s">
        <v>24525</v>
      </c>
      <c r="F7845" t="s">
        <v>24526</v>
      </c>
    </row>
    <row r="7846" spans="1:6">
      <c r="A7846" s="1" t="s">
        <v>17</v>
      </c>
      <c r="B7846" t="s">
        <v>9</v>
      </c>
      <c r="C7846" t="s">
        <v>24527</v>
      </c>
      <c r="D7846">
        <v>540</v>
      </c>
      <c r="E7846" t="s">
        <v>24528</v>
      </c>
      <c r="F7846" t="s">
        <v>24529</v>
      </c>
    </row>
    <row r="7847" spans="1:6">
      <c r="A7847" s="1" t="s">
        <v>17</v>
      </c>
      <c r="B7847" t="s">
        <v>9</v>
      </c>
      <c r="C7847" t="s">
        <v>24530</v>
      </c>
      <c r="D7847">
        <v>256</v>
      </c>
      <c r="E7847" t="s">
        <v>24531</v>
      </c>
      <c r="F7847" t="s">
        <v>24532</v>
      </c>
    </row>
    <row r="7848" spans="1:6">
      <c r="A7848" s="1" t="s">
        <v>17</v>
      </c>
      <c r="B7848" t="s">
        <v>9</v>
      </c>
      <c r="C7848" t="s">
        <v>24533</v>
      </c>
      <c r="D7848" t="s">
        <v>24534</v>
      </c>
      <c r="E7848" t="s">
        <v>24535</v>
      </c>
      <c r="F7848" t="s">
        <v>24536</v>
      </c>
    </row>
    <row r="7849" spans="1:6">
      <c r="A7849" s="1" t="s">
        <v>17</v>
      </c>
      <c r="B7849" t="s">
        <v>9</v>
      </c>
      <c r="C7849" t="s">
        <v>24537</v>
      </c>
      <c r="D7849">
        <v>449</v>
      </c>
      <c r="E7849" t="s">
        <v>24538</v>
      </c>
      <c r="F7849" t="s">
        <v>24539</v>
      </c>
    </row>
    <row r="7850" spans="1:6">
      <c r="A7850" s="1" t="s">
        <v>17</v>
      </c>
      <c r="B7850" t="s">
        <v>9</v>
      </c>
      <c r="C7850" t="s">
        <v>24540</v>
      </c>
      <c r="D7850" t="s">
        <v>24541</v>
      </c>
      <c r="E7850" t="s">
        <v>24542</v>
      </c>
    </row>
    <row r="7851" spans="1:6">
      <c r="A7851" s="1" t="s">
        <v>17</v>
      </c>
      <c r="B7851" t="s">
        <v>9</v>
      </c>
      <c r="C7851" t="s">
        <v>24543</v>
      </c>
      <c r="D7851" t="s">
        <v>24544</v>
      </c>
      <c r="E7851" t="s">
        <v>24545</v>
      </c>
    </row>
    <row r="7852" spans="1:6">
      <c r="A7852" s="1" t="s">
        <v>17</v>
      </c>
      <c r="B7852" t="s">
        <v>9</v>
      </c>
      <c r="C7852" t="s">
        <v>24546</v>
      </c>
      <c r="D7852" t="s">
        <v>24547</v>
      </c>
      <c r="E7852" t="s">
        <v>24548</v>
      </c>
      <c r="F7852" t="s">
        <v>24549</v>
      </c>
    </row>
    <row r="7853" spans="1:6">
      <c r="A7853" s="1" t="s">
        <v>17</v>
      </c>
      <c r="B7853" t="s">
        <v>9</v>
      </c>
      <c r="C7853" t="s">
        <v>24550</v>
      </c>
      <c r="D7853">
        <v>370</v>
      </c>
      <c r="E7853" t="s">
        <v>24551</v>
      </c>
      <c r="F7853" t="s">
        <v>24552</v>
      </c>
    </row>
    <row r="7854" spans="1:6">
      <c r="A7854" s="1" t="s">
        <v>17</v>
      </c>
      <c r="B7854" t="s">
        <v>9</v>
      </c>
      <c r="C7854" t="s">
        <v>24553</v>
      </c>
      <c r="D7854">
        <v>921</v>
      </c>
      <c r="E7854" t="s">
        <v>24554</v>
      </c>
      <c r="F7854" t="s">
        <v>24555</v>
      </c>
    </row>
    <row r="7855" spans="1:6">
      <c r="A7855" s="1" t="s">
        <v>17</v>
      </c>
      <c r="B7855" t="s">
        <v>9</v>
      </c>
      <c r="C7855" t="s">
        <v>24556</v>
      </c>
      <c r="D7855">
        <v>201</v>
      </c>
      <c r="E7855" t="s">
        <v>24557</v>
      </c>
      <c r="F7855" t="s">
        <v>24558</v>
      </c>
    </row>
    <row r="7856" spans="1:6">
      <c r="A7856" s="1" t="s">
        <v>17</v>
      </c>
      <c r="B7856" t="s">
        <v>9</v>
      </c>
      <c r="C7856" t="s">
        <v>24559</v>
      </c>
      <c r="D7856">
        <v>138</v>
      </c>
      <c r="E7856" t="s">
        <v>24560</v>
      </c>
      <c r="F7856" t="s">
        <v>24561</v>
      </c>
    </row>
    <row r="7857" spans="1:7">
      <c r="A7857" s="1" t="s">
        <v>17</v>
      </c>
      <c r="B7857" t="s">
        <v>9</v>
      </c>
      <c r="C7857" t="s">
        <v>22837</v>
      </c>
      <c r="D7857" t="s">
        <v>24562</v>
      </c>
      <c r="E7857" t="s">
        <v>24563</v>
      </c>
    </row>
    <row r="7858" spans="1:7">
      <c r="A7858" s="1" t="s">
        <v>17</v>
      </c>
      <c r="B7858" t="s">
        <v>9</v>
      </c>
      <c r="C7858" t="s">
        <v>24564</v>
      </c>
      <c r="D7858" t="s">
        <v>24565</v>
      </c>
      <c r="E7858">
        <v>90</v>
      </c>
      <c r="F7858" t="s">
        <v>24566</v>
      </c>
      <c r="G7858" t="s">
        <v>24567</v>
      </c>
    </row>
    <row r="7859" spans="1:7">
      <c r="A7859" s="1" t="s">
        <v>17</v>
      </c>
      <c r="B7859" t="s">
        <v>9</v>
      </c>
      <c r="C7859" t="s">
        <v>24235</v>
      </c>
      <c r="D7859">
        <v>367</v>
      </c>
      <c r="E7859" t="s">
        <v>24568</v>
      </c>
      <c r="F7859" t="s">
        <v>24569</v>
      </c>
    </row>
    <row r="7860" spans="1:7">
      <c r="A7860" s="1" t="s">
        <v>17</v>
      </c>
      <c r="B7860" t="s">
        <v>9</v>
      </c>
      <c r="C7860" t="s">
        <v>24055</v>
      </c>
      <c r="D7860">
        <v>711</v>
      </c>
      <c r="E7860" t="s">
        <v>24570</v>
      </c>
      <c r="F7860" t="s">
        <v>24571</v>
      </c>
    </row>
    <row r="7861" spans="1:7">
      <c r="A7861" s="1" t="s">
        <v>17</v>
      </c>
      <c r="B7861" t="s">
        <v>9</v>
      </c>
      <c r="C7861" t="s">
        <v>24572</v>
      </c>
      <c r="D7861">
        <v>568</v>
      </c>
      <c r="E7861" t="s">
        <v>24573</v>
      </c>
      <c r="F7861" t="s">
        <v>24574</v>
      </c>
    </row>
    <row r="7862" spans="1:7">
      <c r="A7862" s="1" t="s">
        <v>17</v>
      </c>
      <c r="B7862" t="s">
        <v>9</v>
      </c>
      <c r="C7862" t="s">
        <v>24575</v>
      </c>
      <c r="D7862" t="s">
        <v>7134</v>
      </c>
      <c r="E7862" t="s">
        <v>24576</v>
      </c>
      <c r="F7862" t="s">
        <v>24577</v>
      </c>
    </row>
    <row r="7863" spans="1:7">
      <c r="A7863" s="1" t="s">
        <v>17</v>
      </c>
      <c r="B7863" t="s">
        <v>9</v>
      </c>
      <c r="C7863" t="s">
        <v>24578</v>
      </c>
      <c r="D7863" t="s">
        <v>10370</v>
      </c>
      <c r="E7863" t="s">
        <v>24580</v>
      </c>
      <c r="F7863" t="s">
        <v>24581</v>
      </c>
    </row>
    <row r="7864" spans="1:7">
      <c r="A7864" s="1" t="s">
        <v>17</v>
      </c>
      <c r="B7864" t="s">
        <v>9</v>
      </c>
      <c r="C7864" t="s">
        <v>24582</v>
      </c>
      <c r="D7864" t="s">
        <v>17183</v>
      </c>
      <c r="E7864" t="s">
        <v>24583</v>
      </c>
      <c r="F7864" t="s">
        <v>24584</v>
      </c>
    </row>
    <row r="7865" spans="1:7">
      <c r="A7865" s="1" t="s">
        <v>17</v>
      </c>
      <c r="B7865" t="s">
        <v>9</v>
      </c>
      <c r="C7865" t="s">
        <v>24585</v>
      </c>
      <c r="D7865" s="2">
        <v>40936</v>
      </c>
      <c r="E7865" t="s">
        <v>24586</v>
      </c>
      <c r="F7865" t="s">
        <v>24586</v>
      </c>
    </row>
    <row r="7866" spans="1:7">
      <c r="A7866" s="1" t="s">
        <v>17</v>
      </c>
      <c r="B7866" t="s">
        <v>9</v>
      </c>
      <c r="C7866" t="s">
        <v>23341</v>
      </c>
      <c r="D7866" s="2">
        <v>40928</v>
      </c>
      <c r="E7866" t="s">
        <v>24587</v>
      </c>
      <c r="F7866" t="s">
        <v>24588</v>
      </c>
    </row>
    <row r="7867" spans="1:7">
      <c r="A7867" s="1" t="s">
        <v>17</v>
      </c>
      <c r="B7867" t="s">
        <v>9</v>
      </c>
      <c r="C7867" t="s">
        <v>24589</v>
      </c>
      <c r="D7867" t="s">
        <v>2804</v>
      </c>
      <c r="E7867" t="s">
        <v>24590</v>
      </c>
      <c r="F7867" t="s">
        <v>24591</v>
      </c>
    </row>
    <row r="7868" spans="1:7">
      <c r="A7868" s="1" t="s">
        <v>17</v>
      </c>
      <c r="B7868" t="s">
        <v>9</v>
      </c>
      <c r="C7868" t="s">
        <v>24592</v>
      </c>
      <c r="D7868" t="s">
        <v>5040</v>
      </c>
      <c r="E7868" t="s">
        <v>24593</v>
      </c>
      <c r="F7868" t="s">
        <v>24594</v>
      </c>
    </row>
    <row r="7869" spans="1:7">
      <c r="A7869" s="1" t="s">
        <v>17</v>
      </c>
      <c r="B7869" t="s">
        <v>9</v>
      </c>
      <c r="C7869" t="s">
        <v>24595</v>
      </c>
      <c r="D7869" t="s">
        <v>8569</v>
      </c>
      <c r="E7869" t="s">
        <v>24596</v>
      </c>
      <c r="F7869" t="s">
        <v>24597</v>
      </c>
    </row>
    <row r="7870" spans="1:7">
      <c r="A7870" s="1" t="s">
        <v>17</v>
      </c>
      <c r="B7870" t="s">
        <v>9</v>
      </c>
      <c r="C7870" t="s">
        <v>24598</v>
      </c>
      <c r="D7870">
        <v>872</v>
      </c>
      <c r="E7870" t="s">
        <v>24599</v>
      </c>
      <c r="F7870" t="s">
        <v>24600</v>
      </c>
    </row>
    <row r="7871" spans="1:7">
      <c r="A7871" s="1" t="s">
        <v>17</v>
      </c>
      <c r="B7871" t="s">
        <v>9</v>
      </c>
      <c r="C7871" t="s">
        <v>24601</v>
      </c>
      <c r="D7871" s="2">
        <v>41052</v>
      </c>
      <c r="E7871" t="s">
        <v>24602</v>
      </c>
      <c r="F7871" t="s">
        <v>24603</v>
      </c>
    </row>
    <row r="7872" spans="1:7">
      <c r="A7872" s="1" t="s">
        <v>17</v>
      </c>
      <c r="B7872" t="s">
        <v>9</v>
      </c>
      <c r="C7872" t="s">
        <v>24604</v>
      </c>
      <c r="D7872" s="3">
        <v>35125</v>
      </c>
      <c r="E7872" t="s">
        <v>24605</v>
      </c>
      <c r="F7872" t="s">
        <v>24606</v>
      </c>
    </row>
    <row r="7873" spans="1:7">
      <c r="A7873" s="1" t="s">
        <v>17</v>
      </c>
      <c r="B7873" t="s">
        <v>9</v>
      </c>
      <c r="C7873" t="s">
        <v>23265</v>
      </c>
      <c r="D7873">
        <v>726</v>
      </c>
      <c r="E7873" t="s">
        <v>24607</v>
      </c>
      <c r="F7873" t="s">
        <v>24608</v>
      </c>
    </row>
    <row r="7874" spans="1:7">
      <c r="A7874" s="1" t="s">
        <v>17</v>
      </c>
      <c r="B7874" t="s">
        <v>9</v>
      </c>
      <c r="C7874" t="s">
        <v>24609</v>
      </c>
      <c r="D7874" t="s">
        <v>217</v>
      </c>
      <c r="E7874" t="s">
        <v>24610</v>
      </c>
      <c r="F7874" t="s">
        <v>24611</v>
      </c>
    </row>
    <row r="7875" spans="1:7">
      <c r="A7875" s="1" t="s">
        <v>17</v>
      </c>
      <c r="B7875" t="s">
        <v>9</v>
      </c>
      <c r="C7875" t="s">
        <v>24612</v>
      </c>
      <c r="D7875" t="s">
        <v>8215</v>
      </c>
      <c r="E7875" t="s">
        <v>24613</v>
      </c>
      <c r="F7875" t="s">
        <v>24614</v>
      </c>
    </row>
    <row r="7876" spans="1:7">
      <c r="A7876" s="1" t="s">
        <v>17</v>
      </c>
      <c r="B7876" t="s">
        <v>9</v>
      </c>
      <c r="C7876" t="s">
        <v>24615</v>
      </c>
      <c r="D7876" t="s">
        <v>24616</v>
      </c>
      <c r="E7876" t="s">
        <v>24617</v>
      </c>
      <c r="F7876" t="s">
        <v>24618</v>
      </c>
    </row>
    <row r="7877" spans="1:7">
      <c r="A7877" s="1" t="s">
        <v>17</v>
      </c>
      <c r="B7877" t="s">
        <v>9</v>
      </c>
      <c r="C7877" t="s">
        <v>24619</v>
      </c>
      <c r="D7877">
        <v>200</v>
      </c>
      <c r="E7877" t="s">
        <v>24620</v>
      </c>
      <c r="F7877" t="s">
        <v>24621</v>
      </c>
    </row>
    <row r="7878" spans="1:7">
      <c r="A7878" s="1" t="s">
        <v>17</v>
      </c>
      <c r="B7878" t="s">
        <v>9</v>
      </c>
      <c r="C7878" t="s">
        <v>24622</v>
      </c>
      <c r="D7878">
        <v>371</v>
      </c>
      <c r="E7878" t="s">
        <v>24623</v>
      </c>
      <c r="F7878" t="s">
        <v>24624</v>
      </c>
    </row>
    <row r="7879" spans="1:7">
      <c r="A7879" s="1" t="s">
        <v>17</v>
      </c>
      <c r="B7879" t="s">
        <v>9</v>
      </c>
      <c r="C7879" t="s">
        <v>24625</v>
      </c>
      <c r="D7879" t="s">
        <v>24626</v>
      </c>
      <c r="E7879" t="s">
        <v>24627</v>
      </c>
      <c r="F7879" t="s">
        <v>24628</v>
      </c>
    </row>
    <row r="7880" spans="1:7">
      <c r="A7880" s="1" t="s">
        <v>17</v>
      </c>
      <c r="B7880" t="s">
        <v>9</v>
      </c>
      <c r="C7880" t="s">
        <v>24629</v>
      </c>
      <c r="D7880" t="s">
        <v>21397</v>
      </c>
      <c r="E7880" t="s">
        <v>24630</v>
      </c>
      <c r="F7880" t="s">
        <v>24631</v>
      </c>
    </row>
    <row r="7881" spans="1:7">
      <c r="A7881" s="1" t="s">
        <v>17</v>
      </c>
      <c r="B7881" t="s">
        <v>9</v>
      </c>
      <c r="C7881" t="s">
        <v>24632</v>
      </c>
      <c r="D7881" t="s">
        <v>10084</v>
      </c>
      <c r="E7881" t="s">
        <v>11379</v>
      </c>
      <c r="F7881" t="s">
        <v>24633</v>
      </c>
      <c r="G7881" t="s">
        <v>24634</v>
      </c>
    </row>
    <row r="7882" spans="1:7">
      <c r="A7882" s="1" t="s">
        <v>17</v>
      </c>
      <c r="B7882" t="s">
        <v>9</v>
      </c>
      <c r="C7882" t="s">
        <v>23011</v>
      </c>
      <c r="D7882" t="s">
        <v>178</v>
      </c>
      <c r="E7882" t="s">
        <v>24635</v>
      </c>
      <c r="F7882" t="s">
        <v>24636</v>
      </c>
    </row>
    <row r="7883" spans="1:7">
      <c r="A7883" s="1" t="s">
        <v>17</v>
      </c>
      <c r="B7883" t="s">
        <v>9</v>
      </c>
      <c r="C7883" t="s">
        <v>24637</v>
      </c>
      <c r="D7883">
        <v>888</v>
      </c>
      <c r="E7883" t="s">
        <v>24638</v>
      </c>
      <c r="F7883" t="s">
        <v>24639</v>
      </c>
    </row>
    <row r="7884" spans="1:7">
      <c r="A7884" s="1" t="s">
        <v>17</v>
      </c>
      <c r="B7884" t="s">
        <v>9</v>
      </c>
      <c r="C7884" t="s">
        <v>20290</v>
      </c>
      <c r="D7884" t="s">
        <v>24640</v>
      </c>
      <c r="E7884" t="s">
        <v>24641</v>
      </c>
      <c r="F7884" t="s">
        <v>24642</v>
      </c>
    </row>
    <row r="7885" spans="1:7">
      <c r="A7885" s="1" t="s">
        <v>17</v>
      </c>
      <c r="B7885" t="s">
        <v>9</v>
      </c>
      <c r="C7885" t="s">
        <v>24643</v>
      </c>
      <c r="D7885" t="s">
        <v>4926</v>
      </c>
      <c r="E7885" t="s">
        <v>24644</v>
      </c>
      <c r="F7885" t="s">
        <v>24645</v>
      </c>
    </row>
    <row r="7886" spans="1:7">
      <c r="A7886" s="1" t="s">
        <v>17</v>
      </c>
      <c r="B7886" t="s">
        <v>9</v>
      </c>
      <c r="C7886" t="s">
        <v>24646</v>
      </c>
      <c r="D7886" t="s">
        <v>24647</v>
      </c>
      <c r="E7886" t="s">
        <v>24648</v>
      </c>
      <c r="F7886" t="s">
        <v>24649</v>
      </c>
    </row>
    <row r="7887" spans="1:7">
      <c r="A7887" s="1" t="s">
        <v>17</v>
      </c>
      <c r="B7887" t="s">
        <v>9</v>
      </c>
      <c r="C7887" t="s">
        <v>22653</v>
      </c>
      <c r="D7887" t="s">
        <v>21967</v>
      </c>
      <c r="E7887" t="s">
        <v>24650</v>
      </c>
      <c r="F7887" t="s">
        <v>24651</v>
      </c>
    </row>
    <row r="7888" spans="1:7">
      <c r="A7888" s="1" t="s">
        <v>17</v>
      </c>
      <c r="B7888" t="s">
        <v>9</v>
      </c>
      <c r="C7888" t="s">
        <v>24652</v>
      </c>
      <c r="D7888" t="s">
        <v>24653</v>
      </c>
      <c r="E7888" t="s">
        <v>24654</v>
      </c>
      <c r="F7888" t="s">
        <v>24655</v>
      </c>
    </row>
    <row r="7889" spans="1:6">
      <c r="A7889" s="1" t="s">
        <v>17</v>
      </c>
      <c r="B7889" t="s">
        <v>9</v>
      </c>
      <c r="C7889" t="s">
        <v>24656</v>
      </c>
      <c r="D7889">
        <v>318</v>
      </c>
      <c r="E7889" t="s">
        <v>24657</v>
      </c>
      <c r="F7889" t="s">
        <v>24658</v>
      </c>
    </row>
    <row r="7890" spans="1:6">
      <c r="A7890" s="1" t="s">
        <v>17</v>
      </c>
      <c r="B7890" t="s">
        <v>9</v>
      </c>
      <c r="C7890" t="s">
        <v>24659</v>
      </c>
      <c r="D7890" t="s">
        <v>24660</v>
      </c>
      <c r="E7890" t="s">
        <v>24661</v>
      </c>
      <c r="F7890" t="s">
        <v>24662</v>
      </c>
    </row>
    <row r="7891" spans="1:6">
      <c r="A7891" s="1" t="s">
        <v>17</v>
      </c>
      <c r="B7891" t="s">
        <v>9</v>
      </c>
      <c r="C7891" t="s">
        <v>23879</v>
      </c>
      <c r="D7891">
        <v>476</v>
      </c>
      <c r="E7891" t="s">
        <v>24664</v>
      </c>
      <c r="F7891" t="s">
        <v>24665</v>
      </c>
    </row>
    <row r="7892" spans="1:6">
      <c r="A7892" s="1" t="s">
        <v>17</v>
      </c>
      <c r="B7892" t="s">
        <v>9</v>
      </c>
      <c r="C7892" t="s">
        <v>24666</v>
      </c>
      <c r="D7892" t="s">
        <v>24667</v>
      </c>
      <c r="E7892" t="s">
        <v>24668</v>
      </c>
      <c r="F7892" t="s">
        <v>24669</v>
      </c>
    </row>
    <row r="7893" spans="1:6">
      <c r="A7893" s="1" t="s">
        <v>17</v>
      </c>
      <c r="B7893" t="s">
        <v>9</v>
      </c>
      <c r="C7893" t="s">
        <v>24670</v>
      </c>
      <c r="D7893">
        <v>611</v>
      </c>
      <c r="E7893" t="s">
        <v>24671</v>
      </c>
      <c r="F7893" t="s">
        <v>24672</v>
      </c>
    </row>
    <row r="7894" spans="1:6">
      <c r="A7894" s="1" t="s">
        <v>17</v>
      </c>
      <c r="B7894" t="s">
        <v>9</v>
      </c>
      <c r="C7894" t="s">
        <v>24673</v>
      </c>
      <c r="D7894" t="s">
        <v>24674</v>
      </c>
      <c r="E7894" t="s">
        <v>24675</v>
      </c>
      <c r="F7894" t="s">
        <v>24675</v>
      </c>
    </row>
    <row r="7895" spans="1:6">
      <c r="A7895" s="1" t="s">
        <v>17</v>
      </c>
      <c r="B7895" t="s">
        <v>9</v>
      </c>
      <c r="C7895" t="s">
        <v>24676</v>
      </c>
      <c r="D7895" t="s">
        <v>23430</v>
      </c>
      <c r="E7895" t="s">
        <v>24677</v>
      </c>
      <c r="F7895" t="s">
        <v>24678</v>
      </c>
    </row>
    <row r="7896" spans="1:6">
      <c r="A7896" s="1" t="s">
        <v>17</v>
      </c>
      <c r="B7896" t="s">
        <v>9</v>
      </c>
      <c r="C7896" t="s">
        <v>24679</v>
      </c>
      <c r="D7896" t="s">
        <v>24680</v>
      </c>
      <c r="E7896" t="s">
        <v>24681</v>
      </c>
      <c r="F7896" t="s">
        <v>24682</v>
      </c>
    </row>
    <row r="7897" spans="1:6">
      <c r="A7897" s="1" t="s">
        <v>17</v>
      </c>
      <c r="B7897" t="s">
        <v>9</v>
      </c>
      <c r="C7897" t="s">
        <v>24683</v>
      </c>
      <c r="D7897" t="s">
        <v>6738</v>
      </c>
      <c r="E7897" t="s">
        <v>24684</v>
      </c>
      <c r="F7897" t="s">
        <v>24685</v>
      </c>
    </row>
    <row r="7898" spans="1:6">
      <c r="A7898" s="1" t="s">
        <v>17</v>
      </c>
      <c r="B7898" t="s">
        <v>9</v>
      </c>
      <c r="C7898" t="s">
        <v>24686</v>
      </c>
      <c r="D7898" t="s">
        <v>24687</v>
      </c>
      <c r="E7898" t="s">
        <v>24688</v>
      </c>
      <c r="F7898" t="s">
        <v>24689</v>
      </c>
    </row>
    <row r="7899" spans="1:6">
      <c r="A7899" s="1" t="s">
        <v>17</v>
      </c>
      <c r="B7899" t="s">
        <v>9</v>
      </c>
      <c r="C7899" t="s">
        <v>24690</v>
      </c>
      <c r="D7899" t="s">
        <v>24692</v>
      </c>
      <c r="E7899" t="s">
        <v>24693</v>
      </c>
      <c r="F7899" t="s">
        <v>24694</v>
      </c>
    </row>
    <row r="7900" spans="1:6">
      <c r="A7900" s="1" t="s">
        <v>17</v>
      </c>
      <c r="B7900" t="s">
        <v>9</v>
      </c>
      <c r="C7900" t="s">
        <v>24695</v>
      </c>
      <c r="D7900" t="s">
        <v>7184</v>
      </c>
      <c r="E7900" t="s">
        <v>24696</v>
      </c>
      <c r="F7900" t="s">
        <v>24697</v>
      </c>
    </row>
    <row r="7901" spans="1:6">
      <c r="A7901" s="1" t="s">
        <v>17</v>
      </c>
      <c r="B7901" t="s">
        <v>9</v>
      </c>
      <c r="C7901" t="s">
        <v>24698</v>
      </c>
      <c r="D7901">
        <v>571</v>
      </c>
      <c r="E7901" t="s">
        <v>24699</v>
      </c>
      <c r="F7901" t="s">
        <v>24700</v>
      </c>
    </row>
    <row r="7902" spans="1:6">
      <c r="A7902" s="1" t="s">
        <v>17</v>
      </c>
      <c r="B7902" t="s">
        <v>9</v>
      </c>
      <c r="C7902" t="s">
        <v>24701</v>
      </c>
      <c r="D7902" t="s">
        <v>23788</v>
      </c>
      <c r="E7902" t="s">
        <v>24702</v>
      </c>
      <c r="F7902" t="s">
        <v>24703</v>
      </c>
    </row>
    <row r="7903" spans="1:6">
      <c r="A7903" s="1" t="s">
        <v>17</v>
      </c>
      <c r="B7903" t="s">
        <v>9</v>
      </c>
      <c r="C7903" t="s">
        <v>24704</v>
      </c>
      <c r="D7903" t="s">
        <v>24705</v>
      </c>
      <c r="E7903" t="s">
        <v>24706</v>
      </c>
      <c r="F7903" t="s">
        <v>24707</v>
      </c>
    </row>
    <row r="7904" spans="1:6">
      <c r="A7904" s="1" t="s">
        <v>17</v>
      </c>
      <c r="B7904" t="s">
        <v>9</v>
      </c>
      <c r="C7904" t="s">
        <v>24708</v>
      </c>
      <c r="D7904" t="s">
        <v>7482</v>
      </c>
      <c r="E7904" t="s">
        <v>24709</v>
      </c>
      <c r="F7904" t="s">
        <v>24710</v>
      </c>
    </row>
    <row r="7905" spans="1:6">
      <c r="A7905" s="1" t="s">
        <v>17</v>
      </c>
      <c r="B7905" t="s">
        <v>9</v>
      </c>
      <c r="C7905" t="s">
        <v>24711</v>
      </c>
      <c r="D7905" t="s">
        <v>23642</v>
      </c>
      <c r="E7905" t="s">
        <v>24712</v>
      </c>
      <c r="F7905" t="s">
        <v>24713</v>
      </c>
    </row>
    <row r="7906" spans="1:6">
      <c r="A7906" s="1" t="s">
        <v>17</v>
      </c>
      <c r="B7906" t="s">
        <v>9</v>
      </c>
      <c r="C7906" t="s">
        <v>24714</v>
      </c>
      <c r="D7906" t="s">
        <v>14031</v>
      </c>
      <c r="E7906" t="s">
        <v>24715</v>
      </c>
      <c r="F7906" t="s">
        <v>24716</v>
      </c>
    </row>
    <row r="7907" spans="1:6">
      <c r="A7907" s="1" t="s">
        <v>17</v>
      </c>
      <c r="B7907" t="s">
        <v>9</v>
      </c>
      <c r="C7907" t="s">
        <v>24717</v>
      </c>
      <c r="D7907" t="s">
        <v>24719</v>
      </c>
      <c r="E7907" t="s">
        <v>24720</v>
      </c>
      <c r="F7907" t="s">
        <v>24721</v>
      </c>
    </row>
    <row r="7908" spans="1:6">
      <c r="A7908" s="1" t="s">
        <v>17</v>
      </c>
      <c r="B7908" t="s">
        <v>9</v>
      </c>
      <c r="C7908" t="s">
        <v>24722</v>
      </c>
      <c r="D7908" t="s">
        <v>885</v>
      </c>
      <c r="E7908" t="s">
        <v>24723</v>
      </c>
      <c r="F7908" t="s">
        <v>24724</v>
      </c>
    </row>
    <row r="7909" spans="1:6">
      <c r="A7909" s="1" t="s">
        <v>17</v>
      </c>
      <c r="B7909" t="s">
        <v>9</v>
      </c>
      <c r="C7909" t="s">
        <v>24725</v>
      </c>
      <c r="D7909" t="s">
        <v>24726</v>
      </c>
      <c r="E7909" t="s">
        <v>24727</v>
      </c>
      <c r="F7909" t="s">
        <v>24728</v>
      </c>
    </row>
    <row r="7910" spans="1:6">
      <c r="A7910" s="1" t="s">
        <v>17</v>
      </c>
      <c r="B7910" t="s">
        <v>9</v>
      </c>
      <c r="C7910" t="s">
        <v>24729</v>
      </c>
      <c r="D7910" t="s">
        <v>15555</v>
      </c>
      <c r="E7910" t="s">
        <v>24731</v>
      </c>
      <c r="F7910" t="s">
        <v>24732</v>
      </c>
    </row>
    <row r="7911" spans="1:6">
      <c r="A7911" s="1" t="s">
        <v>17</v>
      </c>
      <c r="B7911" t="s">
        <v>9</v>
      </c>
      <c r="C7911" t="s">
        <v>24733</v>
      </c>
      <c r="D7911" t="s">
        <v>24734</v>
      </c>
      <c r="E7911" t="s">
        <v>24735</v>
      </c>
      <c r="F7911" t="s">
        <v>24736</v>
      </c>
    </row>
    <row r="7912" spans="1:6">
      <c r="A7912" s="1" t="s">
        <v>17</v>
      </c>
      <c r="B7912" t="s">
        <v>9</v>
      </c>
      <c r="C7912" t="s">
        <v>24737</v>
      </c>
      <c r="D7912" t="s">
        <v>1434</v>
      </c>
      <c r="E7912" t="s">
        <v>24738</v>
      </c>
      <c r="F7912" t="s">
        <v>24739</v>
      </c>
    </row>
    <row r="7913" spans="1:6">
      <c r="A7913" s="1" t="s">
        <v>17</v>
      </c>
      <c r="B7913" t="s">
        <v>9</v>
      </c>
      <c r="C7913" t="s">
        <v>24740</v>
      </c>
      <c r="D7913">
        <v>862</v>
      </c>
      <c r="E7913" t="s">
        <v>24742</v>
      </c>
      <c r="F7913" t="s">
        <v>24743</v>
      </c>
    </row>
    <row r="7914" spans="1:6">
      <c r="A7914" s="1" t="s">
        <v>17</v>
      </c>
      <c r="B7914" t="s">
        <v>9</v>
      </c>
      <c r="C7914" t="s">
        <v>24744</v>
      </c>
      <c r="D7914" t="s">
        <v>832</v>
      </c>
      <c r="E7914" t="s">
        <v>24745</v>
      </c>
      <c r="F7914" t="s">
        <v>24746</v>
      </c>
    </row>
    <row r="7915" spans="1:6">
      <c r="A7915" s="1" t="s">
        <v>17</v>
      </c>
      <c r="B7915" t="s">
        <v>9</v>
      </c>
      <c r="C7915" t="s">
        <v>24747</v>
      </c>
      <c r="D7915" t="s">
        <v>7169</v>
      </c>
      <c r="E7915" t="s">
        <v>24748</v>
      </c>
      <c r="F7915" t="s">
        <v>24749</v>
      </c>
    </row>
    <row r="7916" spans="1:6">
      <c r="A7916" s="1" t="s">
        <v>17</v>
      </c>
      <c r="B7916" t="s">
        <v>9</v>
      </c>
      <c r="C7916" t="s">
        <v>24750</v>
      </c>
      <c r="D7916" t="s">
        <v>8878</v>
      </c>
      <c r="E7916" t="s">
        <v>24751</v>
      </c>
      <c r="F7916" t="s">
        <v>24752</v>
      </c>
    </row>
    <row r="7917" spans="1:6">
      <c r="A7917" s="1" t="s">
        <v>17</v>
      </c>
      <c r="B7917" t="s">
        <v>9</v>
      </c>
      <c r="C7917" t="s">
        <v>21644</v>
      </c>
      <c r="D7917" t="s">
        <v>4112</v>
      </c>
      <c r="E7917" t="s">
        <v>24753</v>
      </c>
      <c r="F7917" t="s">
        <v>24754</v>
      </c>
    </row>
    <row r="7918" spans="1:6">
      <c r="A7918" s="1" t="s">
        <v>17</v>
      </c>
      <c r="B7918" t="s">
        <v>9</v>
      </c>
      <c r="C7918" t="s">
        <v>24755</v>
      </c>
      <c r="D7918" t="s">
        <v>731</v>
      </c>
      <c r="E7918" t="s">
        <v>24756</v>
      </c>
      <c r="F7918" t="s">
        <v>24757</v>
      </c>
    </row>
    <row r="7919" spans="1:6">
      <c r="A7919" s="1" t="s">
        <v>17</v>
      </c>
      <c r="B7919" t="s">
        <v>9</v>
      </c>
      <c r="C7919" t="s">
        <v>24758</v>
      </c>
      <c r="D7919" t="s">
        <v>18919</v>
      </c>
      <c r="E7919" t="s">
        <v>24759</v>
      </c>
      <c r="F7919" t="s">
        <v>24760</v>
      </c>
    </row>
    <row r="7920" spans="1:6">
      <c r="A7920" s="1" t="s">
        <v>17</v>
      </c>
      <c r="B7920" t="s">
        <v>9</v>
      </c>
      <c r="C7920" t="s">
        <v>20266</v>
      </c>
      <c r="D7920" t="s">
        <v>24761</v>
      </c>
      <c r="E7920" t="s">
        <v>24762</v>
      </c>
      <c r="F7920" t="s">
        <v>24763</v>
      </c>
    </row>
    <row r="7921" spans="1:8">
      <c r="A7921" s="1" t="s">
        <v>17</v>
      </c>
      <c r="B7921" t="s">
        <v>9</v>
      </c>
      <c r="C7921" t="s">
        <v>24764</v>
      </c>
      <c r="D7921" t="s">
        <v>21371</v>
      </c>
      <c r="E7921" t="s">
        <v>24766</v>
      </c>
      <c r="F7921" t="s">
        <v>24767</v>
      </c>
    </row>
    <row r="7922" spans="1:8">
      <c r="A7922" s="1" t="s">
        <v>17</v>
      </c>
      <c r="B7922" t="s">
        <v>9</v>
      </c>
      <c r="C7922" t="s">
        <v>24768</v>
      </c>
      <c r="D7922" t="s">
        <v>24769</v>
      </c>
      <c r="E7922" t="s">
        <v>24770</v>
      </c>
      <c r="F7922" t="s">
        <v>24771</v>
      </c>
    </row>
    <row r="7923" spans="1:8">
      <c r="A7923" s="1" t="s">
        <v>17</v>
      </c>
      <c r="B7923" t="s">
        <v>9</v>
      </c>
      <c r="C7923" t="s">
        <v>24772</v>
      </c>
      <c r="D7923" t="s">
        <v>24773</v>
      </c>
      <c r="E7923" t="s">
        <v>8140</v>
      </c>
      <c r="F7923" t="s">
        <v>24774</v>
      </c>
      <c r="G7923" t="s">
        <v>24775</v>
      </c>
    </row>
    <row r="7924" spans="1:8">
      <c r="A7924" s="1" t="s">
        <v>17</v>
      </c>
      <c r="B7924" t="s">
        <v>9</v>
      </c>
      <c r="C7924" t="s">
        <v>24776</v>
      </c>
      <c r="D7924" t="s">
        <v>16421</v>
      </c>
      <c r="E7924" t="s">
        <v>24777</v>
      </c>
      <c r="F7924" t="s">
        <v>24778</v>
      </c>
    </row>
    <row r="7925" spans="1:8">
      <c r="A7925" s="1" t="s">
        <v>17</v>
      </c>
      <c r="B7925" t="s">
        <v>9</v>
      </c>
      <c r="C7925" t="s">
        <v>24779</v>
      </c>
      <c r="D7925" t="s">
        <v>10252</v>
      </c>
      <c r="E7925" t="s">
        <v>13035</v>
      </c>
      <c r="F7925" t="s">
        <v>24780</v>
      </c>
      <c r="G7925" t="s">
        <v>24781</v>
      </c>
    </row>
    <row r="7926" spans="1:8">
      <c r="A7926" s="1" t="s">
        <v>17</v>
      </c>
      <c r="B7926" t="s">
        <v>9</v>
      </c>
      <c r="C7926" t="s">
        <v>24782</v>
      </c>
      <c r="D7926" t="s">
        <v>24783</v>
      </c>
      <c r="E7926" t="s">
        <v>10179</v>
      </c>
      <c r="F7926" t="s">
        <v>5245</v>
      </c>
      <c r="G7926" t="s">
        <v>24784</v>
      </c>
      <c r="H7926" t="s">
        <v>24785</v>
      </c>
    </row>
    <row r="7927" spans="1:8">
      <c r="A7927" s="1" t="s">
        <v>17</v>
      </c>
      <c r="B7927" t="s">
        <v>9</v>
      </c>
      <c r="C7927" t="s">
        <v>24786</v>
      </c>
      <c r="D7927" t="s">
        <v>7373</v>
      </c>
      <c r="E7927" t="s">
        <v>24787</v>
      </c>
      <c r="F7927" t="s">
        <v>24788</v>
      </c>
    </row>
    <row r="7928" spans="1:8">
      <c r="A7928" s="1" t="s">
        <v>17</v>
      </c>
      <c r="B7928" t="s">
        <v>9</v>
      </c>
      <c r="C7928" t="s">
        <v>20412</v>
      </c>
      <c r="D7928" t="s">
        <v>1954</v>
      </c>
      <c r="E7928" t="s">
        <v>24789</v>
      </c>
      <c r="F7928" t="s">
        <v>24790</v>
      </c>
    </row>
    <row r="7929" spans="1:8">
      <c r="A7929" s="1" t="s">
        <v>17</v>
      </c>
      <c r="B7929" t="s">
        <v>9</v>
      </c>
      <c r="C7929" t="s">
        <v>24791</v>
      </c>
      <c r="D7929" t="s">
        <v>24793</v>
      </c>
      <c r="E7929" t="s">
        <v>24794</v>
      </c>
      <c r="F7929" t="s">
        <v>24795</v>
      </c>
    </row>
    <row r="7930" spans="1:8">
      <c r="A7930" s="1" t="s">
        <v>17</v>
      </c>
      <c r="B7930" t="s">
        <v>9</v>
      </c>
      <c r="C7930" t="s">
        <v>24796</v>
      </c>
      <c r="D7930" s="2">
        <v>40965</v>
      </c>
      <c r="E7930" t="s">
        <v>2106</v>
      </c>
      <c r="F7930" t="s">
        <v>24797</v>
      </c>
      <c r="G7930" t="s">
        <v>24798</v>
      </c>
    </row>
    <row r="7931" spans="1:8">
      <c r="A7931" s="1" t="s">
        <v>17</v>
      </c>
      <c r="B7931" t="s">
        <v>9</v>
      </c>
      <c r="C7931" t="s">
        <v>24799</v>
      </c>
      <c r="D7931" s="2">
        <v>40939</v>
      </c>
      <c r="E7931" t="s">
        <v>24800</v>
      </c>
      <c r="F7931" t="s">
        <v>24801</v>
      </c>
    </row>
    <row r="7932" spans="1:8">
      <c r="A7932" s="1" t="s">
        <v>17</v>
      </c>
      <c r="B7932" t="s">
        <v>9</v>
      </c>
      <c r="C7932" t="s">
        <v>24802</v>
      </c>
      <c r="D7932" t="s">
        <v>18006</v>
      </c>
      <c r="E7932" t="s">
        <v>24803</v>
      </c>
      <c r="F7932" t="s">
        <v>24804</v>
      </c>
    </row>
    <row r="7933" spans="1:8">
      <c r="A7933" s="1" t="s">
        <v>17</v>
      </c>
      <c r="B7933" t="s">
        <v>9</v>
      </c>
      <c r="C7933" t="s">
        <v>21579</v>
      </c>
      <c r="D7933" t="s">
        <v>6409</v>
      </c>
      <c r="E7933" t="s">
        <v>24805</v>
      </c>
      <c r="F7933" t="s">
        <v>24806</v>
      </c>
    </row>
    <row r="7934" spans="1:8">
      <c r="A7934" s="1" t="s">
        <v>17</v>
      </c>
      <c r="B7934" t="s">
        <v>9</v>
      </c>
      <c r="C7934" t="s">
        <v>22037</v>
      </c>
      <c r="D7934" t="s">
        <v>7860</v>
      </c>
      <c r="E7934" t="s">
        <v>24808</v>
      </c>
      <c r="F7934" t="s">
        <v>24809</v>
      </c>
    </row>
    <row r="7935" spans="1:8">
      <c r="A7935" s="1" t="s">
        <v>17</v>
      </c>
      <c r="B7935" t="s">
        <v>10</v>
      </c>
      <c r="C7935" t="s">
        <v>24810</v>
      </c>
      <c r="D7935" t="s">
        <v>24811</v>
      </c>
      <c r="E7935" t="s">
        <v>24812</v>
      </c>
    </row>
    <row r="7936" spans="1:8">
      <c r="A7936" s="1" t="s">
        <v>17</v>
      </c>
      <c r="B7936" t="s">
        <v>10</v>
      </c>
      <c r="C7936" t="s">
        <v>24813</v>
      </c>
      <c r="D7936" t="s">
        <v>24814</v>
      </c>
      <c r="E7936" t="s">
        <v>24815</v>
      </c>
      <c r="F7936" t="s">
        <v>24816</v>
      </c>
    </row>
    <row r="7937" spans="1:6">
      <c r="A7937" s="1" t="s">
        <v>17</v>
      </c>
      <c r="B7937" t="s">
        <v>10</v>
      </c>
      <c r="C7937" t="s">
        <v>22349</v>
      </c>
      <c r="D7937" t="s">
        <v>24817</v>
      </c>
      <c r="E7937" t="s">
        <v>24818</v>
      </c>
      <c r="F7937" t="s">
        <v>24819</v>
      </c>
    </row>
    <row r="7938" spans="1:6">
      <c r="A7938" s="1" t="s">
        <v>17</v>
      </c>
      <c r="B7938" t="s">
        <v>10</v>
      </c>
      <c r="C7938" t="s">
        <v>20616</v>
      </c>
      <c r="D7938" t="s">
        <v>24820</v>
      </c>
      <c r="E7938" t="s">
        <v>24821</v>
      </c>
      <c r="F7938" t="s">
        <v>24822</v>
      </c>
    </row>
    <row r="7939" spans="1:6">
      <c r="A7939" s="1" t="s">
        <v>17</v>
      </c>
      <c r="B7939" t="s">
        <v>10</v>
      </c>
      <c r="C7939" t="s">
        <v>24823</v>
      </c>
      <c r="D7939" t="s">
        <v>24824</v>
      </c>
      <c r="E7939" t="s">
        <v>24825</v>
      </c>
      <c r="F7939" t="s">
        <v>24826</v>
      </c>
    </row>
    <row r="7940" spans="1:6">
      <c r="A7940" s="1" t="s">
        <v>17</v>
      </c>
      <c r="B7940" t="s">
        <v>10</v>
      </c>
      <c r="C7940" t="s">
        <v>23265</v>
      </c>
      <c r="D7940" t="s">
        <v>24827</v>
      </c>
      <c r="E7940" t="s">
        <v>24828</v>
      </c>
      <c r="F7940" t="s">
        <v>24829</v>
      </c>
    </row>
    <row r="7941" spans="1:6">
      <c r="A7941" s="1" t="s">
        <v>17</v>
      </c>
      <c r="B7941" t="s">
        <v>10</v>
      </c>
      <c r="C7941" t="s">
        <v>24830</v>
      </c>
      <c r="D7941" t="s">
        <v>10894</v>
      </c>
      <c r="E7941" t="s">
        <v>24831</v>
      </c>
      <c r="F7941" t="s">
        <v>24832</v>
      </c>
    </row>
    <row r="7942" spans="1:6">
      <c r="A7942" s="1" t="s">
        <v>17</v>
      </c>
      <c r="B7942" t="s">
        <v>10</v>
      </c>
      <c r="C7942" t="s">
        <v>24833</v>
      </c>
      <c r="D7942" t="s">
        <v>24834</v>
      </c>
      <c r="E7942" t="s">
        <v>24835</v>
      </c>
      <c r="F7942" t="s">
        <v>24835</v>
      </c>
    </row>
    <row r="7943" spans="1:6">
      <c r="A7943" s="1" t="s">
        <v>17</v>
      </c>
      <c r="B7943" t="s">
        <v>10</v>
      </c>
      <c r="C7943" t="s">
        <v>24836</v>
      </c>
      <c r="D7943" t="s">
        <v>24837</v>
      </c>
      <c r="E7943" t="s">
        <v>24838</v>
      </c>
      <c r="F7943" t="s">
        <v>24839</v>
      </c>
    </row>
    <row r="7944" spans="1:6">
      <c r="A7944" s="1" t="s">
        <v>17</v>
      </c>
      <c r="B7944" t="s">
        <v>10</v>
      </c>
      <c r="C7944" t="s">
        <v>24840</v>
      </c>
      <c r="D7944" t="s">
        <v>24841</v>
      </c>
      <c r="E7944" t="s">
        <v>24842</v>
      </c>
      <c r="F7944" t="s">
        <v>24843</v>
      </c>
    </row>
    <row r="7945" spans="1:6">
      <c r="A7945" s="1" t="s">
        <v>17</v>
      </c>
      <c r="B7945" t="s">
        <v>10</v>
      </c>
      <c r="C7945" t="s">
        <v>24844</v>
      </c>
      <c r="D7945" t="s">
        <v>1570</v>
      </c>
      <c r="E7945" t="s">
        <v>24846</v>
      </c>
      <c r="F7945" t="s">
        <v>24847</v>
      </c>
    </row>
    <row r="7946" spans="1:6">
      <c r="A7946" s="1" t="s">
        <v>17</v>
      </c>
      <c r="B7946" t="s">
        <v>10</v>
      </c>
      <c r="C7946" t="s">
        <v>20179</v>
      </c>
      <c r="D7946" t="s">
        <v>24848</v>
      </c>
      <c r="E7946" t="s">
        <v>24849</v>
      </c>
      <c r="F7946" t="s">
        <v>24850</v>
      </c>
    </row>
    <row r="7947" spans="1:6">
      <c r="A7947" s="1" t="s">
        <v>17</v>
      </c>
      <c r="B7947" t="s">
        <v>10</v>
      </c>
      <c r="C7947" t="s">
        <v>24851</v>
      </c>
      <c r="D7947" t="s">
        <v>24852</v>
      </c>
      <c r="E7947" t="s">
        <v>24853</v>
      </c>
      <c r="F7947" t="s">
        <v>24854</v>
      </c>
    </row>
    <row r="7948" spans="1:6">
      <c r="A7948" s="1" t="s">
        <v>17</v>
      </c>
      <c r="B7948" t="s">
        <v>10</v>
      </c>
      <c r="C7948" t="s">
        <v>24855</v>
      </c>
      <c r="D7948" s="3">
        <v>17288</v>
      </c>
      <c r="E7948" t="s">
        <v>24856</v>
      </c>
      <c r="F7948" t="s">
        <v>24857</v>
      </c>
    </row>
    <row r="7949" spans="1:6">
      <c r="A7949" s="1" t="s">
        <v>17</v>
      </c>
      <c r="B7949" t="s">
        <v>10</v>
      </c>
      <c r="C7949" t="s">
        <v>24858</v>
      </c>
      <c r="D7949" s="2">
        <v>41063</v>
      </c>
      <c r="E7949" t="s">
        <v>24859</v>
      </c>
      <c r="F7949" t="s">
        <v>24860</v>
      </c>
    </row>
    <row r="7950" spans="1:6">
      <c r="A7950" s="1" t="s">
        <v>17</v>
      </c>
      <c r="B7950" t="s">
        <v>10</v>
      </c>
      <c r="C7950" t="s">
        <v>24861</v>
      </c>
      <c r="D7950" t="s">
        <v>24862</v>
      </c>
      <c r="E7950" t="s">
        <v>24863</v>
      </c>
      <c r="F7950" t="s">
        <v>24864</v>
      </c>
    </row>
    <row r="7951" spans="1:6">
      <c r="A7951" s="1" t="s">
        <v>17</v>
      </c>
      <c r="B7951" t="s">
        <v>10</v>
      </c>
      <c r="C7951" t="s">
        <v>24865</v>
      </c>
      <c r="D7951" t="s">
        <v>24866</v>
      </c>
      <c r="E7951" t="s">
        <v>24867</v>
      </c>
      <c r="F7951" t="s">
        <v>24868</v>
      </c>
    </row>
    <row r="7952" spans="1:6">
      <c r="A7952" s="1" t="s">
        <v>17</v>
      </c>
      <c r="B7952" t="s">
        <v>10</v>
      </c>
      <c r="C7952" t="s">
        <v>24869</v>
      </c>
      <c r="D7952" t="s">
        <v>4305</v>
      </c>
      <c r="E7952" t="s">
        <v>24870</v>
      </c>
      <c r="F7952" t="s">
        <v>24871</v>
      </c>
    </row>
    <row r="7953" spans="1:6">
      <c r="A7953" s="1" t="s">
        <v>17</v>
      </c>
      <c r="B7953" t="s">
        <v>10</v>
      </c>
      <c r="C7953" t="s">
        <v>22250</v>
      </c>
      <c r="D7953" t="s">
        <v>24872</v>
      </c>
      <c r="E7953" t="s">
        <v>24873</v>
      </c>
      <c r="F7953" t="s">
        <v>24874</v>
      </c>
    </row>
    <row r="7954" spans="1:6">
      <c r="A7954" s="1" t="s">
        <v>17</v>
      </c>
      <c r="B7954" t="s">
        <v>10</v>
      </c>
      <c r="C7954" t="s">
        <v>19894</v>
      </c>
      <c r="D7954" t="s">
        <v>1031</v>
      </c>
      <c r="E7954" t="s">
        <v>24875</v>
      </c>
      <c r="F7954" t="s">
        <v>24876</v>
      </c>
    </row>
    <row r="7955" spans="1:6">
      <c r="A7955" s="1" t="s">
        <v>17</v>
      </c>
      <c r="B7955" t="s">
        <v>10</v>
      </c>
      <c r="C7955" t="s">
        <v>24877</v>
      </c>
      <c r="D7955" t="s">
        <v>2804</v>
      </c>
      <c r="E7955" t="s">
        <v>24878</v>
      </c>
      <c r="F7955" t="s">
        <v>24879</v>
      </c>
    </row>
    <row r="7956" spans="1:6">
      <c r="A7956" s="1" t="s">
        <v>17</v>
      </c>
      <c r="B7956" t="s">
        <v>10</v>
      </c>
      <c r="C7956" t="s">
        <v>24880</v>
      </c>
      <c r="D7956">
        <v>132</v>
      </c>
      <c r="E7956" t="s">
        <v>24881</v>
      </c>
      <c r="F7956" t="s">
        <v>24882</v>
      </c>
    </row>
    <row r="7957" spans="1:6">
      <c r="A7957" s="1" t="s">
        <v>17</v>
      </c>
      <c r="B7957" t="s">
        <v>10</v>
      </c>
      <c r="C7957" t="s">
        <v>20360</v>
      </c>
      <c r="D7957" t="s">
        <v>3041</v>
      </c>
      <c r="E7957" t="s">
        <v>24883</v>
      </c>
      <c r="F7957" t="s">
        <v>24884</v>
      </c>
    </row>
    <row r="7958" spans="1:6">
      <c r="A7958" s="1" t="s">
        <v>17</v>
      </c>
      <c r="B7958" t="s">
        <v>10</v>
      </c>
      <c r="C7958" t="s">
        <v>24885</v>
      </c>
      <c r="D7958" t="s">
        <v>5153</v>
      </c>
      <c r="E7958" t="s">
        <v>24886</v>
      </c>
      <c r="F7958" t="s">
        <v>24887</v>
      </c>
    </row>
    <row r="7959" spans="1:6">
      <c r="A7959" s="1" t="s">
        <v>17</v>
      </c>
      <c r="B7959" t="s">
        <v>10</v>
      </c>
      <c r="C7959" t="s">
        <v>24888</v>
      </c>
      <c r="D7959" t="s">
        <v>24889</v>
      </c>
      <c r="E7959" t="s">
        <v>24890</v>
      </c>
      <c r="F7959" t="s">
        <v>24891</v>
      </c>
    </row>
    <row r="7960" spans="1:6">
      <c r="A7960" s="1" t="s">
        <v>17</v>
      </c>
      <c r="B7960" t="s">
        <v>10</v>
      </c>
      <c r="C7960" t="s">
        <v>24892</v>
      </c>
      <c r="D7960" t="s">
        <v>24893</v>
      </c>
      <c r="E7960" t="s">
        <v>24894</v>
      </c>
      <c r="F7960" t="s">
        <v>24895</v>
      </c>
    </row>
    <row r="7961" spans="1:6">
      <c r="A7961" s="1" t="s">
        <v>17</v>
      </c>
      <c r="B7961" t="s">
        <v>10</v>
      </c>
      <c r="C7961" t="s">
        <v>24896</v>
      </c>
      <c r="D7961" t="s">
        <v>24897</v>
      </c>
      <c r="E7961" t="s">
        <v>24898</v>
      </c>
      <c r="F7961" t="s">
        <v>24899</v>
      </c>
    </row>
    <row r="7962" spans="1:6">
      <c r="A7962" s="1" t="s">
        <v>17</v>
      </c>
      <c r="B7962" t="s">
        <v>10</v>
      </c>
      <c r="C7962" t="s">
        <v>24900</v>
      </c>
      <c r="D7962" t="s">
        <v>9247</v>
      </c>
      <c r="E7962" t="s">
        <v>24901</v>
      </c>
      <c r="F7962" t="s">
        <v>24902</v>
      </c>
    </row>
    <row r="7963" spans="1:6">
      <c r="A7963" s="1" t="s">
        <v>17</v>
      </c>
      <c r="B7963" t="s">
        <v>10</v>
      </c>
      <c r="C7963" t="s">
        <v>24903</v>
      </c>
      <c r="D7963" t="s">
        <v>6163</v>
      </c>
      <c r="E7963" t="s">
        <v>24904</v>
      </c>
      <c r="F7963" t="s">
        <v>24905</v>
      </c>
    </row>
    <row r="7964" spans="1:6">
      <c r="A7964" s="1" t="s">
        <v>17</v>
      </c>
      <c r="B7964" t="s">
        <v>10</v>
      </c>
      <c r="C7964" t="s">
        <v>24906</v>
      </c>
      <c r="D7964" t="s">
        <v>24907</v>
      </c>
      <c r="E7964" t="s">
        <v>24908</v>
      </c>
      <c r="F7964" t="s">
        <v>24909</v>
      </c>
    </row>
    <row r="7965" spans="1:6">
      <c r="A7965" s="1" t="s">
        <v>17</v>
      </c>
      <c r="B7965" t="s">
        <v>10</v>
      </c>
      <c r="C7965" t="s">
        <v>24910</v>
      </c>
      <c r="D7965" t="s">
        <v>299</v>
      </c>
      <c r="E7965" t="s">
        <v>24911</v>
      </c>
      <c r="F7965" t="s">
        <v>24912</v>
      </c>
    </row>
    <row r="7966" spans="1:6">
      <c r="A7966" s="1" t="s">
        <v>17</v>
      </c>
      <c r="B7966" t="s">
        <v>10</v>
      </c>
      <c r="C7966" t="s">
        <v>24913</v>
      </c>
      <c r="D7966" t="s">
        <v>24914</v>
      </c>
      <c r="E7966" t="s">
        <v>24915</v>
      </c>
      <c r="F7966" t="s">
        <v>24916</v>
      </c>
    </row>
    <row r="7967" spans="1:6">
      <c r="A7967" s="1" t="s">
        <v>17</v>
      </c>
      <c r="B7967" t="s">
        <v>10</v>
      </c>
      <c r="C7967" t="s">
        <v>24917</v>
      </c>
      <c r="D7967" t="s">
        <v>7970</v>
      </c>
      <c r="E7967" t="s">
        <v>24918</v>
      </c>
      <c r="F7967" t="s">
        <v>24919</v>
      </c>
    </row>
    <row r="7968" spans="1:6">
      <c r="A7968" s="1" t="s">
        <v>17</v>
      </c>
      <c r="B7968" t="s">
        <v>10</v>
      </c>
      <c r="C7968" t="s">
        <v>24920</v>
      </c>
      <c r="D7968" t="s">
        <v>24921</v>
      </c>
      <c r="E7968" t="s">
        <v>24922</v>
      </c>
      <c r="F7968" t="s">
        <v>24923</v>
      </c>
    </row>
    <row r="7969" spans="1:6">
      <c r="A7969" s="1" t="s">
        <v>17</v>
      </c>
      <c r="B7969" t="s">
        <v>10</v>
      </c>
      <c r="C7969" t="s">
        <v>20101</v>
      </c>
      <c r="D7969" t="s">
        <v>24924</v>
      </c>
      <c r="E7969" t="s">
        <v>24925</v>
      </c>
      <c r="F7969" t="s">
        <v>24926</v>
      </c>
    </row>
    <row r="7970" spans="1:6">
      <c r="A7970" s="1" t="s">
        <v>17</v>
      </c>
      <c r="B7970" t="s">
        <v>10</v>
      </c>
      <c r="C7970" t="s">
        <v>24927</v>
      </c>
      <c r="D7970" t="s">
        <v>24928</v>
      </c>
      <c r="E7970" t="s">
        <v>24929</v>
      </c>
    </row>
    <row r="7971" spans="1:6">
      <c r="A7971" s="1" t="s">
        <v>17</v>
      </c>
      <c r="B7971" t="s">
        <v>10</v>
      </c>
      <c r="C7971" t="s">
        <v>24930</v>
      </c>
      <c r="D7971" t="s">
        <v>24931</v>
      </c>
      <c r="E7971" t="s">
        <v>24932</v>
      </c>
    </row>
    <row r="7972" spans="1:6">
      <c r="A7972" s="1" t="s">
        <v>17</v>
      </c>
      <c r="B7972" t="s">
        <v>10</v>
      </c>
      <c r="C7972" t="s">
        <v>24933</v>
      </c>
      <c r="D7972" t="s">
        <v>24934</v>
      </c>
      <c r="E7972" t="s">
        <v>24935</v>
      </c>
    </row>
    <row r="7973" spans="1:6">
      <c r="A7973" s="1" t="s">
        <v>17</v>
      </c>
      <c r="B7973" t="s">
        <v>10</v>
      </c>
      <c r="C7973" t="s">
        <v>24936</v>
      </c>
      <c r="D7973" t="s">
        <v>24937</v>
      </c>
      <c r="E7973" t="s">
        <v>24938</v>
      </c>
    </row>
    <row r="7974" spans="1:6">
      <c r="A7974" s="1" t="s">
        <v>17</v>
      </c>
      <c r="B7974" t="s">
        <v>10</v>
      </c>
      <c r="C7974" t="s">
        <v>24939</v>
      </c>
      <c r="D7974" t="s">
        <v>24940</v>
      </c>
      <c r="E7974" t="s">
        <v>24941</v>
      </c>
    </row>
    <row r="7975" spans="1:6">
      <c r="A7975" s="1" t="s">
        <v>17</v>
      </c>
      <c r="B7975" t="s">
        <v>10</v>
      </c>
      <c r="C7975" t="s">
        <v>24942</v>
      </c>
      <c r="D7975" t="s">
        <v>24943</v>
      </c>
      <c r="E7975" t="s">
        <v>24944</v>
      </c>
    </row>
    <row r="7976" spans="1:6">
      <c r="A7976" s="1" t="s">
        <v>17</v>
      </c>
      <c r="B7976" t="s">
        <v>10</v>
      </c>
      <c r="C7976" t="s">
        <v>20284</v>
      </c>
      <c r="D7976" t="s">
        <v>8771</v>
      </c>
      <c r="E7976" t="s">
        <v>24945</v>
      </c>
      <c r="F7976" t="s">
        <v>24946</v>
      </c>
    </row>
    <row r="7977" spans="1:6">
      <c r="A7977" s="1" t="s">
        <v>17</v>
      </c>
      <c r="B7977" t="s">
        <v>10</v>
      </c>
      <c r="C7977" t="s">
        <v>24947</v>
      </c>
      <c r="D7977" t="s">
        <v>24948</v>
      </c>
      <c r="E7977" t="s">
        <v>24949</v>
      </c>
    </row>
    <row r="7978" spans="1:6">
      <c r="A7978" s="1" t="s">
        <v>17</v>
      </c>
      <c r="B7978" t="s">
        <v>10</v>
      </c>
      <c r="C7978" t="s">
        <v>24950</v>
      </c>
      <c r="D7978" t="s">
        <v>24951</v>
      </c>
      <c r="E7978" t="s">
        <v>24952</v>
      </c>
    </row>
    <row r="7979" spans="1:6">
      <c r="A7979" s="1" t="s">
        <v>17</v>
      </c>
      <c r="B7979" t="s">
        <v>10</v>
      </c>
      <c r="C7979" t="s">
        <v>24953</v>
      </c>
      <c r="D7979" t="s">
        <v>24954</v>
      </c>
      <c r="E7979" t="s">
        <v>24955</v>
      </c>
    </row>
    <row r="7980" spans="1:6">
      <c r="A7980" s="1" t="s">
        <v>17</v>
      </c>
      <c r="B7980" t="s">
        <v>10</v>
      </c>
      <c r="C7980" t="s">
        <v>24956</v>
      </c>
      <c r="D7980" t="s">
        <v>24957</v>
      </c>
      <c r="E7980" t="s">
        <v>24958</v>
      </c>
    </row>
    <row r="7981" spans="1:6">
      <c r="A7981" s="1" t="s">
        <v>17</v>
      </c>
      <c r="B7981" t="s">
        <v>10</v>
      </c>
      <c r="C7981" t="s">
        <v>20064</v>
      </c>
      <c r="D7981" t="s">
        <v>5705</v>
      </c>
      <c r="E7981" t="s">
        <v>24959</v>
      </c>
      <c r="F7981" t="s">
        <v>24960</v>
      </c>
    </row>
    <row r="7982" spans="1:6">
      <c r="A7982" s="1" t="s">
        <v>17</v>
      </c>
      <c r="B7982" t="s">
        <v>10</v>
      </c>
      <c r="C7982" t="s">
        <v>24961</v>
      </c>
      <c r="D7982" t="s">
        <v>24962</v>
      </c>
      <c r="E7982" t="s">
        <v>24963</v>
      </c>
      <c r="F7982" t="s">
        <v>24964</v>
      </c>
    </row>
    <row r="7983" spans="1:6">
      <c r="A7983" s="1" t="s">
        <v>17</v>
      </c>
      <c r="B7983" t="s">
        <v>10</v>
      </c>
      <c r="C7983" t="s">
        <v>24965</v>
      </c>
      <c r="D7983" t="s">
        <v>24966</v>
      </c>
      <c r="E7983" t="s">
        <v>24967</v>
      </c>
      <c r="F7983" t="s">
        <v>24968</v>
      </c>
    </row>
    <row r="7984" spans="1:6">
      <c r="A7984" s="1" t="s">
        <v>17</v>
      </c>
      <c r="B7984" t="s">
        <v>10</v>
      </c>
      <c r="C7984" t="s">
        <v>24969</v>
      </c>
      <c r="D7984" t="s">
        <v>2804</v>
      </c>
      <c r="E7984" t="s">
        <v>24970</v>
      </c>
      <c r="F7984" t="s">
        <v>10940</v>
      </c>
    </row>
    <row r="7985" spans="1:6">
      <c r="A7985" s="1" t="s">
        <v>17</v>
      </c>
      <c r="B7985" t="s">
        <v>10</v>
      </c>
      <c r="C7985" t="s">
        <v>24971</v>
      </c>
      <c r="D7985" t="s">
        <v>24972</v>
      </c>
      <c r="E7985" t="s">
        <v>24973</v>
      </c>
    </row>
    <row r="7986" spans="1:6">
      <c r="A7986" s="1" t="s">
        <v>17</v>
      </c>
      <c r="B7986" t="s">
        <v>10</v>
      </c>
      <c r="C7986" t="s">
        <v>24974</v>
      </c>
      <c r="D7986" t="s">
        <v>24975</v>
      </c>
      <c r="E7986" t="s">
        <v>24976</v>
      </c>
    </row>
    <row r="7987" spans="1:6">
      <c r="A7987" s="1" t="s">
        <v>17</v>
      </c>
      <c r="B7987" t="s">
        <v>10</v>
      </c>
      <c r="C7987" t="s">
        <v>24977</v>
      </c>
      <c r="D7987" t="s">
        <v>24978</v>
      </c>
      <c r="E7987" t="s">
        <v>24979</v>
      </c>
    </row>
    <row r="7988" spans="1:6">
      <c r="A7988" s="1" t="s">
        <v>17</v>
      </c>
      <c r="B7988" t="s">
        <v>10</v>
      </c>
      <c r="C7988" t="s">
        <v>24980</v>
      </c>
      <c r="D7988" t="s">
        <v>24981</v>
      </c>
      <c r="E7988" t="s">
        <v>24982</v>
      </c>
    </row>
    <row r="7989" spans="1:6">
      <c r="A7989" s="1" t="s">
        <v>17</v>
      </c>
      <c r="B7989" t="s">
        <v>10</v>
      </c>
      <c r="C7989" t="s">
        <v>24983</v>
      </c>
      <c r="D7989">
        <v>753</v>
      </c>
      <c r="E7989" t="s">
        <v>10965</v>
      </c>
      <c r="F7989" t="s">
        <v>10966</v>
      </c>
    </row>
    <row r="7990" spans="1:6">
      <c r="A7990" s="1" t="s">
        <v>17</v>
      </c>
      <c r="B7990" t="s">
        <v>10</v>
      </c>
      <c r="C7990" t="s">
        <v>24984</v>
      </c>
      <c r="D7990" t="s">
        <v>24985</v>
      </c>
      <c r="E7990" t="s">
        <v>24986</v>
      </c>
    </row>
    <row r="7991" spans="1:6">
      <c r="A7991" s="1" t="s">
        <v>17</v>
      </c>
      <c r="B7991" t="s">
        <v>10</v>
      </c>
      <c r="C7991" t="s">
        <v>24987</v>
      </c>
      <c r="D7991" t="s">
        <v>10961</v>
      </c>
      <c r="E7991" t="s">
        <v>10962</v>
      </c>
      <c r="F7991" t="s">
        <v>10963</v>
      </c>
    </row>
    <row r="7992" spans="1:6">
      <c r="A7992" s="1" t="s">
        <v>17</v>
      </c>
      <c r="B7992" t="s">
        <v>10</v>
      </c>
      <c r="C7992" t="s">
        <v>24988</v>
      </c>
      <c r="D7992" t="s">
        <v>10919</v>
      </c>
      <c r="E7992" t="s">
        <v>10920</v>
      </c>
    </row>
    <row r="7993" spans="1:6">
      <c r="A7993" s="1" t="s">
        <v>17</v>
      </c>
      <c r="B7993" t="s">
        <v>10</v>
      </c>
      <c r="C7993" t="s">
        <v>24989</v>
      </c>
      <c r="D7993" t="s">
        <v>24990</v>
      </c>
      <c r="E7993" t="s">
        <v>24991</v>
      </c>
    </row>
    <row r="7994" spans="1:6">
      <c r="A7994" s="1" t="s">
        <v>17</v>
      </c>
      <c r="B7994" t="s">
        <v>10</v>
      </c>
      <c r="C7994" t="s">
        <v>24992</v>
      </c>
      <c r="D7994" t="s">
        <v>24993</v>
      </c>
    </row>
    <row r="7995" spans="1:6">
      <c r="A7995" s="1" t="s">
        <v>17</v>
      </c>
      <c r="B7995" t="s">
        <v>10</v>
      </c>
      <c r="C7995" t="s">
        <v>24994</v>
      </c>
      <c r="D7995" t="s">
        <v>6461</v>
      </c>
      <c r="E7995" t="s">
        <v>24995</v>
      </c>
      <c r="F7995" t="s">
        <v>24996</v>
      </c>
    </row>
    <row r="7996" spans="1:6">
      <c r="A7996" s="1" t="s">
        <v>17</v>
      </c>
      <c r="B7996" t="s">
        <v>10</v>
      </c>
      <c r="C7996" t="s">
        <v>24997</v>
      </c>
      <c r="D7996" t="s">
        <v>148</v>
      </c>
      <c r="E7996" t="s">
        <v>24998</v>
      </c>
      <c r="F7996" t="s">
        <v>24999</v>
      </c>
    </row>
    <row r="7997" spans="1:6">
      <c r="A7997" s="1" t="s">
        <v>17</v>
      </c>
      <c r="B7997" t="s">
        <v>10</v>
      </c>
      <c r="C7997" t="s">
        <v>25000</v>
      </c>
      <c r="D7997" t="s">
        <v>13621</v>
      </c>
      <c r="E7997" t="s">
        <v>25001</v>
      </c>
      <c r="F7997" t="s">
        <v>25002</v>
      </c>
    </row>
    <row r="7998" spans="1:6">
      <c r="A7998" s="1" t="s">
        <v>17</v>
      </c>
      <c r="B7998" t="s">
        <v>10</v>
      </c>
      <c r="C7998" t="s">
        <v>25003</v>
      </c>
      <c r="D7998" t="s">
        <v>25004</v>
      </c>
      <c r="E7998" t="s">
        <v>25005</v>
      </c>
      <c r="F7998" t="s">
        <v>25006</v>
      </c>
    </row>
    <row r="7999" spans="1:6">
      <c r="A7999" s="1" t="s">
        <v>17</v>
      </c>
      <c r="B7999" t="s">
        <v>10</v>
      </c>
      <c r="C7999" t="s">
        <v>25007</v>
      </c>
      <c r="D7999" t="s">
        <v>7624</v>
      </c>
      <c r="E7999" t="s">
        <v>25008</v>
      </c>
      <c r="F7999" t="s">
        <v>25009</v>
      </c>
    </row>
    <row r="8000" spans="1:6">
      <c r="A8000" s="1" t="s">
        <v>17</v>
      </c>
      <c r="B8000" t="s">
        <v>10</v>
      </c>
      <c r="C8000" t="s">
        <v>25010</v>
      </c>
      <c r="D8000" t="s">
        <v>25011</v>
      </c>
      <c r="E8000" t="s">
        <v>25012</v>
      </c>
      <c r="F8000" t="s">
        <v>25013</v>
      </c>
    </row>
    <row r="8001" spans="1:6">
      <c r="A8001" s="1" t="s">
        <v>17</v>
      </c>
      <c r="B8001" t="s">
        <v>10</v>
      </c>
      <c r="C8001" t="s">
        <v>25014</v>
      </c>
      <c r="D8001" t="s">
        <v>25015</v>
      </c>
      <c r="E8001" t="s">
        <v>25016</v>
      </c>
      <c r="F8001" t="s">
        <v>25017</v>
      </c>
    </row>
    <row r="8002" spans="1:6">
      <c r="A8002" s="1" t="s">
        <v>17</v>
      </c>
      <c r="B8002" t="s">
        <v>10</v>
      </c>
      <c r="C8002" t="s">
        <v>25018</v>
      </c>
      <c r="D8002" t="s">
        <v>25019</v>
      </c>
      <c r="E8002" t="s">
        <v>25020</v>
      </c>
      <c r="F8002" t="s">
        <v>25021</v>
      </c>
    </row>
    <row r="8003" spans="1:6">
      <c r="A8003" s="1" t="s">
        <v>17</v>
      </c>
      <c r="B8003" t="s">
        <v>10</v>
      </c>
      <c r="C8003" t="s">
        <v>25022</v>
      </c>
      <c r="D8003" s="2">
        <v>41030</v>
      </c>
      <c r="E8003" t="s">
        <v>25023</v>
      </c>
      <c r="F8003" t="s">
        <v>25024</v>
      </c>
    </row>
    <row r="8004" spans="1:6">
      <c r="A8004" s="1" t="s">
        <v>17</v>
      </c>
      <c r="B8004" t="s">
        <v>10</v>
      </c>
      <c r="C8004" t="s">
        <v>25025</v>
      </c>
      <c r="D8004">
        <v>27</v>
      </c>
      <c r="E8004" t="s">
        <v>25026</v>
      </c>
      <c r="F8004" t="s">
        <v>25027</v>
      </c>
    </row>
    <row r="8005" spans="1:6">
      <c r="A8005" s="1" t="s">
        <v>17</v>
      </c>
      <c r="B8005" t="s">
        <v>10</v>
      </c>
      <c r="C8005" t="s">
        <v>25028</v>
      </c>
      <c r="D8005" t="s">
        <v>11332</v>
      </c>
      <c r="E8005" t="s">
        <v>25029</v>
      </c>
      <c r="F8005" t="s">
        <v>25030</v>
      </c>
    </row>
    <row r="8006" spans="1:6">
      <c r="A8006" s="1" t="s">
        <v>17</v>
      </c>
      <c r="B8006" t="s">
        <v>10</v>
      </c>
      <c r="C8006" t="s">
        <v>25031</v>
      </c>
      <c r="D8006" t="s">
        <v>25032</v>
      </c>
      <c r="E8006" t="s">
        <v>25033</v>
      </c>
      <c r="F8006" t="s">
        <v>25034</v>
      </c>
    </row>
    <row r="8007" spans="1:6">
      <c r="A8007" s="1" t="s">
        <v>17</v>
      </c>
      <c r="B8007" t="s">
        <v>10</v>
      </c>
      <c r="C8007" t="s">
        <v>25035</v>
      </c>
      <c r="D8007" t="s">
        <v>17158</v>
      </c>
      <c r="E8007" t="s">
        <v>25036</v>
      </c>
      <c r="F8007" t="s">
        <v>25037</v>
      </c>
    </row>
    <row r="8008" spans="1:6">
      <c r="A8008" s="1" t="s">
        <v>17</v>
      </c>
      <c r="B8008" t="s">
        <v>10</v>
      </c>
      <c r="C8008" t="s">
        <v>25038</v>
      </c>
      <c r="D8008" t="s">
        <v>7482</v>
      </c>
      <c r="E8008" t="s">
        <v>25039</v>
      </c>
      <c r="F8008" t="s">
        <v>25040</v>
      </c>
    </row>
    <row r="8009" spans="1:6">
      <c r="A8009" s="1" t="s">
        <v>17</v>
      </c>
      <c r="B8009" t="s">
        <v>10</v>
      </c>
      <c r="C8009" t="s">
        <v>25041</v>
      </c>
      <c r="D8009" t="s">
        <v>396</v>
      </c>
      <c r="E8009" t="s">
        <v>25042</v>
      </c>
      <c r="F8009" t="s">
        <v>25043</v>
      </c>
    </row>
    <row r="8010" spans="1:6">
      <c r="A8010" s="1" t="s">
        <v>17</v>
      </c>
      <c r="B8010" t="s">
        <v>10</v>
      </c>
      <c r="C8010" t="s">
        <v>25044</v>
      </c>
      <c r="D8010">
        <v>289</v>
      </c>
      <c r="E8010" t="s">
        <v>25045</v>
      </c>
      <c r="F8010" t="s">
        <v>25046</v>
      </c>
    </row>
    <row r="8011" spans="1:6">
      <c r="A8011" s="1" t="s">
        <v>17</v>
      </c>
      <c r="B8011" t="s">
        <v>10</v>
      </c>
      <c r="C8011" t="s">
        <v>25047</v>
      </c>
      <c r="D8011" t="s">
        <v>25048</v>
      </c>
      <c r="E8011" t="s">
        <v>25049</v>
      </c>
      <c r="F8011" t="s">
        <v>25050</v>
      </c>
    </row>
    <row r="8012" spans="1:6">
      <c r="A8012" s="1" t="s">
        <v>17</v>
      </c>
      <c r="B8012" t="s">
        <v>10</v>
      </c>
      <c r="C8012" t="s">
        <v>25051</v>
      </c>
      <c r="D8012" t="s">
        <v>949</v>
      </c>
      <c r="E8012" t="s">
        <v>25052</v>
      </c>
      <c r="F8012" t="s">
        <v>25053</v>
      </c>
    </row>
    <row r="8013" spans="1:6">
      <c r="A8013" s="1" t="s">
        <v>17</v>
      </c>
      <c r="B8013" t="s">
        <v>10</v>
      </c>
      <c r="C8013" t="s">
        <v>25054</v>
      </c>
      <c r="D8013">
        <v>559</v>
      </c>
      <c r="E8013" t="s">
        <v>25055</v>
      </c>
      <c r="F8013" t="s">
        <v>25056</v>
      </c>
    </row>
    <row r="8014" spans="1:6">
      <c r="A8014" s="1" t="s">
        <v>17</v>
      </c>
      <c r="B8014" t="s">
        <v>10</v>
      </c>
      <c r="C8014" t="s">
        <v>24301</v>
      </c>
      <c r="D8014" t="s">
        <v>25057</v>
      </c>
      <c r="E8014" t="s">
        <v>25058</v>
      </c>
      <c r="F8014" t="s">
        <v>25059</v>
      </c>
    </row>
    <row r="8015" spans="1:6">
      <c r="A8015" s="1" t="s">
        <v>17</v>
      </c>
      <c r="B8015" t="s">
        <v>10</v>
      </c>
      <c r="C8015" t="s">
        <v>25060</v>
      </c>
      <c r="D8015">
        <v>467</v>
      </c>
      <c r="E8015" t="s">
        <v>25061</v>
      </c>
      <c r="F8015" t="s">
        <v>25062</v>
      </c>
    </row>
    <row r="8016" spans="1:6">
      <c r="A8016" s="1" t="s">
        <v>17</v>
      </c>
      <c r="B8016" t="s">
        <v>10</v>
      </c>
      <c r="C8016" t="s">
        <v>20562</v>
      </c>
      <c r="D8016" s="3">
        <v>25204</v>
      </c>
      <c r="E8016" t="s">
        <v>25063</v>
      </c>
      <c r="F8016" t="s">
        <v>25064</v>
      </c>
    </row>
    <row r="8017" spans="1:6">
      <c r="A8017" s="1" t="s">
        <v>17</v>
      </c>
      <c r="B8017" t="s">
        <v>10</v>
      </c>
      <c r="C8017" t="s">
        <v>20835</v>
      </c>
      <c r="D8017" t="s">
        <v>8047</v>
      </c>
      <c r="E8017" t="s">
        <v>25065</v>
      </c>
      <c r="F8017" t="s">
        <v>25066</v>
      </c>
    </row>
    <row r="8018" spans="1:6">
      <c r="A8018" s="1" t="s">
        <v>17</v>
      </c>
      <c r="B8018" t="s">
        <v>10</v>
      </c>
      <c r="C8018" t="s">
        <v>21625</v>
      </c>
      <c r="D8018">
        <v>902</v>
      </c>
      <c r="E8018" t="s">
        <v>25067</v>
      </c>
      <c r="F8018" t="s">
        <v>25068</v>
      </c>
    </row>
    <row r="8019" spans="1:6">
      <c r="A8019" s="1" t="s">
        <v>17</v>
      </c>
      <c r="B8019" t="s">
        <v>10</v>
      </c>
      <c r="C8019" t="s">
        <v>25069</v>
      </c>
      <c r="D8019" t="s">
        <v>17692</v>
      </c>
      <c r="E8019" t="s">
        <v>25070</v>
      </c>
      <c r="F8019" t="s">
        <v>25071</v>
      </c>
    </row>
    <row r="8020" spans="1:6">
      <c r="A8020" s="1" t="s">
        <v>17</v>
      </c>
      <c r="B8020" t="s">
        <v>10</v>
      </c>
      <c r="C8020" t="s">
        <v>25072</v>
      </c>
      <c r="D8020">
        <v>378</v>
      </c>
      <c r="E8020" t="s">
        <v>25073</v>
      </c>
      <c r="F8020" t="s">
        <v>25074</v>
      </c>
    </row>
    <row r="8021" spans="1:6">
      <c r="A8021" s="1" t="s">
        <v>17</v>
      </c>
      <c r="B8021" t="s">
        <v>10</v>
      </c>
      <c r="C8021" t="s">
        <v>21460</v>
      </c>
      <c r="D8021" t="s">
        <v>8501</v>
      </c>
      <c r="E8021" t="s">
        <v>25075</v>
      </c>
      <c r="F8021" t="s">
        <v>25076</v>
      </c>
    </row>
    <row r="8022" spans="1:6">
      <c r="A8022" s="1" t="s">
        <v>17</v>
      </c>
      <c r="B8022" t="s">
        <v>10</v>
      </c>
      <c r="C8022" t="s">
        <v>25077</v>
      </c>
      <c r="D8022" t="s">
        <v>25078</v>
      </c>
      <c r="E8022" t="s">
        <v>25079</v>
      </c>
      <c r="F8022" t="s">
        <v>25080</v>
      </c>
    </row>
    <row r="8023" spans="1:6">
      <c r="A8023" s="1" t="s">
        <v>17</v>
      </c>
      <c r="B8023" t="s">
        <v>10</v>
      </c>
      <c r="C8023" t="s">
        <v>25081</v>
      </c>
      <c r="D8023" t="s">
        <v>25082</v>
      </c>
      <c r="E8023" t="s">
        <v>25083</v>
      </c>
      <c r="F8023" t="s">
        <v>25084</v>
      </c>
    </row>
    <row r="8024" spans="1:6">
      <c r="A8024" s="1" t="s">
        <v>17</v>
      </c>
      <c r="B8024" t="s">
        <v>10</v>
      </c>
      <c r="C8024" t="s">
        <v>25085</v>
      </c>
      <c r="D8024" t="s">
        <v>25086</v>
      </c>
      <c r="E8024" t="s">
        <v>25087</v>
      </c>
    </row>
    <row r="8025" spans="1:6">
      <c r="A8025" s="1" t="s">
        <v>17</v>
      </c>
      <c r="B8025" t="s">
        <v>10</v>
      </c>
      <c r="C8025" t="s">
        <v>19824</v>
      </c>
      <c r="D8025" t="s">
        <v>25088</v>
      </c>
      <c r="E8025" t="s">
        <v>25089</v>
      </c>
      <c r="F8025" t="s">
        <v>25090</v>
      </c>
    </row>
    <row r="8026" spans="1:6">
      <c r="A8026" s="1" t="s">
        <v>17</v>
      </c>
      <c r="B8026" t="s">
        <v>10</v>
      </c>
      <c r="C8026" t="s">
        <v>25091</v>
      </c>
      <c r="D8026" t="s">
        <v>1940</v>
      </c>
      <c r="E8026" t="s">
        <v>25092</v>
      </c>
      <c r="F8026" t="s">
        <v>25093</v>
      </c>
    </row>
    <row r="8027" spans="1:6">
      <c r="A8027" s="1" t="s">
        <v>17</v>
      </c>
      <c r="B8027" t="s">
        <v>10</v>
      </c>
      <c r="C8027" t="s">
        <v>25094</v>
      </c>
      <c r="D8027" t="s">
        <v>25095</v>
      </c>
      <c r="E8027" t="s">
        <v>25096</v>
      </c>
      <c r="F8027" t="s">
        <v>25097</v>
      </c>
    </row>
    <row r="8028" spans="1:6">
      <c r="A8028" s="1" t="s">
        <v>17</v>
      </c>
      <c r="B8028" t="s">
        <v>10</v>
      </c>
      <c r="C8028" t="s">
        <v>25098</v>
      </c>
      <c r="D8028">
        <v>343</v>
      </c>
      <c r="E8028" t="s">
        <v>25099</v>
      </c>
      <c r="F8028" t="s">
        <v>25100</v>
      </c>
    </row>
    <row r="8029" spans="1:6">
      <c r="A8029" s="1" t="s">
        <v>17</v>
      </c>
      <c r="B8029" t="s">
        <v>10</v>
      </c>
      <c r="C8029" t="s">
        <v>25101</v>
      </c>
      <c r="D8029" t="s">
        <v>6665</v>
      </c>
      <c r="E8029" t="s">
        <v>25102</v>
      </c>
      <c r="F8029" t="s">
        <v>25103</v>
      </c>
    </row>
    <row r="8030" spans="1:6">
      <c r="A8030" s="1" t="s">
        <v>17</v>
      </c>
      <c r="B8030" t="s">
        <v>10</v>
      </c>
      <c r="C8030" t="s">
        <v>25104</v>
      </c>
      <c r="D8030" t="s">
        <v>5936</v>
      </c>
      <c r="E8030" t="s">
        <v>25105</v>
      </c>
      <c r="F8030" t="s">
        <v>25106</v>
      </c>
    </row>
    <row r="8031" spans="1:6">
      <c r="A8031" s="1" t="s">
        <v>17</v>
      </c>
      <c r="B8031" t="s">
        <v>10</v>
      </c>
      <c r="C8031" t="s">
        <v>25107</v>
      </c>
      <c r="D8031">
        <v>725</v>
      </c>
      <c r="E8031" t="s">
        <v>25108</v>
      </c>
      <c r="F8031" t="s">
        <v>25109</v>
      </c>
    </row>
    <row r="8032" spans="1:6">
      <c r="A8032" s="1" t="s">
        <v>17</v>
      </c>
      <c r="B8032" t="s">
        <v>10</v>
      </c>
      <c r="C8032" t="s">
        <v>25110</v>
      </c>
      <c r="D8032" t="s">
        <v>1131</v>
      </c>
      <c r="E8032" t="s">
        <v>25111</v>
      </c>
      <c r="F8032" t="s">
        <v>25112</v>
      </c>
    </row>
    <row r="8033" spans="1:6">
      <c r="A8033" s="1" t="s">
        <v>17</v>
      </c>
      <c r="B8033" t="s">
        <v>10</v>
      </c>
      <c r="C8033" t="s">
        <v>25113</v>
      </c>
      <c r="D8033">
        <v>360</v>
      </c>
      <c r="E8033" t="s">
        <v>25114</v>
      </c>
      <c r="F8033" t="s">
        <v>25115</v>
      </c>
    </row>
    <row r="8034" spans="1:6">
      <c r="A8034" s="1" t="s">
        <v>17</v>
      </c>
      <c r="B8034" t="s">
        <v>10</v>
      </c>
      <c r="C8034" t="s">
        <v>25116</v>
      </c>
      <c r="D8034" t="s">
        <v>1109</v>
      </c>
      <c r="E8034" t="s">
        <v>25117</v>
      </c>
      <c r="F8034" t="s">
        <v>25118</v>
      </c>
    </row>
    <row r="8035" spans="1:6">
      <c r="A8035" s="1" t="s">
        <v>17</v>
      </c>
      <c r="B8035" t="s">
        <v>10</v>
      </c>
      <c r="C8035" t="s">
        <v>25119</v>
      </c>
      <c r="D8035" t="s">
        <v>25120</v>
      </c>
      <c r="E8035" t="s">
        <v>25121</v>
      </c>
      <c r="F8035" t="s">
        <v>25122</v>
      </c>
    </row>
    <row r="8036" spans="1:6">
      <c r="A8036" s="1" t="s">
        <v>17</v>
      </c>
      <c r="B8036" t="s">
        <v>10</v>
      </c>
      <c r="C8036" t="s">
        <v>25123</v>
      </c>
      <c r="D8036" t="s">
        <v>9286</v>
      </c>
      <c r="E8036" t="s">
        <v>25124</v>
      </c>
      <c r="F8036" t="s">
        <v>25125</v>
      </c>
    </row>
    <row r="8037" spans="1:6">
      <c r="A8037" s="1" t="s">
        <v>17</v>
      </c>
      <c r="B8037" t="s">
        <v>10</v>
      </c>
      <c r="C8037" t="s">
        <v>25126</v>
      </c>
      <c r="D8037" t="s">
        <v>25127</v>
      </c>
      <c r="E8037" t="s">
        <v>25128</v>
      </c>
      <c r="F8037" t="s">
        <v>25129</v>
      </c>
    </row>
    <row r="8038" spans="1:6">
      <c r="A8038" s="1" t="s">
        <v>17</v>
      </c>
      <c r="B8038" t="s">
        <v>10</v>
      </c>
      <c r="C8038" t="s">
        <v>25130</v>
      </c>
      <c r="D8038" t="s">
        <v>6753</v>
      </c>
      <c r="E8038" t="s">
        <v>25132</v>
      </c>
      <c r="F8038" t="s">
        <v>25133</v>
      </c>
    </row>
    <row r="8039" spans="1:6">
      <c r="A8039" s="1" t="s">
        <v>17</v>
      </c>
      <c r="B8039" t="s">
        <v>10</v>
      </c>
      <c r="C8039" t="s">
        <v>21833</v>
      </c>
      <c r="D8039">
        <v>155</v>
      </c>
      <c r="E8039" t="s">
        <v>25134</v>
      </c>
      <c r="F8039" t="s">
        <v>25135</v>
      </c>
    </row>
    <row r="8040" spans="1:6">
      <c r="A8040" s="1" t="s">
        <v>17</v>
      </c>
      <c r="B8040" t="s">
        <v>10</v>
      </c>
      <c r="C8040" t="s">
        <v>25136</v>
      </c>
      <c r="D8040" t="s">
        <v>1961</v>
      </c>
      <c r="E8040" t="s">
        <v>25137</v>
      </c>
      <c r="F8040" t="s">
        <v>25138</v>
      </c>
    </row>
    <row r="8041" spans="1:6">
      <c r="A8041" s="1" t="s">
        <v>17</v>
      </c>
      <c r="B8041" t="s">
        <v>10</v>
      </c>
      <c r="C8041" t="s">
        <v>25139</v>
      </c>
      <c r="D8041">
        <v>231</v>
      </c>
      <c r="E8041" t="s">
        <v>25140</v>
      </c>
      <c r="F8041" t="s">
        <v>25141</v>
      </c>
    </row>
    <row r="8042" spans="1:6">
      <c r="A8042" s="1" t="s">
        <v>17</v>
      </c>
      <c r="B8042" t="s">
        <v>10</v>
      </c>
      <c r="C8042" t="s">
        <v>25142</v>
      </c>
      <c r="D8042">
        <v>603</v>
      </c>
      <c r="E8042" t="s">
        <v>25143</v>
      </c>
      <c r="F8042" t="s">
        <v>25144</v>
      </c>
    </row>
    <row r="8043" spans="1:6">
      <c r="A8043" s="1" t="s">
        <v>17</v>
      </c>
      <c r="B8043" t="s">
        <v>10</v>
      </c>
      <c r="C8043" t="s">
        <v>25145</v>
      </c>
      <c r="D8043" t="s">
        <v>25146</v>
      </c>
      <c r="E8043" t="s">
        <v>25147</v>
      </c>
      <c r="F8043" t="s">
        <v>25148</v>
      </c>
    </row>
    <row r="8044" spans="1:6">
      <c r="A8044" s="1" t="s">
        <v>17</v>
      </c>
      <c r="B8044" t="s">
        <v>10</v>
      </c>
      <c r="C8044" t="s">
        <v>25149</v>
      </c>
      <c r="D8044" t="s">
        <v>25150</v>
      </c>
      <c r="E8044" t="s">
        <v>25151</v>
      </c>
      <c r="F8044" t="s">
        <v>25152</v>
      </c>
    </row>
    <row r="8045" spans="1:6">
      <c r="A8045" s="1" t="s">
        <v>17</v>
      </c>
      <c r="B8045" t="s">
        <v>10</v>
      </c>
      <c r="C8045" t="s">
        <v>25153</v>
      </c>
      <c r="D8045" s="2">
        <v>40962</v>
      </c>
      <c r="E8045" t="s">
        <v>25154</v>
      </c>
      <c r="F8045" t="s">
        <v>25155</v>
      </c>
    </row>
    <row r="8046" spans="1:6">
      <c r="A8046" s="1" t="s">
        <v>17</v>
      </c>
      <c r="B8046" t="s">
        <v>10</v>
      </c>
      <c r="C8046" t="s">
        <v>20667</v>
      </c>
      <c r="D8046" t="s">
        <v>25156</v>
      </c>
      <c r="E8046" t="s">
        <v>25157</v>
      </c>
      <c r="F8046" t="s">
        <v>25158</v>
      </c>
    </row>
    <row r="8047" spans="1:6">
      <c r="A8047" s="1" t="s">
        <v>17</v>
      </c>
      <c r="B8047" t="s">
        <v>10</v>
      </c>
      <c r="C8047" t="s">
        <v>25159</v>
      </c>
      <c r="D8047" t="s">
        <v>25160</v>
      </c>
      <c r="E8047" t="s">
        <v>25161</v>
      </c>
      <c r="F8047" t="s">
        <v>25162</v>
      </c>
    </row>
    <row r="8048" spans="1:6">
      <c r="A8048" s="1" t="s">
        <v>17</v>
      </c>
      <c r="B8048" t="s">
        <v>10</v>
      </c>
      <c r="C8048" t="s">
        <v>25163</v>
      </c>
      <c r="D8048" t="s">
        <v>25164</v>
      </c>
      <c r="E8048" t="s">
        <v>25165</v>
      </c>
      <c r="F8048" t="s">
        <v>25166</v>
      </c>
    </row>
    <row r="8049" spans="1:7">
      <c r="A8049" s="1" t="s">
        <v>17</v>
      </c>
      <c r="B8049" t="s">
        <v>10</v>
      </c>
      <c r="C8049" t="s">
        <v>25167</v>
      </c>
      <c r="D8049" t="s">
        <v>25168</v>
      </c>
      <c r="E8049" t="s">
        <v>25169</v>
      </c>
      <c r="F8049" t="s">
        <v>25170</v>
      </c>
    </row>
    <row r="8050" spans="1:7">
      <c r="A8050" s="1" t="s">
        <v>17</v>
      </c>
      <c r="B8050" t="s">
        <v>10</v>
      </c>
      <c r="C8050" t="s">
        <v>25171</v>
      </c>
      <c r="D8050">
        <v>492</v>
      </c>
      <c r="E8050" t="s">
        <v>25172</v>
      </c>
      <c r="F8050" t="s">
        <v>25173</v>
      </c>
    </row>
    <row r="8051" spans="1:7">
      <c r="A8051" s="1" t="s">
        <v>17</v>
      </c>
      <c r="B8051" t="s">
        <v>10</v>
      </c>
      <c r="C8051" t="s">
        <v>25174</v>
      </c>
      <c r="D8051">
        <v>755</v>
      </c>
      <c r="E8051" t="s">
        <v>25175</v>
      </c>
      <c r="F8051" t="s">
        <v>25176</v>
      </c>
    </row>
    <row r="8052" spans="1:7">
      <c r="A8052" s="1" t="s">
        <v>17</v>
      </c>
      <c r="B8052" t="s">
        <v>10</v>
      </c>
      <c r="C8052" t="s">
        <v>24524</v>
      </c>
      <c r="D8052" t="s">
        <v>4193</v>
      </c>
      <c r="E8052" t="s">
        <v>25177</v>
      </c>
      <c r="F8052" t="s">
        <v>25178</v>
      </c>
    </row>
    <row r="8053" spans="1:7">
      <c r="A8053" s="1" t="s">
        <v>17</v>
      </c>
      <c r="B8053" t="s">
        <v>10</v>
      </c>
      <c r="C8053" t="s">
        <v>25179</v>
      </c>
      <c r="D8053">
        <v>311</v>
      </c>
      <c r="E8053" t="s">
        <v>25180</v>
      </c>
      <c r="F8053" t="s">
        <v>25181</v>
      </c>
    </row>
    <row r="8054" spans="1:7">
      <c r="A8054" s="1" t="s">
        <v>17</v>
      </c>
      <c r="B8054" t="s">
        <v>10</v>
      </c>
      <c r="C8054" t="s">
        <v>25182</v>
      </c>
      <c r="D8054" t="s">
        <v>18020</v>
      </c>
      <c r="E8054" t="s">
        <v>25183</v>
      </c>
      <c r="F8054" t="s">
        <v>25184</v>
      </c>
    </row>
    <row r="8055" spans="1:7">
      <c r="A8055" s="1" t="s">
        <v>17</v>
      </c>
      <c r="B8055" t="s">
        <v>10</v>
      </c>
      <c r="C8055" t="s">
        <v>25185</v>
      </c>
      <c r="D8055" t="s">
        <v>964</v>
      </c>
      <c r="E8055" t="s">
        <v>25186</v>
      </c>
      <c r="F8055" t="s">
        <v>25187</v>
      </c>
    </row>
    <row r="8056" spans="1:7">
      <c r="A8056" s="1" t="s">
        <v>17</v>
      </c>
      <c r="B8056" t="s">
        <v>10</v>
      </c>
      <c r="C8056" t="s">
        <v>25188</v>
      </c>
      <c r="D8056" t="s">
        <v>5919</v>
      </c>
      <c r="E8056" t="s">
        <v>25189</v>
      </c>
      <c r="F8056" t="s">
        <v>25190</v>
      </c>
    </row>
    <row r="8057" spans="1:7">
      <c r="A8057" s="1" t="s">
        <v>17</v>
      </c>
      <c r="B8057" t="s">
        <v>10</v>
      </c>
      <c r="C8057" t="s">
        <v>25191</v>
      </c>
      <c r="D8057" t="s">
        <v>4537</v>
      </c>
      <c r="E8057" t="s">
        <v>11456</v>
      </c>
      <c r="F8057" t="s">
        <v>11457</v>
      </c>
    </row>
    <row r="8058" spans="1:7">
      <c r="A8058" s="1" t="s">
        <v>17</v>
      </c>
      <c r="B8058" t="s">
        <v>10</v>
      </c>
      <c r="C8058" t="s">
        <v>25192</v>
      </c>
      <c r="D8058" t="s">
        <v>17559</v>
      </c>
      <c r="E8058" t="s">
        <v>25193</v>
      </c>
      <c r="F8058" t="s">
        <v>25194</v>
      </c>
    </row>
    <row r="8059" spans="1:7">
      <c r="A8059" s="1" t="s">
        <v>17</v>
      </c>
      <c r="B8059" t="s">
        <v>11</v>
      </c>
      <c r="C8059" t="s">
        <v>25195</v>
      </c>
      <c r="D8059" s="3">
        <v>19725</v>
      </c>
      <c r="E8059" t="s">
        <v>25196</v>
      </c>
      <c r="F8059" t="s">
        <v>25197</v>
      </c>
    </row>
    <row r="8060" spans="1:7">
      <c r="A8060" s="1" t="s">
        <v>17</v>
      </c>
      <c r="B8060" t="s">
        <v>11</v>
      </c>
      <c r="C8060" t="s">
        <v>25198</v>
      </c>
      <c r="D8060" t="s">
        <v>25199</v>
      </c>
      <c r="E8060" t="s">
        <v>25200</v>
      </c>
      <c r="F8060" t="s">
        <v>25201</v>
      </c>
    </row>
    <row r="8061" spans="1:7">
      <c r="A8061" s="1" t="s">
        <v>17</v>
      </c>
      <c r="B8061" t="s">
        <v>11</v>
      </c>
      <c r="C8061" t="s">
        <v>25202</v>
      </c>
      <c r="D8061">
        <v>12</v>
      </c>
      <c r="E8061" t="s">
        <v>25203</v>
      </c>
      <c r="F8061" t="s">
        <v>25204</v>
      </c>
    </row>
    <row r="8062" spans="1:7">
      <c r="A8062" s="1" t="s">
        <v>17</v>
      </c>
      <c r="B8062" t="s">
        <v>11</v>
      </c>
      <c r="C8062" t="s">
        <v>25205</v>
      </c>
      <c r="D8062" t="s">
        <v>14435</v>
      </c>
      <c r="E8062" t="s">
        <v>25206</v>
      </c>
      <c r="F8062" t="s">
        <v>25207</v>
      </c>
    </row>
    <row r="8063" spans="1:7">
      <c r="A8063" s="1" t="s">
        <v>17</v>
      </c>
      <c r="B8063" t="s">
        <v>11</v>
      </c>
      <c r="C8063" t="s">
        <v>25208</v>
      </c>
      <c r="D8063" t="s">
        <v>25209</v>
      </c>
      <c r="E8063" t="s">
        <v>25210</v>
      </c>
      <c r="F8063" t="s">
        <v>25211</v>
      </c>
    </row>
    <row r="8064" spans="1:7">
      <c r="A8064" s="1" t="s">
        <v>17</v>
      </c>
      <c r="B8064" t="s">
        <v>11</v>
      </c>
      <c r="C8064" t="s">
        <v>25212</v>
      </c>
      <c r="D8064" s="3">
        <v>25235</v>
      </c>
      <c r="E8064" t="s">
        <v>2106</v>
      </c>
      <c r="F8064" t="s">
        <v>25213</v>
      </c>
      <c r="G8064" t="s">
        <v>25214</v>
      </c>
    </row>
    <row r="8065" spans="1:6">
      <c r="A8065" s="1" t="s">
        <v>17</v>
      </c>
      <c r="B8065" t="s">
        <v>11</v>
      </c>
      <c r="C8065" t="s">
        <v>25215</v>
      </c>
      <c r="D8065" t="s">
        <v>25216</v>
      </c>
      <c r="E8065" t="s">
        <v>25217</v>
      </c>
    </row>
    <row r="8066" spans="1:6">
      <c r="A8066" s="1" t="s">
        <v>17</v>
      </c>
      <c r="B8066" t="s">
        <v>11</v>
      </c>
      <c r="C8066" t="s">
        <v>25218</v>
      </c>
      <c r="D8066" t="s">
        <v>25219</v>
      </c>
      <c r="E8066" t="s">
        <v>25220</v>
      </c>
    </row>
    <row r="8067" spans="1:6">
      <c r="A8067" s="1" t="s">
        <v>17</v>
      </c>
      <c r="B8067" t="s">
        <v>11</v>
      </c>
      <c r="C8067" t="s">
        <v>25221</v>
      </c>
      <c r="D8067" t="s">
        <v>259</v>
      </c>
      <c r="E8067" t="s">
        <v>25222</v>
      </c>
      <c r="F8067" t="s">
        <v>25223</v>
      </c>
    </row>
    <row r="8068" spans="1:6">
      <c r="A8068" s="1" t="s">
        <v>17</v>
      </c>
      <c r="B8068" t="s">
        <v>11</v>
      </c>
      <c r="C8068" t="s">
        <v>25224</v>
      </c>
      <c r="D8068" t="s">
        <v>25225</v>
      </c>
      <c r="E8068" t="s">
        <v>25226</v>
      </c>
    </row>
    <row r="8069" spans="1:6">
      <c r="A8069" s="1" t="s">
        <v>17</v>
      </c>
      <c r="B8069" t="s">
        <v>11</v>
      </c>
      <c r="C8069" t="s">
        <v>25227</v>
      </c>
      <c r="D8069" t="s">
        <v>25228</v>
      </c>
      <c r="E8069" t="s">
        <v>25229</v>
      </c>
    </row>
    <row r="8070" spans="1:6">
      <c r="A8070" s="1" t="s">
        <v>17</v>
      </c>
      <c r="B8070" t="s">
        <v>11</v>
      </c>
      <c r="C8070" t="s">
        <v>25230</v>
      </c>
      <c r="D8070" t="s">
        <v>25231</v>
      </c>
      <c r="E8070" t="s">
        <v>25232</v>
      </c>
    </row>
    <row r="8071" spans="1:6">
      <c r="A8071" s="1" t="s">
        <v>17</v>
      </c>
      <c r="B8071" t="s">
        <v>11</v>
      </c>
      <c r="C8071" t="s">
        <v>25233</v>
      </c>
      <c r="D8071" t="s">
        <v>25234</v>
      </c>
      <c r="E8071" t="s">
        <v>25235</v>
      </c>
    </row>
    <row r="8072" spans="1:6">
      <c r="A8072" s="1" t="s">
        <v>17</v>
      </c>
      <c r="B8072" t="s">
        <v>11</v>
      </c>
      <c r="C8072" t="s">
        <v>25236</v>
      </c>
      <c r="D8072" t="s">
        <v>25237</v>
      </c>
      <c r="E8072" t="s">
        <v>25238</v>
      </c>
    </row>
    <row r="8073" spans="1:6">
      <c r="A8073" s="1" t="s">
        <v>17</v>
      </c>
      <c r="B8073" t="s">
        <v>11</v>
      </c>
      <c r="C8073" t="s">
        <v>25239</v>
      </c>
      <c r="D8073" t="s">
        <v>25240</v>
      </c>
      <c r="E8073" t="s">
        <v>25241</v>
      </c>
    </row>
    <row r="8074" spans="1:6">
      <c r="A8074" s="1" t="s">
        <v>17</v>
      </c>
      <c r="B8074" t="s">
        <v>11</v>
      </c>
      <c r="C8074" t="s">
        <v>25242</v>
      </c>
      <c r="D8074" t="s">
        <v>25243</v>
      </c>
      <c r="E8074" t="s">
        <v>25244</v>
      </c>
    </row>
    <row r="8075" spans="1:6">
      <c r="A8075" s="1" t="s">
        <v>17</v>
      </c>
      <c r="B8075" t="s">
        <v>11</v>
      </c>
      <c r="C8075" t="s">
        <v>25245</v>
      </c>
      <c r="D8075" t="s">
        <v>25246</v>
      </c>
      <c r="E8075" t="s">
        <v>25247</v>
      </c>
    </row>
    <row r="8076" spans="1:6">
      <c r="A8076" s="1" t="s">
        <v>17</v>
      </c>
      <c r="B8076" t="s">
        <v>11</v>
      </c>
      <c r="C8076" t="s">
        <v>25248</v>
      </c>
      <c r="D8076" t="s">
        <v>25249</v>
      </c>
      <c r="E8076" t="s">
        <v>25250</v>
      </c>
    </row>
    <row r="8077" spans="1:6">
      <c r="A8077" s="1" t="s">
        <v>17</v>
      </c>
      <c r="B8077" t="s">
        <v>11</v>
      </c>
      <c r="C8077" t="s">
        <v>25251</v>
      </c>
      <c r="D8077" t="s">
        <v>25252</v>
      </c>
      <c r="E8077" t="s">
        <v>25253</v>
      </c>
    </row>
    <row r="8078" spans="1:6">
      <c r="A8078" s="1" t="s">
        <v>17</v>
      </c>
      <c r="B8078" t="s">
        <v>11</v>
      </c>
      <c r="C8078" t="s">
        <v>25254</v>
      </c>
      <c r="D8078" t="s">
        <v>25255</v>
      </c>
      <c r="E8078" t="s">
        <v>25256</v>
      </c>
    </row>
    <row r="8079" spans="1:6">
      <c r="A8079" s="1" t="s">
        <v>17</v>
      </c>
      <c r="B8079" t="s">
        <v>11</v>
      </c>
      <c r="C8079" t="s">
        <v>25257</v>
      </c>
      <c r="D8079" t="s">
        <v>25258</v>
      </c>
      <c r="E8079" t="s">
        <v>25259</v>
      </c>
    </row>
    <row r="8080" spans="1:6">
      <c r="A8080" s="1" t="s">
        <v>17</v>
      </c>
      <c r="B8080" t="s">
        <v>11</v>
      </c>
      <c r="C8080" t="s">
        <v>25260</v>
      </c>
      <c r="D8080" t="s">
        <v>5891</v>
      </c>
      <c r="E8080" t="s">
        <v>25261</v>
      </c>
      <c r="F8080" t="s">
        <v>25262</v>
      </c>
    </row>
    <row r="8081" spans="1:6">
      <c r="A8081" s="1" t="s">
        <v>17</v>
      </c>
      <c r="B8081" t="s">
        <v>11</v>
      </c>
      <c r="C8081" t="s">
        <v>20204</v>
      </c>
      <c r="D8081" t="s">
        <v>6778</v>
      </c>
      <c r="E8081" t="s">
        <v>25263</v>
      </c>
      <c r="F8081" t="s">
        <v>25264</v>
      </c>
    </row>
    <row r="8082" spans="1:6">
      <c r="A8082" s="1" t="s">
        <v>17</v>
      </c>
      <c r="B8082" t="s">
        <v>11</v>
      </c>
      <c r="C8082" t="s">
        <v>25265</v>
      </c>
      <c r="D8082" t="s">
        <v>25266</v>
      </c>
      <c r="E8082" t="s">
        <v>25267</v>
      </c>
    </row>
    <row r="8083" spans="1:6">
      <c r="A8083" s="1" t="s">
        <v>17</v>
      </c>
      <c r="B8083" t="s">
        <v>11</v>
      </c>
      <c r="C8083" t="s">
        <v>25268</v>
      </c>
      <c r="D8083" t="s">
        <v>25269</v>
      </c>
      <c r="E8083" t="s">
        <v>25270</v>
      </c>
    </row>
    <row r="8084" spans="1:6">
      <c r="A8084" s="1" t="s">
        <v>17</v>
      </c>
      <c r="B8084" t="s">
        <v>11</v>
      </c>
      <c r="C8084" t="s">
        <v>25271</v>
      </c>
      <c r="D8084" t="s">
        <v>25273</v>
      </c>
      <c r="E8084" t="s">
        <v>25274</v>
      </c>
    </row>
    <row r="8085" spans="1:6">
      <c r="A8085" s="1" t="s">
        <v>17</v>
      </c>
      <c r="B8085" t="s">
        <v>11</v>
      </c>
      <c r="C8085" t="s">
        <v>25275</v>
      </c>
      <c r="D8085" t="s">
        <v>25277</v>
      </c>
    </row>
    <row r="8086" spans="1:6">
      <c r="A8086" s="1" t="s">
        <v>17</v>
      </c>
      <c r="B8086" t="s">
        <v>11</v>
      </c>
      <c r="C8086" t="s">
        <v>23689</v>
      </c>
      <c r="D8086" s="3">
        <v>13516</v>
      </c>
      <c r="E8086" t="s">
        <v>25278</v>
      </c>
      <c r="F8086" t="s">
        <v>25279</v>
      </c>
    </row>
    <row r="8087" spans="1:6">
      <c r="A8087" s="1" t="s">
        <v>17</v>
      </c>
      <c r="B8087" t="s">
        <v>11</v>
      </c>
      <c r="C8087" t="s">
        <v>25280</v>
      </c>
      <c r="D8087" t="s">
        <v>25281</v>
      </c>
      <c r="E8087" t="s">
        <v>25282</v>
      </c>
    </row>
    <row r="8088" spans="1:6">
      <c r="A8088" s="1" t="s">
        <v>17</v>
      </c>
      <c r="B8088" t="s">
        <v>11</v>
      </c>
      <c r="C8088" t="s">
        <v>25283</v>
      </c>
      <c r="D8088" t="s">
        <v>25284</v>
      </c>
      <c r="E8088" t="s">
        <v>25285</v>
      </c>
    </row>
    <row r="8089" spans="1:6">
      <c r="A8089" s="1" t="s">
        <v>17</v>
      </c>
      <c r="B8089" t="s">
        <v>11</v>
      </c>
      <c r="C8089" t="s">
        <v>20517</v>
      </c>
      <c r="D8089" t="s">
        <v>25286</v>
      </c>
      <c r="E8089" t="s">
        <v>25287</v>
      </c>
      <c r="F8089" t="s">
        <v>25288</v>
      </c>
    </row>
    <row r="8090" spans="1:6">
      <c r="A8090" s="1" t="s">
        <v>17</v>
      </c>
      <c r="B8090" t="s">
        <v>11</v>
      </c>
      <c r="C8090" t="s">
        <v>25289</v>
      </c>
      <c r="D8090" t="s">
        <v>25290</v>
      </c>
      <c r="E8090" t="s">
        <v>25291</v>
      </c>
    </row>
    <row r="8091" spans="1:6">
      <c r="A8091" s="1" t="s">
        <v>17</v>
      </c>
      <c r="B8091" t="s">
        <v>11</v>
      </c>
      <c r="C8091" t="s">
        <v>25292</v>
      </c>
      <c r="D8091">
        <v>270</v>
      </c>
      <c r="E8091" t="s">
        <v>25293</v>
      </c>
      <c r="F8091" t="s">
        <v>25294</v>
      </c>
    </row>
    <row r="8092" spans="1:6">
      <c r="A8092" s="1" t="s">
        <v>17</v>
      </c>
      <c r="B8092" t="s">
        <v>11</v>
      </c>
      <c r="C8092" t="s">
        <v>25295</v>
      </c>
      <c r="D8092">
        <v>20</v>
      </c>
      <c r="E8092" t="s">
        <v>25296</v>
      </c>
      <c r="F8092" t="s">
        <v>25297</v>
      </c>
    </row>
    <row r="8093" spans="1:6">
      <c r="A8093" s="1" t="s">
        <v>17</v>
      </c>
      <c r="B8093" t="s">
        <v>11</v>
      </c>
      <c r="C8093" t="s">
        <v>25298</v>
      </c>
      <c r="D8093">
        <v>359</v>
      </c>
      <c r="E8093" t="s">
        <v>25299</v>
      </c>
      <c r="F8093" t="s">
        <v>25300</v>
      </c>
    </row>
    <row r="8094" spans="1:6">
      <c r="A8094" s="1" t="s">
        <v>17</v>
      </c>
      <c r="B8094" t="s">
        <v>11</v>
      </c>
      <c r="C8094" t="s">
        <v>25301</v>
      </c>
      <c r="D8094">
        <v>122</v>
      </c>
      <c r="E8094" t="s">
        <v>25302</v>
      </c>
      <c r="F8094" t="s">
        <v>25303</v>
      </c>
    </row>
    <row r="8095" spans="1:6">
      <c r="A8095" s="1" t="s">
        <v>17</v>
      </c>
      <c r="B8095" t="s">
        <v>11</v>
      </c>
      <c r="C8095" t="s">
        <v>25304</v>
      </c>
      <c r="D8095" t="s">
        <v>13730</v>
      </c>
      <c r="E8095" t="s">
        <v>25305</v>
      </c>
      <c r="F8095" t="s">
        <v>25306</v>
      </c>
    </row>
    <row r="8096" spans="1:6">
      <c r="A8096" s="1" t="s">
        <v>17</v>
      </c>
      <c r="B8096" t="s">
        <v>11</v>
      </c>
      <c r="C8096" t="s">
        <v>25307</v>
      </c>
      <c r="D8096" t="s">
        <v>8501</v>
      </c>
      <c r="E8096" t="s">
        <v>25308</v>
      </c>
      <c r="F8096" t="s">
        <v>11780</v>
      </c>
    </row>
    <row r="8097" spans="1:6">
      <c r="A8097" s="1" t="s">
        <v>17</v>
      </c>
      <c r="B8097" t="s">
        <v>11</v>
      </c>
      <c r="C8097" t="s">
        <v>25309</v>
      </c>
      <c r="D8097">
        <v>423</v>
      </c>
      <c r="E8097" t="s">
        <v>25310</v>
      </c>
      <c r="F8097" t="s">
        <v>25311</v>
      </c>
    </row>
    <row r="8098" spans="1:6">
      <c r="A8098" s="1" t="s">
        <v>17</v>
      </c>
      <c r="B8098" t="s">
        <v>11</v>
      </c>
      <c r="C8098" t="s">
        <v>25312</v>
      </c>
      <c r="D8098" t="s">
        <v>25313</v>
      </c>
      <c r="E8098" t="s">
        <v>25314</v>
      </c>
    </row>
    <row r="8099" spans="1:6">
      <c r="A8099" s="1" t="s">
        <v>17</v>
      </c>
      <c r="B8099" t="s">
        <v>11</v>
      </c>
      <c r="C8099" t="s">
        <v>25315</v>
      </c>
      <c r="D8099" t="s">
        <v>25316</v>
      </c>
      <c r="E8099" t="s">
        <v>25317</v>
      </c>
    </row>
    <row r="8100" spans="1:6">
      <c r="A8100" s="1" t="s">
        <v>17</v>
      </c>
      <c r="B8100" t="s">
        <v>11</v>
      </c>
      <c r="C8100" t="s">
        <v>25318</v>
      </c>
      <c r="D8100" t="s">
        <v>25319</v>
      </c>
      <c r="E8100" t="s">
        <v>25320</v>
      </c>
      <c r="F8100" t="s">
        <v>25321</v>
      </c>
    </row>
    <row r="8101" spans="1:6">
      <c r="A8101" s="1" t="s">
        <v>17</v>
      </c>
      <c r="B8101" t="s">
        <v>11</v>
      </c>
      <c r="C8101" t="s">
        <v>25322</v>
      </c>
      <c r="D8101" t="s">
        <v>25323</v>
      </c>
      <c r="E8101" t="s">
        <v>25324</v>
      </c>
    </row>
    <row r="8102" spans="1:6">
      <c r="A8102" s="1" t="s">
        <v>17</v>
      </c>
      <c r="B8102" t="s">
        <v>11</v>
      </c>
      <c r="C8102" t="s">
        <v>25325</v>
      </c>
      <c r="D8102" t="s">
        <v>25326</v>
      </c>
      <c r="E8102" t="s">
        <v>25327</v>
      </c>
    </row>
    <row r="8103" spans="1:6">
      <c r="A8103" s="1" t="s">
        <v>17</v>
      </c>
      <c r="B8103" t="s">
        <v>11</v>
      </c>
      <c r="C8103" t="s">
        <v>21044</v>
      </c>
      <c r="D8103" t="s">
        <v>25328</v>
      </c>
      <c r="E8103" t="s">
        <v>25329</v>
      </c>
    </row>
    <row r="8104" spans="1:6">
      <c r="A8104" s="1" t="s">
        <v>17</v>
      </c>
      <c r="B8104" t="s">
        <v>11</v>
      </c>
      <c r="C8104" t="s">
        <v>25330</v>
      </c>
      <c r="D8104" t="s">
        <v>10196</v>
      </c>
      <c r="E8104" t="s">
        <v>25331</v>
      </c>
      <c r="F8104" t="s">
        <v>25332</v>
      </c>
    </row>
    <row r="8105" spans="1:6">
      <c r="A8105" s="1" t="s">
        <v>17</v>
      </c>
      <c r="B8105" t="s">
        <v>11</v>
      </c>
      <c r="C8105" t="s">
        <v>25333</v>
      </c>
      <c r="D8105" t="s">
        <v>25334</v>
      </c>
      <c r="E8105" t="s">
        <v>25335</v>
      </c>
      <c r="F8105" t="s">
        <v>25336</v>
      </c>
    </row>
    <row r="8106" spans="1:6">
      <c r="A8106" s="1" t="s">
        <v>17</v>
      </c>
      <c r="B8106" t="s">
        <v>11</v>
      </c>
      <c r="C8106" t="s">
        <v>25337</v>
      </c>
      <c r="D8106" t="s">
        <v>25338</v>
      </c>
      <c r="E8106" t="s">
        <v>25339</v>
      </c>
      <c r="F8106" t="s">
        <v>25340</v>
      </c>
    </row>
    <row r="8107" spans="1:6">
      <c r="A8107" s="1" t="s">
        <v>17</v>
      </c>
      <c r="B8107" t="s">
        <v>11</v>
      </c>
      <c r="C8107" t="s">
        <v>25341</v>
      </c>
      <c r="D8107">
        <v>506</v>
      </c>
      <c r="E8107" t="s">
        <v>25342</v>
      </c>
      <c r="F8107" t="s">
        <v>25343</v>
      </c>
    </row>
    <row r="8108" spans="1:6">
      <c r="A8108" s="1" t="s">
        <v>17</v>
      </c>
      <c r="B8108" t="s">
        <v>11</v>
      </c>
      <c r="C8108" t="s">
        <v>25344</v>
      </c>
      <c r="D8108">
        <v>185</v>
      </c>
      <c r="E8108" t="s">
        <v>25345</v>
      </c>
      <c r="F8108" t="s">
        <v>25346</v>
      </c>
    </row>
    <row r="8109" spans="1:6">
      <c r="A8109" s="1" t="s">
        <v>17</v>
      </c>
      <c r="B8109" t="s">
        <v>11</v>
      </c>
      <c r="C8109" t="s">
        <v>25347</v>
      </c>
      <c r="D8109">
        <v>206</v>
      </c>
      <c r="E8109" t="s">
        <v>25348</v>
      </c>
      <c r="F8109" t="s">
        <v>25349</v>
      </c>
    </row>
    <row r="8110" spans="1:6">
      <c r="A8110" s="1" t="s">
        <v>17</v>
      </c>
      <c r="B8110" t="s">
        <v>11</v>
      </c>
      <c r="C8110" t="s">
        <v>25350</v>
      </c>
      <c r="D8110" t="s">
        <v>25351</v>
      </c>
      <c r="E8110" t="s">
        <v>25352</v>
      </c>
    </row>
    <row r="8111" spans="1:6">
      <c r="A8111" s="1" t="s">
        <v>17</v>
      </c>
      <c r="B8111" t="s">
        <v>11</v>
      </c>
      <c r="C8111" t="s">
        <v>20501</v>
      </c>
      <c r="D8111" t="s">
        <v>25353</v>
      </c>
      <c r="E8111" t="s">
        <v>25354</v>
      </c>
    </row>
    <row r="8112" spans="1:6">
      <c r="A8112" s="1" t="s">
        <v>17</v>
      </c>
      <c r="B8112" t="s">
        <v>11</v>
      </c>
      <c r="C8112" t="s">
        <v>25355</v>
      </c>
      <c r="D8112" t="s">
        <v>775</v>
      </c>
      <c r="E8112" t="s">
        <v>25356</v>
      </c>
      <c r="F8112" t="s">
        <v>25357</v>
      </c>
    </row>
    <row r="8113" spans="1:6">
      <c r="A8113" s="1" t="s">
        <v>17</v>
      </c>
      <c r="B8113" t="s">
        <v>11</v>
      </c>
      <c r="C8113" t="s">
        <v>25358</v>
      </c>
      <c r="D8113" t="s">
        <v>7813</v>
      </c>
      <c r="E8113" t="s">
        <v>25359</v>
      </c>
      <c r="F8113" t="s">
        <v>25360</v>
      </c>
    </row>
    <row r="8114" spans="1:6">
      <c r="A8114" s="1" t="s">
        <v>17</v>
      </c>
      <c r="B8114" t="s">
        <v>11</v>
      </c>
      <c r="C8114" t="s">
        <v>25361</v>
      </c>
      <c r="D8114" s="3">
        <v>26665</v>
      </c>
      <c r="E8114" t="s">
        <v>11946</v>
      </c>
      <c r="F8114" t="s">
        <v>11947</v>
      </c>
    </row>
    <row r="8115" spans="1:6">
      <c r="A8115" s="1" t="s">
        <v>17</v>
      </c>
      <c r="B8115" t="s">
        <v>11</v>
      </c>
      <c r="C8115" t="s">
        <v>25362</v>
      </c>
      <c r="D8115" t="s">
        <v>82</v>
      </c>
      <c r="E8115" t="s">
        <v>25363</v>
      </c>
      <c r="F8115" t="s">
        <v>25364</v>
      </c>
    </row>
    <row r="8116" spans="1:6">
      <c r="A8116" s="1" t="s">
        <v>17</v>
      </c>
      <c r="B8116" t="s">
        <v>11</v>
      </c>
      <c r="C8116" t="s">
        <v>20088</v>
      </c>
      <c r="D8116" t="s">
        <v>25365</v>
      </c>
      <c r="E8116" t="s">
        <v>25366</v>
      </c>
      <c r="F8116" t="s">
        <v>25367</v>
      </c>
    </row>
    <row r="8117" spans="1:6">
      <c r="A8117" s="1" t="s">
        <v>17</v>
      </c>
      <c r="B8117" t="s">
        <v>11</v>
      </c>
      <c r="C8117" t="s">
        <v>25368</v>
      </c>
      <c r="D8117" t="s">
        <v>25369</v>
      </c>
      <c r="E8117" t="s">
        <v>25370</v>
      </c>
      <c r="F8117" t="s">
        <v>25371</v>
      </c>
    </row>
    <row r="8118" spans="1:6">
      <c r="A8118" s="1" t="s">
        <v>17</v>
      </c>
      <c r="B8118" t="s">
        <v>11</v>
      </c>
      <c r="C8118" t="s">
        <v>25372</v>
      </c>
      <c r="D8118" t="s">
        <v>25373</v>
      </c>
      <c r="E8118" t="s">
        <v>25374</v>
      </c>
    </row>
    <row r="8119" spans="1:6">
      <c r="A8119" s="1" t="s">
        <v>17</v>
      </c>
      <c r="B8119" t="s">
        <v>11</v>
      </c>
      <c r="C8119" t="s">
        <v>25375</v>
      </c>
      <c r="D8119" t="s">
        <v>25376</v>
      </c>
      <c r="E8119" t="s">
        <v>25377</v>
      </c>
    </row>
    <row r="8120" spans="1:6">
      <c r="A8120" s="1" t="s">
        <v>17</v>
      </c>
      <c r="B8120" t="s">
        <v>11</v>
      </c>
      <c r="C8120" t="s">
        <v>25378</v>
      </c>
      <c r="D8120" t="s">
        <v>25379</v>
      </c>
      <c r="E8120" t="s">
        <v>25380</v>
      </c>
    </row>
    <row r="8121" spans="1:6">
      <c r="A8121" s="1" t="s">
        <v>17</v>
      </c>
      <c r="B8121" t="s">
        <v>11</v>
      </c>
      <c r="C8121" t="s">
        <v>25381</v>
      </c>
      <c r="D8121" t="s">
        <v>25382</v>
      </c>
      <c r="E8121" t="s">
        <v>25383</v>
      </c>
      <c r="F8121" t="s">
        <v>25384</v>
      </c>
    </row>
    <row r="8122" spans="1:6">
      <c r="A8122" s="1" t="s">
        <v>17</v>
      </c>
      <c r="B8122" t="s">
        <v>11</v>
      </c>
      <c r="C8122" t="s">
        <v>21766</v>
      </c>
      <c r="D8122" t="s">
        <v>17671</v>
      </c>
      <c r="E8122" t="s">
        <v>25385</v>
      </c>
      <c r="F8122" t="s">
        <v>25386</v>
      </c>
    </row>
    <row r="8123" spans="1:6">
      <c r="A8123" s="1" t="s">
        <v>17</v>
      </c>
      <c r="B8123" t="s">
        <v>11</v>
      </c>
      <c r="C8123" t="s">
        <v>25387</v>
      </c>
      <c r="D8123" t="s">
        <v>5101</v>
      </c>
      <c r="E8123" t="s">
        <v>25388</v>
      </c>
      <c r="F8123" t="s">
        <v>25389</v>
      </c>
    </row>
    <row r="8124" spans="1:6">
      <c r="A8124" s="1" t="s">
        <v>17</v>
      </c>
      <c r="B8124" t="s">
        <v>11</v>
      </c>
      <c r="C8124" t="s">
        <v>25390</v>
      </c>
      <c r="D8124" t="s">
        <v>25392</v>
      </c>
      <c r="E8124" t="s">
        <v>25393</v>
      </c>
    </row>
    <row r="8125" spans="1:6">
      <c r="A8125" s="1" t="s">
        <v>17</v>
      </c>
      <c r="B8125" t="s">
        <v>11</v>
      </c>
      <c r="C8125" t="s">
        <v>25394</v>
      </c>
      <c r="D8125" t="s">
        <v>25395</v>
      </c>
      <c r="E8125" t="s">
        <v>25396</v>
      </c>
    </row>
    <row r="8126" spans="1:6">
      <c r="A8126" s="1" t="s">
        <v>17</v>
      </c>
      <c r="B8126" t="s">
        <v>11</v>
      </c>
      <c r="C8126" t="s">
        <v>25397</v>
      </c>
      <c r="D8126" t="s">
        <v>25398</v>
      </c>
      <c r="E8126" t="s">
        <v>25399</v>
      </c>
      <c r="F8126" t="s">
        <v>25400</v>
      </c>
    </row>
    <row r="8127" spans="1:6">
      <c r="A8127" s="1" t="s">
        <v>17</v>
      </c>
      <c r="B8127" t="s">
        <v>11</v>
      </c>
      <c r="C8127" t="s">
        <v>25401</v>
      </c>
      <c r="D8127" t="s">
        <v>524</v>
      </c>
      <c r="E8127" t="s">
        <v>25402</v>
      </c>
      <c r="F8127" t="s">
        <v>25403</v>
      </c>
    </row>
    <row r="8128" spans="1:6">
      <c r="A8128" s="1" t="s">
        <v>17</v>
      </c>
      <c r="B8128" t="s">
        <v>11</v>
      </c>
      <c r="C8128" t="s">
        <v>25404</v>
      </c>
      <c r="D8128" t="s">
        <v>25405</v>
      </c>
      <c r="E8128" t="s">
        <v>25406</v>
      </c>
    </row>
    <row r="8129" spans="1:6">
      <c r="A8129" s="1" t="s">
        <v>17</v>
      </c>
      <c r="B8129" t="s">
        <v>11</v>
      </c>
      <c r="C8129" t="s">
        <v>25407</v>
      </c>
      <c r="D8129" t="s">
        <v>25408</v>
      </c>
      <c r="E8129" t="s">
        <v>25409</v>
      </c>
    </row>
    <row r="8130" spans="1:6">
      <c r="A8130" s="1" t="s">
        <v>17</v>
      </c>
      <c r="B8130" t="s">
        <v>11</v>
      </c>
      <c r="C8130" t="s">
        <v>25410</v>
      </c>
      <c r="D8130" t="s">
        <v>25411</v>
      </c>
      <c r="E8130" t="s">
        <v>25412</v>
      </c>
    </row>
    <row r="8131" spans="1:6">
      <c r="A8131" s="1" t="s">
        <v>17</v>
      </c>
      <c r="B8131" t="s">
        <v>11</v>
      </c>
      <c r="C8131" t="s">
        <v>25413</v>
      </c>
      <c r="D8131" t="s">
        <v>25414</v>
      </c>
      <c r="E8131" t="s">
        <v>25415</v>
      </c>
    </row>
    <row r="8132" spans="1:6">
      <c r="A8132" s="1" t="s">
        <v>17</v>
      </c>
      <c r="B8132" t="s">
        <v>11</v>
      </c>
      <c r="C8132" t="s">
        <v>25416</v>
      </c>
      <c r="D8132" t="s">
        <v>25417</v>
      </c>
      <c r="E8132" t="s">
        <v>25418</v>
      </c>
      <c r="F8132" t="s">
        <v>25419</v>
      </c>
    </row>
    <row r="8133" spans="1:6">
      <c r="A8133" s="1" t="s">
        <v>17</v>
      </c>
      <c r="B8133" t="s">
        <v>11</v>
      </c>
      <c r="C8133" t="s">
        <v>25420</v>
      </c>
      <c r="D8133" t="s">
        <v>12073</v>
      </c>
      <c r="E8133" t="s">
        <v>12074</v>
      </c>
      <c r="F8133" t="s">
        <v>12075</v>
      </c>
    </row>
    <row r="8134" spans="1:6">
      <c r="A8134" s="1" t="s">
        <v>17</v>
      </c>
      <c r="B8134" t="s">
        <v>11</v>
      </c>
      <c r="C8134" t="s">
        <v>25421</v>
      </c>
      <c r="D8134" t="s">
        <v>25422</v>
      </c>
      <c r="E8134" t="s">
        <v>25423</v>
      </c>
      <c r="F8134" t="s">
        <v>25424</v>
      </c>
    </row>
    <row r="8135" spans="1:6">
      <c r="A8135" s="1" t="s">
        <v>17</v>
      </c>
      <c r="B8135" t="s">
        <v>11</v>
      </c>
      <c r="C8135" t="s">
        <v>21322</v>
      </c>
      <c r="D8135" t="s">
        <v>25425</v>
      </c>
      <c r="E8135" t="s">
        <v>25426</v>
      </c>
      <c r="F8135" t="s">
        <v>25427</v>
      </c>
    </row>
    <row r="8136" spans="1:6">
      <c r="A8136" s="1" t="s">
        <v>17</v>
      </c>
      <c r="B8136" t="s">
        <v>11</v>
      </c>
      <c r="C8136" t="s">
        <v>25428</v>
      </c>
      <c r="D8136" t="s">
        <v>20872</v>
      </c>
      <c r="E8136" t="s">
        <v>25429</v>
      </c>
      <c r="F8136" t="s">
        <v>25430</v>
      </c>
    </row>
    <row r="8137" spans="1:6">
      <c r="A8137" s="1" t="s">
        <v>17</v>
      </c>
      <c r="B8137" t="s">
        <v>11</v>
      </c>
      <c r="C8137" t="s">
        <v>25431</v>
      </c>
      <c r="D8137">
        <v>149</v>
      </c>
      <c r="E8137" t="s">
        <v>25432</v>
      </c>
      <c r="F8137" t="s">
        <v>25433</v>
      </c>
    </row>
    <row r="8138" spans="1:6">
      <c r="A8138" s="1" t="s">
        <v>17</v>
      </c>
      <c r="B8138" t="s">
        <v>11</v>
      </c>
      <c r="C8138" t="s">
        <v>25434</v>
      </c>
      <c r="D8138" t="s">
        <v>25435</v>
      </c>
      <c r="E8138" t="s">
        <v>25436</v>
      </c>
      <c r="F8138" t="s">
        <v>25437</v>
      </c>
    </row>
    <row r="8139" spans="1:6">
      <c r="A8139" s="1" t="s">
        <v>17</v>
      </c>
      <c r="B8139" t="s">
        <v>11</v>
      </c>
      <c r="C8139" t="s">
        <v>25438</v>
      </c>
      <c r="D8139" t="s">
        <v>25439</v>
      </c>
      <c r="E8139" t="s">
        <v>25440</v>
      </c>
    </row>
    <row r="8140" spans="1:6">
      <c r="A8140" s="1" t="s">
        <v>17</v>
      </c>
      <c r="B8140" t="s">
        <v>11</v>
      </c>
      <c r="C8140" t="s">
        <v>20529</v>
      </c>
      <c r="D8140" t="s">
        <v>3512</v>
      </c>
      <c r="E8140" t="s">
        <v>25441</v>
      </c>
      <c r="F8140" t="s">
        <v>25442</v>
      </c>
    </row>
    <row r="8141" spans="1:6">
      <c r="A8141" s="1" t="s">
        <v>17</v>
      </c>
      <c r="B8141" t="s">
        <v>11</v>
      </c>
      <c r="C8141" t="s">
        <v>25443</v>
      </c>
      <c r="D8141" t="s">
        <v>15098</v>
      </c>
      <c r="E8141" t="s">
        <v>25444</v>
      </c>
      <c r="F8141" t="s">
        <v>25445</v>
      </c>
    </row>
    <row r="8142" spans="1:6">
      <c r="A8142" s="1" t="s">
        <v>17</v>
      </c>
      <c r="B8142" t="s">
        <v>11</v>
      </c>
      <c r="C8142" t="s">
        <v>25446</v>
      </c>
      <c r="D8142" t="s">
        <v>25448</v>
      </c>
      <c r="E8142" t="s">
        <v>25449</v>
      </c>
      <c r="F8142" t="s">
        <v>25450</v>
      </c>
    </row>
    <row r="8143" spans="1:6">
      <c r="A8143" s="1" t="s">
        <v>17</v>
      </c>
      <c r="B8143" t="s">
        <v>11</v>
      </c>
      <c r="C8143" t="s">
        <v>25451</v>
      </c>
      <c r="D8143" t="s">
        <v>3997</v>
      </c>
      <c r="E8143" t="s">
        <v>25452</v>
      </c>
      <c r="F8143" t="s">
        <v>25453</v>
      </c>
    </row>
    <row r="8144" spans="1:6">
      <c r="A8144" s="1" t="s">
        <v>17</v>
      </c>
      <c r="B8144" t="s">
        <v>11</v>
      </c>
      <c r="C8144" t="s">
        <v>25454</v>
      </c>
      <c r="D8144">
        <v>166</v>
      </c>
      <c r="E8144" t="s">
        <v>25455</v>
      </c>
      <c r="F8144" t="s">
        <v>25456</v>
      </c>
    </row>
    <row r="8145" spans="1:6">
      <c r="A8145" s="1" t="s">
        <v>17</v>
      </c>
      <c r="B8145" t="s">
        <v>11</v>
      </c>
      <c r="C8145" t="s">
        <v>21149</v>
      </c>
      <c r="D8145" t="s">
        <v>25457</v>
      </c>
      <c r="E8145" t="s">
        <v>25458</v>
      </c>
      <c r="F8145" t="s">
        <v>25459</v>
      </c>
    </row>
    <row r="8146" spans="1:6">
      <c r="A8146" s="1" t="s">
        <v>17</v>
      </c>
      <c r="B8146" t="s">
        <v>11</v>
      </c>
      <c r="C8146" t="s">
        <v>25460</v>
      </c>
      <c r="D8146" t="s">
        <v>25461</v>
      </c>
      <c r="E8146" t="s">
        <v>25462</v>
      </c>
      <c r="F8146" t="s">
        <v>25463</v>
      </c>
    </row>
    <row r="8147" spans="1:6">
      <c r="A8147" s="1" t="s">
        <v>17</v>
      </c>
      <c r="B8147" t="s">
        <v>11</v>
      </c>
      <c r="C8147" t="s">
        <v>25464</v>
      </c>
      <c r="D8147">
        <v>644</v>
      </c>
      <c r="E8147" t="s">
        <v>25465</v>
      </c>
      <c r="F8147" t="s">
        <v>25466</v>
      </c>
    </row>
    <row r="8148" spans="1:6">
      <c r="A8148" s="1" t="s">
        <v>17</v>
      </c>
      <c r="B8148" t="s">
        <v>11</v>
      </c>
      <c r="C8148" t="s">
        <v>25467</v>
      </c>
      <c r="D8148" t="s">
        <v>25468</v>
      </c>
      <c r="E8148" t="s">
        <v>25469</v>
      </c>
      <c r="F8148" t="s">
        <v>25470</v>
      </c>
    </row>
    <row r="8149" spans="1:6">
      <c r="A8149" s="1" t="s">
        <v>17</v>
      </c>
      <c r="B8149" t="s">
        <v>11</v>
      </c>
      <c r="C8149" t="s">
        <v>21839</v>
      </c>
      <c r="D8149">
        <v>606</v>
      </c>
      <c r="E8149" t="s">
        <v>25471</v>
      </c>
      <c r="F8149" t="s">
        <v>25472</v>
      </c>
    </row>
    <row r="8150" spans="1:6">
      <c r="A8150" s="1" t="s">
        <v>17</v>
      </c>
      <c r="B8150" t="s">
        <v>11</v>
      </c>
      <c r="C8150" t="s">
        <v>25473</v>
      </c>
      <c r="D8150">
        <v>407</v>
      </c>
      <c r="E8150" t="s">
        <v>25474</v>
      </c>
      <c r="F8150" t="s">
        <v>25475</v>
      </c>
    </row>
    <row r="8151" spans="1:6">
      <c r="A8151" s="1" t="s">
        <v>17</v>
      </c>
      <c r="B8151" t="s">
        <v>11</v>
      </c>
      <c r="C8151" t="s">
        <v>22167</v>
      </c>
      <c r="D8151" s="3">
        <v>19450</v>
      </c>
      <c r="E8151" t="s">
        <v>25476</v>
      </c>
      <c r="F8151" t="s">
        <v>25477</v>
      </c>
    </row>
    <row r="8152" spans="1:6">
      <c r="A8152" s="1" t="s">
        <v>17</v>
      </c>
      <c r="B8152" t="s">
        <v>11</v>
      </c>
      <c r="C8152" t="s">
        <v>25478</v>
      </c>
      <c r="D8152" t="s">
        <v>5225</v>
      </c>
      <c r="E8152" t="s">
        <v>25479</v>
      </c>
      <c r="F8152" t="s">
        <v>25480</v>
      </c>
    </row>
    <row r="8153" spans="1:6">
      <c r="A8153" s="1" t="s">
        <v>17</v>
      </c>
      <c r="B8153" t="s">
        <v>11</v>
      </c>
      <c r="C8153" t="s">
        <v>19857</v>
      </c>
      <c r="D8153" t="s">
        <v>17630</v>
      </c>
      <c r="E8153" t="s">
        <v>25481</v>
      </c>
      <c r="F8153" t="s">
        <v>25482</v>
      </c>
    </row>
    <row r="8154" spans="1:6">
      <c r="A8154" s="1" t="s">
        <v>17</v>
      </c>
      <c r="B8154" t="s">
        <v>11</v>
      </c>
      <c r="C8154" t="s">
        <v>25483</v>
      </c>
      <c r="D8154" t="s">
        <v>25484</v>
      </c>
      <c r="E8154" t="s">
        <v>25485</v>
      </c>
    </row>
    <row r="8155" spans="1:6">
      <c r="A8155" s="1" t="s">
        <v>17</v>
      </c>
      <c r="B8155" t="s">
        <v>11</v>
      </c>
      <c r="C8155" t="s">
        <v>25486</v>
      </c>
      <c r="D8155" s="2">
        <v>40909</v>
      </c>
      <c r="E8155" t="s">
        <v>25487</v>
      </c>
      <c r="F8155" t="s">
        <v>25488</v>
      </c>
    </row>
    <row r="8156" spans="1:6">
      <c r="A8156" s="1" t="s">
        <v>17</v>
      </c>
      <c r="B8156" t="s">
        <v>11</v>
      </c>
      <c r="C8156" t="s">
        <v>25489</v>
      </c>
      <c r="D8156" t="s">
        <v>6037</v>
      </c>
      <c r="E8156" t="s">
        <v>25490</v>
      </c>
      <c r="F8156" t="s">
        <v>25491</v>
      </c>
    </row>
    <row r="8157" spans="1:6">
      <c r="A8157" s="1" t="s">
        <v>17</v>
      </c>
      <c r="B8157" t="s">
        <v>11</v>
      </c>
      <c r="C8157" t="s">
        <v>20682</v>
      </c>
      <c r="D8157" t="s">
        <v>25492</v>
      </c>
      <c r="E8157" t="s">
        <v>25493</v>
      </c>
      <c r="F8157" t="s">
        <v>25494</v>
      </c>
    </row>
    <row r="8158" spans="1:6">
      <c r="A8158" s="1" t="s">
        <v>17</v>
      </c>
      <c r="B8158" t="s">
        <v>11</v>
      </c>
      <c r="C8158" t="s">
        <v>25495</v>
      </c>
      <c r="D8158" t="s">
        <v>1683</v>
      </c>
      <c r="E8158" t="s">
        <v>25496</v>
      </c>
      <c r="F8158" t="s">
        <v>25497</v>
      </c>
    </row>
    <row r="8159" spans="1:6">
      <c r="A8159" s="1" t="s">
        <v>17</v>
      </c>
      <c r="B8159" t="s">
        <v>11</v>
      </c>
      <c r="C8159" t="s">
        <v>25498</v>
      </c>
      <c r="D8159" t="s">
        <v>4271</v>
      </c>
      <c r="E8159" t="s">
        <v>25499</v>
      </c>
      <c r="F8159" t="s">
        <v>25500</v>
      </c>
    </row>
    <row r="8160" spans="1:6">
      <c r="A8160" s="1" t="s">
        <v>17</v>
      </c>
      <c r="B8160" t="s">
        <v>11</v>
      </c>
      <c r="C8160" t="s">
        <v>25501</v>
      </c>
      <c r="D8160" t="s">
        <v>1302</v>
      </c>
      <c r="E8160" t="s">
        <v>25502</v>
      </c>
      <c r="F8160" t="s">
        <v>25503</v>
      </c>
    </row>
    <row r="8161" spans="1:6">
      <c r="A8161" s="1" t="s">
        <v>17</v>
      </c>
      <c r="B8161" t="s">
        <v>11</v>
      </c>
      <c r="C8161" t="s">
        <v>25504</v>
      </c>
      <c r="D8161" t="s">
        <v>25505</v>
      </c>
      <c r="E8161" t="s">
        <v>25506</v>
      </c>
    </row>
    <row r="8162" spans="1:6">
      <c r="A8162" s="1" t="s">
        <v>17</v>
      </c>
      <c r="B8162" t="s">
        <v>11</v>
      </c>
      <c r="C8162" t="s">
        <v>25507</v>
      </c>
      <c r="D8162" t="s">
        <v>25508</v>
      </c>
      <c r="E8162" t="s">
        <v>25509</v>
      </c>
    </row>
    <row r="8163" spans="1:6">
      <c r="A8163" s="1" t="s">
        <v>17</v>
      </c>
      <c r="B8163" t="s">
        <v>11</v>
      </c>
      <c r="C8163" t="s">
        <v>25510</v>
      </c>
      <c r="D8163" t="s">
        <v>13246</v>
      </c>
      <c r="E8163" t="s">
        <v>25511</v>
      </c>
      <c r="F8163" t="s">
        <v>25512</v>
      </c>
    </row>
    <row r="8164" spans="1:6">
      <c r="A8164" s="1" t="s">
        <v>17</v>
      </c>
      <c r="B8164" t="s">
        <v>11</v>
      </c>
      <c r="C8164" t="s">
        <v>25513</v>
      </c>
      <c r="D8164" t="s">
        <v>25514</v>
      </c>
      <c r="E8164" t="s">
        <v>25515</v>
      </c>
    </row>
    <row r="8165" spans="1:6">
      <c r="A8165" s="1" t="s">
        <v>17</v>
      </c>
      <c r="B8165" t="s">
        <v>11</v>
      </c>
      <c r="C8165" t="s">
        <v>22775</v>
      </c>
      <c r="D8165" s="2">
        <v>40938</v>
      </c>
      <c r="E8165" t="s">
        <v>25516</v>
      </c>
      <c r="F8165" t="s">
        <v>25517</v>
      </c>
    </row>
    <row r="8166" spans="1:6">
      <c r="A8166" s="1" t="s">
        <v>17</v>
      </c>
      <c r="B8166" t="s">
        <v>11</v>
      </c>
      <c r="C8166" t="s">
        <v>20893</v>
      </c>
      <c r="D8166">
        <v>110</v>
      </c>
      <c r="E8166" t="s">
        <v>25518</v>
      </c>
      <c r="F8166" t="s">
        <v>25519</v>
      </c>
    </row>
    <row r="8167" spans="1:6">
      <c r="A8167" s="1" t="s">
        <v>17</v>
      </c>
      <c r="B8167" t="s">
        <v>11</v>
      </c>
      <c r="C8167" t="s">
        <v>25520</v>
      </c>
      <c r="D8167" t="s">
        <v>5631</v>
      </c>
      <c r="E8167" t="s">
        <v>25521</v>
      </c>
      <c r="F8167" t="s">
        <v>25522</v>
      </c>
    </row>
    <row r="8168" spans="1:6">
      <c r="A8168" s="1" t="s">
        <v>17</v>
      </c>
      <c r="B8168" t="s">
        <v>11</v>
      </c>
      <c r="C8168" t="s">
        <v>25523</v>
      </c>
      <c r="D8168" s="3">
        <v>17533</v>
      </c>
      <c r="E8168" t="s">
        <v>25525</v>
      </c>
      <c r="F8168" t="s">
        <v>25526</v>
      </c>
    </row>
    <row r="8169" spans="1:6">
      <c r="A8169" s="1" t="s">
        <v>17</v>
      </c>
      <c r="B8169" t="s">
        <v>11</v>
      </c>
      <c r="C8169" t="s">
        <v>25527</v>
      </c>
      <c r="D8169">
        <v>564</v>
      </c>
      <c r="E8169" t="s">
        <v>25528</v>
      </c>
      <c r="F8169" t="s">
        <v>25529</v>
      </c>
    </row>
    <row r="8170" spans="1:6">
      <c r="A8170" s="1" t="s">
        <v>17</v>
      </c>
      <c r="B8170" t="s">
        <v>11</v>
      </c>
      <c r="C8170" t="s">
        <v>25530</v>
      </c>
      <c r="D8170" t="s">
        <v>25531</v>
      </c>
      <c r="E8170" t="s">
        <v>25532</v>
      </c>
    </row>
    <row r="8171" spans="1:6">
      <c r="A8171" s="1" t="s">
        <v>17</v>
      </c>
      <c r="B8171" t="s">
        <v>11</v>
      </c>
      <c r="C8171" t="s">
        <v>25533</v>
      </c>
      <c r="D8171" t="s">
        <v>25534</v>
      </c>
      <c r="E8171" t="s">
        <v>25535</v>
      </c>
    </row>
    <row r="8172" spans="1:6">
      <c r="A8172" s="1" t="s">
        <v>17</v>
      </c>
      <c r="B8172" t="s">
        <v>11</v>
      </c>
      <c r="C8172" t="s">
        <v>25536</v>
      </c>
      <c r="D8172" t="s">
        <v>25537</v>
      </c>
      <c r="E8172" t="s">
        <v>25538</v>
      </c>
    </row>
    <row r="8173" spans="1:6">
      <c r="A8173" s="1" t="s">
        <v>17</v>
      </c>
      <c r="B8173" t="s">
        <v>11</v>
      </c>
      <c r="C8173" t="s">
        <v>25539</v>
      </c>
      <c r="D8173" t="s">
        <v>22486</v>
      </c>
      <c r="E8173" t="s">
        <v>25540</v>
      </c>
      <c r="F8173" t="s">
        <v>25541</v>
      </c>
    </row>
    <row r="8174" spans="1:6">
      <c r="A8174" s="1" t="s">
        <v>17</v>
      </c>
      <c r="B8174" t="s">
        <v>11</v>
      </c>
      <c r="C8174" t="s">
        <v>25542</v>
      </c>
      <c r="D8174" t="s">
        <v>12228</v>
      </c>
      <c r="E8174" t="s">
        <v>12229</v>
      </c>
      <c r="F8174" t="s">
        <v>12230</v>
      </c>
    </row>
    <row r="8175" spans="1:6">
      <c r="A8175" s="1" t="s">
        <v>17</v>
      </c>
      <c r="B8175" t="s">
        <v>11</v>
      </c>
      <c r="C8175" t="s">
        <v>20616</v>
      </c>
      <c r="D8175" t="s">
        <v>25543</v>
      </c>
      <c r="E8175" t="s">
        <v>25544</v>
      </c>
      <c r="F8175" t="s">
        <v>25545</v>
      </c>
    </row>
    <row r="8176" spans="1:6">
      <c r="A8176" s="1" t="s">
        <v>17</v>
      </c>
      <c r="B8176" t="s">
        <v>11</v>
      </c>
      <c r="C8176" t="s">
        <v>25546</v>
      </c>
      <c r="D8176" t="s">
        <v>25547</v>
      </c>
      <c r="E8176" t="s">
        <v>25548</v>
      </c>
      <c r="F8176" t="s">
        <v>250</v>
      </c>
    </row>
    <row r="8177" spans="1:6">
      <c r="A8177" s="1" t="s">
        <v>17</v>
      </c>
      <c r="B8177" t="s">
        <v>11</v>
      </c>
      <c r="C8177" t="s">
        <v>25549</v>
      </c>
      <c r="D8177" t="s">
        <v>6938</v>
      </c>
      <c r="E8177" t="s">
        <v>25550</v>
      </c>
      <c r="F8177" t="s">
        <v>25551</v>
      </c>
    </row>
    <row r="8178" spans="1:6">
      <c r="A8178" s="1" t="s">
        <v>17</v>
      </c>
      <c r="B8178" t="s">
        <v>11</v>
      </c>
      <c r="C8178" t="s">
        <v>25552</v>
      </c>
      <c r="D8178">
        <v>463</v>
      </c>
      <c r="E8178" t="s">
        <v>25553</v>
      </c>
      <c r="F8178" t="s">
        <v>25554</v>
      </c>
    </row>
    <row r="8179" spans="1:6">
      <c r="A8179" s="1" t="s">
        <v>17</v>
      </c>
      <c r="B8179" t="s">
        <v>11</v>
      </c>
      <c r="C8179" t="s">
        <v>25555</v>
      </c>
      <c r="D8179" t="s">
        <v>25556</v>
      </c>
      <c r="E8179" t="s">
        <v>25557</v>
      </c>
      <c r="F8179" t="s">
        <v>25558</v>
      </c>
    </row>
    <row r="8180" spans="1:6">
      <c r="A8180" s="1" t="s">
        <v>17</v>
      </c>
      <c r="B8180" t="s">
        <v>11</v>
      </c>
      <c r="C8180" t="s">
        <v>25559</v>
      </c>
      <c r="D8180" t="s">
        <v>5294</v>
      </c>
      <c r="E8180" t="s">
        <v>25560</v>
      </c>
      <c r="F8180" t="s">
        <v>25561</v>
      </c>
    </row>
    <row r="8181" spans="1:6">
      <c r="A8181" s="1" t="s">
        <v>17</v>
      </c>
      <c r="B8181" t="s">
        <v>11</v>
      </c>
      <c r="C8181" t="s">
        <v>20002</v>
      </c>
      <c r="D8181">
        <v>166</v>
      </c>
      <c r="E8181" t="s">
        <v>25562</v>
      </c>
      <c r="F8181" t="s">
        <v>25563</v>
      </c>
    </row>
    <row r="8182" spans="1:6">
      <c r="A8182" s="1" t="s">
        <v>17</v>
      </c>
      <c r="B8182" t="s">
        <v>11</v>
      </c>
      <c r="C8182" t="s">
        <v>25564</v>
      </c>
      <c r="D8182">
        <v>333</v>
      </c>
      <c r="E8182" t="s">
        <v>25565</v>
      </c>
      <c r="F8182" t="s">
        <v>12413</v>
      </c>
    </row>
    <row r="8183" spans="1:6">
      <c r="A8183" s="1" t="s">
        <v>17</v>
      </c>
      <c r="B8183" t="s">
        <v>11</v>
      </c>
      <c r="C8183" t="s">
        <v>25566</v>
      </c>
      <c r="D8183" t="s">
        <v>25567</v>
      </c>
      <c r="E8183" t="s">
        <v>25568</v>
      </c>
      <c r="F8183" t="s">
        <v>25569</v>
      </c>
    </row>
    <row r="8184" spans="1:6">
      <c r="A8184" s="1" t="s">
        <v>17</v>
      </c>
      <c r="B8184" t="s">
        <v>11</v>
      </c>
      <c r="C8184" t="s">
        <v>25570</v>
      </c>
      <c r="D8184">
        <v>347</v>
      </c>
      <c r="E8184" t="s">
        <v>25571</v>
      </c>
      <c r="F8184" t="s">
        <v>25572</v>
      </c>
    </row>
    <row r="8185" spans="1:6">
      <c r="A8185" s="1" t="s">
        <v>17</v>
      </c>
      <c r="B8185" t="s">
        <v>11</v>
      </c>
      <c r="C8185" t="s">
        <v>25573</v>
      </c>
      <c r="D8185" t="s">
        <v>25574</v>
      </c>
      <c r="E8185" t="s">
        <v>25575</v>
      </c>
      <c r="F8185" t="s">
        <v>25576</v>
      </c>
    </row>
    <row r="8186" spans="1:6">
      <c r="A8186" s="1" t="s">
        <v>17</v>
      </c>
      <c r="B8186" t="s">
        <v>11</v>
      </c>
      <c r="C8186" t="s">
        <v>25577</v>
      </c>
      <c r="D8186" t="s">
        <v>9115</v>
      </c>
      <c r="E8186" t="s">
        <v>25578</v>
      </c>
      <c r="F8186" t="s">
        <v>25579</v>
      </c>
    </row>
    <row r="8187" spans="1:6">
      <c r="A8187" s="1" t="s">
        <v>17</v>
      </c>
      <c r="B8187" t="s">
        <v>11</v>
      </c>
      <c r="C8187" t="s">
        <v>25580</v>
      </c>
      <c r="D8187" t="s">
        <v>25581</v>
      </c>
      <c r="E8187" t="s">
        <v>25582</v>
      </c>
      <c r="F8187" t="s">
        <v>25583</v>
      </c>
    </row>
    <row r="8188" spans="1:6">
      <c r="A8188" s="1" t="s">
        <v>17</v>
      </c>
      <c r="B8188" t="s">
        <v>11</v>
      </c>
      <c r="C8188" t="s">
        <v>20172</v>
      </c>
      <c r="D8188">
        <v>340</v>
      </c>
      <c r="E8188" t="s">
        <v>25584</v>
      </c>
      <c r="F8188" t="s">
        <v>25585</v>
      </c>
    </row>
    <row r="8189" spans="1:6">
      <c r="A8189" s="1" t="s">
        <v>17</v>
      </c>
      <c r="B8189" t="s">
        <v>11</v>
      </c>
      <c r="C8189" t="s">
        <v>25586</v>
      </c>
      <c r="D8189">
        <v>151</v>
      </c>
      <c r="E8189" t="s">
        <v>25587</v>
      </c>
      <c r="F8189" t="s">
        <v>25588</v>
      </c>
    </row>
    <row r="8190" spans="1:6">
      <c r="A8190" s="1" t="s">
        <v>17</v>
      </c>
      <c r="B8190" t="s">
        <v>11</v>
      </c>
      <c r="C8190" t="s">
        <v>20926</v>
      </c>
      <c r="D8190" t="s">
        <v>25589</v>
      </c>
      <c r="E8190" t="s">
        <v>25590</v>
      </c>
      <c r="F8190" t="s">
        <v>25591</v>
      </c>
    </row>
    <row r="8191" spans="1:6">
      <c r="A8191" s="1" t="s">
        <v>17</v>
      </c>
      <c r="B8191" t="s">
        <v>11</v>
      </c>
      <c r="C8191" t="s">
        <v>25592</v>
      </c>
      <c r="D8191" t="s">
        <v>25593</v>
      </c>
      <c r="E8191" t="s">
        <v>25594</v>
      </c>
      <c r="F8191" t="s">
        <v>25595</v>
      </c>
    </row>
    <row r="8192" spans="1:6">
      <c r="A8192" s="1" t="s">
        <v>17</v>
      </c>
      <c r="B8192" t="s">
        <v>11</v>
      </c>
      <c r="C8192" t="s">
        <v>25596</v>
      </c>
      <c r="D8192" t="s">
        <v>25597</v>
      </c>
      <c r="E8192" t="s">
        <v>25598</v>
      </c>
      <c r="F8192" t="s">
        <v>25599</v>
      </c>
    </row>
    <row r="8193" spans="1:6">
      <c r="A8193" s="1" t="s">
        <v>17</v>
      </c>
      <c r="B8193" t="s">
        <v>11</v>
      </c>
      <c r="C8193" t="s">
        <v>20323</v>
      </c>
      <c r="D8193">
        <v>198</v>
      </c>
      <c r="E8193" t="s">
        <v>25600</v>
      </c>
      <c r="F8193" t="s">
        <v>25601</v>
      </c>
    </row>
    <row r="8194" spans="1:6">
      <c r="A8194" s="1" t="s">
        <v>17</v>
      </c>
      <c r="B8194" t="s">
        <v>11</v>
      </c>
      <c r="C8194" t="s">
        <v>25602</v>
      </c>
      <c r="D8194">
        <v>601</v>
      </c>
      <c r="E8194" t="s">
        <v>25603</v>
      </c>
      <c r="F8194" t="s">
        <v>25604</v>
      </c>
    </row>
    <row r="8195" spans="1:6">
      <c r="A8195" s="1" t="s">
        <v>17</v>
      </c>
      <c r="B8195" t="s">
        <v>11</v>
      </c>
      <c r="C8195" t="s">
        <v>25605</v>
      </c>
      <c r="D8195" t="s">
        <v>25606</v>
      </c>
      <c r="E8195" t="s">
        <v>25607</v>
      </c>
      <c r="F8195" t="s">
        <v>25608</v>
      </c>
    </row>
    <row r="8196" spans="1:6">
      <c r="A8196" s="1" t="s">
        <v>17</v>
      </c>
      <c r="B8196" t="s">
        <v>11</v>
      </c>
      <c r="C8196" t="s">
        <v>25609</v>
      </c>
      <c r="D8196" t="s">
        <v>25611</v>
      </c>
      <c r="E8196" t="s">
        <v>25612</v>
      </c>
      <c r="F8196" t="s">
        <v>25613</v>
      </c>
    </row>
    <row r="8197" spans="1:6">
      <c r="A8197" s="1" t="s">
        <v>17</v>
      </c>
      <c r="B8197" t="s">
        <v>11</v>
      </c>
      <c r="C8197" t="s">
        <v>25614</v>
      </c>
      <c r="D8197" t="s">
        <v>25615</v>
      </c>
      <c r="E8197" t="s">
        <v>25616</v>
      </c>
      <c r="F8197" t="s">
        <v>25617</v>
      </c>
    </row>
    <row r="8198" spans="1:6">
      <c r="A8198" s="1" t="s">
        <v>17</v>
      </c>
      <c r="B8198" t="s">
        <v>11</v>
      </c>
      <c r="C8198" t="s">
        <v>25618</v>
      </c>
      <c r="D8198">
        <v>249</v>
      </c>
      <c r="E8198" t="s">
        <v>25619</v>
      </c>
      <c r="F8198" t="s">
        <v>25620</v>
      </c>
    </row>
    <row r="8199" spans="1:6">
      <c r="A8199" s="1" t="s">
        <v>17</v>
      </c>
      <c r="B8199" t="s">
        <v>11</v>
      </c>
      <c r="C8199" t="s">
        <v>19753</v>
      </c>
      <c r="D8199">
        <v>14</v>
      </c>
      <c r="E8199" t="s">
        <v>25621</v>
      </c>
      <c r="F8199" t="s">
        <v>25622</v>
      </c>
    </row>
    <row r="8200" spans="1:6">
      <c r="A8200" s="1" t="s">
        <v>17</v>
      </c>
      <c r="B8200" t="s">
        <v>11</v>
      </c>
      <c r="C8200" t="s">
        <v>25623</v>
      </c>
      <c r="D8200">
        <v>55</v>
      </c>
      <c r="E8200" t="s">
        <v>25624</v>
      </c>
      <c r="F8200" t="s">
        <v>25625</v>
      </c>
    </row>
    <row r="8201" spans="1:6">
      <c r="A8201" s="1" t="s">
        <v>17</v>
      </c>
      <c r="B8201" t="s">
        <v>11</v>
      </c>
      <c r="C8201" t="s">
        <v>25626</v>
      </c>
      <c r="D8201" t="s">
        <v>25627</v>
      </c>
      <c r="E8201" t="s">
        <v>25628</v>
      </c>
      <c r="F8201" t="s">
        <v>25629</v>
      </c>
    </row>
    <row r="8202" spans="1:6">
      <c r="A8202" s="1" t="s">
        <v>17</v>
      </c>
      <c r="B8202" t="s">
        <v>11</v>
      </c>
      <c r="C8202" t="s">
        <v>25630</v>
      </c>
      <c r="D8202" t="s">
        <v>25631</v>
      </c>
      <c r="E8202" t="s">
        <v>25632</v>
      </c>
      <c r="F8202" t="s">
        <v>25633</v>
      </c>
    </row>
    <row r="8203" spans="1:6">
      <c r="A8203" s="1" t="s">
        <v>17</v>
      </c>
      <c r="B8203" t="s">
        <v>11</v>
      </c>
      <c r="C8203" t="s">
        <v>23598</v>
      </c>
      <c r="D8203" t="s">
        <v>25634</v>
      </c>
      <c r="E8203" t="s">
        <v>25635</v>
      </c>
      <c r="F8203" t="s">
        <v>25636</v>
      </c>
    </row>
    <row r="8204" spans="1:6">
      <c r="A8204" s="1" t="s">
        <v>17</v>
      </c>
      <c r="B8204" t="s">
        <v>11</v>
      </c>
      <c r="C8204" t="s">
        <v>25637</v>
      </c>
      <c r="D8204" t="s">
        <v>637</v>
      </c>
      <c r="E8204" t="s">
        <v>25638</v>
      </c>
      <c r="F8204" t="s">
        <v>25639</v>
      </c>
    </row>
    <row r="8205" spans="1:6">
      <c r="A8205" s="1" t="s">
        <v>17</v>
      </c>
      <c r="B8205" t="s">
        <v>11</v>
      </c>
      <c r="C8205" t="s">
        <v>25640</v>
      </c>
      <c r="D8205">
        <v>36</v>
      </c>
      <c r="E8205" t="s">
        <v>25641</v>
      </c>
      <c r="F8205" t="s">
        <v>25642</v>
      </c>
    </row>
    <row r="8206" spans="1:6">
      <c r="A8206" s="1" t="s">
        <v>17</v>
      </c>
      <c r="B8206" t="s">
        <v>11</v>
      </c>
      <c r="C8206" t="s">
        <v>25643</v>
      </c>
      <c r="D8206">
        <v>560</v>
      </c>
      <c r="E8206" t="s">
        <v>25644</v>
      </c>
      <c r="F8206" t="s">
        <v>25645</v>
      </c>
    </row>
    <row r="8207" spans="1:6">
      <c r="A8207" s="1" t="s">
        <v>17</v>
      </c>
      <c r="B8207" t="s">
        <v>11</v>
      </c>
      <c r="C8207" t="s">
        <v>25646</v>
      </c>
      <c r="D8207" s="2">
        <v>40938</v>
      </c>
      <c r="E8207" t="s">
        <v>25647</v>
      </c>
      <c r="F8207" t="s">
        <v>25648</v>
      </c>
    </row>
    <row r="8208" spans="1:6">
      <c r="A8208" s="1" t="s">
        <v>17</v>
      </c>
      <c r="B8208" t="s">
        <v>11</v>
      </c>
      <c r="C8208" t="s">
        <v>25649</v>
      </c>
      <c r="D8208" t="s">
        <v>7419</v>
      </c>
      <c r="E8208" t="s">
        <v>25650</v>
      </c>
      <c r="F8208" t="s">
        <v>25651</v>
      </c>
    </row>
    <row r="8209" spans="1:6">
      <c r="A8209" s="1" t="s">
        <v>17</v>
      </c>
      <c r="B8209" t="s">
        <v>11</v>
      </c>
      <c r="C8209" t="s">
        <v>25652</v>
      </c>
      <c r="D8209" t="s">
        <v>6186</v>
      </c>
      <c r="E8209" t="s">
        <v>25653</v>
      </c>
      <c r="F8209" t="s">
        <v>25654</v>
      </c>
    </row>
    <row r="8210" spans="1:6">
      <c r="A8210" s="1" t="s">
        <v>17</v>
      </c>
      <c r="B8210" t="s">
        <v>11</v>
      </c>
      <c r="C8210" t="s">
        <v>21789</v>
      </c>
      <c r="D8210" t="s">
        <v>4044</v>
      </c>
      <c r="E8210" t="s">
        <v>25655</v>
      </c>
      <c r="F8210" t="s">
        <v>25656</v>
      </c>
    </row>
    <row r="8211" spans="1:6">
      <c r="A8211" s="1" t="s">
        <v>17</v>
      </c>
      <c r="B8211" t="s">
        <v>11</v>
      </c>
      <c r="C8211" t="s">
        <v>25657</v>
      </c>
      <c r="D8211" t="s">
        <v>717</v>
      </c>
      <c r="E8211" t="s">
        <v>25658</v>
      </c>
      <c r="F8211" t="s">
        <v>25659</v>
      </c>
    </row>
    <row r="8212" spans="1:6">
      <c r="A8212" s="1" t="s">
        <v>17</v>
      </c>
      <c r="B8212" t="s">
        <v>11</v>
      </c>
      <c r="C8212" t="s">
        <v>25660</v>
      </c>
      <c r="D8212" t="s">
        <v>11602</v>
      </c>
      <c r="E8212" t="s">
        <v>25661</v>
      </c>
      <c r="F8212" t="s">
        <v>25662</v>
      </c>
    </row>
    <row r="8213" spans="1:6">
      <c r="A8213" s="1" t="s">
        <v>17</v>
      </c>
      <c r="B8213" t="s">
        <v>11</v>
      </c>
      <c r="C8213" t="s">
        <v>25663</v>
      </c>
      <c r="D8213" t="s">
        <v>1371</v>
      </c>
      <c r="E8213" t="s">
        <v>25664</v>
      </c>
      <c r="F8213" t="s">
        <v>25665</v>
      </c>
    </row>
    <row r="8214" spans="1:6">
      <c r="A8214" s="1" t="s">
        <v>17</v>
      </c>
      <c r="B8214" t="s">
        <v>11</v>
      </c>
      <c r="C8214" t="s">
        <v>25666</v>
      </c>
      <c r="D8214" t="s">
        <v>25667</v>
      </c>
      <c r="E8214" t="s">
        <v>25668</v>
      </c>
      <c r="F8214" t="s">
        <v>25669</v>
      </c>
    </row>
    <row r="8215" spans="1:6">
      <c r="A8215" s="1" t="s">
        <v>17</v>
      </c>
      <c r="B8215" t="s">
        <v>11</v>
      </c>
      <c r="C8215" t="s">
        <v>25670</v>
      </c>
      <c r="D8215">
        <v>565</v>
      </c>
      <c r="E8215" t="s">
        <v>25671</v>
      </c>
      <c r="F8215" t="s">
        <v>25672</v>
      </c>
    </row>
    <row r="8216" spans="1:6">
      <c r="A8216" s="1" t="s">
        <v>17</v>
      </c>
      <c r="B8216" t="s">
        <v>11</v>
      </c>
      <c r="C8216" t="s">
        <v>25673</v>
      </c>
      <c r="D8216" t="s">
        <v>12651</v>
      </c>
      <c r="E8216" t="s">
        <v>25674</v>
      </c>
      <c r="F8216" t="s">
        <v>25675</v>
      </c>
    </row>
    <row r="8217" spans="1:6">
      <c r="A8217" s="1" t="s">
        <v>17</v>
      </c>
      <c r="B8217" t="s">
        <v>11</v>
      </c>
      <c r="C8217" t="s">
        <v>25676</v>
      </c>
      <c r="D8217">
        <v>165</v>
      </c>
      <c r="E8217" t="s">
        <v>25677</v>
      </c>
      <c r="F8217" t="s">
        <v>25678</v>
      </c>
    </row>
    <row r="8218" spans="1:6">
      <c r="A8218" s="1" t="s">
        <v>17</v>
      </c>
      <c r="B8218" t="s">
        <v>11</v>
      </c>
      <c r="C8218" t="s">
        <v>25679</v>
      </c>
      <c r="D8218">
        <v>350</v>
      </c>
      <c r="E8218" t="s">
        <v>25680</v>
      </c>
      <c r="F8218" t="s">
        <v>25681</v>
      </c>
    </row>
    <row r="8219" spans="1:6">
      <c r="A8219" s="1" t="s">
        <v>17</v>
      </c>
      <c r="B8219" t="s">
        <v>11</v>
      </c>
      <c r="C8219" t="s">
        <v>25682</v>
      </c>
      <c r="D8219" t="s">
        <v>25683</v>
      </c>
      <c r="E8219" t="s">
        <v>25684</v>
      </c>
      <c r="F8219" t="s">
        <v>25685</v>
      </c>
    </row>
    <row r="8220" spans="1:6">
      <c r="A8220" s="1" t="s">
        <v>17</v>
      </c>
      <c r="B8220" t="s">
        <v>11</v>
      </c>
      <c r="C8220" t="s">
        <v>25686</v>
      </c>
      <c r="D8220" t="s">
        <v>25687</v>
      </c>
      <c r="E8220" t="s">
        <v>25688</v>
      </c>
      <c r="F8220" t="s">
        <v>25689</v>
      </c>
    </row>
    <row r="8221" spans="1:6">
      <c r="A8221" s="1" t="s">
        <v>17</v>
      </c>
      <c r="B8221" t="s">
        <v>11</v>
      </c>
      <c r="C8221" t="s">
        <v>25690</v>
      </c>
      <c r="D8221">
        <v>558</v>
      </c>
      <c r="E8221" t="s">
        <v>25691</v>
      </c>
      <c r="F8221" t="s">
        <v>25692</v>
      </c>
    </row>
    <row r="8222" spans="1:6">
      <c r="A8222" s="1" t="s">
        <v>17</v>
      </c>
      <c r="B8222" t="s">
        <v>11</v>
      </c>
      <c r="C8222" t="s">
        <v>19824</v>
      </c>
      <c r="D8222" s="3">
        <v>20090</v>
      </c>
      <c r="E8222" t="s">
        <v>25693</v>
      </c>
      <c r="F8222" t="s">
        <v>25694</v>
      </c>
    </row>
    <row r="8223" spans="1:6">
      <c r="A8223" s="1" t="s">
        <v>17</v>
      </c>
      <c r="B8223" t="s">
        <v>11</v>
      </c>
      <c r="C8223" t="s">
        <v>20257</v>
      </c>
      <c r="D8223">
        <v>692</v>
      </c>
      <c r="E8223" t="s">
        <v>25695</v>
      </c>
      <c r="F8223" t="s">
        <v>25696</v>
      </c>
    </row>
    <row r="8224" spans="1:6">
      <c r="A8224" s="1" t="s">
        <v>17</v>
      </c>
      <c r="B8224" t="s">
        <v>11</v>
      </c>
      <c r="C8224" t="s">
        <v>20287</v>
      </c>
      <c r="D8224" s="2">
        <v>40912</v>
      </c>
      <c r="E8224" t="s">
        <v>25697</v>
      </c>
      <c r="F8224" t="s">
        <v>25698</v>
      </c>
    </row>
    <row r="8225" spans="1:8">
      <c r="A8225" s="1" t="s">
        <v>17</v>
      </c>
      <c r="B8225" t="s">
        <v>11</v>
      </c>
      <c r="C8225" t="s">
        <v>20725</v>
      </c>
      <c r="D8225" t="s">
        <v>25699</v>
      </c>
      <c r="E8225" t="s">
        <v>25700</v>
      </c>
      <c r="F8225" t="s">
        <v>25701</v>
      </c>
    </row>
    <row r="8226" spans="1:8">
      <c r="A8226" s="1" t="s">
        <v>17</v>
      </c>
      <c r="B8226" t="s">
        <v>11</v>
      </c>
      <c r="C8226" t="s">
        <v>25702</v>
      </c>
      <c r="D8226" s="3">
        <v>34820</v>
      </c>
      <c r="E8226" t="s">
        <v>25703</v>
      </c>
      <c r="F8226" t="s">
        <v>25704</v>
      </c>
    </row>
    <row r="8227" spans="1:8">
      <c r="A8227" s="1" t="s">
        <v>17</v>
      </c>
      <c r="B8227" t="s">
        <v>11</v>
      </c>
      <c r="C8227" t="s">
        <v>23413</v>
      </c>
      <c r="D8227">
        <v>231</v>
      </c>
      <c r="E8227" t="s">
        <v>25705</v>
      </c>
      <c r="F8227" t="s">
        <v>25706</v>
      </c>
    </row>
    <row r="8228" spans="1:8">
      <c r="A8228" s="1" t="s">
        <v>17</v>
      </c>
      <c r="B8228" t="s">
        <v>11</v>
      </c>
      <c r="C8228" t="s">
        <v>25707</v>
      </c>
      <c r="D8228" t="s">
        <v>25708</v>
      </c>
      <c r="E8228" t="s">
        <v>25709</v>
      </c>
      <c r="F8228" t="s">
        <v>25710</v>
      </c>
    </row>
    <row r="8229" spans="1:8">
      <c r="A8229" s="1" t="s">
        <v>17</v>
      </c>
      <c r="B8229" t="s">
        <v>11</v>
      </c>
      <c r="C8229" t="s">
        <v>25711</v>
      </c>
      <c r="D8229" t="s">
        <v>25712</v>
      </c>
      <c r="E8229" t="s">
        <v>25713</v>
      </c>
      <c r="F8229" t="s">
        <v>25714</v>
      </c>
    </row>
    <row r="8230" spans="1:8">
      <c r="A8230" s="1" t="s">
        <v>17</v>
      </c>
      <c r="B8230" t="s">
        <v>11</v>
      </c>
      <c r="C8230" t="s">
        <v>25715</v>
      </c>
      <c r="D8230" t="s">
        <v>274</v>
      </c>
      <c r="E8230" t="s">
        <v>25716</v>
      </c>
      <c r="F8230" t="s">
        <v>25717</v>
      </c>
    </row>
    <row r="8231" spans="1:8">
      <c r="A8231" s="1" t="s">
        <v>17</v>
      </c>
      <c r="B8231" t="s">
        <v>11</v>
      </c>
      <c r="C8231" t="s">
        <v>25718</v>
      </c>
      <c r="D8231" t="s">
        <v>25719</v>
      </c>
      <c r="E8231" t="s">
        <v>25720</v>
      </c>
      <c r="F8231" t="s">
        <v>25721</v>
      </c>
    </row>
    <row r="8232" spans="1:8">
      <c r="A8232" s="1" t="s">
        <v>17</v>
      </c>
      <c r="B8232" t="s">
        <v>11</v>
      </c>
      <c r="C8232" t="s">
        <v>25722</v>
      </c>
      <c r="D8232" t="s">
        <v>12727</v>
      </c>
      <c r="E8232" t="s">
        <v>25723</v>
      </c>
      <c r="F8232" t="s">
        <v>12729</v>
      </c>
    </row>
    <row r="8233" spans="1:8">
      <c r="A8233" s="1" t="s">
        <v>17</v>
      </c>
      <c r="B8233" t="s">
        <v>11</v>
      </c>
      <c r="C8233" t="s">
        <v>25724</v>
      </c>
      <c r="D8233" s="3">
        <v>21916</v>
      </c>
      <c r="E8233" t="s">
        <v>25725</v>
      </c>
      <c r="F8233" t="s">
        <v>25726</v>
      </c>
    </row>
    <row r="8234" spans="1:8">
      <c r="A8234" s="1" t="s">
        <v>17</v>
      </c>
      <c r="B8234" t="s">
        <v>11</v>
      </c>
      <c r="C8234" t="s">
        <v>25727</v>
      </c>
      <c r="D8234" t="s">
        <v>17647</v>
      </c>
      <c r="E8234" t="s">
        <v>25728</v>
      </c>
      <c r="F8234" t="s">
        <v>25729</v>
      </c>
    </row>
    <row r="8235" spans="1:8">
      <c r="A8235" s="1" t="s">
        <v>17</v>
      </c>
      <c r="B8235" t="s">
        <v>11</v>
      </c>
      <c r="C8235" t="s">
        <v>25730</v>
      </c>
      <c r="D8235" t="s">
        <v>12742</v>
      </c>
      <c r="E8235" t="s">
        <v>12783</v>
      </c>
      <c r="F8235" t="s">
        <v>25731</v>
      </c>
      <c r="G8235" t="s">
        <v>25732</v>
      </c>
      <c r="H8235" t="s">
        <v>25733</v>
      </c>
    </row>
    <row r="8236" spans="1:8">
      <c r="A8236" s="1" t="s">
        <v>17</v>
      </c>
      <c r="B8236" t="s">
        <v>11</v>
      </c>
      <c r="C8236" t="s">
        <v>25734</v>
      </c>
      <c r="D8236" t="s">
        <v>25735</v>
      </c>
      <c r="E8236" t="s">
        <v>25736</v>
      </c>
      <c r="F8236" t="s">
        <v>25737</v>
      </c>
    </row>
    <row r="8237" spans="1:8">
      <c r="A8237" s="1" t="s">
        <v>17</v>
      </c>
      <c r="B8237" t="s">
        <v>11</v>
      </c>
      <c r="C8237" t="s">
        <v>25738</v>
      </c>
      <c r="D8237">
        <v>300</v>
      </c>
      <c r="E8237" t="s">
        <v>25739</v>
      </c>
      <c r="F8237" t="s">
        <v>25740</v>
      </c>
    </row>
    <row r="8238" spans="1:8">
      <c r="A8238" s="1" t="s">
        <v>17</v>
      </c>
      <c r="B8238" t="s">
        <v>11</v>
      </c>
      <c r="C8238" t="s">
        <v>25741</v>
      </c>
      <c r="D8238" t="s">
        <v>25742</v>
      </c>
      <c r="E8238" t="s">
        <v>25743</v>
      </c>
      <c r="F8238" t="s">
        <v>25744</v>
      </c>
    </row>
    <row r="8239" spans="1:8">
      <c r="A8239" s="1" t="s">
        <v>17</v>
      </c>
      <c r="B8239" t="s">
        <v>11</v>
      </c>
      <c r="C8239" t="s">
        <v>25745</v>
      </c>
      <c r="D8239" t="s">
        <v>25746</v>
      </c>
      <c r="E8239" t="s">
        <v>25747</v>
      </c>
    </row>
    <row r="8240" spans="1:8">
      <c r="A8240" s="1" t="s">
        <v>17</v>
      </c>
      <c r="B8240" t="s">
        <v>11</v>
      </c>
      <c r="C8240" t="s">
        <v>25748</v>
      </c>
      <c r="D8240">
        <v>319</v>
      </c>
      <c r="E8240" t="s">
        <v>25749</v>
      </c>
      <c r="F8240" t="s">
        <v>25750</v>
      </c>
    </row>
    <row r="8241" spans="1:6">
      <c r="A8241" s="1" t="s">
        <v>17</v>
      </c>
      <c r="B8241" t="s">
        <v>11</v>
      </c>
      <c r="C8241" t="s">
        <v>25751</v>
      </c>
      <c r="D8241" t="s">
        <v>2045</v>
      </c>
      <c r="E8241" t="s">
        <v>25752</v>
      </c>
      <c r="F8241" t="s">
        <v>25753</v>
      </c>
    </row>
    <row r="8242" spans="1:6">
      <c r="A8242" s="1" t="s">
        <v>17</v>
      </c>
      <c r="B8242" t="s">
        <v>11</v>
      </c>
      <c r="C8242" t="s">
        <v>23584</v>
      </c>
      <c r="D8242" t="s">
        <v>3168</v>
      </c>
      <c r="E8242" t="s">
        <v>25754</v>
      </c>
      <c r="F8242" t="s">
        <v>25755</v>
      </c>
    </row>
    <row r="8243" spans="1:6">
      <c r="A8243" s="1" t="s">
        <v>17</v>
      </c>
      <c r="B8243" t="s">
        <v>11</v>
      </c>
      <c r="C8243" t="s">
        <v>25756</v>
      </c>
      <c r="D8243" t="s">
        <v>10081</v>
      </c>
      <c r="E8243" t="s">
        <v>25757</v>
      </c>
      <c r="F8243" t="s">
        <v>25758</v>
      </c>
    </row>
    <row r="8244" spans="1:6">
      <c r="A8244" s="1" t="s">
        <v>17</v>
      </c>
      <c r="B8244" t="s">
        <v>11</v>
      </c>
      <c r="C8244" t="s">
        <v>25759</v>
      </c>
      <c r="D8244" s="3">
        <v>18749</v>
      </c>
      <c r="E8244" t="s">
        <v>25761</v>
      </c>
      <c r="F8244" t="s">
        <v>25762</v>
      </c>
    </row>
    <row r="8245" spans="1:6">
      <c r="A8245" s="1" t="s">
        <v>17</v>
      </c>
      <c r="B8245" t="s">
        <v>11</v>
      </c>
      <c r="C8245" t="s">
        <v>25763</v>
      </c>
      <c r="D8245" s="3">
        <v>18629</v>
      </c>
      <c r="E8245" t="s">
        <v>25764</v>
      </c>
      <c r="F8245" t="s">
        <v>25765</v>
      </c>
    </row>
    <row r="8246" spans="1:6">
      <c r="A8246" s="1" t="s">
        <v>17</v>
      </c>
      <c r="B8246" t="s">
        <v>11</v>
      </c>
      <c r="C8246" t="s">
        <v>25766</v>
      </c>
      <c r="D8246">
        <v>262</v>
      </c>
      <c r="E8246" t="s">
        <v>25767</v>
      </c>
      <c r="F8246" t="s">
        <v>25768</v>
      </c>
    </row>
    <row r="8247" spans="1:6">
      <c r="A8247" s="1" t="s">
        <v>17</v>
      </c>
      <c r="B8247" t="s">
        <v>11</v>
      </c>
      <c r="C8247" t="s">
        <v>25769</v>
      </c>
      <c r="D8247">
        <v>892</v>
      </c>
      <c r="E8247" t="s">
        <v>25770</v>
      </c>
      <c r="F8247" t="s">
        <v>25771</v>
      </c>
    </row>
    <row r="8248" spans="1:6">
      <c r="A8248" s="1" t="s">
        <v>17</v>
      </c>
      <c r="B8248" t="s">
        <v>11</v>
      </c>
      <c r="C8248" t="s">
        <v>23666</v>
      </c>
      <c r="D8248" t="s">
        <v>25772</v>
      </c>
      <c r="E8248" t="s">
        <v>25773</v>
      </c>
      <c r="F8248" t="s">
        <v>25774</v>
      </c>
    </row>
    <row r="8249" spans="1:6">
      <c r="A8249" s="1" t="s">
        <v>17</v>
      </c>
      <c r="B8249" t="s">
        <v>11</v>
      </c>
      <c r="C8249" t="s">
        <v>25775</v>
      </c>
      <c r="D8249" t="s">
        <v>4025</v>
      </c>
      <c r="E8249" t="s">
        <v>25776</v>
      </c>
      <c r="F8249" t="s">
        <v>25777</v>
      </c>
    </row>
    <row r="8250" spans="1:6">
      <c r="A8250" s="1" t="s">
        <v>17</v>
      </c>
      <c r="B8250" t="s">
        <v>11</v>
      </c>
      <c r="C8250" t="s">
        <v>25778</v>
      </c>
      <c r="D8250" s="2">
        <v>41219</v>
      </c>
      <c r="E8250" t="s">
        <v>25779</v>
      </c>
      <c r="F8250" t="s">
        <v>25780</v>
      </c>
    </row>
    <row r="8251" spans="1:6">
      <c r="A8251" s="1" t="s">
        <v>17</v>
      </c>
      <c r="B8251" t="s">
        <v>12</v>
      </c>
      <c r="C8251" t="s">
        <v>25781</v>
      </c>
      <c r="D8251" t="s">
        <v>25782</v>
      </c>
      <c r="E8251" t="s">
        <v>25783</v>
      </c>
      <c r="F8251" t="s">
        <v>25784</v>
      </c>
    </row>
    <row r="8252" spans="1:6">
      <c r="A8252" s="1" t="s">
        <v>17</v>
      </c>
      <c r="B8252" t="s">
        <v>12</v>
      </c>
      <c r="C8252" t="s">
        <v>25785</v>
      </c>
      <c r="D8252">
        <v>117</v>
      </c>
      <c r="E8252" t="s">
        <v>25786</v>
      </c>
      <c r="F8252" t="s">
        <v>25787</v>
      </c>
    </row>
    <row r="8253" spans="1:6">
      <c r="A8253" s="1" t="s">
        <v>17</v>
      </c>
      <c r="B8253" t="s">
        <v>12</v>
      </c>
      <c r="C8253" t="s">
        <v>25788</v>
      </c>
      <c r="D8253" t="s">
        <v>25789</v>
      </c>
      <c r="E8253" t="s">
        <v>25790</v>
      </c>
      <c r="F8253" t="s">
        <v>25791</v>
      </c>
    </row>
    <row r="8254" spans="1:6">
      <c r="A8254" s="1" t="s">
        <v>17</v>
      </c>
      <c r="B8254" t="s">
        <v>12</v>
      </c>
      <c r="C8254" t="s">
        <v>25792</v>
      </c>
      <c r="D8254" t="s">
        <v>25793</v>
      </c>
      <c r="E8254" t="s">
        <v>25794</v>
      </c>
      <c r="F8254" t="s">
        <v>25795</v>
      </c>
    </row>
    <row r="8255" spans="1:6">
      <c r="A8255" s="1" t="s">
        <v>17</v>
      </c>
      <c r="B8255" t="s">
        <v>12</v>
      </c>
      <c r="C8255" t="s">
        <v>25796</v>
      </c>
      <c r="D8255">
        <v>189</v>
      </c>
      <c r="E8255" t="s">
        <v>25797</v>
      </c>
      <c r="F8255" t="s">
        <v>25798</v>
      </c>
    </row>
    <row r="8256" spans="1:6">
      <c r="A8256" s="1" t="s">
        <v>17</v>
      </c>
      <c r="B8256" t="s">
        <v>12</v>
      </c>
      <c r="C8256" t="s">
        <v>25799</v>
      </c>
      <c r="D8256" t="s">
        <v>25800</v>
      </c>
      <c r="E8256" t="s">
        <v>25801</v>
      </c>
    </row>
    <row r="8257" spans="1:6">
      <c r="A8257" s="1" t="s">
        <v>17</v>
      </c>
      <c r="B8257" t="s">
        <v>12</v>
      </c>
      <c r="C8257" t="s">
        <v>25802</v>
      </c>
      <c r="D8257" t="s">
        <v>25803</v>
      </c>
      <c r="E8257" t="s">
        <v>25804</v>
      </c>
      <c r="F8257" t="s">
        <v>25805</v>
      </c>
    </row>
    <row r="8258" spans="1:6">
      <c r="A8258" s="1" t="s">
        <v>17</v>
      </c>
      <c r="B8258" t="s">
        <v>12</v>
      </c>
      <c r="C8258" t="s">
        <v>19783</v>
      </c>
      <c r="D8258" t="s">
        <v>25806</v>
      </c>
      <c r="E8258" t="s">
        <v>25807</v>
      </c>
      <c r="F8258" t="s">
        <v>25808</v>
      </c>
    </row>
    <row r="8259" spans="1:6">
      <c r="A8259" s="1" t="s">
        <v>17</v>
      </c>
      <c r="B8259" t="s">
        <v>12</v>
      </c>
      <c r="C8259" t="s">
        <v>25809</v>
      </c>
      <c r="D8259" t="s">
        <v>25810</v>
      </c>
      <c r="E8259" t="s">
        <v>25811</v>
      </c>
      <c r="F8259" t="s">
        <v>25812</v>
      </c>
    </row>
    <row r="8260" spans="1:6">
      <c r="A8260" s="1" t="s">
        <v>17</v>
      </c>
      <c r="B8260" t="s">
        <v>12</v>
      </c>
      <c r="C8260" t="s">
        <v>25813</v>
      </c>
      <c r="D8260" t="s">
        <v>25814</v>
      </c>
      <c r="E8260" t="s">
        <v>25815</v>
      </c>
      <c r="F8260" t="s">
        <v>25816</v>
      </c>
    </row>
    <row r="8261" spans="1:6">
      <c r="A8261" s="1" t="s">
        <v>17</v>
      </c>
      <c r="B8261" t="s">
        <v>12</v>
      </c>
      <c r="C8261" t="s">
        <v>25817</v>
      </c>
      <c r="D8261" t="s">
        <v>18654</v>
      </c>
      <c r="E8261" t="s">
        <v>25818</v>
      </c>
      <c r="F8261" t="s">
        <v>25819</v>
      </c>
    </row>
    <row r="8262" spans="1:6">
      <c r="A8262" s="1" t="s">
        <v>17</v>
      </c>
      <c r="B8262" t="s">
        <v>12</v>
      </c>
      <c r="C8262" t="s">
        <v>25820</v>
      </c>
      <c r="D8262" t="s">
        <v>25821</v>
      </c>
      <c r="E8262" t="s">
        <v>25822</v>
      </c>
      <c r="F8262" t="s">
        <v>25823</v>
      </c>
    </row>
    <row r="8263" spans="1:6">
      <c r="A8263" s="1" t="s">
        <v>17</v>
      </c>
      <c r="B8263" t="s">
        <v>12</v>
      </c>
      <c r="C8263" t="s">
        <v>25824</v>
      </c>
      <c r="D8263" t="s">
        <v>5143</v>
      </c>
      <c r="E8263" t="s">
        <v>25825</v>
      </c>
      <c r="F8263" t="s">
        <v>25826</v>
      </c>
    </row>
    <row r="8264" spans="1:6">
      <c r="A8264" s="1" t="s">
        <v>17</v>
      </c>
      <c r="B8264" t="s">
        <v>12</v>
      </c>
      <c r="C8264" t="s">
        <v>25827</v>
      </c>
      <c r="D8264" t="s">
        <v>24084</v>
      </c>
      <c r="E8264" t="s">
        <v>25828</v>
      </c>
      <c r="F8264" t="s">
        <v>25829</v>
      </c>
    </row>
    <row r="8265" spans="1:6">
      <c r="A8265" s="1" t="s">
        <v>17</v>
      </c>
      <c r="B8265" t="s">
        <v>12</v>
      </c>
      <c r="C8265" t="s">
        <v>25830</v>
      </c>
      <c r="D8265" t="s">
        <v>25831</v>
      </c>
      <c r="E8265" t="s">
        <v>25832</v>
      </c>
      <c r="F8265" t="s">
        <v>25833</v>
      </c>
    </row>
    <row r="8266" spans="1:6">
      <c r="A8266" s="1" t="s">
        <v>17</v>
      </c>
      <c r="B8266" t="s">
        <v>12</v>
      </c>
      <c r="C8266" t="s">
        <v>25834</v>
      </c>
      <c r="D8266" t="s">
        <v>4835</v>
      </c>
      <c r="E8266" t="s">
        <v>25835</v>
      </c>
      <c r="F8266" t="s">
        <v>25836</v>
      </c>
    </row>
    <row r="8267" spans="1:6">
      <c r="A8267" s="1" t="s">
        <v>17</v>
      </c>
      <c r="B8267" t="s">
        <v>12</v>
      </c>
      <c r="C8267" t="s">
        <v>25837</v>
      </c>
      <c r="D8267" t="s">
        <v>25838</v>
      </c>
      <c r="E8267" t="s">
        <v>25839</v>
      </c>
      <c r="F8267" t="s">
        <v>25840</v>
      </c>
    </row>
    <row r="8268" spans="1:6">
      <c r="A8268" s="1" t="s">
        <v>17</v>
      </c>
      <c r="B8268" t="s">
        <v>12</v>
      </c>
      <c r="C8268" t="s">
        <v>25841</v>
      </c>
      <c r="D8268" t="s">
        <v>25842</v>
      </c>
      <c r="E8268" t="s">
        <v>25843</v>
      </c>
      <c r="F8268" t="s">
        <v>25844</v>
      </c>
    </row>
    <row r="8269" spans="1:6">
      <c r="A8269" s="1" t="s">
        <v>17</v>
      </c>
      <c r="B8269" t="s">
        <v>12</v>
      </c>
      <c r="C8269" t="s">
        <v>25845</v>
      </c>
      <c r="D8269" t="s">
        <v>25846</v>
      </c>
      <c r="E8269" t="s">
        <v>25847</v>
      </c>
      <c r="F8269" t="s">
        <v>25848</v>
      </c>
    </row>
    <row r="8270" spans="1:6">
      <c r="A8270" s="1" t="s">
        <v>17</v>
      </c>
      <c r="B8270" t="s">
        <v>12</v>
      </c>
      <c r="C8270" t="s">
        <v>25849</v>
      </c>
      <c r="D8270" t="s">
        <v>25850</v>
      </c>
      <c r="E8270" t="s">
        <v>25851</v>
      </c>
      <c r="F8270" t="s">
        <v>25852</v>
      </c>
    </row>
    <row r="8271" spans="1:6">
      <c r="A8271" s="1" t="s">
        <v>17</v>
      </c>
      <c r="B8271" t="s">
        <v>12</v>
      </c>
      <c r="C8271" t="s">
        <v>25853</v>
      </c>
      <c r="D8271" t="s">
        <v>1302</v>
      </c>
      <c r="E8271" t="s">
        <v>25854</v>
      </c>
      <c r="F8271" t="s">
        <v>25855</v>
      </c>
    </row>
    <row r="8272" spans="1:6">
      <c r="A8272" s="1" t="s">
        <v>17</v>
      </c>
      <c r="B8272" t="s">
        <v>12</v>
      </c>
      <c r="C8272" t="s">
        <v>25856</v>
      </c>
      <c r="D8272" t="s">
        <v>5399</v>
      </c>
      <c r="E8272" t="s">
        <v>25857</v>
      </c>
      <c r="F8272" t="s">
        <v>25858</v>
      </c>
    </row>
    <row r="8273" spans="1:6">
      <c r="A8273" s="1" t="s">
        <v>17</v>
      </c>
      <c r="B8273" t="s">
        <v>12</v>
      </c>
      <c r="C8273" t="s">
        <v>25859</v>
      </c>
      <c r="D8273">
        <v>254</v>
      </c>
      <c r="E8273" t="s">
        <v>25860</v>
      </c>
      <c r="F8273" t="s">
        <v>25861</v>
      </c>
    </row>
    <row r="8274" spans="1:6">
      <c r="A8274" s="1" t="s">
        <v>17</v>
      </c>
      <c r="B8274" t="s">
        <v>12</v>
      </c>
      <c r="C8274" t="s">
        <v>25862</v>
      </c>
      <c r="D8274" t="s">
        <v>3842</v>
      </c>
      <c r="E8274" t="s">
        <v>25863</v>
      </c>
      <c r="F8274" t="s">
        <v>25864</v>
      </c>
    </row>
    <row r="8275" spans="1:6">
      <c r="A8275" s="1" t="s">
        <v>17</v>
      </c>
      <c r="B8275" t="s">
        <v>12</v>
      </c>
      <c r="C8275" t="s">
        <v>25865</v>
      </c>
      <c r="D8275" t="s">
        <v>25866</v>
      </c>
      <c r="E8275" t="s">
        <v>25867</v>
      </c>
      <c r="F8275" t="s">
        <v>25868</v>
      </c>
    </row>
    <row r="8276" spans="1:6">
      <c r="A8276" s="1" t="s">
        <v>17</v>
      </c>
      <c r="B8276" t="s">
        <v>12</v>
      </c>
      <c r="C8276" t="s">
        <v>25869</v>
      </c>
      <c r="D8276" t="s">
        <v>25870</v>
      </c>
      <c r="E8276" t="s">
        <v>25871</v>
      </c>
    </row>
    <row r="8277" spans="1:6">
      <c r="A8277" s="1" t="s">
        <v>17</v>
      </c>
      <c r="B8277" t="s">
        <v>12</v>
      </c>
      <c r="C8277" t="s">
        <v>25872</v>
      </c>
      <c r="D8277">
        <v>188</v>
      </c>
      <c r="E8277" t="s">
        <v>25873</v>
      </c>
      <c r="F8277" t="s">
        <v>25874</v>
      </c>
    </row>
    <row r="8278" spans="1:6">
      <c r="A8278" s="1" t="s">
        <v>17</v>
      </c>
      <c r="B8278" t="s">
        <v>12</v>
      </c>
      <c r="C8278" t="s">
        <v>25875</v>
      </c>
      <c r="D8278">
        <v>685</v>
      </c>
      <c r="E8278" t="s">
        <v>25876</v>
      </c>
      <c r="F8278" t="s">
        <v>25877</v>
      </c>
    </row>
    <row r="8279" spans="1:6">
      <c r="A8279" s="1" t="s">
        <v>17</v>
      </c>
      <c r="B8279" t="s">
        <v>12</v>
      </c>
      <c r="C8279" t="s">
        <v>25878</v>
      </c>
      <c r="D8279">
        <v>555</v>
      </c>
      <c r="E8279" t="s">
        <v>25879</v>
      </c>
      <c r="F8279" t="s">
        <v>25880</v>
      </c>
    </row>
    <row r="8280" spans="1:6">
      <c r="A8280" s="1" t="s">
        <v>17</v>
      </c>
      <c r="B8280" t="s">
        <v>12</v>
      </c>
      <c r="C8280" t="s">
        <v>25881</v>
      </c>
      <c r="D8280" t="s">
        <v>25882</v>
      </c>
      <c r="E8280" t="s">
        <v>25883</v>
      </c>
    </row>
    <row r="8281" spans="1:6">
      <c r="A8281" s="1" t="s">
        <v>17</v>
      </c>
      <c r="B8281" t="s">
        <v>12</v>
      </c>
      <c r="C8281" t="s">
        <v>25884</v>
      </c>
      <c r="D8281" t="s">
        <v>20468</v>
      </c>
      <c r="E8281" t="s">
        <v>25885</v>
      </c>
      <c r="F8281" t="s">
        <v>25886</v>
      </c>
    </row>
    <row r="8282" spans="1:6">
      <c r="A8282" s="1" t="s">
        <v>17</v>
      </c>
      <c r="B8282" t="s">
        <v>12</v>
      </c>
      <c r="C8282" t="s">
        <v>25887</v>
      </c>
      <c r="D8282" t="s">
        <v>22739</v>
      </c>
      <c r="E8282" t="s">
        <v>25888</v>
      </c>
      <c r="F8282" t="s">
        <v>25889</v>
      </c>
    </row>
    <row r="8283" spans="1:6">
      <c r="A8283" s="1" t="s">
        <v>17</v>
      </c>
      <c r="B8283" t="s">
        <v>12</v>
      </c>
      <c r="C8283" t="s">
        <v>25890</v>
      </c>
      <c r="D8283">
        <v>167</v>
      </c>
      <c r="E8283" t="s">
        <v>25891</v>
      </c>
      <c r="F8283" t="s">
        <v>25892</v>
      </c>
    </row>
    <row r="8284" spans="1:6">
      <c r="A8284" s="1" t="s">
        <v>17</v>
      </c>
      <c r="B8284" t="s">
        <v>12</v>
      </c>
      <c r="C8284" t="s">
        <v>25893</v>
      </c>
      <c r="D8284" t="s">
        <v>13119</v>
      </c>
      <c r="E8284" t="s">
        <v>25894</v>
      </c>
      <c r="F8284" t="s">
        <v>25895</v>
      </c>
    </row>
    <row r="8285" spans="1:6">
      <c r="A8285" s="1" t="s">
        <v>17</v>
      </c>
      <c r="B8285" t="s">
        <v>12</v>
      </c>
      <c r="C8285" t="s">
        <v>25896</v>
      </c>
      <c r="D8285" t="s">
        <v>25897</v>
      </c>
      <c r="E8285" t="s">
        <v>25898</v>
      </c>
      <c r="F8285" t="s">
        <v>25899</v>
      </c>
    </row>
    <row r="8286" spans="1:6">
      <c r="A8286" s="1" t="s">
        <v>17</v>
      </c>
      <c r="B8286" t="s">
        <v>12</v>
      </c>
      <c r="C8286" t="s">
        <v>25900</v>
      </c>
      <c r="D8286" t="s">
        <v>25901</v>
      </c>
      <c r="E8286" t="s">
        <v>25902</v>
      </c>
    </row>
    <row r="8287" spans="1:6">
      <c r="A8287" s="1" t="s">
        <v>17</v>
      </c>
      <c r="B8287" t="s">
        <v>12</v>
      </c>
      <c r="C8287" t="s">
        <v>25903</v>
      </c>
      <c r="D8287" t="s">
        <v>25904</v>
      </c>
      <c r="E8287" t="s">
        <v>25905</v>
      </c>
    </row>
    <row r="8288" spans="1:6">
      <c r="A8288" s="1" t="s">
        <v>17</v>
      </c>
      <c r="B8288" t="s">
        <v>12</v>
      </c>
      <c r="C8288" t="s">
        <v>25906</v>
      </c>
      <c r="D8288" t="s">
        <v>25907</v>
      </c>
      <c r="E8288" t="s">
        <v>25908</v>
      </c>
    </row>
    <row r="8289" spans="1:7">
      <c r="A8289" s="1" t="s">
        <v>17</v>
      </c>
      <c r="B8289" t="s">
        <v>12</v>
      </c>
      <c r="C8289" t="s">
        <v>25909</v>
      </c>
      <c r="D8289" t="s">
        <v>25910</v>
      </c>
      <c r="E8289" t="s">
        <v>25911</v>
      </c>
    </row>
    <row r="8290" spans="1:7">
      <c r="A8290" s="1" t="s">
        <v>17</v>
      </c>
      <c r="B8290" t="s">
        <v>12</v>
      </c>
      <c r="C8290" t="s">
        <v>25912</v>
      </c>
      <c r="D8290" t="s">
        <v>20923</v>
      </c>
      <c r="E8290" t="s">
        <v>25913</v>
      </c>
      <c r="F8290" t="s">
        <v>25914</v>
      </c>
    </row>
    <row r="8291" spans="1:7">
      <c r="A8291" s="1" t="s">
        <v>17</v>
      </c>
      <c r="B8291" t="s">
        <v>12</v>
      </c>
      <c r="C8291" t="s">
        <v>25915</v>
      </c>
      <c r="D8291" t="s">
        <v>25916</v>
      </c>
      <c r="E8291" t="s">
        <v>25917</v>
      </c>
    </row>
    <row r="8292" spans="1:7">
      <c r="A8292" s="1" t="s">
        <v>17</v>
      </c>
      <c r="B8292" t="s">
        <v>12</v>
      </c>
      <c r="C8292" t="s">
        <v>25918</v>
      </c>
      <c r="D8292" t="s">
        <v>16676</v>
      </c>
      <c r="E8292" t="s">
        <v>25919</v>
      </c>
      <c r="F8292" t="s">
        <v>25920</v>
      </c>
    </row>
    <row r="8293" spans="1:7">
      <c r="A8293" s="1" t="s">
        <v>17</v>
      </c>
      <c r="B8293" t="s">
        <v>12</v>
      </c>
      <c r="C8293" t="s">
        <v>25921</v>
      </c>
      <c r="D8293" t="s">
        <v>25922</v>
      </c>
      <c r="E8293" t="s">
        <v>25923</v>
      </c>
    </row>
    <row r="8294" spans="1:7">
      <c r="A8294" s="1" t="s">
        <v>17</v>
      </c>
      <c r="B8294" t="s">
        <v>12</v>
      </c>
      <c r="C8294" t="s">
        <v>25924</v>
      </c>
      <c r="D8294">
        <v>712</v>
      </c>
      <c r="E8294" t="s">
        <v>25925</v>
      </c>
      <c r="F8294" t="s">
        <v>25926</v>
      </c>
    </row>
    <row r="8295" spans="1:7">
      <c r="A8295" s="1" t="s">
        <v>17</v>
      </c>
      <c r="B8295" t="s">
        <v>12</v>
      </c>
      <c r="C8295" t="s">
        <v>25927</v>
      </c>
      <c r="D8295">
        <v>880</v>
      </c>
      <c r="E8295" t="s">
        <v>25929</v>
      </c>
      <c r="F8295" t="s">
        <v>25930</v>
      </c>
    </row>
    <row r="8296" spans="1:7">
      <c r="A8296" s="1" t="s">
        <v>17</v>
      </c>
      <c r="B8296" t="s">
        <v>12</v>
      </c>
      <c r="C8296" t="s">
        <v>25931</v>
      </c>
      <c r="D8296" t="s">
        <v>25932</v>
      </c>
      <c r="E8296" t="s">
        <v>25933</v>
      </c>
      <c r="F8296" t="s">
        <v>25934</v>
      </c>
    </row>
    <row r="8297" spans="1:7">
      <c r="A8297" s="1" t="s">
        <v>17</v>
      </c>
      <c r="B8297" t="s">
        <v>12</v>
      </c>
      <c r="C8297" t="s">
        <v>25935</v>
      </c>
      <c r="D8297" t="s">
        <v>25936</v>
      </c>
      <c r="E8297" t="s">
        <v>25937</v>
      </c>
    </row>
    <row r="8298" spans="1:7">
      <c r="A8298" s="1" t="s">
        <v>17</v>
      </c>
      <c r="B8298" t="s">
        <v>12</v>
      </c>
      <c r="C8298" t="s">
        <v>25938</v>
      </c>
      <c r="D8298">
        <v>73</v>
      </c>
      <c r="E8298" t="s">
        <v>25939</v>
      </c>
      <c r="F8298" t="s">
        <v>25940</v>
      </c>
    </row>
    <row r="8299" spans="1:7">
      <c r="A8299" s="1" t="s">
        <v>17</v>
      </c>
      <c r="B8299" t="s">
        <v>12</v>
      </c>
      <c r="C8299" t="s">
        <v>25941</v>
      </c>
      <c r="D8299" t="s">
        <v>25942</v>
      </c>
      <c r="E8299" t="s">
        <v>25943</v>
      </c>
    </row>
    <row r="8300" spans="1:7">
      <c r="A8300" s="1" t="s">
        <v>17</v>
      </c>
      <c r="B8300" t="s">
        <v>12</v>
      </c>
      <c r="C8300" t="s">
        <v>25944</v>
      </c>
      <c r="D8300" t="s">
        <v>25945</v>
      </c>
      <c r="E8300" t="s">
        <v>25946</v>
      </c>
    </row>
    <row r="8301" spans="1:7">
      <c r="A8301" s="1" t="s">
        <v>17</v>
      </c>
      <c r="B8301" t="s">
        <v>12</v>
      </c>
      <c r="C8301" t="s">
        <v>25947</v>
      </c>
      <c r="D8301" t="s">
        <v>25949</v>
      </c>
      <c r="E8301" t="s">
        <v>25950</v>
      </c>
      <c r="F8301" t="s">
        <v>25951</v>
      </c>
    </row>
    <row r="8302" spans="1:7">
      <c r="A8302" s="1" t="s">
        <v>17</v>
      </c>
      <c r="B8302" t="s">
        <v>12</v>
      </c>
      <c r="C8302" t="s">
        <v>25952</v>
      </c>
      <c r="D8302" t="s">
        <v>213</v>
      </c>
      <c r="E8302" t="s">
        <v>1013</v>
      </c>
      <c r="F8302" t="s">
        <v>25953</v>
      </c>
      <c r="G8302" t="s">
        <v>25954</v>
      </c>
    </row>
    <row r="8303" spans="1:7">
      <c r="A8303" s="1" t="s">
        <v>17</v>
      </c>
      <c r="B8303" t="s">
        <v>12</v>
      </c>
      <c r="C8303" t="s">
        <v>25955</v>
      </c>
      <c r="D8303" t="s">
        <v>25956</v>
      </c>
      <c r="E8303" t="s">
        <v>25957</v>
      </c>
    </row>
    <row r="8304" spans="1:7">
      <c r="A8304" s="1" t="s">
        <v>17</v>
      </c>
      <c r="B8304" t="s">
        <v>12</v>
      </c>
      <c r="C8304" t="s">
        <v>25958</v>
      </c>
      <c r="D8304" t="s">
        <v>25959</v>
      </c>
      <c r="E8304" t="s">
        <v>25960</v>
      </c>
    </row>
    <row r="8305" spans="1:7">
      <c r="A8305" s="1" t="s">
        <v>17</v>
      </c>
      <c r="B8305" t="s">
        <v>12</v>
      </c>
      <c r="C8305" t="s">
        <v>25961</v>
      </c>
      <c r="D8305" s="3">
        <v>29252</v>
      </c>
      <c r="E8305" t="s">
        <v>25962</v>
      </c>
      <c r="F8305" t="s">
        <v>25963</v>
      </c>
    </row>
    <row r="8306" spans="1:7">
      <c r="A8306" s="1" t="s">
        <v>17</v>
      </c>
      <c r="B8306" t="s">
        <v>12</v>
      </c>
      <c r="C8306" t="s">
        <v>21599</v>
      </c>
      <c r="D8306" t="s">
        <v>25964</v>
      </c>
      <c r="E8306" t="s">
        <v>25965</v>
      </c>
      <c r="F8306" t="s">
        <v>25966</v>
      </c>
    </row>
    <row r="8307" spans="1:7">
      <c r="A8307" s="1" t="s">
        <v>17</v>
      </c>
      <c r="B8307" t="s">
        <v>12</v>
      </c>
      <c r="C8307" t="s">
        <v>25967</v>
      </c>
      <c r="D8307">
        <v>716</v>
      </c>
      <c r="E8307" t="s">
        <v>25968</v>
      </c>
      <c r="F8307" t="s">
        <v>25969</v>
      </c>
    </row>
    <row r="8308" spans="1:7">
      <c r="A8308" s="1" t="s">
        <v>17</v>
      </c>
      <c r="B8308" t="s">
        <v>12</v>
      </c>
      <c r="C8308" t="s">
        <v>25970</v>
      </c>
      <c r="D8308" t="s">
        <v>25971</v>
      </c>
      <c r="E8308" t="s">
        <v>25972</v>
      </c>
    </row>
    <row r="8309" spans="1:7">
      <c r="A8309" s="1" t="s">
        <v>17</v>
      </c>
      <c r="B8309" t="s">
        <v>12</v>
      </c>
      <c r="C8309" t="s">
        <v>25973</v>
      </c>
      <c r="D8309" s="3">
        <v>33239</v>
      </c>
      <c r="E8309" t="s">
        <v>2106</v>
      </c>
      <c r="F8309" t="s">
        <v>25974</v>
      </c>
      <c r="G8309" t="s">
        <v>25975</v>
      </c>
    </row>
    <row r="8310" spans="1:7">
      <c r="A8310" s="1" t="s">
        <v>17</v>
      </c>
      <c r="B8310" t="s">
        <v>12</v>
      </c>
      <c r="C8310" t="s">
        <v>25976</v>
      </c>
      <c r="D8310" t="s">
        <v>25977</v>
      </c>
      <c r="E8310" t="s">
        <v>25978</v>
      </c>
      <c r="F8310" t="s">
        <v>25979</v>
      </c>
    </row>
    <row r="8311" spans="1:7">
      <c r="A8311" s="1" t="s">
        <v>17</v>
      </c>
      <c r="B8311" t="s">
        <v>12</v>
      </c>
      <c r="C8311" t="s">
        <v>25980</v>
      </c>
      <c r="D8311">
        <v>190</v>
      </c>
      <c r="E8311" t="s">
        <v>2106</v>
      </c>
      <c r="F8311" t="s">
        <v>25981</v>
      </c>
      <c r="G8311" t="s">
        <v>25982</v>
      </c>
    </row>
    <row r="8312" spans="1:7">
      <c r="A8312" s="1" t="s">
        <v>17</v>
      </c>
      <c r="B8312" t="s">
        <v>12</v>
      </c>
      <c r="C8312" t="s">
        <v>25983</v>
      </c>
      <c r="D8312" t="s">
        <v>25984</v>
      </c>
      <c r="E8312" t="s">
        <v>25985</v>
      </c>
    </row>
    <row r="8313" spans="1:7">
      <c r="A8313" s="1" t="s">
        <v>17</v>
      </c>
      <c r="B8313" t="s">
        <v>12</v>
      </c>
      <c r="C8313" t="s">
        <v>25986</v>
      </c>
      <c r="D8313" t="s">
        <v>13308</v>
      </c>
      <c r="E8313" t="s">
        <v>13086</v>
      </c>
      <c r="F8313" t="s">
        <v>25987</v>
      </c>
      <c r="G8313" t="s">
        <v>25988</v>
      </c>
    </row>
    <row r="8314" spans="1:7">
      <c r="A8314" s="1" t="s">
        <v>17</v>
      </c>
      <c r="B8314" t="s">
        <v>12</v>
      </c>
      <c r="C8314" t="s">
        <v>25989</v>
      </c>
      <c r="D8314" t="s">
        <v>25990</v>
      </c>
      <c r="E8314" t="s">
        <v>25991</v>
      </c>
    </row>
    <row r="8315" spans="1:7">
      <c r="A8315" s="1" t="s">
        <v>17</v>
      </c>
      <c r="B8315" t="s">
        <v>12</v>
      </c>
      <c r="C8315" t="s">
        <v>25992</v>
      </c>
      <c r="D8315" t="s">
        <v>25993</v>
      </c>
      <c r="E8315" t="s">
        <v>25994</v>
      </c>
    </row>
    <row r="8316" spans="1:7">
      <c r="A8316" s="1" t="s">
        <v>17</v>
      </c>
      <c r="B8316" t="s">
        <v>12</v>
      </c>
      <c r="C8316" t="s">
        <v>25995</v>
      </c>
      <c r="D8316" t="s">
        <v>25996</v>
      </c>
      <c r="E8316" t="s">
        <v>25997</v>
      </c>
    </row>
    <row r="8317" spans="1:7">
      <c r="A8317" s="1" t="s">
        <v>17</v>
      </c>
      <c r="B8317" t="s">
        <v>12</v>
      </c>
      <c r="C8317" t="s">
        <v>25998</v>
      </c>
      <c r="D8317" t="s">
        <v>3715</v>
      </c>
      <c r="E8317" t="s">
        <v>25999</v>
      </c>
      <c r="F8317" t="s">
        <v>26000</v>
      </c>
    </row>
    <row r="8318" spans="1:7">
      <c r="A8318" s="1" t="s">
        <v>17</v>
      </c>
      <c r="B8318" t="s">
        <v>12</v>
      </c>
      <c r="C8318" t="s">
        <v>26001</v>
      </c>
      <c r="D8318" t="s">
        <v>26002</v>
      </c>
      <c r="E8318" t="s">
        <v>26003</v>
      </c>
      <c r="F8318" t="s">
        <v>26004</v>
      </c>
    </row>
    <row r="8319" spans="1:7">
      <c r="A8319" s="1" t="s">
        <v>17</v>
      </c>
      <c r="B8319" t="s">
        <v>12</v>
      </c>
      <c r="C8319" t="s">
        <v>20616</v>
      </c>
      <c r="D8319" t="s">
        <v>26005</v>
      </c>
      <c r="E8319" t="s">
        <v>26006</v>
      </c>
    </row>
    <row r="8320" spans="1:7">
      <c r="A8320" s="1" t="s">
        <v>17</v>
      </c>
      <c r="B8320" t="s">
        <v>12</v>
      </c>
      <c r="C8320" t="s">
        <v>26007</v>
      </c>
      <c r="D8320" t="s">
        <v>26008</v>
      </c>
      <c r="E8320" t="s">
        <v>26009</v>
      </c>
    </row>
    <row r="8321" spans="1:7">
      <c r="A8321" s="1" t="s">
        <v>17</v>
      </c>
      <c r="B8321" t="s">
        <v>12</v>
      </c>
      <c r="C8321" t="s">
        <v>26010</v>
      </c>
      <c r="D8321" t="s">
        <v>26011</v>
      </c>
      <c r="E8321" t="s">
        <v>26012</v>
      </c>
    </row>
    <row r="8322" spans="1:7">
      <c r="A8322" s="1" t="s">
        <v>17</v>
      </c>
      <c r="B8322" t="s">
        <v>12</v>
      </c>
      <c r="C8322" t="s">
        <v>26013</v>
      </c>
      <c r="D8322" t="s">
        <v>26015</v>
      </c>
      <c r="E8322" t="s">
        <v>26016</v>
      </c>
    </row>
    <row r="8323" spans="1:7">
      <c r="A8323" s="1" t="s">
        <v>17</v>
      </c>
      <c r="B8323" t="s">
        <v>12</v>
      </c>
      <c r="C8323" t="s">
        <v>26017</v>
      </c>
      <c r="D8323" t="s">
        <v>26018</v>
      </c>
      <c r="E8323" t="s">
        <v>26019</v>
      </c>
    </row>
    <row r="8324" spans="1:7">
      <c r="A8324" s="1" t="s">
        <v>17</v>
      </c>
      <c r="B8324" t="s">
        <v>12</v>
      </c>
      <c r="C8324" t="s">
        <v>26020</v>
      </c>
      <c r="D8324" t="s">
        <v>26021</v>
      </c>
      <c r="E8324" t="s">
        <v>26022</v>
      </c>
    </row>
    <row r="8325" spans="1:7">
      <c r="A8325" s="1" t="s">
        <v>17</v>
      </c>
      <c r="B8325" t="s">
        <v>12</v>
      </c>
      <c r="C8325" t="s">
        <v>26023</v>
      </c>
      <c r="D8325">
        <v>565</v>
      </c>
      <c r="E8325" t="s">
        <v>26024</v>
      </c>
      <c r="F8325" t="s">
        <v>26025</v>
      </c>
    </row>
    <row r="8326" spans="1:7">
      <c r="A8326" s="1" t="s">
        <v>17</v>
      </c>
      <c r="B8326" t="s">
        <v>12</v>
      </c>
      <c r="C8326" t="s">
        <v>26026</v>
      </c>
      <c r="D8326">
        <v>620</v>
      </c>
      <c r="E8326" t="s">
        <v>2106</v>
      </c>
      <c r="F8326" t="s">
        <v>26027</v>
      </c>
      <c r="G8326" t="s">
        <v>26028</v>
      </c>
    </row>
    <row r="8327" spans="1:7">
      <c r="A8327" s="1" t="s">
        <v>17</v>
      </c>
      <c r="B8327" t="s">
        <v>12</v>
      </c>
      <c r="C8327" t="s">
        <v>26029</v>
      </c>
      <c r="D8327" t="s">
        <v>26030</v>
      </c>
      <c r="E8327" t="s">
        <v>26031</v>
      </c>
      <c r="F8327" t="s">
        <v>26032</v>
      </c>
    </row>
    <row r="8328" spans="1:7">
      <c r="A8328" s="1" t="s">
        <v>17</v>
      </c>
      <c r="B8328" t="s">
        <v>12</v>
      </c>
      <c r="C8328" t="s">
        <v>26033</v>
      </c>
      <c r="D8328" t="s">
        <v>19068</v>
      </c>
      <c r="E8328" t="s">
        <v>26034</v>
      </c>
      <c r="F8328" t="s">
        <v>26035</v>
      </c>
    </row>
    <row r="8329" spans="1:7">
      <c r="A8329" s="1" t="s">
        <v>17</v>
      </c>
      <c r="B8329" t="s">
        <v>12</v>
      </c>
      <c r="C8329" t="s">
        <v>26036</v>
      </c>
      <c r="D8329" t="s">
        <v>26037</v>
      </c>
      <c r="E8329" t="s">
        <v>26038</v>
      </c>
    </row>
    <row r="8330" spans="1:7">
      <c r="A8330" s="1" t="s">
        <v>17</v>
      </c>
      <c r="B8330" t="s">
        <v>12</v>
      </c>
      <c r="C8330" t="s">
        <v>25145</v>
      </c>
      <c r="D8330">
        <v>488</v>
      </c>
      <c r="E8330" t="s">
        <v>26039</v>
      </c>
      <c r="F8330" t="s">
        <v>26040</v>
      </c>
    </row>
    <row r="8331" spans="1:7">
      <c r="A8331" s="1" t="s">
        <v>17</v>
      </c>
      <c r="B8331" t="s">
        <v>12</v>
      </c>
      <c r="C8331" t="s">
        <v>26041</v>
      </c>
      <c r="D8331">
        <v>579</v>
      </c>
      <c r="E8331" t="s">
        <v>26042</v>
      </c>
      <c r="F8331" t="s">
        <v>26043</v>
      </c>
    </row>
    <row r="8332" spans="1:7">
      <c r="A8332" s="1" t="s">
        <v>17</v>
      </c>
      <c r="B8332" t="s">
        <v>12</v>
      </c>
      <c r="C8332" t="s">
        <v>26044</v>
      </c>
      <c r="D8332" t="s">
        <v>26045</v>
      </c>
      <c r="E8332" t="s">
        <v>26046</v>
      </c>
      <c r="F8332" t="s">
        <v>26047</v>
      </c>
    </row>
    <row r="8333" spans="1:7">
      <c r="A8333" s="1" t="s">
        <v>17</v>
      </c>
      <c r="B8333" t="s">
        <v>12</v>
      </c>
      <c r="C8333" t="s">
        <v>26048</v>
      </c>
      <c r="D8333">
        <v>909</v>
      </c>
      <c r="E8333" t="s">
        <v>26049</v>
      </c>
      <c r="F8333" t="s">
        <v>26050</v>
      </c>
    </row>
    <row r="8334" spans="1:7">
      <c r="A8334" s="1" t="s">
        <v>17</v>
      </c>
      <c r="B8334" t="s">
        <v>12</v>
      </c>
      <c r="C8334" t="s">
        <v>26051</v>
      </c>
      <c r="D8334" t="s">
        <v>26052</v>
      </c>
      <c r="E8334" t="s">
        <v>26053</v>
      </c>
      <c r="F8334" t="s">
        <v>26053</v>
      </c>
    </row>
    <row r="8335" spans="1:7">
      <c r="A8335" s="1" t="s">
        <v>17</v>
      </c>
      <c r="B8335" t="s">
        <v>12</v>
      </c>
      <c r="C8335" t="s">
        <v>25623</v>
      </c>
      <c r="D8335" t="s">
        <v>26054</v>
      </c>
      <c r="E8335" t="s">
        <v>26055</v>
      </c>
      <c r="F8335" t="s">
        <v>26056</v>
      </c>
    </row>
    <row r="8336" spans="1:7">
      <c r="A8336" s="1" t="s">
        <v>17</v>
      </c>
      <c r="B8336" t="s">
        <v>12</v>
      </c>
      <c r="C8336" t="s">
        <v>26057</v>
      </c>
      <c r="D8336" t="s">
        <v>213</v>
      </c>
      <c r="E8336" s="2">
        <v>41153</v>
      </c>
      <c r="F8336" t="s">
        <v>26058</v>
      </c>
      <c r="G8336" t="s">
        <v>26059</v>
      </c>
    </row>
    <row r="8337" spans="1:6">
      <c r="A8337" s="1" t="s">
        <v>17</v>
      </c>
      <c r="B8337" t="s">
        <v>12</v>
      </c>
      <c r="C8337" t="s">
        <v>26060</v>
      </c>
      <c r="D8337" t="s">
        <v>26061</v>
      </c>
      <c r="E8337" t="s">
        <v>26062</v>
      </c>
    </row>
    <row r="8338" spans="1:6">
      <c r="A8338" s="1" t="s">
        <v>17</v>
      </c>
      <c r="B8338" t="s">
        <v>12</v>
      </c>
      <c r="C8338" t="s">
        <v>26063</v>
      </c>
      <c r="D8338" t="s">
        <v>26064</v>
      </c>
      <c r="E8338" t="s">
        <v>26065</v>
      </c>
    </row>
    <row r="8339" spans="1:6">
      <c r="A8339" s="1" t="s">
        <v>17</v>
      </c>
      <c r="B8339" t="s">
        <v>12</v>
      </c>
      <c r="C8339" t="s">
        <v>26066</v>
      </c>
      <c r="D8339" t="s">
        <v>26067</v>
      </c>
      <c r="E8339" t="s">
        <v>26068</v>
      </c>
    </row>
    <row r="8340" spans="1:6">
      <c r="A8340" s="1" t="s">
        <v>17</v>
      </c>
      <c r="B8340" t="s">
        <v>12</v>
      </c>
      <c r="C8340" t="s">
        <v>22816</v>
      </c>
      <c r="D8340">
        <v>718</v>
      </c>
      <c r="E8340" t="s">
        <v>26069</v>
      </c>
      <c r="F8340" t="s">
        <v>26070</v>
      </c>
    </row>
    <row r="8341" spans="1:6">
      <c r="A8341" s="1" t="s">
        <v>17</v>
      </c>
      <c r="B8341" t="s">
        <v>12</v>
      </c>
      <c r="C8341" t="s">
        <v>26071</v>
      </c>
      <c r="D8341" t="s">
        <v>1991</v>
      </c>
      <c r="E8341" t="s">
        <v>26072</v>
      </c>
      <c r="F8341" t="s">
        <v>26073</v>
      </c>
    </row>
    <row r="8342" spans="1:6">
      <c r="A8342" s="1" t="s">
        <v>17</v>
      </c>
      <c r="B8342" t="s">
        <v>12</v>
      </c>
      <c r="C8342" t="s">
        <v>26074</v>
      </c>
      <c r="D8342" t="s">
        <v>26075</v>
      </c>
      <c r="E8342" t="s">
        <v>26076</v>
      </c>
    </row>
    <row r="8343" spans="1:6">
      <c r="A8343" s="1" t="s">
        <v>17</v>
      </c>
      <c r="B8343" t="s">
        <v>12</v>
      </c>
      <c r="C8343" t="s">
        <v>26077</v>
      </c>
      <c r="D8343" t="s">
        <v>16886</v>
      </c>
      <c r="E8343" t="s">
        <v>26078</v>
      </c>
      <c r="F8343" t="s">
        <v>26079</v>
      </c>
    </row>
    <row r="8344" spans="1:6">
      <c r="A8344" s="1" t="s">
        <v>17</v>
      </c>
      <c r="B8344" t="s">
        <v>12</v>
      </c>
      <c r="C8344" t="s">
        <v>26080</v>
      </c>
      <c r="D8344" s="3">
        <v>31444</v>
      </c>
      <c r="E8344" t="s">
        <v>26081</v>
      </c>
      <c r="F8344" t="s">
        <v>26082</v>
      </c>
    </row>
    <row r="8345" spans="1:6">
      <c r="A8345" s="1" t="s">
        <v>17</v>
      </c>
      <c r="B8345" t="s">
        <v>12</v>
      </c>
      <c r="C8345" t="s">
        <v>26083</v>
      </c>
      <c r="D8345" t="s">
        <v>9266</v>
      </c>
      <c r="E8345" t="s">
        <v>26084</v>
      </c>
      <c r="F8345" t="s">
        <v>26085</v>
      </c>
    </row>
    <row r="8346" spans="1:6">
      <c r="A8346" s="1" t="s">
        <v>17</v>
      </c>
      <c r="B8346" t="s">
        <v>12</v>
      </c>
      <c r="C8346" t="s">
        <v>26086</v>
      </c>
      <c r="D8346" t="s">
        <v>18388</v>
      </c>
      <c r="E8346" t="s">
        <v>26088</v>
      </c>
      <c r="F8346" t="s">
        <v>26089</v>
      </c>
    </row>
    <row r="8347" spans="1:6">
      <c r="A8347" s="1" t="s">
        <v>17</v>
      </c>
      <c r="B8347" t="s">
        <v>12</v>
      </c>
      <c r="C8347" t="s">
        <v>26090</v>
      </c>
      <c r="D8347" t="s">
        <v>26091</v>
      </c>
      <c r="E8347" t="s">
        <v>26092</v>
      </c>
      <c r="F8347" t="s">
        <v>26093</v>
      </c>
    </row>
    <row r="8348" spans="1:6">
      <c r="A8348" s="1" t="s">
        <v>17</v>
      </c>
      <c r="B8348" t="s">
        <v>12</v>
      </c>
      <c r="C8348" t="s">
        <v>21625</v>
      </c>
      <c r="D8348" t="s">
        <v>26094</v>
      </c>
      <c r="E8348" t="s">
        <v>26095</v>
      </c>
    </row>
    <row r="8349" spans="1:6">
      <c r="A8349" s="1" t="s">
        <v>17</v>
      </c>
      <c r="B8349" t="s">
        <v>12</v>
      </c>
      <c r="C8349" t="s">
        <v>26096</v>
      </c>
      <c r="D8349" t="s">
        <v>26097</v>
      </c>
      <c r="E8349" t="s">
        <v>26098</v>
      </c>
    </row>
    <row r="8350" spans="1:6">
      <c r="A8350" s="1" t="s">
        <v>17</v>
      </c>
      <c r="B8350" t="s">
        <v>12</v>
      </c>
      <c r="C8350" t="s">
        <v>26099</v>
      </c>
      <c r="D8350" t="s">
        <v>26100</v>
      </c>
      <c r="E8350" t="s">
        <v>26101</v>
      </c>
      <c r="F8350" t="s">
        <v>26102</v>
      </c>
    </row>
    <row r="8351" spans="1:6">
      <c r="A8351" s="1" t="s">
        <v>17</v>
      </c>
      <c r="B8351" t="s">
        <v>12</v>
      </c>
      <c r="C8351" t="s">
        <v>26103</v>
      </c>
      <c r="D8351" t="s">
        <v>26104</v>
      </c>
      <c r="E8351" t="s">
        <v>26105</v>
      </c>
    </row>
    <row r="8352" spans="1:6">
      <c r="A8352" s="1" t="s">
        <v>17</v>
      </c>
      <c r="B8352" t="s">
        <v>12</v>
      </c>
      <c r="C8352" t="s">
        <v>26106</v>
      </c>
      <c r="D8352" t="s">
        <v>26107</v>
      </c>
      <c r="E8352" t="s">
        <v>26108</v>
      </c>
    </row>
    <row r="8353" spans="1:6">
      <c r="A8353" s="1" t="s">
        <v>17</v>
      </c>
      <c r="B8353" t="s">
        <v>12</v>
      </c>
      <c r="C8353" t="s">
        <v>26109</v>
      </c>
      <c r="D8353" t="s">
        <v>26110</v>
      </c>
      <c r="E8353" t="s">
        <v>26111</v>
      </c>
      <c r="F8353" t="s">
        <v>26112</v>
      </c>
    </row>
    <row r="8354" spans="1:6">
      <c r="A8354" s="1" t="s">
        <v>17</v>
      </c>
      <c r="B8354" t="s">
        <v>12</v>
      </c>
      <c r="C8354" t="s">
        <v>26113</v>
      </c>
      <c r="D8354" t="s">
        <v>26114</v>
      </c>
      <c r="E8354" t="s">
        <v>26115</v>
      </c>
      <c r="F8354" t="s">
        <v>26116</v>
      </c>
    </row>
    <row r="8355" spans="1:6">
      <c r="A8355" s="1" t="s">
        <v>17</v>
      </c>
      <c r="B8355" t="s">
        <v>12</v>
      </c>
      <c r="C8355" t="s">
        <v>26117</v>
      </c>
      <c r="D8355">
        <v>601</v>
      </c>
      <c r="E8355" t="s">
        <v>26118</v>
      </c>
      <c r="F8355" t="s">
        <v>26119</v>
      </c>
    </row>
    <row r="8356" spans="1:6">
      <c r="A8356" s="1" t="s">
        <v>17</v>
      </c>
      <c r="B8356" t="s">
        <v>12</v>
      </c>
      <c r="C8356" t="s">
        <v>26120</v>
      </c>
      <c r="D8356" s="3">
        <v>17593</v>
      </c>
      <c r="E8356" t="s">
        <v>26121</v>
      </c>
      <c r="F8356" t="s">
        <v>26122</v>
      </c>
    </row>
    <row r="8357" spans="1:6">
      <c r="A8357" s="1" t="s">
        <v>17</v>
      </c>
      <c r="B8357" t="s">
        <v>12</v>
      </c>
      <c r="C8357" t="s">
        <v>23279</v>
      </c>
      <c r="D8357" t="s">
        <v>26123</v>
      </c>
      <c r="E8357" t="s">
        <v>26124</v>
      </c>
      <c r="F8357" t="s">
        <v>26125</v>
      </c>
    </row>
    <row r="8358" spans="1:6">
      <c r="A8358" s="1" t="s">
        <v>17</v>
      </c>
      <c r="B8358" t="s">
        <v>12</v>
      </c>
      <c r="C8358" t="s">
        <v>26126</v>
      </c>
      <c r="D8358">
        <v>103</v>
      </c>
      <c r="E8358" t="s">
        <v>26127</v>
      </c>
      <c r="F8358" t="s">
        <v>26128</v>
      </c>
    </row>
    <row r="8359" spans="1:6">
      <c r="A8359" s="1" t="s">
        <v>17</v>
      </c>
      <c r="B8359" t="s">
        <v>12</v>
      </c>
      <c r="C8359" t="s">
        <v>26129</v>
      </c>
      <c r="D8359" t="s">
        <v>26130</v>
      </c>
      <c r="E8359" t="s">
        <v>26131</v>
      </c>
    </row>
    <row r="8360" spans="1:6">
      <c r="A8360" s="1" t="s">
        <v>17</v>
      </c>
      <c r="B8360" t="s">
        <v>12</v>
      </c>
      <c r="C8360" t="s">
        <v>26132</v>
      </c>
      <c r="D8360" t="s">
        <v>26133</v>
      </c>
      <c r="E8360" t="s">
        <v>26134</v>
      </c>
    </row>
    <row r="8361" spans="1:6">
      <c r="A8361" s="1" t="s">
        <v>17</v>
      </c>
      <c r="B8361" t="s">
        <v>12</v>
      </c>
      <c r="C8361" t="s">
        <v>26135</v>
      </c>
      <c r="D8361">
        <v>27</v>
      </c>
      <c r="E8361" t="s">
        <v>26136</v>
      </c>
      <c r="F8361" t="s">
        <v>26137</v>
      </c>
    </row>
    <row r="8362" spans="1:6">
      <c r="A8362" s="1" t="s">
        <v>17</v>
      </c>
      <c r="B8362" t="s">
        <v>12</v>
      </c>
      <c r="C8362" t="s">
        <v>26138</v>
      </c>
      <c r="D8362" t="s">
        <v>26139</v>
      </c>
      <c r="E8362" t="s">
        <v>26140</v>
      </c>
      <c r="F8362" t="s">
        <v>26141</v>
      </c>
    </row>
    <row r="8363" spans="1:6">
      <c r="A8363" s="1" t="s">
        <v>17</v>
      </c>
      <c r="B8363" t="s">
        <v>12</v>
      </c>
      <c r="C8363" t="s">
        <v>26142</v>
      </c>
      <c r="D8363" t="s">
        <v>26143</v>
      </c>
      <c r="E8363" t="s">
        <v>26144</v>
      </c>
      <c r="F8363" t="s">
        <v>26145</v>
      </c>
    </row>
    <row r="8364" spans="1:6">
      <c r="A8364" s="1" t="s">
        <v>17</v>
      </c>
      <c r="B8364" t="s">
        <v>12</v>
      </c>
      <c r="C8364" t="s">
        <v>22205</v>
      </c>
      <c r="D8364" t="s">
        <v>9605</v>
      </c>
      <c r="E8364" t="s">
        <v>13711</v>
      </c>
      <c r="F8364" t="s">
        <v>13712</v>
      </c>
    </row>
    <row r="8365" spans="1:6">
      <c r="A8365" s="1" t="s">
        <v>17</v>
      </c>
      <c r="B8365" t="s">
        <v>12</v>
      </c>
      <c r="C8365" t="s">
        <v>26146</v>
      </c>
      <c r="D8365" t="s">
        <v>26147</v>
      </c>
      <c r="E8365" t="s">
        <v>26148</v>
      </c>
    </row>
    <row r="8366" spans="1:6">
      <c r="A8366" s="1" t="s">
        <v>17</v>
      </c>
      <c r="B8366" t="s">
        <v>12</v>
      </c>
      <c r="C8366" t="s">
        <v>26149</v>
      </c>
      <c r="D8366" t="s">
        <v>26150</v>
      </c>
      <c r="E8366" t="s">
        <v>26151</v>
      </c>
    </row>
    <row r="8367" spans="1:6">
      <c r="A8367" s="1" t="s">
        <v>17</v>
      </c>
      <c r="B8367" t="s">
        <v>12</v>
      </c>
      <c r="C8367" t="s">
        <v>26152</v>
      </c>
      <c r="D8367" t="s">
        <v>26153</v>
      </c>
      <c r="E8367" t="s">
        <v>26154</v>
      </c>
    </row>
    <row r="8368" spans="1:6">
      <c r="A8368" s="1" t="s">
        <v>17</v>
      </c>
      <c r="B8368" t="s">
        <v>12</v>
      </c>
      <c r="C8368" t="s">
        <v>26155</v>
      </c>
      <c r="D8368" t="s">
        <v>26156</v>
      </c>
      <c r="E8368" t="s">
        <v>26157</v>
      </c>
      <c r="F8368" t="s">
        <v>26158</v>
      </c>
    </row>
    <row r="8369" spans="1:6">
      <c r="A8369" s="1" t="s">
        <v>17</v>
      </c>
      <c r="B8369" t="s">
        <v>12</v>
      </c>
      <c r="C8369" t="s">
        <v>26159</v>
      </c>
      <c r="D8369" t="s">
        <v>23815</v>
      </c>
      <c r="E8369" t="s">
        <v>26160</v>
      </c>
      <c r="F8369" t="s">
        <v>26161</v>
      </c>
    </row>
    <row r="8370" spans="1:6">
      <c r="A8370" s="1" t="s">
        <v>17</v>
      </c>
      <c r="B8370" t="s">
        <v>12</v>
      </c>
      <c r="C8370" t="s">
        <v>26162</v>
      </c>
      <c r="D8370">
        <v>440</v>
      </c>
      <c r="E8370" t="s">
        <v>26163</v>
      </c>
      <c r="F8370" t="s">
        <v>26164</v>
      </c>
    </row>
    <row r="8371" spans="1:6">
      <c r="A8371" s="1" t="s">
        <v>17</v>
      </c>
      <c r="B8371" t="s">
        <v>12</v>
      </c>
      <c r="C8371" t="s">
        <v>26165</v>
      </c>
    </row>
    <row r="8372" spans="1:6">
      <c r="A8372" s="1" t="s">
        <v>17</v>
      </c>
      <c r="B8372" t="s">
        <v>12</v>
      </c>
      <c r="C8372" t="s">
        <v>26168</v>
      </c>
      <c r="D8372" t="s">
        <v>26169</v>
      </c>
      <c r="E8372" t="s">
        <v>26170</v>
      </c>
    </row>
    <row r="8373" spans="1:6">
      <c r="A8373" s="1" t="s">
        <v>17</v>
      </c>
      <c r="B8373" t="s">
        <v>12</v>
      </c>
      <c r="C8373" t="s">
        <v>26171</v>
      </c>
      <c r="D8373" t="s">
        <v>26172</v>
      </c>
      <c r="E8373" t="s">
        <v>26173</v>
      </c>
    </row>
    <row r="8374" spans="1:6">
      <c r="A8374" s="1" t="s">
        <v>17</v>
      </c>
      <c r="B8374" t="s">
        <v>12</v>
      </c>
      <c r="C8374" t="s">
        <v>26174</v>
      </c>
      <c r="D8374" t="s">
        <v>5596</v>
      </c>
      <c r="E8374" t="s">
        <v>26175</v>
      </c>
      <c r="F8374" t="s">
        <v>26176</v>
      </c>
    </row>
    <row r="8375" spans="1:6">
      <c r="A8375" s="1" t="s">
        <v>17</v>
      </c>
      <c r="B8375" t="s">
        <v>12</v>
      </c>
      <c r="C8375" t="s">
        <v>26177</v>
      </c>
      <c r="D8375" t="s">
        <v>26178</v>
      </c>
      <c r="E8375" t="s">
        <v>26179</v>
      </c>
      <c r="F8375" t="s">
        <v>26180</v>
      </c>
    </row>
    <row r="8376" spans="1:6">
      <c r="A8376" s="1" t="s">
        <v>17</v>
      </c>
      <c r="B8376" t="s">
        <v>12</v>
      </c>
      <c r="C8376" t="s">
        <v>26181</v>
      </c>
      <c r="D8376" s="3">
        <v>36161</v>
      </c>
      <c r="E8376" t="s">
        <v>26182</v>
      </c>
      <c r="F8376" t="s">
        <v>26183</v>
      </c>
    </row>
    <row r="8377" spans="1:6">
      <c r="A8377" s="1" t="s">
        <v>17</v>
      </c>
      <c r="B8377" t="s">
        <v>12</v>
      </c>
      <c r="C8377" t="s">
        <v>21358</v>
      </c>
      <c r="D8377" t="s">
        <v>26184</v>
      </c>
      <c r="E8377" t="s">
        <v>26185</v>
      </c>
      <c r="F8377" t="s">
        <v>26186</v>
      </c>
    </row>
    <row r="8378" spans="1:6">
      <c r="A8378" s="1" t="s">
        <v>17</v>
      </c>
      <c r="B8378" t="s">
        <v>12</v>
      </c>
      <c r="C8378" t="s">
        <v>26187</v>
      </c>
      <c r="D8378">
        <v>554</v>
      </c>
      <c r="E8378" t="s">
        <v>26188</v>
      </c>
      <c r="F8378" t="s">
        <v>26189</v>
      </c>
    </row>
    <row r="8379" spans="1:6">
      <c r="A8379" s="1" t="s">
        <v>17</v>
      </c>
      <c r="B8379" t="s">
        <v>12</v>
      </c>
      <c r="C8379" t="s">
        <v>26190</v>
      </c>
      <c r="D8379">
        <v>182</v>
      </c>
      <c r="E8379" t="s">
        <v>26191</v>
      </c>
      <c r="F8379" t="s">
        <v>26192</v>
      </c>
    </row>
    <row r="8380" spans="1:6">
      <c r="A8380" s="1" t="s">
        <v>17</v>
      </c>
      <c r="B8380" t="s">
        <v>12</v>
      </c>
      <c r="C8380" t="s">
        <v>26193</v>
      </c>
      <c r="D8380" t="s">
        <v>26194</v>
      </c>
      <c r="E8380" t="s">
        <v>26195</v>
      </c>
      <c r="F8380" t="s">
        <v>26196</v>
      </c>
    </row>
    <row r="8381" spans="1:6">
      <c r="A8381" s="1" t="s">
        <v>17</v>
      </c>
      <c r="B8381" t="s">
        <v>12</v>
      </c>
      <c r="C8381" t="s">
        <v>26197</v>
      </c>
      <c r="D8381">
        <v>602</v>
      </c>
      <c r="E8381" t="s">
        <v>26198</v>
      </c>
      <c r="F8381" t="s">
        <v>26199</v>
      </c>
    </row>
    <row r="8382" spans="1:6">
      <c r="A8382" s="1" t="s">
        <v>17</v>
      </c>
      <c r="B8382" t="s">
        <v>12</v>
      </c>
      <c r="C8382" t="s">
        <v>24324</v>
      </c>
      <c r="D8382">
        <v>752</v>
      </c>
      <c r="E8382" t="s">
        <v>26200</v>
      </c>
      <c r="F8382" t="s">
        <v>26201</v>
      </c>
    </row>
    <row r="8383" spans="1:6">
      <c r="A8383" s="1" t="s">
        <v>17</v>
      </c>
      <c r="B8383" t="s">
        <v>12</v>
      </c>
      <c r="C8383" t="s">
        <v>26202</v>
      </c>
      <c r="D8383" t="s">
        <v>26203</v>
      </c>
      <c r="E8383" t="s">
        <v>26204</v>
      </c>
      <c r="F8383" t="s">
        <v>26205</v>
      </c>
    </row>
    <row r="8384" spans="1:6">
      <c r="A8384" s="1" t="s">
        <v>17</v>
      </c>
      <c r="B8384" t="s">
        <v>12</v>
      </c>
      <c r="C8384" t="s">
        <v>26206</v>
      </c>
      <c r="D8384" t="s">
        <v>26207</v>
      </c>
      <c r="E8384" t="s">
        <v>26208</v>
      </c>
      <c r="F8384" t="s">
        <v>26209</v>
      </c>
    </row>
    <row r="8385" spans="1:6">
      <c r="A8385" s="1" t="s">
        <v>17</v>
      </c>
      <c r="B8385" t="s">
        <v>12</v>
      </c>
      <c r="C8385" t="s">
        <v>26210</v>
      </c>
      <c r="D8385">
        <v>123</v>
      </c>
      <c r="E8385" t="s">
        <v>26211</v>
      </c>
      <c r="F8385" t="s">
        <v>26212</v>
      </c>
    </row>
    <row r="8386" spans="1:6">
      <c r="A8386" s="1" t="s">
        <v>17</v>
      </c>
      <c r="B8386" t="s">
        <v>12</v>
      </c>
      <c r="C8386" t="s">
        <v>26213</v>
      </c>
      <c r="D8386" t="s">
        <v>26214</v>
      </c>
      <c r="E8386" t="s">
        <v>26215</v>
      </c>
      <c r="F8386" t="s">
        <v>26216</v>
      </c>
    </row>
    <row r="8387" spans="1:6">
      <c r="A8387" s="1" t="s">
        <v>17</v>
      </c>
      <c r="B8387" t="s">
        <v>12</v>
      </c>
      <c r="C8387" t="s">
        <v>26217</v>
      </c>
      <c r="D8387">
        <v>683</v>
      </c>
      <c r="E8387" t="s">
        <v>26218</v>
      </c>
      <c r="F8387" t="s">
        <v>26219</v>
      </c>
    </row>
    <row r="8388" spans="1:6">
      <c r="A8388" s="1" t="s">
        <v>17</v>
      </c>
      <c r="B8388" t="s">
        <v>12</v>
      </c>
      <c r="C8388" t="s">
        <v>26220</v>
      </c>
      <c r="D8388" t="s">
        <v>26221</v>
      </c>
      <c r="E8388" t="s">
        <v>26222</v>
      </c>
      <c r="F8388" t="s">
        <v>26223</v>
      </c>
    </row>
    <row r="8389" spans="1:6">
      <c r="A8389" s="1" t="s">
        <v>17</v>
      </c>
      <c r="B8389" t="s">
        <v>12</v>
      </c>
      <c r="C8389" t="s">
        <v>26224</v>
      </c>
      <c r="D8389" t="s">
        <v>1361</v>
      </c>
      <c r="E8389" t="s">
        <v>26225</v>
      </c>
      <c r="F8389" t="s">
        <v>26226</v>
      </c>
    </row>
    <row r="8390" spans="1:6">
      <c r="A8390" s="1" t="s">
        <v>17</v>
      </c>
      <c r="B8390" t="s">
        <v>12</v>
      </c>
      <c r="C8390" t="s">
        <v>26227</v>
      </c>
      <c r="D8390" t="s">
        <v>26228</v>
      </c>
      <c r="E8390" t="s">
        <v>26229</v>
      </c>
      <c r="F8390" t="s">
        <v>26230</v>
      </c>
    </row>
    <row r="8391" spans="1:6">
      <c r="A8391" s="1" t="s">
        <v>17</v>
      </c>
      <c r="B8391" t="s">
        <v>12</v>
      </c>
      <c r="C8391" t="s">
        <v>20064</v>
      </c>
      <c r="D8391">
        <v>631</v>
      </c>
      <c r="E8391" t="s">
        <v>26231</v>
      </c>
      <c r="F8391" t="s">
        <v>26232</v>
      </c>
    </row>
    <row r="8392" spans="1:6">
      <c r="A8392" s="1" t="s">
        <v>17</v>
      </c>
      <c r="B8392" t="s">
        <v>12</v>
      </c>
      <c r="C8392" t="s">
        <v>26233</v>
      </c>
      <c r="D8392" t="s">
        <v>7360</v>
      </c>
      <c r="E8392" t="s">
        <v>26234</v>
      </c>
      <c r="F8392" t="s">
        <v>26235</v>
      </c>
    </row>
    <row r="8393" spans="1:6">
      <c r="A8393" s="1" t="s">
        <v>17</v>
      </c>
      <c r="B8393" t="s">
        <v>12</v>
      </c>
      <c r="C8393" t="s">
        <v>19996</v>
      </c>
      <c r="D8393" t="s">
        <v>13928</v>
      </c>
      <c r="E8393" t="s">
        <v>13929</v>
      </c>
      <c r="F8393" t="s">
        <v>13930</v>
      </c>
    </row>
    <row r="8394" spans="1:6">
      <c r="A8394" s="1" t="s">
        <v>17</v>
      </c>
      <c r="B8394" t="s">
        <v>12</v>
      </c>
      <c r="C8394" t="s">
        <v>26236</v>
      </c>
      <c r="D8394">
        <v>1002</v>
      </c>
      <c r="E8394" t="s">
        <v>13925</v>
      </c>
      <c r="F8394" t="s">
        <v>13926</v>
      </c>
    </row>
    <row r="8395" spans="1:6">
      <c r="A8395" s="1" t="s">
        <v>17</v>
      </c>
      <c r="B8395" t="s">
        <v>12</v>
      </c>
      <c r="C8395" t="s">
        <v>24652</v>
      </c>
      <c r="D8395" t="s">
        <v>5249</v>
      </c>
      <c r="E8395" t="s">
        <v>26237</v>
      </c>
      <c r="F8395" t="s">
        <v>26238</v>
      </c>
    </row>
    <row r="8396" spans="1:6">
      <c r="A8396" s="1" t="s">
        <v>17</v>
      </c>
      <c r="B8396" t="s">
        <v>12</v>
      </c>
      <c r="C8396" t="s">
        <v>26239</v>
      </c>
      <c r="D8396" t="s">
        <v>8535</v>
      </c>
      <c r="E8396" t="s">
        <v>26240</v>
      </c>
      <c r="F8396" t="s">
        <v>26241</v>
      </c>
    </row>
    <row r="8397" spans="1:6">
      <c r="A8397" s="1" t="s">
        <v>17</v>
      </c>
      <c r="B8397" t="s">
        <v>12</v>
      </c>
      <c r="C8397" t="s">
        <v>23566</v>
      </c>
      <c r="D8397" t="s">
        <v>26242</v>
      </c>
      <c r="E8397" t="s">
        <v>26243</v>
      </c>
      <c r="F8397" t="s">
        <v>26244</v>
      </c>
    </row>
    <row r="8398" spans="1:6">
      <c r="A8398" s="1" t="s">
        <v>17</v>
      </c>
      <c r="B8398" t="s">
        <v>12</v>
      </c>
      <c r="C8398" t="s">
        <v>26245</v>
      </c>
      <c r="D8398">
        <v>1066</v>
      </c>
      <c r="E8398" t="s">
        <v>26246</v>
      </c>
      <c r="F8398" t="s">
        <v>26247</v>
      </c>
    </row>
    <row r="8399" spans="1:6">
      <c r="A8399" s="1" t="s">
        <v>17</v>
      </c>
      <c r="B8399" t="s">
        <v>12</v>
      </c>
      <c r="C8399" t="s">
        <v>26248</v>
      </c>
      <c r="D8399" t="s">
        <v>26249</v>
      </c>
      <c r="E8399" t="s">
        <v>26250</v>
      </c>
      <c r="F8399" t="s">
        <v>26251</v>
      </c>
    </row>
    <row r="8400" spans="1:6">
      <c r="A8400" s="1" t="s">
        <v>17</v>
      </c>
      <c r="B8400" t="s">
        <v>12</v>
      </c>
      <c r="C8400" t="s">
        <v>26252</v>
      </c>
      <c r="D8400">
        <v>503</v>
      </c>
      <c r="E8400" t="s">
        <v>26253</v>
      </c>
      <c r="F8400" t="s">
        <v>26254</v>
      </c>
    </row>
    <row r="8401" spans="1:6">
      <c r="A8401" s="1" t="s">
        <v>17</v>
      </c>
      <c r="B8401" t="s">
        <v>12</v>
      </c>
      <c r="C8401" t="s">
        <v>23764</v>
      </c>
      <c r="D8401">
        <v>1224</v>
      </c>
      <c r="E8401" t="s">
        <v>26256</v>
      </c>
      <c r="F8401" t="s">
        <v>26257</v>
      </c>
    </row>
    <row r="8402" spans="1:6">
      <c r="A8402" s="1" t="s">
        <v>17</v>
      </c>
      <c r="B8402" t="s">
        <v>12</v>
      </c>
      <c r="C8402" t="s">
        <v>26258</v>
      </c>
      <c r="D8402">
        <v>505</v>
      </c>
      <c r="E8402" t="s">
        <v>13972</v>
      </c>
      <c r="F8402" t="s">
        <v>13973</v>
      </c>
    </row>
    <row r="8403" spans="1:6">
      <c r="A8403" s="1" t="s">
        <v>17</v>
      </c>
      <c r="B8403" t="s">
        <v>12</v>
      </c>
      <c r="C8403" t="s">
        <v>26259</v>
      </c>
      <c r="D8403" t="s">
        <v>4978</v>
      </c>
      <c r="E8403" t="s">
        <v>26260</v>
      </c>
      <c r="F8403" t="s">
        <v>26261</v>
      </c>
    </row>
    <row r="8404" spans="1:6">
      <c r="A8404" s="1" t="s">
        <v>17</v>
      </c>
      <c r="B8404" t="s">
        <v>12</v>
      </c>
      <c r="C8404" t="s">
        <v>26262</v>
      </c>
      <c r="D8404">
        <v>1210</v>
      </c>
      <c r="E8404" t="s">
        <v>26263</v>
      </c>
      <c r="F8404" t="s">
        <v>26264</v>
      </c>
    </row>
    <row r="8405" spans="1:6">
      <c r="A8405" s="1" t="s">
        <v>17</v>
      </c>
      <c r="B8405" t="s">
        <v>12</v>
      </c>
      <c r="C8405" t="s">
        <v>22959</v>
      </c>
      <c r="D8405" t="s">
        <v>26265</v>
      </c>
      <c r="E8405" t="s">
        <v>26266</v>
      </c>
      <c r="F8405" t="s">
        <v>26267</v>
      </c>
    </row>
    <row r="8406" spans="1:6">
      <c r="A8406" s="1" t="s">
        <v>17</v>
      </c>
      <c r="B8406" t="s">
        <v>12</v>
      </c>
      <c r="C8406" t="s">
        <v>26268</v>
      </c>
      <c r="D8406">
        <v>792</v>
      </c>
      <c r="E8406" t="s">
        <v>26269</v>
      </c>
      <c r="F8406" t="s">
        <v>26270</v>
      </c>
    </row>
    <row r="8407" spans="1:6">
      <c r="A8407" s="1" t="s">
        <v>17</v>
      </c>
      <c r="B8407" t="s">
        <v>12</v>
      </c>
      <c r="C8407" t="s">
        <v>26271</v>
      </c>
      <c r="D8407">
        <v>465</v>
      </c>
      <c r="E8407" t="s">
        <v>26272</v>
      </c>
      <c r="F8407" t="s">
        <v>26273</v>
      </c>
    </row>
    <row r="8408" spans="1:6">
      <c r="A8408" s="1" t="s">
        <v>17</v>
      </c>
      <c r="B8408" t="s">
        <v>12</v>
      </c>
      <c r="C8408" t="s">
        <v>26274</v>
      </c>
      <c r="D8408" t="s">
        <v>8140</v>
      </c>
      <c r="E8408" t="s">
        <v>26275</v>
      </c>
      <c r="F8408" t="s">
        <v>26276</v>
      </c>
    </row>
    <row r="8409" spans="1:6">
      <c r="A8409" s="1" t="s">
        <v>17</v>
      </c>
      <c r="B8409" t="s">
        <v>12</v>
      </c>
      <c r="C8409" t="s">
        <v>26277</v>
      </c>
      <c r="D8409" t="s">
        <v>26278</v>
      </c>
      <c r="E8409" t="s">
        <v>26279</v>
      </c>
      <c r="F8409" t="s">
        <v>26280</v>
      </c>
    </row>
    <row r="8410" spans="1:6">
      <c r="A8410" s="1" t="s">
        <v>17</v>
      </c>
      <c r="B8410" t="s">
        <v>12</v>
      </c>
      <c r="C8410" t="s">
        <v>26281</v>
      </c>
      <c r="D8410">
        <v>390</v>
      </c>
      <c r="E8410" t="s">
        <v>26282</v>
      </c>
      <c r="F8410" t="s">
        <v>26283</v>
      </c>
    </row>
    <row r="8411" spans="1:6">
      <c r="A8411" s="1" t="s">
        <v>17</v>
      </c>
      <c r="B8411" t="s">
        <v>12</v>
      </c>
      <c r="C8411" t="s">
        <v>22809</v>
      </c>
      <c r="D8411">
        <v>432</v>
      </c>
      <c r="E8411" t="s">
        <v>26284</v>
      </c>
      <c r="F8411" t="s">
        <v>26285</v>
      </c>
    </row>
    <row r="8412" spans="1:6">
      <c r="A8412" s="1" t="s">
        <v>17</v>
      </c>
      <c r="B8412" t="s">
        <v>12</v>
      </c>
      <c r="C8412" t="s">
        <v>26286</v>
      </c>
      <c r="D8412" t="s">
        <v>6416</v>
      </c>
      <c r="E8412" t="s">
        <v>26287</v>
      </c>
      <c r="F8412" t="s">
        <v>26288</v>
      </c>
    </row>
    <row r="8413" spans="1:6">
      <c r="A8413" s="1" t="s">
        <v>17</v>
      </c>
      <c r="B8413" t="s">
        <v>12</v>
      </c>
      <c r="C8413" t="s">
        <v>26289</v>
      </c>
      <c r="D8413">
        <v>359</v>
      </c>
      <c r="E8413" t="s">
        <v>26290</v>
      </c>
      <c r="F8413" t="s">
        <v>26291</v>
      </c>
    </row>
    <row r="8414" spans="1:6">
      <c r="A8414" s="1" t="s">
        <v>17</v>
      </c>
      <c r="B8414" t="s">
        <v>12</v>
      </c>
      <c r="C8414" t="s">
        <v>26292</v>
      </c>
      <c r="D8414" s="3">
        <v>14246</v>
      </c>
      <c r="E8414" t="s">
        <v>26293</v>
      </c>
      <c r="F8414" t="s">
        <v>26294</v>
      </c>
    </row>
    <row r="8415" spans="1:6">
      <c r="A8415" s="1" t="s">
        <v>17</v>
      </c>
      <c r="B8415" t="s">
        <v>12</v>
      </c>
      <c r="C8415" t="s">
        <v>20722</v>
      </c>
      <c r="D8415">
        <v>257</v>
      </c>
      <c r="E8415" t="s">
        <v>26295</v>
      </c>
      <c r="F8415" t="s">
        <v>26296</v>
      </c>
    </row>
    <row r="8416" spans="1:6">
      <c r="A8416" s="1" t="s">
        <v>17</v>
      </c>
      <c r="B8416" t="s">
        <v>12</v>
      </c>
      <c r="C8416" t="s">
        <v>26297</v>
      </c>
      <c r="D8416" t="s">
        <v>26298</v>
      </c>
      <c r="E8416" t="s">
        <v>26299</v>
      </c>
      <c r="F8416" t="s">
        <v>26300</v>
      </c>
    </row>
    <row r="8417" spans="1:6">
      <c r="A8417" s="1" t="s">
        <v>17</v>
      </c>
      <c r="B8417" t="s">
        <v>12</v>
      </c>
      <c r="C8417" t="s">
        <v>21511</v>
      </c>
      <c r="D8417" t="s">
        <v>14043</v>
      </c>
      <c r="E8417" t="s">
        <v>14044</v>
      </c>
      <c r="F8417" t="s">
        <v>14045</v>
      </c>
    </row>
    <row r="8418" spans="1:6">
      <c r="A8418" s="1" t="s">
        <v>17</v>
      </c>
      <c r="B8418" t="s">
        <v>12</v>
      </c>
      <c r="C8418" t="s">
        <v>26301</v>
      </c>
      <c r="D8418">
        <v>751</v>
      </c>
      <c r="E8418" t="s">
        <v>26303</v>
      </c>
      <c r="F8418" t="s">
        <v>26304</v>
      </c>
    </row>
    <row r="8419" spans="1:6">
      <c r="A8419" s="1" t="s">
        <v>17</v>
      </c>
      <c r="B8419" t="s">
        <v>12</v>
      </c>
      <c r="C8419" t="s">
        <v>26305</v>
      </c>
      <c r="D8419">
        <v>47</v>
      </c>
      <c r="E8419" t="s">
        <v>26306</v>
      </c>
      <c r="F8419" t="s">
        <v>26307</v>
      </c>
    </row>
    <row r="8420" spans="1:6">
      <c r="A8420" s="1" t="s">
        <v>17</v>
      </c>
      <c r="B8420" t="s">
        <v>12</v>
      </c>
      <c r="C8420" t="s">
        <v>26308</v>
      </c>
      <c r="D8420">
        <v>251</v>
      </c>
      <c r="E8420" t="s">
        <v>26309</v>
      </c>
      <c r="F8420" t="s">
        <v>26310</v>
      </c>
    </row>
    <row r="8421" spans="1:6">
      <c r="A8421" s="1" t="s">
        <v>17</v>
      </c>
      <c r="B8421" t="s">
        <v>12</v>
      </c>
      <c r="C8421" t="s">
        <v>26311</v>
      </c>
      <c r="D8421" t="s">
        <v>4948</v>
      </c>
      <c r="E8421" t="s">
        <v>26312</v>
      </c>
      <c r="F8421" t="s">
        <v>26313</v>
      </c>
    </row>
    <row r="8422" spans="1:6">
      <c r="A8422" s="1" t="s">
        <v>17</v>
      </c>
      <c r="B8422" t="s">
        <v>12</v>
      </c>
      <c r="C8422" t="s">
        <v>26314</v>
      </c>
      <c r="D8422">
        <v>686</v>
      </c>
      <c r="E8422" t="s">
        <v>26315</v>
      </c>
      <c r="F8422" t="s">
        <v>26316</v>
      </c>
    </row>
    <row r="8423" spans="1:6">
      <c r="A8423" s="1" t="s">
        <v>17</v>
      </c>
      <c r="B8423" t="s">
        <v>12</v>
      </c>
      <c r="C8423" t="s">
        <v>26317</v>
      </c>
      <c r="D8423" t="s">
        <v>1906</v>
      </c>
      <c r="E8423" t="s">
        <v>26318</v>
      </c>
      <c r="F8423" t="s">
        <v>26319</v>
      </c>
    </row>
    <row r="8424" spans="1:6">
      <c r="A8424" s="1" t="s">
        <v>17</v>
      </c>
      <c r="B8424" t="s">
        <v>12</v>
      </c>
      <c r="C8424" t="s">
        <v>26320</v>
      </c>
      <c r="D8424" t="s">
        <v>764</v>
      </c>
      <c r="E8424" t="s">
        <v>26321</v>
      </c>
      <c r="F8424" t="s">
        <v>26322</v>
      </c>
    </row>
    <row r="8425" spans="1:6">
      <c r="A8425" s="1" t="s">
        <v>17</v>
      </c>
      <c r="B8425" t="s">
        <v>12</v>
      </c>
      <c r="C8425" t="s">
        <v>26323</v>
      </c>
      <c r="D8425" t="s">
        <v>26324</v>
      </c>
      <c r="E8425" t="s">
        <v>26325</v>
      </c>
      <c r="F8425" t="s">
        <v>26326</v>
      </c>
    </row>
    <row r="8426" spans="1:6">
      <c r="A8426" s="1" t="s">
        <v>17</v>
      </c>
      <c r="B8426" t="s">
        <v>12</v>
      </c>
      <c r="C8426" t="s">
        <v>26327</v>
      </c>
      <c r="D8426" t="s">
        <v>2092</v>
      </c>
      <c r="E8426" t="s">
        <v>26328</v>
      </c>
      <c r="F8426" t="s">
        <v>26329</v>
      </c>
    </row>
    <row r="8427" spans="1:6">
      <c r="A8427" s="1" t="s">
        <v>17</v>
      </c>
      <c r="B8427" t="s">
        <v>12</v>
      </c>
      <c r="C8427" t="s">
        <v>26330</v>
      </c>
      <c r="D8427" t="s">
        <v>2274</v>
      </c>
      <c r="E8427" t="s">
        <v>26331</v>
      </c>
      <c r="F8427" t="s">
        <v>26332</v>
      </c>
    </row>
    <row r="8428" spans="1:6">
      <c r="A8428" s="1" t="s">
        <v>17</v>
      </c>
      <c r="B8428" t="s">
        <v>12</v>
      </c>
      <c r="C8428" t="s">
        <v>26333</v>
      </c>
      <c r="D8428" t="s">
        <v>1843</v>
      </c>
      <c r="E8428" t="s">
        <v>26334</v>
      </c>
      <c r="F8428" t="s">
        <v>26335</v>
      </c>
    </row>
    <row r="8429" spans="1:6">
      <c r="A8429" s="1" t="s">
        <v>17</v>
      </c>
      <c r="B8429" t="s">
        <v>12</v>
      </c>
      <c r="C8429" t="s">
        <v>26336</v>
      </c>
      <c r="D8429" t="s">
        <v>26337</v>
      </c>
      <c r="E8429" t="s">
        <v>26338</v>
      </c>
      <c r="F8429" t="s">
        <v>26339</v>
      </c>
    </row>
    <row r="8430" spans="1:6">
      <c r="A8430" s="1" t="s">
        <v>17</v>
      </c>
      <c r="B8430" t="s">
        <v>12</v>
      </c>
      <c r="C8430" t="s">
        <v>19894</v>
      </c>
      <c r="D8430" t="s">
        <v>26340</v>
      </c>
      <c r="E8430" t="s">
        <v>26341</v>
      </c>
      <c r="F8430" t="s">
        <v>26342</v>
      </c>
    </row>
    <row r="8431" spans="1:6">
      <c r="A8431" s="1" t="s">
        <v>17</v>
      </c>
      <c r="B8431" t="s">
        <v>12</v>
      </c>
      <c r="C8431" t="s">
        <v>26343</v>
      </c>
      <c r="D8431" t="s">
        <v>25631</v>
      </c>
      <c r="E8431" t="s">
        <v>26344</v>
      </c>
      <c r="F8431" t="s">
        <v>26345</v>
      </c>
    </row>
    <row r="8432" spans="1:6">
      <c r="A8432" s="1" t="s">
        <v>17</v>
      </c>
      <c r="B8432" t="s">
        <v>12</v>
      </c>
      <c r="C8432" t="s">
        <v>20275</v>
      </c>
      <c r="D8432" t="s">
        <v>26346</v>
      </c>
      <c r="E8432" t="s">
        <v>26347</v>
      </c>
      <c r="F8432" t="s">
        <v>26348</v>
      </c>
    </row>
    <row r="8433" spans="1:7">
      <c r="A8433" s="1" t="s">
        <v>17</v>
      </c>
      <c r="B8433" t="s">
        <v>12</v>
      </c>
      <c r="C8433" t="s">
        <v>20643</v>
      </c>
      <c r="D8433" t="s">
        <v>213</v>
      </c>
      <c r="E8433" t="s">
        <v>17355</v>
      </c>
      <c r="F8433" t="s">
        <v>26349</v>
      </c>
      <c r="G8433" t="s">
        <v>26350</v>
      </c>
    </row>
    <row r="8434" spans="1:7">
      <c r="A8434" s="1" t="s">
        <v>17</v>
      </c>
      <c r="B8434" t="s">
        <v>12</v>
      </c>
      <c r="C8434" t="s">
        <v>23030</v>
      </c>
      <c r="D8434" t="s">
        <v>26351</v>
      </c>
      <c r="E8434" t="s">
        <v>26352</v>
      </c>
      <c r="F8434" t="s">
        <v>26353</v>
      </c>
    </row>
    <row r="8435" spans="1:7">
      <c r="A8435" s="1" t="s">
        <v>17</v>
      </c>
      <c r="B8435" t="s">
        <v>12</v>
      </c>
      <c r="C8435" t="s">
        <v>25394</v>
      </c>
      <c r="D8435">
        <v>370</v>
      </c>
      <c r="E8435" t="s">
        <v>26354</v>
      </c>
      <c r="F8435" t="s">
        <v>26355</v>
      </c>
    </row>
    <row r="8436" spans="1:7">
      <c r="A8436" s="1" t="s">
        <v>17</v>
      </c>
      <c r="B8436" t="s">
        <v>12</v>
      </c>
      <c r="C8436" t="s">
        <v>26356</v>
      </c>
      <c r="D8436">
        <v>245</v>
      </c>
      <c r="E8436" t="s">
        <v>26357</v>
      </c>
      <c r="F8436" t="s">
        <v>26358</v>
      </c>
    </row>
    <row r="8437" spans="1:7">
      <c r="A8437" s="1" t="s">
        <v>17</v>
      </c>
      <c r="B8437" t="s">
        <v>12</v>
      </c>
      <c r="C8437" t="s">
        <v>26359</v>
      </c>
      <c r="D8437">
        <v>436</v>
      </c>
      <c r="E8437" t="s">
        <v>26360</v>
      </c>
      <c r="F8437" t="s">
        <v>26361</v>
      </c>
    </row>
    <row r="8438" spans="1:7">
      <c r="A8438" s="1" t="s">
        <v>17</v>
      </c>
      <c r="B8438" t="s">
        <v>12</v>
      </c>
      <c r="C8438" t="s">
        <v>26362</v>
      </c>
      <c r="D8438">
        <v>79</v>
      </c>
      <c r="E8438" t="s">
        <v>26363</v>
      </c>
      <c r="F8438" t="s">
        <v>26364</v>
      </c>
    </row>
    <row r="8439" spans="1:7">
      <c r="A8439" s="1" t="s">
        <v>17</v>
      </c>
      <c r="B8439" t="s">
        <v>12</v>
      </c>
      <c r="C8439" t="s">
        <v>26365</v>
      </c>
      <c r="D8439" t="s">
        <v>26366</v>
      </c>
      <c r="E8439" t="s">
        <v>26367</v>
      </c>
      <c r="F8439" t="s">
        <v>26368</v>
      </c>
    </row>
    <row r="8440" spans="1:7">
      <c r="A8440" s="1" t="s">
        <v>17</v>
      </c>
      <c r="B8440" t="s">
        <v>12</v>
      </c>
      <c r="C8440" t="s">
        <v>26369</v>
      </c>
      <c r="D8440" t="s">
        <v>26370</v>
      </c>
      <c r="E8440" t="s">
        <v>26371</v>
      </c>
    </row>
    <row r="8441" spans="1:7">
      <c r="A8441" s="1" t="s">
        <v>17</v>
      </c>
      <c r="B8441" t="s">
        <v>12</v>
      </c>
      <c r="C8441" t="s">
        <v>26372</v>
      </c>
      <c r="D8441" t="s">
        <v>8461</v>
      </c>
      <c r="E8441" t="s">
        <v>26373</v>
      </c>
      <c r="F8441" t="s">
        <v>26374</v>
      </c>
    </row>
    <row r="8442" spans="1:7">
      <c r="A8442" s="1" t="s">
        <v>17</v>
      </c>
      <c r="B8442" t="s">
        <v>12</v>
      </c>
      <c r="C8442" t="s">
        <v>26375</v>
      </c>
      <c r="D8442">
        <v>778</v>
      </c>
      <c r="E8442" t="s">
        <v>26376</v>
      </c>
      <c r="F8442" t="s">
        <v>26377</v>
      </c>
    </row>
    <row r="8443" spans="1:7">
      <c r="A8443" s="1" t="s">
        <v>17</v>
      </c>
      <c r="B8443" t="s">
        <v>12</v>
      </c>
      <c r="C8443" t="s">
        <v>26378</v>
      </c>
      <c r="D8443" t="s">
        <v>26379</v>
      </c>
      <c r="E8443" t="s">
        <v>26380</v>
      </c>
      <c r="F8443" t="s">
        <v>26381</v>
      </c>
    </row>
    <row r="8444" spans="1:7">
      <c r="A8444" s="1" t="s">
        <v>17</v>
      </c>
      <c r="B8444" t="s">
        <v>12</v>
      </c>
      <c r="C8444" t="s">
        <v>26382</v>
      </c>
      <c r="D8444" t="s">
        <v>24793</v>
      </c>
      <c r="E8444" t="s">
        <v>26383</v>
      </c>
      <c r="F8444" t="s">
        <v>26384</v>
      </c>
    </row>
    <row r="8445" spans="1:7">
      <c r="A8445" s="1" t="s">
        <v>17</v>
      </c>
      <c r="B8445" t="s">
        <v>12</v>
      </c>
      <c r="C8445" t="s">
        <v>23081</v>
      </c>
      <c r="D8445">
        <v>410</v>
      </c>
      <c r="E8445" t="s">
        <v>26385</v>
      </c>
      <c r="F8445" t="s">
        <v>26386</v>
      </c>
    </row>
    <row r="8446" spans="1:7">
      <c r="A8446" s="1" t="s">
        <v>17</v>
      </c>
      <c r="B8446" t="s">
        <v>12</v>
      </c>
      <c r="C8446" t="s">
        <v>21644</v>
      </c>
      <c r="D8446">
        <v>115</v>
      </c>
      <c r="E8446" t="s">
        <v>26387</v>
      </c>
      <c r="F8446" t="s">
        <v>26388</v>
      </c>
    </row>
    <row r="8447" spans="1:7">
      <c r="A8447" s="1" t="s">
        <v>17</v>
      </c>
      <c r="B8447" t="s">
        <v>12</v>
      </c>
      <c r="C8447" t="s">
        <v>26389</v>
      </c>
      <c r="D8447" s="3">
        <v>14246</v>
      </c>
      <c r="E8447" t="s">
        <v>26390</v>
      </c>
      <c r="F8447" t="s">
        <v>26391</v>
      </c>
    </row>
    <row r="8448" spans="1:7">
      <c r="A8448" s="1" t="s">
        <v>17</v>
      </c>
      <c r="B8448" t="s">
        <v>12</v>
      </c>
      <c r="C8448" t="s">
        <v>25341</v>
      </c>
      <c r="D8448" t="s">
        <v>26392</v>
      </c>
      <c r="E8448" t="s">
        <v>26393</v>
      </c>
      <c r="F8448" t="s">
        <v>26394</v>
      </c>
    </row>
    <row r="8449" spans="1:6">
      <c r="A8449" s="1" t="s">
        <v>17</v>
      </c>
      <c r="B8449" t="s">
        <v>12</v>
      </c>
      <c r="C8449" t="s">
        <v>26395</v>
      </c>
      <c r="D8449">
        <v>272</v>
      </c>
      <c r="E8449" t="s">
        <v>26396</v>
      </c>
      <c r="F8449" t="s">
        <v>26397</v>
      </c>
    </row>
    <row r="8450" spans="1:6">
      <c r="A8450" s="1" t="s">
        <v>17</v>
      </c>
      <c r="B8450" t="s">
        <v>12</v>
      </c>
      <c r="C8450" t="s">
        <v>26398</v>
      </c>
      <c r="D8450" t="s">
        <v>6272</v>
      </c>
      <c r="E8450" t="s">
        <v>26399</v>
      </c>
      <c r="F8450" t="s">
        <v>26400</v>
      </c>
    </row>
    <row r="8451" spans="1:6">
      <c r="A8451" s="1" t="s">
        <v>17</v>
      </c>
      <c r="B8451" t="s">
        <v>12</v>
      </c>
      <c r="C8451" t="s">
        <v>26401</v>
      </c>
      <c r="D8451">
        <v>547</v>
      </c>
      <c r="E8451" t="s">
        <v>26402</v>
      </c>
      <c r="F8451" t="s">
        <v>26403</v>
      </c>
    </row>
    <row r="8452" spans="1:6">
      <c r="A8452" s="1" t="s">
        <v>17</v>
      </c>
      <c r="B8452" t="s">
        <v>12</v>
      </c>
      <c r="C8452" t="s">
        <v>26404</v>
      </c>
      <c r="D8452" t="s">
        <v>6124</v>
      </c>
      <c r="E8452" t="s">
        <v>26405</v>
      </c>
      <c r="F8452" t="s">
        <v>26406</v>
      </c>
    </row>
    <row r="8453" spans="1:6">
      <c r="A8453" s="1" t="s">
        <v>17</v>
      </c>
      <c r="B8453" t="s">
        <v>12</v>
      </c>
      <c r="C8453" t="s">
        <v>26407</v>
      </c>
      <c r="D8453" t="s">
        <v>26408</v>
      </c>
      <c r="E8453" t="s">
        <v>26409</v>
      </c>
      <c r="F8453" t="s">
        <v>26410</v>
      </c>
    </row>
    <row r="8454" spans="1:6">
      <c r="A8454" s="1" t="s">
        <v>17</v>
      </c>
      <c r="B8454" t="s">
        <v>12</v>
      </c>
      <c r="C8454" t="s">
        <v>26411</v>
      </c>
      <c r="D8454">
        <v>135</v>
      </c>
      <c r="E8454" t="s">
        <v>26412</v>
      </c>
      <c r="F8454" t="s">
        <v>26413</v>
      </c>
    </row>
    <row r="8455" spans="1:6">
      <c r="A8455" s="1" t="s">
        <v>17</v>
      </c>
      <c r="B8455" t="s">
        <v>13</v>
      </c>
      <c r="C8455" t="s">
        <v>26414</v>
      </c>
      <c r="D8455" t="s">
        <v>26415</v>
      </c>
      <c r="E8455" t="s">
        <v>26416</v>
      </c>
    </row>
    <row r="8456" spans="1:6">
      <c r="A8456" s="1" t="s">
        <v>17</v>
      </c>
      <c r="B8456" t="s">
        <v>13</v>
      </c>
      <c r="C8456" t="s">
        <v>26417</v>
      </c>
      <c r="D8456" t="s">
        <v>26418</v>
      </c>
      <c r="E8456" t="s">
        <v>26419</v>
      </c>
    </row>
    <row r="8457" spans="1:6">
      <c r="A8457" s="1" t="s">
        <v>17</v>
      </c>
      <c r="B8457" t="s">
        <v>13</v>
      </c>
      <c r="C8457" t="s">
        <v>26420</v>
      </c>
      <c r="D8457" t="s">
        <v>26421</v>
      </c>
      <c r="E8457" t="s">
        <v>26422</v>
      </c>
    </row>
    <row r="8458" spans="1:6">
      <c r="A8458" s="1" t="s">
        <v>17</v>
      </c>
      <c r="B8458" t="s">
        <v>13</v>
      </c>
      <c r="C8458" t="s">
        <v>26423</v>
      </c>
      <c r="D8458" t="s">
        <v>26424</v>
      </c>
      <c r="E8458" t="s">
        <v>26425</v>
      </c>
    </row>
    <row r="8459" spans="1:6">
      <c r="A8459" s="1" t="s">
        <v>17</v>
      </c>
      <c r="B8459" t="s">
        <v>13</v>
      </c>
      <c r="C8459" t="s">
        <v>26426</v>
      </c>
      <c r="D8459" t="s">
        <v>26427</v>
      </c>
      <c r="E8459" t="s">
        <v>26428</v>
      </c>
    </row>
    <row r="8460" spans="1:6">
      <c r="A8460" s="1" t="s">
        <v>17</v>
      </c>
      <c r="B8460" t="s">
        <v>13</v>
      </c>
      <c r="C8460" t="s">
        <v>26429</v>
      </c>
      <c r="D8460" t="s">
        <v>26430</v>
      </c>
      <c r="E8460" t="s">
        <v>26431</v>
      </c>
    </row>
    <row r="8461" spans="1:6">
      <c r="A8461" s="1" t="s">
        <v>17</v>
      </c>
      <c r="B8461" t="s">
        <v>13</v>
      </c>
      <c r="C8461" t="s">
        <v>26432</v>
      </c>
      <c r="D8461" t="s">
        <v>26433</v>
      </c>
      <c r="E8461" t="s">
        <v>26434</v>
      </c>
    </row>
    <row r="8462" spans="1:6">
      <c r="A8462" s="1" t="s">
        <v>17</v>
      </c>
      <c r="B8462" t="s">
        <v>13</v>
      </c>
      <c r="C8462" t="s">
        <v>26435</v>
      </c>
      <c r="D8462" t="s">
        <v>26436</v>
      </c>
      <c r="E8462" t="s">
        <v>26437</v>
      </c>
    </row>
    <row r="8463" spans="1:6">
      <c r="A8463" s="1" t="s">
        <v>17</v>
      </c>
      <c r="B8463" t="s">
        <v>13</v>
      </c>
      <c r="C8463" t="s">
        <v>26438</v>
      </c>
      <c r="D8463" t="s">
        <v>26439</v>
      </c>
      <c r="E8463" t="s">
        <v>26440</v>
      </c>
    </row>
    <row r="8464" spans="1:6">
      <c r="A8464" s="1" t="s">
        <v>17</v>
      </c>
      <c r="B8464" t="s">
        <v>13</v>
      </c>
      <c r="C8464" t="s">
        <v>21745</v>
      </c>
      <c r="D8464" t="s">
        <v>26441</v>
      </c>
      <c r="E8464" t="s">
        <v>26442</v>
      </c>
    </row>
    <row r="8465" spans="1:6">
      <c r="A8465" s="1" t="s">
        <v>17</v>
      </c>
      <c r="B8465" t="s">
        <v>13</v>
      </c>
      <c r="C8465" t="s">
        <v>26443</v>
      </c>
      <c r="D8465" t="s">
        <v>26444</v>
      </c>
      <c r="E8465" t="s">
        <v>26445</v>
      </c>
    </row>
    <row r="8466" spans="1:6">
      <c r="A8466" s="1" t="s">
        <v>17</v>
      </c>
      <c r="B8466" t="s">
        <v>13</v>
      </c>
      <c r="C8466" t="s">
        <v>26446</v>
      </c>
      <c r="D8466" t="s">
        <v>26447</v>
      </c>
      <c r="E8466" t="s">
        <v>26448</v>
      </c>
    </row>
    <row r="8467" spans="1:6">
      <c r="A8467" s="1" t="s">
        <v>17</v>
      </c>
      <c r="B8467" t="s">
        <v>13</v>
      </c>
      <c r="C8467" t="s">
        <v>26449</v>
      </c>
      <c r="D8467" t="s">
        <v>26450</v>
      </c>
      <c r="E8467" t="s">
        <v>26451</v>
      </c>
    </row>
    <row r="8468" spans="1:6">
      <c r="A8468" s="1" t="s">
        <v>17</v>
      </c>
      <c r="B8468" t="s">
        <v>13</v>
      </c>
      <c r="C8468" t="s">
        <v>26452</v>
      </c>
      <c r="D8468" t="s">
        <v>26453</v>
      </c>
      <c r="E8468" t="s">
        <v>26454</v>
      </c>
    </row>
    <row r="8469" spans="1:6">
      <c r="A8469" s="1" t="s">
        <v>17</v>
      </c>
      <c r="B8469" t="s">
        <v>13</v>
      </c>
      <c r="C8469" t="s">
        <v>26455</v>
      </c>
      <c r="D8469" t="s">
        <v>26456</v>
      </c>
      <c r="E8469" t="s">
        <v>26457</v>
      </c>
    </row>
    <row r="8470" spans="1:6">
      <c r="A8470" s="1" t="s">
        <v>17</v>
      </c>
      <c r="B8470" t="s">
        <v>13</v>
      </c>
      <c r="C8470" t="s">
        <v>26458</v>
      </c>
      <c r="D8470" t="s">
        <v>26459</v>
      </c>
      <c r="E8470" t="s">
        <v>26460</v>
      </c>
    </row>
    <row r="8471" spans="1:6">
      <c r="A8471" s="1" t="s">
        <v>17</v>
      </c>
      <c r="B8471" t="s">
        <v>13</v>
      </c>
      <c r="C8471" t="s">
        <v>26461</v>
      </c>
      <c r="D8471" t="s">
        <v>26462</v>
      </c>
      <c r="E8471" t="s">
        <v>26463</v>
      </c>
    </row>
    <row r="8472" spans="1:6">
      <c r="A8472" s="1" t="s">
        <v>17</v>
      </c>
      <c r="B8472" t="s">
        <v>13</v>
      </c>
      <c r="C8472" t="s">
        <v>26464</v>
      </c>
      <c r="D8472" t="s">
        <v>26465</v>
      </c>
      <c r="E8472" t="s">
        <v>26466</v>
      </c>
    </row>
    <row r="8473" spans="1:6">
      <c r="A8473" s="1" t="s">
        <v>17</v>
      </c>
      <c r="B8473" t="s">
        <v>13</v>
      </c>
      <c r="C8473" t="s">
        <v>26467</v>
      </c>
      <c r="D8473" t="s">
        <v>26468</v>
      </c>
      <c r="E8473" t="s">
        <v>26469</v>
      </c>
    </row>
    <row r="8474" spans="1:6">
      <c r="A8474" s="1" t="s">
        <v>17</v>
      </c>
      <c r="B8474" t="s">
        <v>13</v>
      </c>
      <c r="C8474" t="s">
        <v>26470</v>
      </c>
      <c r="D8474" t="s">
        <v>26471</v>
      </c>
      <c r="E8474" t="s">
        <v>26472</v>
      </c>
    </row>
    <row r="8475" spans="1:6">
      <c r="A8475" s="1" t="s">
        <v>17</v>
      </c>
      <c r="B8475" t="s">
        <v>13</v>
      </c>
      <c r="C8475" t="s">
        <v>26473</v>
      </c>
      <c r="D8475" t="s">
        <v>26474</v>
      </c>
      <c r="E8475" t="s">
        <v>26475</v>
      </c>
    </row>
    <row r="8476" spans="1:6">
      <c r="A8476" s="1" t="s">
        <v>17</v>
      </c>
      <c r="B8476" t="s">
        <v>13</v>
      </c>
      <c r="C8476" t="s">
        <v>26476</v>
      </c>
      <c r="D8476" t="s">
        <v>26477</v>
      </c>
      <c r="E8476" t="s">
        <v>26478</v>
      </c>
    </row>
    <row r="8477" spans="1:6">
      <c r="A8477" s="1" t="s">
        <v>17</v>
      </c>
      <c r="B8477" t="s">
        <v>13</v>
      </c>
      <c r="C8477" t="s">
        <v>22837</v>
      </c>
      <c r="D8477" t="s">
        <v>26479</v>
      </c>
      <c r="E8477" t="s">
        <v>26480</v>
      </c>
    </row>
    <row r="8478" spans="1:6">
      <c r="A8478" s="1" t="s">
        <v>17</v>
      </c>
      <c r="B8478" t="s">
        <v>13</v>
      </c>
      <c r="C8478" t="s">
        <v>26481</v>
      </c>
      <c r="D8478" t="s">
        <v>26482</v>
      </c>
      <c r="E8478" t="s">
        <v>26483</v>
      </c>
      <c r="F8478" t="s">
        <v>26484</v>
      </c>
    </row>
    <row r="8479" spans="1:6">
      <c r="A8479" s="1" t="s">
        <v>17</v>
      </c>
      <c r="B8479" t="s">
        <v>13</v>
      </c>
      <c r="C8479" t="s">
        <v>26485</v>
      </c>
      <c r="D8479">
        <v>144</v>
      </c>
      <c r="E8479" t="s">
        <v>26486</v>
      </c>
      <c r="F8479" t="s">
        <v>26487</v>
      </c>
    </row>
    <row r="8480" spans="1:6">
      <c r="A8480" s="1" t="s">
        <v>17</v>
      </c>
      <c r="B8480" t="s">
        <v>13</v>
      </c>
      <c r="C8480" t="s">
        <v>26488</v>
      </c>
      <c r="D8480">
        <v>607</v>
      </c>
      <c r="E8480" t="s">
        <v>26489</v>
      </c>
      <c r="F8480" t="s">
        <v>26490</v>
      </c>
    </row>
    <row r="8481" spans="1:6">
      <c r="A8481" s="1" t="s">
        <v>17</v>
      </c>
      <c r="B8481" t="s">
        <v>13</v>
      </c>
      <c r="C8481" t="s">
        <v>26491</v>
      </c>
      <c r="D8481">
        <v>181</v>
      </c>
      <c r="E8481" t="s">
        <v>26492</v>
      </c>
      <c r="F8481" t="s">
        <v>26493</v>
      </c>
    </row>
    <row r="8482" spans="1:6">
      <c r="A8482" s="1" t="s">
        <v>17</v>
      </c>
      <c r="B8482" t="s">
        <v>13</v>
      </c>
      <c r="C8482" t="s">
        <v>26494</v>
      </c>
      <c r="D8482">
        <v>813</v>
      </c>
      <c r="E8482" t="s">
        <v>26495</v>
      </c>
      <c r="F8482" t="s">
        <v>26496</v>
      </c>
    </row>
    <row r="8483" spans="1:6">
      <c r="A8483" s="1" t="s">
        <v>17</v>
      </c>
      <c r="B8483" t="s">
        <v>13</v>
      </c>
      <c r="C8483" t="s">
        <v>26497</v>
      </c>
      <c r="D8483">
        <v>710</v>
      </c>
      <c r="E8483" t="s">
        <v>26498</v>
      </c>
      <c r="F8483" t="s">
        <v>26499</v>
      </c>
    </row>
    <row r="8484" spans="1:6">
      <c r="A8484" s="1" t="s">
        <v>17</v>
      </c>
      <c r="B8484" t="s">
        <v>13</v>
      </c>
      <c r="C8484" t="s">
        <v>26500</v>
      </c>
      <c r="D8484">
        <v>1057</v>
      </c>
      <c r="E8484" t="s">
        <v>26501</v>
      </c>
      <c r="F8484" t="s">
        <v>26502</v>
      </c>
    </row>
    <row r="8485" spans="1:6">
      <c r="A8485" s="1" t="s">
        <v>17</v>
      </c>
      <c r="B8485" t="s">
        <v>13</v>
      </c>
      <c r="C8485" t="s">
        <v>26503</v>
      </c>
      <c r="D8485" t="s">
        <v>26504</v>
      </c>
      <c r="E8485" t="s">
        <v>26505</v>
      </c>
    </row>
    <row r="8486" spans="1:6">
      <c r="A8486" s="1" t="s">
        <v>17</v>
      </c>
      <c r="B8486" t="s">
        <v>13</v>
      </c>
      <c r="C8486" t="s">
        <v>23227</v>
      </c>
      <c r="D8486" t="s">
        <v>26506</v>
      </c>
      <c r="E8486" t="s">
        <v>26507</v>
      </c>
    </row>
    <row r="8487" spans="1:6">
      <c r="A8487" s="1" t="s">
        <v>17</v>
      </c>
      <c r="B8487" t="s">
        <v>13</v>
      </c>
      <c r="C8487" t="s">
        <v>26508</v>
      </c>
      <c r="D8487" t="s">
        <v>26509</v>
      </c>
      <c r="E8487" t="s">
        <v>26510</v>
      </c>
    </row>
    <row r="8488" spans="1:6">
      <c r="A8488" s="1" t="s">
        <v>17</v>
      </c>
      <c r="B8488" t="s">
        <v>13</v>
      </c>
      <c r="C8488" t="s">
        <v>26511</v>
      </c>
      <c r="D8488" t="s">
        <v>26512</v>
      </c>
      <c r="E8488" t="s">
        <v>14477</v>
      </c>
    </row>
    <row r="8489" spans="1:6">
      <c r="A8489" s="1" t="s">
        <v>17</v>
      </c>
      <c r="B8489" t="s">
        <v>13</v>
      </c>
      <c r="C8489" t="s">
        <v>26513</v>
      </c>
      <c r="D8489" t="s">
        <v>26514</v>
      </c>
      <c r="E8489" t="s">
        <v>14471</v>
      </c>
    </row>
    <row r="8490" spans="1:6">
      <c r="A8490" s="1" t="s">
        <v>17</v>
      </c>
      <c r="B8490" t="s">
        <v>13</v>
      </c>
      <c r="C8490" t="s">
        <v>26515</v>
      </c>
      <c r="D8490" t="s">
        <v>26516</v>
      </c>
      <c r="E8490" t="s">
        <v>14474</v>
      </c>
    </row>
    <row r="8491" spans="1:6">
      <c r="A8491" s="1" t="s">
        <v>17</v>
      </c>
      <c r="B8491" t="s">
        <v>13</v>
      </c>
      <c r="C8491" t="s">
        <v>26517</v>
      </c>
      <c r="D8491" t="s">
        <v>26518</v>
      </c>
      <c r="E8491" t="s">
        <v>26519</v>
      </c>
    </row>
    <row r="8492" spans="1:6">
      <c r="A8492" s="1" t="s">
        <v>17</v>
      </c>
      <c r="B8492" t="s">
        <v>13</v>
      </c>
      <c r="C8492" t="s">
        <v>26520</v>
      </c>
      <c r="D8492">
        <v>573</v>
      </c>
      <c r="E8492" t="s">
        <v>26521</v>
      </c>
      <c r="F8492" t="s">
        <v>26522</v>
      </c>
    </row>
    <row r="8493" spans="1:6">
      <c r="A8493" s="1" t="s">
        <v>17</v>
      </c>
      <c r="B8493" t="s">
        <v>13</v>
      </c>
      <c r="C8493" t="s">
        <v>26523</v>
      </c>
      <c r="D8493">
        <v>70</v>
      </c>
      <c r="E8493" t="s">
        <v>26524</v>
      </c>
      <c r="F8493" t="s">
        <v>26525</v>
      </c>
    </row>
    <row r="8494" spans="1:6">
      <c r="A8494" s="1" t="s">
        <v>17</v>
      </c>
      <c r="B8494" t="s">
        <v>13</v>
      </c>
      <c r="C8494" t="s">
        <v>26526</v>
      </c>
      <c r="D8494" t="s">
        <v>26527</v>
      </c>
      <c r="E8494" t="s">
        <v>26528</v>
      </c>
    </row>
    <row r="8495" spans="1:6">
      <c r="A8495" s="1" t="s">
        <v>17</v>
      </c>
      <c r="B8495" t="s">
        <v>13</v>
      </c>
      <c r="C8495" t="s">
        <v>26529</v>
      </c>
      <c r="D8495" t="s">
        <v>26530</v>
      </c>
      <c r="E8495" t="s">
        <v>26531</v>
      </c>
    </row>
    <row r="8496" spans="1:6">
      <c r="A8496" s="1" t="s">
        <v>17</v>
      </c>
      <c r="B8496" t="s">
        <v>13</v>
      </c>
      <c r="C8496" t="s">
        <v>26532</v>
      </c>
      <c r="D8496" t="s">
        <v>26533</v>
      </c>
      <c r="E8496" t="s">
        <v>26534</v>
      </c>
    </row>
    <row r="8497" spans="1:6">
      <c r="A8497" s="1" t="s">
        <v>17</v>
      </c>
      <c r="B8497" t="s">
        <v>13</v>
      </c>
      <c r="C8497" t="s">
        <v>26535</v>
      </c>
      <c r="D8497">
        <v>1058</v>
      </c>
      <c r="E8497" t="s">
        <v>26536</v>
      </c>
      <c r="F8497" t="s">
        <v>26537</v>
      </c>
    </row>
    <row r="8498" spans="1:6">
      <c r="A8498" s="1" t="s">
        <v>17</v>
      </c>
      <c r="B8498" t="s">
        <v>13</v>
      </c>
      <c r="C8498" t="s">
        <v>26538</v>
      </c>
      <c r="D8498" t="s">
        <v>26539</v>
      </c>
      <c r="E8498" t="s">
        <v>26540</v>
      </c>
    </row>
    <row r="8499" spans="1:6">
      <c r="A8499" s="1" t="s">
        <v>17</v>
      </c>
      <c r="B8499" t="s">
        <v>13</v>
      </c>
      <c r="C8499" t="s">
        <v>26541</v>
      </c>
      <c r="D8499" t="s">
        <v>26542</v>
      </c>
      <c r="E8499" t="s">
        <v>26543</v>
      </c>
    </row>
    <row r="8500" spans="1:6">
      <c r="A8500" s="1" t="s">
        <v>17</v>
      </c>
      <c r="B8500" t="s">
        <v>13</v>
      </c>
      <c r="C8500" t="s">
        <v>26544</v>
      </c>
      <c r="D8500" t="s">
        <v>26545</v>
      </c>
      <c r="E8500" t="s">
        <v>26546</v>
      </c>
    </row>
    <row r="8501" spans="1:6">
      <c r="A8501" s="1" t="s">
        <v>17</v>
      </c>
      <c r="B8501" t="s">
        <v>13</v>
      </c>
      <c r="C8501" t="s">
        <v>26547</v>
      </c>
      <c r="D8501" t="s">
        <v>26548</v>
      </c>
      <c r="E8501" t="s">
        <v>26549</v>
      </c>
    </row>
    <row r="8502" spans="1:6">
      <c r="A8502" s="1" t="s">
        <v>17</v>
      </c>
      <c r="B8502" t="s">
        <v>13</v>
      </c>
      <c r="C8502" t="s">
        <v>26550</v>
      </c>
      <c r="D8502" t="s">
        <v>26551</v>
      </c>
      <c r="E8502" t="s">
        <v>26552</v>
      </c>
    </row>
    <row r="8503" spans="1:6">
      <c r="A8503" s="1" t="s">
        <v>17</v>
      </c>
      <c r="B8503" t="s">
        <v>13</v>
      </c>
      <c r="C8503" t="s">
        <v>26553</v>
      </c>
      <c r="D8503" t="s">
        <v>26554</v>
      </c>
      <c r="E8503" t="s">
        <v>26555</v>
      </c>
    </row>
    <row r="8504" spans="1:6">
      <c r="A8504" s="1" t="s">
        <v>17</v>
      </c>
      <c r="B8504" t="s">
        <v>13</v>
      </c>
      <c r="C8504" t="s">
        <v>26556</v>
      </c>
      <c r="D8504" t="s">
        <v>26557</v>
      </c>
      <c r="E8504" t="s">
        <v>26558</v>
      </c>
    </row>
    <row r="8505" spans="1:6">
      <c r="A8505" s="1" t="s">
        <v>17</v>
      </c>
      <c r="B8505" t="s">
        <v>13</v>
      </c>
      <c r="C8505" t="s">
        <v>26559</v>
      </c>
      <c r="D8505" t="s">
        <v>26560</v>
      </c>
      <c r="E8505" t="s">
        <v>26561</v>
      </c>
    </row>
    <row r="8506" spans="1:6">
      <c r="A8506" s="1" t="s">
        <v>17</v>
      </c>
      <c r="B8506" t="s">
        <v>13</v>
      </c>
      <c r="C8506" t="s">
        <v>26562</v>
      </c>
      <c r="D8506" t="s">
        <v>26563</v>
      </c>
      <c r="E8506" t="s">
        <v>26564</v>
      </c>
      <c r="F8506" t="s">
        <v>26565</v>
      </c>
    </row>
    <row r="8507" spans="1:6">
      <c r="A8507" s="1" t="s">
        <v>17</v>
      </c>
      <c r="B8507" t="s">
        <v>13</v>
      </c>
      <c r="C8507" t="s">
        <v>26566</v>
      </c>
      <c r="D8507">
        <v>663</v>
      </c>
      <c r="E8507" t="s">
        <v>26567</v>
      </c>
      <c r="F8507" t="s">
        <v>26568</v>
      </c>
    </row>
    <row r="8508" spans="1:6">
      <c r="A8508" s="1" t="s">
        <v>17</v>
      </c>
      <c r="B8508" t="s">
        <v>13</v>
      </c>
      <c r="C8508" t="s">
        <v>26569</v>
      </c>
      <c r="D8508">
        <v>896</v>
      </c>
      <c r="E8508" t="s">
        <v>26570</v>
      </c>
      <c r="F8508" t="s">
        <v>26571</v>
      </c>
    </row>
    <row r="8509" spans="1:6">
      <c r="A8509" s="1" t="s">
        <v>17</v>
      </c>
      <c r="B8509" t="s">
        <v>13</v>
      </c>
      <c r="C8509" t="s">
        <v>26572</v>
      </c>
      <c r="D8509" t="s">
        <v>26573</v>
      </c>
      <c r="E8509" t="s">
        <v>26574</v>
      </c>
      <c r="F8509" t="s">
        <v>26575</v>
      </c>
    </row>
    <row r="8510" spans="1:6">
      <c r="A8510" s="1" t="s">
        <v>17</v>
      </c>
      <c r="B8510" t="s">
        <v>13</v>
      </c>
      <c r="C8510" t="s">
        <v>26576</v>
      </c>
      <c r="D8510" t="s">
        <v>26577</v>
      </c>
      <c r="E8510" t="s">
        <v>26578</v>
      </c>
    </row>
    <row r="8511" spans="1:6">
      <c r="A8511" s="1" t="s">
        <v>17</v>
      </c>
      <c r="B8511" t="s">
        <v>13</v>
      </c>
      <c r="C8511" t="s">
        <v>26579</v>
      </c>
      <c r="D8511">
        <v>400</v>
      </c>
      <c r="E8511" t="s">
        <v>26580</v>
      </c>
      <c r="F8511" t="s">
        <v>26581</v>
      </c>
    </row>
    <row r="8512" spans="1:6">
      <c r="A8512" s="1" t="s">
        <v>17</v>
      </c>
      <c r="B8512" t="s">
        <v>13</v>
      </c>
      <c r="C8512" t="s">
        <v>26582</v>
      </c>
      <c r="D8512">
        <v>983</v>
      </c>
      <c r="E8512" t="s">
        <v>26583</v>
      </c>
      <c r="F8512" t="s">
        <v>26584</v>
      </c>
    </row>
    <row r="8513" spans="1:6">
      <c r="A8513" s="1" t="s">
        <v>17</v>
      </c>
      <c r="B8513" t="s">
        <v>13</v>
      </c>
      <c r="C8513" t="s">
        <v>26585</v>
      </c>
      <c r="D8513">
        <v>695</v>
      </c>
      <c r="E8513" t="s">
        <v>26586</v>
      </c>
      <c r="F8513" t="s">
        <v>26587</v>
      </c>
    </row>
    <row r="8514" spans="1:6">
      <c r="A8514" s="1" t="s">
        <v>17</v>
      </c>
      <c r="B8514" t="s">
        <v>13</v>
      </c>
      <c r="C8514" t="s">
        <v>26588</v>
      </c>
      <c r="D8514">
        <v>385</v>
      </c>
      <c r="E8514" t="s">
        <v>26589</v>
      </c>
      <c r="F8514" t="s">
        <v>26590</v>
      </c>
    </row>
    <row r="8515" spans="1:6">
      <c r="A8515" s="1" t="s">
        <v>17</v>
      </c>
      <c r="B8515" t="s">
        <v>13</v>
      </c>
      <c r="C8515" t="s">
        <v>26591</v>
      </c>
      <c r="D8515" t="s">
        <v>26592</v>
      </c>
      <c r="E8515" t="s">
        <v>26593</v>
      </c>
    </row>
    <row r="8516" spans="1:6">
      <c r="A8516" s="1" t="s">
        <v>17</v>
      </c>
      <c r="B8516" t="s">
        <v>13</v>
      </c>
      <c r="C8516" t="s">
        <v>26594</v>
      </c>
      <c r="D8516" t="s">
        <v>26595</v>
      </c>
      <c r="E8516" t="s">
        <v>26596</v>
      </c>
    </row>
    <row r="8517" spans="1:6">
      <c r="A8517" s="1" t="s">
        <v>17</v>
      </c>
      <c r="B8517" t="s">
        <v>13</v>
      </c>
      <c r="C8517" t="s">
        <v>26597</v>
      </c>
      <c r="D8517">
        <v>350</v>
      </c>
      <c r="E8517" t="s">
        <v>26598</v>
      </c>
      <c r="F8517" t="s">
        <v>26599</v>
      </c>
    </row>
    <row r="8518" spans="1:6">
      <c r="A8518" s="1" t="s">
        <v>17</v>
      </c>
      <c r="B8518" t="s">
        <v>13</v>
      </c>
      <c r="C8518" t="s">
        <v>26600</v>
      </c>
      <c r="D8518">
        <v>89</v>
      </c>
      <c r="E8518" t="s">
        <v>26601</v>
      </c>
      <c r="F8518" t="s">
        <v>26602</v>
      </c>
    </row>
    <row r="8519" spans="1:6">
      <c r="A8519" s="1" t="s">
        <v>17</v>
      </c>
      <c r="B8519" t="s">
        <v>13</v>
      </c>
      <c r="C8519" t="s">
        <v>26603</v>
      </c>
      <c r="D8519" t="s">
        <v>26604</v>
      </c>
      <c r="E8519" t="s">
        <v>26605</v>
      </c>
    </row>
    <row r="8520" spans="1:6">
      <c r="A8520" s="1" t="s">
        <v>17</v>
      </c>
      <c r="B8520" t="s">
        <v>13</v>
      </c>
      <c r="C8520" t="s">
        <v>26606</v>
      </c>
      <c r="D8520" t="s">
        <v>26607</v>
      </c>
      <c r="E8520" t="s">
        <v>26608</v>
      </c>
    </row>
    <row r="8521" spans="1:6">
      <c r="A8521" s="1" t="s">
        <v>17</v>
      </c>
      <c r="B8521" t="s">
        <v>13</v>
      </c>
      <c r="C8521" t="s">
        <v>26609</v>
      </c>
      <c r="D8521" t="s">
        <v>26610</v>
      </c>
      <c r="E8521" t="s">
        <v>26611</v>
      </c>
    </row>
    <row r="8522" spans="1:6">
      <c r="A8522" s="1" t="s">
        <v>17</v>
      </c>
      <c r="B8522" t="s">
        <v>13</v>
      </c>
      <c r="C8522" t="s">
        <v>26612</v>
      </c>
      <c r="D8522" t="s">
        <v>26614</v>
      </c>
      <c r="E8522" t="s">
        <v>26615</v>
      </c>
      <c r="F8522" t="s">
        <v>26616</v>
      </c>
    </row>
    <row r="8523" spans="1:6">
      <c r="A8523" s="1" t="s">
        <v>17</v>
      </c>
      <c r="B8523" t="s">
        <v>13</v>
      </c>
      <c r="C8523" t="s">
        <v>26617</v>
      </c>
      <c r="D8523" t="s">
        <v>26618</v>
      </c>
      <c r="E8523" t="s">
        <v>26619</v>
      </c>
      <c r="F8523" t="s">
        <v>26620</v>
      </c>
    </row>
    <row r="8524" spans="1:6">
      <c r="A8524" s="1" t="s">
        <v>17</v>
      </c>
      <c r="B8524" t="s">
        <v>13</v>
      </c>
      <c r="C8524" t="s">
        <v>26621</v>
      </c>
      <c r="D8524">
        <v>844</v>
      </c>
      <c r="E8524" t="s">
        <v>26622</v>
      </c>
      <c r="F8524" t="s">
        <v>26623</v>
      </c>
    </row>
    <row r="8525" spans="1:6">
      <c r="A8525" s="1" t="s">
        <v>17</v>
      </c>
      <c r="B8525" t="s">
        <v>13</v>
      </c>
      <c r="C8525" t="s">
        <v>26624</v>
      </c>
      <c r="D8525">
        <v>165</v>
      </c>
      <c r="E8525" t="s">
        <v>26625</v>
      </c>
      <c r="F8525" t="s">
        <v>26626</v>
      </c>
    </row>
    <row r="8526" spans="1:6">
      <c r="A8526" s="1" t="s">
        <v>17</v>
      </c>
      <c r="B8526" t="s">
        <v>13</v>
      </c>
      <c r="C8526" t="s">
        <v>26627</v>
      </c>
      <c r="D8526" t="s">
        <v>26628</v>
      </c>
      <c r="E8526" t="s">
        <v>26629</v>
      </c>
      <c r="F8526" t="s">
        <v>26630</v>
      </c>
    </row>
    <row r="8527" spans="1:6">
      <c r="A8527" s="1" t="s">
        <v>17</v>
      </c>
      <c r="B8527" t="s">
        <v>13</v>
      </c>
      <c r="C8527" t="s">
        <v>26631</v>
      </c>
      <c r="D8527" t="s">
        <v>26632</v>
      </c>
      <c r="E8527" t="s">
        <v>26633</v>
      </c>
      <c r="F8527" t="s">
        <v>26634</v>
      </c>
    </row>
    <row r="8528" spans="1:6">
      <c r="A8528" s="1" t="s">
        <v>17</v>
      </c>
      <c r="B8528" t="s">
        <v>13</v>
      </c>
      <c r="C8528" t="s">
        <v>26635</v>
      </c>
      <c r="D8528" t="s">
        <v>26636</v>
      </c>
      <c r="E8528" t="s">
        <v>26637</v>
      </c>
      <c r="F8528" t="s">
        <v>26638</v>
      </c>
    </row>
    <row r="8529" spans="1:6">
      <c r="A8529" s="1" t="s">
        <v>17</v>
      </c>
      <c r="B8529" t="s">
        <v>13</v>
      </c>
      <c r="C8529" t="s">
        <v>26639</v>
      </c>
      <c r="D8529" t="s">
        <v>4424</v>
      </c>
      <c r="E8529" t="s">
        <v>26640</v>
      </c>
      <c r="F8529" t="s">
        <v>26641</v>
      </c>
    </row>
    <row r="8530" spans="1:6">
      <c r="A8530" s="1" t="s">
        <v>17</v>
      </c>
      <c r="B8530" t="s">
        <v>13</v>
      </c>
      <c r="C8530" t="s">
        <v>26642</v>
      </c>
      <c r="D8530" t="s">
        <v>26643</v>
      </c>
      <c r="E8530" t="s">
        <v>26644</v>
      </c>
      <c r="F8530" t="s">
        <v>26645</v>
      </c>
    </row>
    <row r="8531" spans="1:6">
      <c r="A8531" s="1" t="s">
        <v>17</v>
      </c>
      <c r="B8531" t="s">
        <v>13</v>
      </c>
      <c r="C8531" t="s">
        <v>26646</v>
      </c>
      <c r="D8531" s="3">
        <v>21763</v>
      </c>
      <c r="E8531" t="s">
        <v>26647</v>
      </c>
      <c r="F8531" t="s">
        <v>26648</v>
      </c>
    </row>
    <row r="8532" spans="1:6">
      <c r="A8532" s="1" t="s">
        <v>17</v>
      </c>
      <c r="B8532" t="s">
        <v>13</v>
      </c>
      <c r="C8532" t="s">
        <v>21071</v>
      </c>
      <c r="D8532" t="s">
        <v>26649</v>
      </c>
      <c r="E8532" t="s">
        <v>26650</v>
      </c>
    </row>
    <row r="8533" spans="1:6">
      <c r="A8533" s="1" t="s">
        <v>17</v>
      </c>
      <c r="B8533" t="s">
        <v>13</v>
      </c>
      <c r="C8533" t="s">
        <v>26651</v>
      </c>
      <c r="D8533" t="s">
        <v>26652</v>
      </c>
      <c r="E8533" t="s">
        <v>26653</v>
      </c>
    </row>
    <row r="8534" spans="1:6">
      <c r="A8534" s="1" t="s">
        <v>17</v>
      </c>
      <c r="B8534" t="s">
        <v>13</v>
      </c>
      <c r="C8534" t="s">
        <v>26654</v>
      </c>
      <c r="D8534" t="s">
        <v>26655</v>
      </c>
      <c r="E8534" t="s">
        <v>26656</v>
      </c>
      <c r="F8534" t="s">
        <v>26657</v>
      </c>
    </row>
    <row r="8535" spans="1:6">
      <c r="A8535" s="1" t="s">
        <v>17</v>
      </c>
      <c r="B8535" t="s">
        <v>13</v>
      </c>
      <c r="C8535" t="s">
        <v>20703</v>
      </c>
      <c r="D8535">
        <v>576</v>
      </c>
      <c r="E8535" t="s">
        <v>26658</v>
      </c>
      <c r="F8535" t="s">
        <v>26659</v>
      </c>
    </row>
    <row r="8536" spans="1:6">
      <c r="A8536" s="1" t="s">
        <v>17</v>
      </c>
      <c r="B8536" t="s">
        <v>13</v>
      </c>
      <c r="C8536" t="s">
        <v>26660</v>
      </c>
      <c r="D8536">
        <v>777</v>
      </c>
      <c r="E8536" t="s">
        <v>26661</v>
      </c>
      <c r="F8536" t="s">
        <v>26662</v>
      </c>
    </row>
    <row r="8537" spans="1:6">
      <c r="A8537" s="1" t="s">
        <v>17</v>
      </c>
      <c r="B8537" t="s">
        <v>13</v>
      </c>
      <c r="C8537" t="s">
        <v>26663</v>
      </c>
      <c r="D8537">
        <v>672</v>
      </c>
      <c r="E8537" t="s">
        <v>26664</v>
      </c>
      <c r="F8537" t="s">
        <v>26665</v>
      </c>
    </row>
    <row r="8538" spans="1:6">
      <c r="A8538" s="1" t="s">
        <v>17</v>
      </c>
      <c r="B8538" t="s">
        <v>13</v>
      </c>
      <c r="C8538" t="s">
        <v>26666</v>
      </c>
      <c r="D8538" s="3">
        <v>27030</v>
      </c>
      <c r="E8538" t="s">
        <v>26667</v>
      </c>
      <c r="F8538" t="s">
        <v>26668</v>
      </c>
    </row>
    <row r="8539" spans="1:6">
      <c r="A8539" s="1" t="s">
        <v>17</v>
      </c>
      <c r="B8539" t="s">
        <v>13</v>
      </c>
      <c r="C8539" t="s">
        <v>26669</v>
      </c>
      <c r="D8539" t="s">
        <v>26670</v>
      </c>
      <c r="E8539" t="s">
        <v>26671</v>
      </c>
      <c r="F8539" t="s">
        <v>26672</v>
      </c>
    </row>
    <row r="8540" spans="1:6">
      <c r="A8540" s="1" t="s">
        <v>17</v>
      </c>
      <c r="B8540" t="s">
        <v>13</v>
      </c>
      <c r="C8540" t="s">
        <v>26673</v>
      </c>
      <c r="D8540">
        <v>752</v>
      </c>
      <c r="E8540" t="s">
        <v>26674</v>
      </c>
      <c r="F8540" t="s">
        <v>26675</v>
      </c>
    </row>
    <row r="8541" spans="1:6">
      <c r="A8541" s="1" t="s">
        <v>17</v>
      </c>
      <c r="B8541" t="s">
        <v>13</v>
      </c>
      <c r="C8541" t="s">
        <v>26676</v>
      </c>
      <c r="D8541" t="s">
        <v>26677</v>
      </c>
      <c r="E8541" t="s">
        <v>26678</v>
      </c>
      <c r="F8541" t="s">
        <v>26679</v>
      </c>
    </row>
    <row r="8542" spans="1:6">
      <c r="A8542" s="1" t="s">
        <v>17</v>
      </c>
      <c r="B8542" t="s">
        <v>13</v>
      </c>
      <c r="C8542" t="s">
        <v>26680</v>
      </c>
      <c r="D8542" t="s">
        <v>26681</v>
      </c>
      <c r="E8542" t="s">
        <v>26682</v>
      </c>
    </row>
    <row r="8543" spans="1:6">
      <c r="A8543" s="1" t="s">
        <v>17</v>
      </c>
      <c r="B8543" t="s">
        <v>13</v>
      </c>
      <c r="C8543" t="s">
        <v>26683</v>
      </c>
      <c r="D8543" t="s">
        <v>26684</v>
      </c>
      <c r="E8543" t="s">
        <v>26685</v>
      </c>
    </row>
    <row r="8544" spans="1:6">
      <c r="A8544" s="1" t="s">
        <v>17</v>
      </c>
      <c r="B8544" t="s">
        <v>13</v>
      </c>
      <c r="C8544" t="s">
        <v>26686</v>
      </c>
      <c r="D8544" t="s">
        <v>26687</v>
      </c>
      <c r="E8544" t="s">
        <v>26688</v>
      </c>
    </row>
    <row r="8545" spans="1:6">
      <c r="A8545" s="1" t="s">
        <v>17</v>
      </c>
      <c r="B8545" t="s">
        <v>13</v>
      </c>
      <c r="C8545" t="s">
        <v>26689</v>
      </c>
      <c r="D8545" t="s">
        <v>26690</v>
      </c>
      <c r="E8545" t="s">
        <v>26691</v>
      </c>
    </row>
    <row r="8546" spans="1:6">
      <c r="A8546" s="1" t="s">
        <v>17</v>
      </c>
      <c r="B8546" t="s">
        <v>13</v>
      </c>
      <c r="C8546" t="s">
        <v>26692</v>
      </c>
      <c r="D8546" t="s">
        <v>26693</v>
      </c>
      <c r="E8546" t="s">
        <v>26694</v>
      </c>
    </row>
    <row r="8547" spans="1:6">
      <c r="A8547" s="1" t="s">
        <v>17</v>
      </c>
      <c r="B8547" t="s">
        <v>13</v>
      </c>
      <c r="C8547" t="s">
        <v>26695</v>
      </c>
      <c r="D8547" t="s">
        <v>26696</v>
      </c>
      <c r="E8547" t="s">
        <v>26697</v>
      </c>
    </row>
    <row r="8548" spans="1:6">
      <c r="A8548" s="1" t="s">
        <v>17</v>
      </c>
      <c r="B8548" t="s">
        <v>13</v>
      </c>
      <c r="C8548" t="s">
        <v>26698</v>
      </c>
      <c r="D8548">
        <v>190</v>
      </c>
      <c r="E8548" t="s">
        <v>26699</v>
      </c>
      <c r="F8548" t="s">
        <v>26700</v>
      </c>
    </row>
    <row r="8549" spans="1:6">
      <c r="A8549" s="1" t="s">
        <v>17</v>
      </c>
      <c r="B8549" t="s">
        <v>13</v>
      </c>
      <c r="C8549" t="s">
        <v>26701</v>
      </c>
      <c r="D8549">
        <v>176</v>
      </c>
      <c r="E8549" t="s">
        <v>26702</v>
      </c>
      <c r="F8549" t="s">
        <v>26703</v>
      </c>
    </row>
    <row r="8550" spans="1:6">
      <c r="A8550" s="1" t="s">
        <v>17</v>
      </c>
      <c r="B8550" t="s">
        <v>13</v>
      </c>
      <c r="C8550" t="s">
        <v>26704</v>
      </c>
      <c r="D8550">
        <v>891</v>
      </c>
      <c r="E8550" t="s">
        <v>26705</v>
      </c>
      <c r="F8550" t="s">
        <v>26706</v>
      </c>
    </row>
    <row r="8551" spans="1:6">
      <c r="A8551" s="1" t="s">
        <v>17</v>
      </c>
      <c r="B8551" t="s">
        <v>13</v>
      </c>
      <c r="C8551" t="s">
        <v>26707</v>
      </c>
      <c r="D8551">
        <v>393</v>
      </c>
      <c r="E8551" t="s">
        <v>26708</v>
      </c>
      <c r="F8551" t="s">
        <v>26709</v>
      </c>
    </row>
    <row r="8552" spans="1:6">
      <c r="A8552" s="1" t="s">
        <v>17</v>
      </c>
      <c r="B8552" t="s">
        <v>13</v>
      </c>
      <c r="C8552" t="s">
        <v>26710</v>
      </c>
      <c r="D8552">
        <v>51</v>
      </c>
      <c r="E8552" t="s">
        <v>26711</v>
      </c>
      <c r="F8552" t="s">
        <v>26712</v>
      </c>
    </row>
    <row r="8553" spans="1:6">
      <c r="A8553" s="1" t="s">
        <v>17</v>
      </c>
      <c r="B8553" t="s">
        <v>13</v>
      </c>
      <c r="C8553" t="s">
        <v>26713</v>
      </c>
      <c r="D8553">
        <v>198</v>
      </c>
      <c r="E8553" t="s">
        <v>26714</v>
      </c>
      <c r="F8553" t="s">
        <v>26715</v>
      </c>
    </row>
    <row r="8554" spans="1:6">
      <c r="A8554" s="1" t="s">
        <v>17</v>
      </c>
      <c r="B8554" t="s">
        <v>13</v>
      </c>
      <c r="C8554" t="s">
        <v>26716</v>
      </c>
      <c r="D8554" t="s">
        <v>26717</v>
      </c>
      <c r="E8554" t="s">
        <v>26718</v>
      </c>
      <c r="F8554" t="s">
        <v>26719</v>
      </c>
    </row>
    <row r="8555" spans="1:6">
      <c r="A8555" s="1" t="s">
        <v>17</v>
      </c>
      <c r="B8555" t="s">
        <v>13</v>
      </c>
      <c r="C8555" t="s">
        <v>26720</v>
      </c>
      <c r="D8555" t="s">
        <v>912</v>
      </c>
      <c r="E8555" t="s">
        <v>26721</v>
      </c>
      <c r="F8555" t="s">
        <v>26722</v>
      </c>
    </row>
    <row r="8556" spans="1:6">
      <c r="A8556" s="1" t="s">
        <v>17</v>
      </c>
      <c r="B8556" t="s">
        <v>13</v>
      </c>
      <c r="C8556" t="s">
        <v>26723</v>
      </c>
      <c r="D8556">
        <v>270</v>
      </c>
      <c r="E8556" t="s">
        <v>26724</v>
      </c>
      <c r="F8556" t="s">
        <v>26725</v>
      </c>
    </row>
    <row r="8557" spans="1:6">
      <c r="A8557" s="1" t="s">
        <v>17</v>
      </c>
      <c r="B8557" t="s">
        <v>13</v>
      </c>
      <c r="C8557" t="s">
        <v>26726</v>
      </c>
      <c r="D8557">
        <v>271</v>
      </c>
      <c r="E8557" t="s">
        <v>26727</v>
      </c>
      <c r="F8557" t="s">
        <v>26728</v>
      </c>
    </row>
    <row r="8558" spans="1:6">
      <c r="A8558" s="1" t="s">
        <v>17</v>
      </c>
      <c r="B8558" t="s">
        <v>13</v>
      </c>
      <c r="C8558" t="s">
        <v>26729</v>
      </c>
      <c r="D8558">
        <v>1093</v>
      </c>
      <c r="E8558" t="s">
        <v>26730</v>
      </c>
      <c r="F8558" t="s">
        <v>26731</v>
      </c>
    </row>
    <row r="8559" spans="1:6">
      <c r="A8559" s="1" t="s">
        <v>17</v>
      </c>
      <c r="B8559" t="s">
        <v>13</v>
      </c>
      <c r="C8559" t="s">
        <v>26732</v>
      </c>
      <c r="D8559">
        <v>106</v>
      </c>
      <c r="E8559" t="s">
        <v>26733</v>
      </c>
      <c r="F8559" t="s">
        <v>26734</v>
      </c>
    </row>
    <row r="8560" spans="1:6">
      <c r="A8560" s="1" t="s">
        <v>17</v>
      </c>
      <c r="B8560" t="s">
        <v>13</v>
      </c>
      <c r="C8560" t="s">
        <v>26735</v>
      </c>
      <c r="D8560">
        <v>25</v>
      </c>
      <c r="E8560" t="s">
        <v>26736</v>
      </c>
      <c r="F8560" t="s">
        <v>26737</v>
      </c>
    </row>
    <row r="8561" spans="1:6">
      <c r="A8561" s="1" t="s">
        <v>17</v>
      </c>
      <c r="B8561" t="s">
        <v>13</v>
      </c>
      <c r="C8561" t="s">
        <v>26738</v>
      </c>
      <c r="D8561">
        <v>802</v>
      </c>
      <c r="E8561" t="s">
        <v>26739</v>
      </c>
      <c r="F8561" t="s">
        <v>26740</v>
      </c>
    </row>
    <row r="8562" spans="1:6">
      <c r="A8562" s="1" t="s">
        <v>17</v>
      </c>
      <c r="B8562" t="s">
        <v>13</v>
      </c>
      <c r="C8562" t="s">
        <v>26741</v>
      </c>
      <c r="D8562">
        <v>359</v>
      </c>
      <c r="E8562" t="s">
        <v>14961</v>
      </c>
      <c r="F8562" t="s">
        <v>26742</v>
      </c>
    </row>
    <row r="8563" spans="1:6">
      <c r="A8563" s="1" t="s">
        <v>17</v>
      </c>
      <c r="B8563" t="s">
        <v>13</v>
      </c>
      <c r="C8563" t="s">
        <v>25454</v>
      </c>
      <c r="D8563">
        <v>320</v>
      </c>
      <c r="E8563" t="s">
        <v>26743</v>
      </c>
      <c r="F8563" t="s">
        <v>26744</v>
      </c>
    </row>
    <row r="8564" spans="1:6">
      <c r="A8564" s="1" t="s">
        <v>17</v>
      </c>
      <c r="B8564" t="s">
        <v>13</v>
      </c>
      <c r="C8564" t="s">
        <v>26745</v>
      </c>
      <c r="D8564">
        <v>238</v>
      </c>
      <c r="E8564" t="s">
        <v>26746</v>
      </c>
      <c r="F8564" t="s">
        <v>26747</v>
      </c>
    </row>
    <row r="8565" spans="1:6">
      <c r="A8565" s="1" t="s">
        <v>17</v>
      </c>
      <c r="B8565" t="s">
        <v>13</v>
      </c>
      <c r="C8565" t="s">
        <v>26748</v>
      </c>
      <c r="D8565">
        <v>429</v>
      </c>
      <c r="E8565" t="s">
        <v>26749</v>
      </c>
      <c r="F8565" t="s">
        <v>26750</v>
      </c>
    </row>
    <row r="8566" spans="1:6">
      <c r="A8566" s="1" t="s">
        <v>17</v>
      </c>
      <c r="B8566" t="s">
        <v>13</v>
      </c>
      <c r="C8566" t="s">
        <v>26751</v>
      </c>
      <c r="D8566">
        <v>1824</v>
      </c>
      <c r="E8566" t="s">
        <v>26752</v>
      </c>
      <c r="F8566" t="s">
        <v>26753</v>
      </c>
    </row>
    <row r="8567" spans="1:6">
      <c r="A8567" s="1" t="s">
        <v>17</v>
      </c>
      <c r="B8567" t="s">
        <v>13</v>
      </c>
      <c r="C8567" t="s">
        <v>26754</v>
      </c>
      <c r="D8567" t="s">
        <v>26755</v>
      </c>
      <c r="E8567" t="s">
        <v>26756</v>
      </c>
      <c r="F8567" t="s">
        <v>26757</v>
      </c>
    </row>
    <row r="8568" spans="1:6">
      <c r="A8568" s="1" t="s">
        <v>17</v>
      </c>
      <c r="B8568" t="s">
        <v>13</v>
      </c>
      <c r="C8568" t="s">
        <v>26758</v>
      </c>
      <c r="D8568">
        <v>1350</v>
      </c>
      <c r="E8568" t="s">
        <v>26759</v>
      </c>
      <c r="F8568" t="s">
        <v>26760</v>
      </c>
    </row>
    <row r="8569" spans="1:6">
      <c r="A8569" s="1" t="s">
        <v>17</v>
      </c>
      <c r="B8569" t="s">
        <v>13</v>
      </c>
      <c r="C8569" t="s">
        <v>26761</v>
      </c>
      <c r="D8569" t="s">
        <v>26762</v>
      </c>
      <c r="E8569" t="s">
        <v>26763</v>
      </c>
      <c r="F8569" t="s">
        <v>26764</v>
      </c>
    </row>
    <row r="8570" spans="1:6">
      <c r="A8570" s="1" t="s">
        <v>17</v>
      </c>
      <c r="B8570" t="s">
        <v>13</v>
      </c>
      <c r="C8570" t="s">
        <v>26765</v>
      </c>
      <c r="D8570">
        <v>1036</v>
      </c>
      <c r="E8570" t="s">
        <v>26766</v>
      </c>
      <c r="F8570" t="s">
        <v>26767</v>
      </c>
    </row>
    <row r="8571" spans="1:6">
      <c r="A8571" s="1" t="s">
        <v>17</v>
      </c>
      <c r="B8571" t="s">
        <v>13</v>
      </c>
      <c r="C8571" t="s">
        <v>24632</v>
      </c>
      <c r="D8571">
        <v>499</v>
      </c>
      <c r="E8571" t="s">
        <v>26768</v>
      </c>
      <c r="F8571" t="s">
        <v>26769</v>
      </c>
    </row>
    <row r="8572" spans="1:6">
      <c r="A8572" s="1" t="s">
        <v>17</v>
      </c>
      <c r="B8572" t="s">
        <v>13</v>
      </c>
      <c r="C8572" t="s">
        <v>26770</v>
      </c>
      <c r="D8572">
        <v>788</v>
      </c>
      <c r="E8572" t="s">
        <v>26771</v>
      </c>
      <c r="F8572" t="s">
        <v>26772</v>
      </c>
    </row>
    <row r="8573" spans="1:6">
      <c r="A8573" s="1" t="s">
        <v>17</v>
      </c>
      <c r="B8573" t="s">
        <v>13</v>
      </c>
      <c r="C8573" t="s">
        <v>26773</v>
      </c>
      <c r="D8573">
        <v>489</v>
      </c>
      <c r="E8573" t="s">
        <v>26774</v>
      </c>
      <c r="F8573" t="s">
        <v>26775</v>
      </c>
    </row>
    <row r="8574" spans="1:6">
      <c r="A8574" s="1" t="s">
        <v>17</v>
      </c>
      <c r="B8574" t="s">
        <v>13</v>
      </c>
      <c r="C8574" t="s">
        <v>26776</v>
      </c>
      <c r="D8574">
        <v>535</v>
      </c>
      <c r="E8574" t="s">
        <v>26777</v>
      </c>
      <c r="F8574" t="s">
        <v>26778</v>
      </c>
    </row>
    <row r="8575" spans="1:6">
      <c r="A8575" s="1" t="s">
        <v>17</v>
      </c>
      <c r="B8575" t="s">
        <v>13</v>
      </c>
      <c r="C8575" t="s">
        <v>26779</v>
      </c>
      <c r="D8575" s="3">
        <v>16438</v>
      </c>
      <c r="E8575" t="s">
        <v>26780</v>
      </c>
      <c r="F8575" t="s">
        <v>26781</v>
      </c>
    </row>
    <row r="8576" spans="1:6">
      <c r="A8576" s="1" t="s">
        <v>17</v>
      </c>
      <c r="B8576" t="s">
        <v>13</v>
      </c>
      <c r="C8576" t="s">
        <v>26782</v>
      </c>
      <c r="D8576" s="3">
        <v>31444</v>
      </c>
      <c r="E8576" t="s">
        <v>26783</v>
      </c>
      <c r="F8576" t="s">
        <v>26784</v>
      </c>
    </row>
    <row r="8577" spans="1:6">
      <c r="A8577" s="1" t="s">
        <v>17</v>
      </c>
      <c r="B8577" t="s">
        <v>13</v>
      </c>
      <c r="C8577" t="s">
        <v>25605</v>
      </c>
      <c r="D8577" s="3">
        <v>23437</v>
      </c>
      <c r="E8577" t="s">
        <v>26785</v>
      </c>
      <c r="F8577" t="s">
        <v>26786</v>
      </c>
    </row>
    <row r="8578" spans="1:6">
      <c r="A8578" s="1" t="s">
        <v>17</v>
      </c>
      <c r="B8578" t="s">
        <v>13</v>
      </c>
      <c r="C8578" t="s">
        <v>26787</v>
      </c>
      <c r="D8578">
        <v>15</v>
      </c>
      <c r="E8578" t="s">
        <v>26788</v>
      </c>
      <c r="F8578" t="s">
        <v>26789</v>
      </c>
    </row>
    <row r="8579" spans="1:6">
      <c r="A8579" s="1" t="s">
        <v>17</v>
      </c>
      <c r="B8579" t="s">
        <v>13</v>
      </c>
      <c r="C8579" t="s">
        <v>20342</v>
      </c>
      <c r="D8579">
        <v>798</v>
      </c>
      <c r="E8579" t="s">
        <v>26791</v>
      </c>
      <c r="F8579" t="s">
        <v>26792</v>
      </c>
    </row>
    <row r="8580" spans="1:6">
      <c r="A8580" s="1" t="s">
        <v>17</v>
      </c>
      <c r="B8580" t="s">
        <v>13</v>
      </c>
      <c r="C8580" t="s">
        <v>20233</v>
      </c>
      <c r="D8580">
        <v>295</v>
      </c>
      <c r="E8580" t="s">
        <v>26793</v>
      </c>
      <c r="F8580" t="s">
        <v>26794</v>
      </c>
    </row>
    <row r="8581" spans="1:6">
      <c r="A8581" s="1" t="s">
        <v>17</v>
      </c>
      <c r="B8581" t="s">
        <v>13</v>
      </c>
      <c r="C8581" t="s">
        <v>26795</v>
      </c>
      <c r="D8581" t="s">
        <v>26796</v>
      </c>
      <c r="E8581" t="s">
        <v>26797</v>
      </c>
      <c r="F8581" t="s">
        <v>26798</v>
      </c>
    </row>
    <row r="8582" spans="1:6">
      <c r="A8582" s="1" t="s">
        <v>17</v>
      </c>
      <c r="B8582" t="s">
        <v>13</v>
      </c>
      <c r="C8582" t="s">
        <v>26799</v>
      </c>
      <c r="D8582">
        <v>508</v>
      </c>
      <c r="E8582" t="s">
        <v>26800</v>
      </c>
      <c r="F8582" t="s">
        <v>26801</v>
      </c>
    </row>
    <row r="8583" spans="1:6">
      <c r="A8583" s="1" t="s">
        <v>17</v>
      </c>
      <c r="B8583" t="s">
        <v>13</v>
      </c>
      <c r="C8583" t="s">
        <v>26802</v>
      </c>
      <c r="D8583">
        <v>904</v>
      </c>
      <c r="E8583" t="s">
        <v>26803</v>
      </c>
      <c r="F8583" t="s">
        <v>26804</v>
      </c>
    </row>
    <row r="8584" spans="1:6">
      <c r="A8584" s="1" t="s">
        <v>17</v>
      </c>
      <c r="B8584" t="s">
        <v>13</v>
      </c>
      <c r="C8584" t="s">
        <v>26805</v>
      </c>
      <c r="D8584">
        <v>300</v>
      </c>
      <c r="E8584" t="s">
        <v>26807</v>
      </c>
      <c r="F8584" t="s">
        <v>26808</v>
      </c>
    </row>
    <row r="8585" spans="1:6">
      <c r="A8585" s="1" t="s">
        <v>17</v>
      </c>
      <c r="B8585" t="s">
        <v>13</v>
      </c>
      <c r="C8585" t="s">
        <v>26809</v>
      </c>
      <c r="D8585">
        <v>164</v>
      </c>
      <c r="E8585" t="s">
        <v>26810</v>
      </c>
      <c r="F8585" t="s">
        <v>26811</v>
      </c>
    </row>
    <row r="8586" spans="1:6">
      <c r="A8586" s="1" t="s">
        <v>17</v>
      </c>
      <c r="B8586" t="s">
        <v>13</v>
      </c>
      <c r="C8586" t="s">
        <v>26812</v>
      </c>
      <c r="D8586" t="s">
        <v>26813</v>
      </c>
      <c r="E8586" t="s">
        <v>26814</v>
      </c>
      <c r="F8586" t="s">
        <v>26815</v>
      </c>
    </row>
    <row r="8587" spans="1:6">
      <c r="A8587" s="1" t="s">
        <v>17</v>
      </c>
      <c r="B8587" t="s">
        <v>13</v>
      </c>
      <c r="C8587" t="s">
        <v>26816</v>
      </c>
      <c r="D8587" t="s">
        <v>26817</v>
      </c>
      <c r="E8587" t="s">
        <v>26818</v>
      </c>
      <c r="F8587" t="s">
        <v>26819</v>
      </c>
    </row>
    <row r="8588" spans="1:6">
      <c r="A8588" s="1" t="s">
        <v>17</v>
      </c>
      <c r="B8588" t="s">
        <v>13</v>
      </c>
      <c r="C8588" t="s">
        <v>26820</v>
      </c>
      <c r="D8588" t="s">
        <v>26821</v>
      </c>
      <c r="E8588" t="s">
        <v>26822</v>
      </c>
      <c r="F8588" t="s">
        <v>26823</v>
      </c>
    </row>
    <row r="8589" spans="1:6">
      <c r="A8589" s="1" t="s">
        <v>17</v>
      </c>
      <c r="B8589" t="s">
        <v>13</v>
      </c>
      <c r="C8589" t="s">
        <v>26824</v>
      </c>
      <c r="D8589" t="s">
        <v>13445</v>
      </c>
      <c r="E8589" t="s">
        <v>26825</v>
      </c>
      <c r="F8589" t="s">
        <v>26826</v>
      </c>
    </row>
    <row r="8590" spans="1:6">
      <c r="A8590" s="1" t="s">
        <v>17</v>
      </c>
      <c r="B8590" t="s">
        <v>13</v>
      </c>
      <c r="C8590" t="s">
        <v>24164</v>
      </c>
      <c r="D8590">
        <v>511</v>
      </c>
      <c r="E8590" t="s">
        <v>26827</v>
      </c>
      <c r="F8590" t="s">
        <v>26828</v>
      </c>
    </row>
    <row r="8591" spans="1:6">
      <c r="A8591" s="1" t="s">
        <v>17</v>
      </c>
      <c r="B8591" t="s">
        <v>13</v>
      </c>
      <c r="C8591" t="s">
        <v>26829</v>
      </c>
      <c r="D8591">
        <v>186</v>
      </c>
      <c r="E8591" t="s">
        <v>26830</v>
      </c>
      <c r="F8591" t="s">
        <v>26831</v>
      </c>
    </row>
    <row r="8592" spans="1:6">
      <c r="A8592" s="1" t="s">
        <v>17</v>
      </c>
      <c r="B8592" t="s">
        <v>13</v>
      </c>
      <c r="C8592" t="s">
        <v>26832</v>
      </c>
      <c r="D8592" s="3">
        <v>35551</v>
      </c>
      <c r="E8592" t="s">
        <v>26833</v>
      </c>
      <c r="F8592" t="s">
        <v>26834</v>
      </c>
    </row>
    <row r="8593" spans="1:6">
      <c r="A8593" s="1" t="s">
        <v>17</v>
      </c>
      <c r="B8593" t="s">
        <v>13</v>
      </c>
      <c r="C8593" t="s">
        <v>26835</v>
      </c>
      <c r="D8593">
        <v>130</v>
      </c>
      <c r="E8593" t="s">
        <v>26836</v>
      </c>
      <c r="F8593" t="s">
        <v>26837</v>
      </c>
    </row>
    <row r="8594" spans="1:6">
      <c r="A8594" s="1" t="s">
        <v>17</v>
      </c>
      <c r="B8594" t="s">
        <v>13</v>
      </c>
      <c r="C8594" t="s">
        <v>26838</v>
      </c>
      <c r="D8594">
        <v>134</v>
      </c>
      <c r="E8594" t="s">
        <v>26839</v>
      </c>
      <c r="F8594" t="s">
        <v>26840</v>
      </c>
    </row>
    <row r="8595" spans="1:6">
      <c r="A8595" s="1" t="s">
        <v>17</v>
      </c>
      <c r="B8595" t="s">
        <v>13</v>
      </c>
      <c r="C8595" t="s">
        <v>26841</v>
      </c>
      <c r="D8595" t="s">
        <v>26842</v>
      </c>
      <c r="E8595" t="s">
        <v>26843</v>
      </c>
      <c r="F8595" t="s">
        <v>26844</v>
      </c>
    </row>
    <row r="8596" spans="1:6">
      <c r="A8596" s="1" t="s">
        <v>17</v>
      </c>
      <c r="B8596" t="s">
        <v>13</v>
      </c>
      <c r="C8596" t="s">
        <v>26845</v>
      </c>
      <c r="D8596" s="3">
        <v>18354</v>
      </c>
      <c r="E8596" t="s">
        <v>26846</v>
      </c>
      <c r="F8596" t="s">
        <v>26847</v>
      </c>
    </row>
    <row r="8597" spans="1:6">
      <c r="A8597" s="1" t="s">
        <v>17</v>
      </c>
      <c r="B8597" t="s">
        <v>13</v>
      </c>
      <c r="C8597" t="s">
        <v>26848</v>
      </c>
      <c r="D8597">
        <v>829</v>
      </c>
      <c r="E8597" t="s">
        <v>26849</v>
      </c>
      <c r="F8597" t="s">
        <v>26850</v>
      </c>
    </row>
    <row r="8598" spans="1:6">
      <c r="A8598" s="1" t="s">
        <v>17</v>
      </c>
      <c r="B8598" t="s">
        <v>13</v>
      </c>
      <c r="C8598" t="s">
        <v>26851</v>
      </c>
      <c r="D8598">
        <v>477</v>
      </c>
      <c r="E8598" t="s">
        <v>26852</v>
      </c>
      <c r="F8598" t="s">
        <v>26853</v>
      </c>
    </row>
    <row r="8599" spans="1:6">
      <c r="A8599" s="1" t="s">
        <v>17</v>
      </c>
      <c r="B8599" t="s">
        <v>13</v>
      </c>
      <c r="C8599" t="s">
        <v>26854</v>
      </c>
      <c r="D8599">
        <v>26</v>
      </c>
      <c r="E8599" t="s">
        <v>26855</v>
      </c>
      <c r="F8599" t="s">
        <v>26856</v>
      </c>
    </row>
    <row r="8600" spans="1:6">
      <c r="A8600" s="1" t="s">
        <v>17</v>
      </c>
      <c r="B8600" t="s">
        <v>13</v>
      </c>
      <c r="C8600" t="s">
        <v>26857</v>
      </c>
      <c r="D8600">
        <v>84</v>
      </c>
      <c r="E8600" t="s">
        <v>26858</v>
      </c>
      <c r="F8600" t="s">
        <v>26859</v>
      </c>
    </row>
    <row r="8601" spans="1:6">
      <c r="A8601" s="1" t="s">
        <v>17</v>
      </c>
      <c r="B8601" t="s">
        <v>13</v>
      </c>
      <c r="C8601" t="s">
        <v>26860</v>
      </c>
      <c r="D8601" t="s">
        <v>26861</v>
      </c>
      <c r="E8601" t="s">
        <v>26862</v>
      </c>
    </row>
    <row r="8602" spans="1:6">
      <c r="A8602" s="1" t="s">
        <v>17</v>
      </c>
      <c r="B8602" t="s">
        <v>13</v>
      </c>
      <c r="C8602" t="s">
        <v>26863</v>
      </c>
      <c r="D8602">
        <v>106</v>
      </c>
      <c r="E8602" t="s">
        <v>26864</v>
      </c>
      <c r="F8602" t="s">
        <v>26865</v>
      </c>
    </row>
    <row r="8603" spans="1:6">
      <c r="A8603" s="1" t="s">
        <v>17</v>
      </c>
      <c r="B8603" t="s">
        <v>13</v>
      </c>
      <c r="C8603" t="s">
        <v>26866</v>
      </c>
      <c r="D8603">
        <v>195</v>
      </c>
      <c r="E8603" t="s">
        <v>26867</v>
      </c>
      <c r="F8603" t="s">
        <v>26868</v>
      </c>
    </row>
    <row r="8604" spans="1:6">
      <c r="A8604" s="1" t="s">
        <v>17</v>
      </c>
      <c r="B8604" t="s">
        <v>13</v>
      </c>
      <c r="C8604" t="s">
        <v>26869</v>
      </c>
      <c r="D8604">
        <v>506</v>
      </c>
      <c r="E8604" t="s">
        <v>26870</v>
      </c>
      <c r="F8604" t="s">
        <v>26871</v>
      </c>
    </row>
    <row r="8605" spans="1:6">
      <c r="A8605" s="1" t="s">
        <v>17</v>
      </c>
      <c r="B8605" t="s">
        <v>13</v>
      </c>
      <c r="C8605" t="s">
        <v>26872</v>
      </c>
      <c r="D8605" t="s">
        <v>6434</v>
      </c>
      <c r="E8605" t="s">
        <v>26873</v>
      </c>
      <c r="F8605" t="s">
        <v>26874</v>
      </c>
    </row>
    <row r="8606" spans="1:6">
      <c r="A8606" s="1" t="s">
        <v>17</v>
      </c>
      <c r="B8606" t="s">
        <v>13</v>
      </c>
      <c r="C8606" t="s">
        <v>26875</v>
      </c>
      <c r="D8606">
        <v>199</v>
      </c>
      <c r="E8606" t="s">
        <v>26876</v>
      </c>
      <c r="F8606" t="s">
        <v>26877</v>
      </c>
    </row>
    <row r="8607" spans="1:6">
      <c r="A8607" s="1" t="s">
        <v>17</v>
      </c>
      <c r="B8607" t="s">
        <v>13</v>
      </c>
      <c r="C8607" t="s">
        <v>26878</v>
      </c>
      <c r="D8607">
        <v>52</v>
      </c>
      <c r="E8607" t="s">
        <v>26879</v>
      </c>
      <c r="F8607" t="s">
        <v>26880</v>
      </c>
    </row>
    <row r="8608" spans="1:6">
      <c r="A8608" s="1" t="s">
        <v>17</v>
      </c>
      <c r="B8608" t="s">
        <v>13</v>
      </c>
      <c r="C8608" t="s">
        <v>26881</v>
      </c>
      <c r="D8608" t="s">
        <v>8489</v>
      </c>
      <c r="E8608" t="s">
        <v>26882</v>
      </c>
      <c r="F8608" t="s">
        <v>26883</v>
      </c>
    </row>
    <row r="8609" spans="1:6">
      <c r="A8609" s="1" t="s">
        <v>17</v>
      </c>
      <c r="B8609" t="s">
        <v>13</v>
      </c>
      <c r="C8609" t="s">
        <v>26884</v>
      </c>
      <c r="D8609">
        <v>695</v>
      </c>
      <c r="E8609" t="s">
        <v>15218</v>
      </c>
      <c r="F8609" t="s">
        <v>26885</v>
      </c>
    </row>
    <row r="8610" spans="1:6">
      <c r="A8610" s="1" t="s">
        <v>17</v>
      </c>
      <c r="B8610" t="s">
        <v>13</v>
      </c>
      <c r="C8610" t="s">
        <v>26886</v>
      </c>
      <c r="D8610" t="s">
        <v>26887</v>
      </c>
      <c r="E8610" t="s">
        <v>26888</v>
      </c>
      <c r="F8610" t="s">
        <v>26889</v>
      </c>
    </row>
    <row r="8611" spans="1:6">
      <c r="A8611" s="1" t="s">
        <v>17</v>
      </c>
      <c r="B8611" t="s">
        <v>13</v>
      </c>
      <c r="C8611" t="s">
        <v>26890</v>
      </c>
      <c r="D8611">
        <v>748</v>
      </c>
      <c r="E8611" t="s">
        <v>26891</v>
      </c>
      <c r="F8611" t="s">
        <v>26892</v>
      </c>
    </row>
    <row r="8612" spans="1:6">
      <c r="A8612" s="1" t="s">
        <v>17</v>
      </c>
      <c r="B8612" t="s">
        <v>13</v>
      </c>
      <c r="C8612" t="s">
        <v>22404</v>
      </c>
      <c r="D8612">
        <v>197</v>
      </c>
      <c r="E8612" t="s">
        <v>26893</v>
      </c>
      <c r="F8612" t="s">
        <v>26894</v>
      </c>
    </row>
    <row r="8613" spans="1:6">
      <c r="A8613" s="1" t="s">
        <v>17</v>
      </c>
      <c r="B8613" t="s">
        <v>13</v>
      </c>
      <c r="C8613" t="s">
        <v>26895</v>
      </c>
      <c r="D8613" s="2">
        <v>41030</v>
      </c>
      <c r="E8613" t="s">
        <v>26896</v>
      </c>
      <c r="F8613" t="s">
        <v>26897</v>
      </c>
    </row>
    <row r="8614" spans="1:6">
      <c r="A8614" s="1" t="s">
        <v>17</v>
      </c>
      <c r="B8614" t="s">
        <v>13</v>
      </c>
      <c r="C8614" t="s">
        <v>26898</v>
      </c>
      <c r="D8614">
        <v>292</v>
      </c>
      <c r="E8614" t="s">
        <v>26899</v>
      </c>
      <c r="F8614" t="s">
        <v>26900</v>
      </c>
    </row>
    <row r="8615" spans="1:6">
      <c r="A8615" s="1" t="s">
        <v>17</v>
      </c>
      <c r="B8615" t="s">
        <v>13</v>
      </c>
      <c r="C8615" t="s">
        <v>26901</v>
      </c>
      <c r="D8615">
        <v>105</v>
      </c>
      <c r="E8615" t="s">
        <v>26902</v>
      </c>
      <c r="F8615" t="s">
        <v>26903</v>
      </c>
    </row>
    <row r="8616" spans="1:6">
      <c r="A8616" s="1" t="s">
        <v>17</v>
      </c>
      <c r="B8616" t="s">
        <v>13</v>
      </c>
      <c r="C8616" t="s">
        <v>24666</v>
      </c>
      <c r="D8616">
        <v>279</v>
      </c>
      <c r="E8616" t="s">
        <v>26904</v>
      </c>
      <c r="F8616" t="s">
        <v>26905</v>
      </c>
    </row>
    <row r="8617" spans="1:6">
      <c r="A8617" s="1" t="s">
        <v>17</v>
      </c>
      <c r="B8617" t="s">
        <v>13</v>
      </c>
      <c r="C8617" t="s">
        <v>26906</v>
      </c>
      <c r="D8617">
        <v>316</v>
      </c>
      <c r="E8617" t="s">
        <v>26907</v>
      </c>
      <c r="F8617" t="s">
        <v>26908</v>
      </c>
    </row>
    <row r="8618" spans="1:6">
      <c r="A8618" s="1" t="s">
        <v>17</v>
      </c>
      <c r="B8618" t="s">
        <v>13</v>
      </c>
      <c r="C8618" t="s">
        <v>26909</v>
      </c>
      <c r="D8618">
        <v>600</v>
      </c>
      <c r="E8618" t="s">
        <v>26910</v>
      </c>
      <c r="F8618" t="s">
        <v>26911</v>
      </c>
    </row>
    <row r="8619" spans="1:6">
      <c r="A8619" s="1" t="s">
        <v>17</v>
      </c>
      <c r="B8619" t="s">
        <v>13</v>
      </c>
      <c r="C8619" t="s">
        <v>26912</v>
      </c>
      <c r="D8619" t="s">
        <v>26913</v>
      </c>
      <c r="E8619" t="s">
        <v>26914</v>
      </c>
      <c r="F8619" t="s">
        <v>26915</v>
      </c>
    </row>
    <row r="8620" spans="1:6">
      <c r="A8620" s="1" t="s">
        <v>17</v>
      </c>
      <c r="B8620" t="s">
        <v>13</v>
      </c>
      <c r="C8620" t="s">
        <v>26916</v>
      </c>
      <c r="D8620" t="s">
        <v>6556</v>
      </c>
      <c r="E8620" t="s">
        <v>26917</v>
      </c>
      <c r="F8620" t="s">
        <v>26918</v>
      </c>
    </row>
    <row r="8621" spans="1:6">
      <c r="A8621" s="1" t="s">
        <v>17</v>
      </c>
      <c r="B8621" t="s">
        <v>13</v>
      </c>
      <c r="C8621" t="s">
        <v>26919</v>
      </c>
      <c r="D8621">
        <v>161</v>
      </c>
      <c r="E8621" t="s">
        <v>26920</v>
      </c>
      <c r="F8621" t="s">
        <v>26921</v>
      </c>
    </row>
    <row r="8622" spans="1:6">
      <c r="A8622" s="1" t="s">
        <v>17</v>
      </c>
      <c r="B8622" t="s">
        <v>13</v>
      </c>
      <c r="C8622" t="s">
        <v>26922</v>
      </c>
      <c r="D8622">
        <v>4</v>
      </c>
      <c r="E8622" t="s">
        <v>26924</v>
      </c>
      <c r="F8622" t="s">
        <v>26925</v>
      </c>
    </row>
    <row r="8623" spans="1:6">
      <c r="A8623" s="1" t="s">
        <v>17</v>
      </c>
      <c r="B8623" t="s">
        <v>13</v>
      </c>
      <c r="C8623" t="s">
        <v>26926</v>
      </c>
      <c r="D8623">
        <v>273</v>
      </c>
      <c r="E8623" t="s">
        <v>26927</v>
      </c>
      <c r="F8623" t="s">
        <v>26928</v>
      </c>
    </row>
    <row r="8624" spans="1:6">
      <c r="A8624" s="1" t="s">
        <v>17</v>
      </c>
      <c r="B8624" t="s">
        <v>13</v>
      </c>
      <c r="C8624" t="s">
        <v>26929</v>
      </c>
      <c r="D8624">
        <v>66</v>
      </c>
      <c r="E8624" t="s">
        <v>26930</v>
      </c>
      <c r="F8624" t="s">
        <v>26931</v>
      </c>
    </row>
    <row r="8625" spans="1:6">
      <c r="A8625" s="1" t="s">
        <v>17</v>
      </c>
      <c r="B8625" t="s">
        <v>13</v>
      </c>
      <c r="C8625" t="s">
        <v>24465</v>
      </c>
      <c r="D8625">
        <v>396</v>
      </c>
      <c r="E8625" t="s">
        <v>26932</v>
      </c>
      <c r="F8625" t="s">
        <v>26933</v>
      </c>
    </row>
    <row r="8626" spans="1:6">
      <c r="A8626" s="1" t="s">
        <v>17</v>
      </c>
      <c r="B8626" t="s">
        <v>13</v>
      </c>
      <c r="C8626" t="s">
        <v>26934</v>
      </c>
      <c r="D8626">
        <v>362</v>
      </c>
      <c r="E8626" t="s">
        <v>26935</v>
      </c>
      <c r="F8626" t="s">
        <v>26936</v>
      </c>
    </row>
    <row r="8627" spans="1:6">
      <c r="A8627" s="1" t="s">
        <v>17</v>
      </c>
      <c r="B8627" t="s">
        <v>13</v>
      </c>
      <c r="C8627" t="s">
        <v>26217</v>
      </c>
      <c r="D8627" s="3">
        <v>19360</v>
      </c>
      <c r="E8627" t="s">
        <v>26937</v>
      </c>
      <c r="F8627" t="s">
        <v>26938</v>
      </c>
    </row>
    <row r="8628" spans="1:6">
      <c r="A8628" s="1" t="s">
        <v>17</v>
      </c>
      <c r="B8628" t="s">
        <v>13</v>
      </c>
      <c r="C8628" t="s">
        <v>26939</v>
      </c>
      <c r="D8628">
        <v>803</v>
      </c>
      <c r="E8628" t="s">
        <v>26941</v>
      </c>
      <c r="F8628" t="s">
        <v>26942</v>
      </c>
    </row>
    <row r="8629" spans="1:6">
      <c r="A8629" s="1" t="s">
        <v>17</v>
      </c>
      <c r="B8629" t="s">
        <v>13</v>
      </c>
      <c r="C8629" t="s">
        <v>26943</v>
      </c>
      <c r="D8629" s="2">
        <v>40924</v>
      </c>
      <c r="E8629" t="s">
        <v>26944</v>
      </c>
      <c r="F8629" t="s">
        <v>26945</v>
      </c>
    </row>
    <row r="8630" spans="1:6">
      <c r="A8630" s="1" t="s">
        <v>17</v>
      </c>
      <c r="B8630" t="s">
        <v>13</v>
      </c>
      <c r="C8630" t="s">
        <v>26946</v>
      </c>
      <c r="D8630">
        <v>527</v>
      </c>
      <c r="E8630" t="s">
        <v>26947</v>
      </c>
      <c r="F8630" t="s">
        <v>26948</v>
      </c>
    </row>
    <row r="8631" spans="1:6">
      <c r="A8631" s="1" t="s">
        <v>17</v>
      </c>
      <c r="B8631" t="s">
        <v>13</v>
      </c>
      <c r="C8631" t="s">
        <v>23949</v>
      </c>
      <c r="D8631">
        <v>507</v>
      </c>
      <c r="E8631" t="s">
        <v>26949</v>
      </c>
      <c r="F8631" t="s">
        <v>26950</v>
      </c>
    </row>
    <row r="8632" spans="1:6">
      <c r="A8632" s="1" t="s">
        <v>17</v>
      </c>
      <c r="B8632" t="s">
        <v>13</v>
      </c>
      <c r="C8632" t="s">
        <v>26951</v>
      </c>
      <c r="D8632" t="s">
        <v>26952</v>
      </c>
      <c r="E8632" t="s">
        <v>26953</v>
      </c>
      <c r="F8632" t="s">
        <v>26954</v>
      </c>
    </row>
    <row r="8633" spans="1:6">
      <c r="A8633" s="1" t="s">
        <v>17</v>
      </c>
      <c r="B8633" t="s">
        <v>13</v>
      </c>
      <c r="C8633" t="s">
        <v>26955</v>
      </c>
      <c r="D8633" t="s">
        <v>26956</v>
      </c>
      <c r="E8633" t="s">
        <v>26957</v>
      </c>
      <c r="F8633" t="s">
        <v>26958</v>
      </c>
    </row>
    <row r="8634" spans="1:6">
      <c r="A8634" s="1" t="s">
        <v>17</v>
      </c>
      <c r="B8634" t="s">
        <v>13</v>
      </c>
      <c r="C8634" t="s">
        <v>26959</v>
      </c>
      <c r="D8634" t="s">
        <v>26960</v>
      </c>
      <c r="E8634" t="s">
        <v>26961</v>
      </c>
      <c r="F8634" t="s">
        <v>26962</v>
      </c>
    </row>
    <row r="8635" spans="1:6">
      <c r="A8635" s="1" t="s">
        <v>17</v>
      </c>
      <c r="B8635" t="s">
        <v>13</v>
      </c>
      <c r="C8635" t="s">
        <v>20445</v>
      </c>
      <c r="D8635">
        <v>45</v>
      </c>
      <c r="E8635" t="s">
        <v>26963</v>
      </c>
      <c r="F8635" t="s">
        <v>26964</v>
      </c>
    </row>
    <row r="8636" spans="1:6">
      <c r="A8636" s="1" t="s">
        <v>17</v>
      </c>
      <c r="B8636" t="s">
        <v>13</v>
      </c>
      <c r="C8636" t="s">
        <v>26965</v>
      </c>
      <c r="D8636">
        <v>256</v>
      </c>
      <c r="E8636" t="s">
        <v>26966</v>
      </c>
      <c r="F8636" t="s">
        <v>26967</v>
      </c>
    </row>
    <row r="8637" spans="1:6">
      <c r="A8637" s="1" t="s">
        <v>17</v>
      </c>
      <c r="B8637" t="s">
        <v>13</v>
      </c>
      <c r="C8637" t="s">
        <v>26968</v>
      </c>
      <c r="D8637">
        <v>151</v>
      </c>
      <c r="E8637" t="s">
        <v>26969</v>
      </c>
      <c r="F8637" t="s">
        <v>26970</v>
      </c>
    </row>
    <row r="8638" spans="1:6">
      <c r="A8638" s="1" t="s">
        <v>17</v>
      </c>
      <c r="B8638" t="s">
        <v>13</v>
      </c>
      <c r="C8638" t="s">
        <v>26971</v>
      </c>
      <c r="D8638">
        <v>25</v>
      </c>
      <c r="E8638" t="s">
        <v>26972</v>
      </c>
      <c r="F8638" t="s">
        <v>26973</v>
      </c>
    </row>
    <row r="8639" spans="1:6">
      <c r="A8639" s="1" t="s">
        <v>17</v>
      </c>
      <c r="B8639" t="s">
        <v>13</v>
      </c>
      <c r="C8639" t="s">
        <v>26311</v>
      </c>
      <c r="D8639">
        <v>364</v>
      </c>
      <c r="E8639" t="s">
        <v>26974</v>
      </c>
      <c r="F8639" t="s">
        <v>26975</v>
      </c>
    </row>
    <row r="8640" spans="1:6">
      <c r="A8640" s="1" t="s">
        <v>17</v>
      </c>
      <c r="B8640" t="s">
        <v>13</v>
      </c>
      <c r="C8640" t="s">
        <v>26976</v>
      </c>
      <c r="D8640">
        <v>1052</v>
      </c>
      <c r="E8640" t="s">
        <v>26977</v>
      </c>
      <c r="F8640" t="s">
        <v>15365</v>
      </c>
    </row>
    <row r="8641" spans="1:6">
      <c r="A8641" s="1" t="s">
        <v>17</v>
      </c>
      <c r="B8641" t="s">
        <v>13</v>
      </c>
      <c r="C8641" t="s">
        <v>26978</v>
      </c>
      <c r="D8641">
        <v>370</v>
      </c>
      <c r="E8641" t="s">
        <v>26979</v>
      </c>
      <c r="F8641" t="s">
        <v>26980</v>
      </c>
    </row>
    <row r="8642" spans="1:6">
      <c r="A8642" s="1" t="s">
        <v>17</v>
      </c>
      <c r="B8642" t="s">
        <v>13</v>
      </c>
      <c r="C8642" t="s">
        <v>26981</v>
      </c>
      <c r="D8642">
        <v>485</v>
      </c>
      <c r="E8642" t="s">
        <v>26982</v>
      </c>
      <c r="F8642" t="s">
        <v>26983</v>
      </c>
    </row>
    <row r="8643" spans="1:6">
      <c r="A8643" s="1" t="s">
        <v>17</v>
      </c>
      <c r="B8643" t="s">
        <v>13</v>
      </c>
      <c r="C8643" t="s">
        <v>26984</v>
      </c>
      <c r="D8643" t="s">
        <v>26985</v>
      </c>
      <c r="E8643" t="s">
        <v>26986</v>
      </c>
      <c r="F8643" t="s">
        <v>26987</v>
      </c>
    </row>
    <row r="8644" spans="1:6">
      <c r="A8644" s="1" t="s">
        <v>17</v>
      </c>
      <c r="B8644" t="s">
        <v>13</v>
      </c>
      <c r="C8644" t="s">
        <v>22636</v>
      </c>
      <c r="D8644">
        <v>262</v>
      </c>
      <c r="E8644" t="s">
        <v>26988</v>
      </c>
      <c r="F8644" t="s">
        <v>26989</v>
      </c>
    </row>
    <row r="8645" spans="1:6">
      <c r="A8645" s="1" t="s">
        <v>17</v>
      </c>
      <c r="B8645" t="s">
        <v>13</v>
      </c>
      <c r="C8645" t="s">
        <v>26990</v>
      </c>
      <c r="D8645" s="3">
        <v>101540</v>
      </c>
      <c r="E8645" t="s">
        <v>26991</v>
      </c>
      <c r="F8645" t="s">
        <v>26992</v>
      </c>
    </row>
    <row r="8646" spans="1:6">
      <c r="A8646" s="1" t="s">
        <v>17</v>
      </c>
      <c r="B8646" t="s">
        <v>13</v>
      </c>
      <c r="C8646" t="s">
        <v>26993</v>
      </c>
      <c r="D8646">
        <v>36</v>
      </c>
      <c r="E8646" t="s">
        <v>26994</v>
      </c>
      <c r="F8646" t="s">
        <v>26995</v>
      </c>
    </row>
    <row r="8647" spans="1:6">
      <c r="A8647" s="1" t="s">
        <v>17</v>
      </c>
      <c r="B8647" t="s">
        <v>13</v>
      </c>
      <c r="C8647" t="s">
        <v>26996</v>
      </c>
      <c r="D8647">
        <v>4</v>
      </c>
      <c r="E8647" t="s">
        <v>26997</v>
      </c>
      <c r="F8647" t="s">
        <v>26998</v>
      </c>
    </row>
    <row r="8648" spans="1:6">
      <c r="A8648" s="1" t="s">
        <v>17</v>
      </c>
      <c r="B8648" t="s">
        <v>13</v>
      </c>
      <c r="C8648" t="s">
        <v>26999</v>
      </c>
      <c r="D8648">
        <v>350</v>
      </c>
      <c r="E8648" t="s">
        <v>27000</v>
      </c>
      <c r="F8648" t="s">
        <v>27001</v>
      </c>
    </row>
    <row r="8649" spans="1:6">
      <c r="A8649" s="1" t="s">
        <v>17</v>
      </c>
      <c r="B8649" t="s">
        <v>13</v>
      </c>
      <c r="C8649" t="s">
        <v>27002</v>
      </c>
      <c r="D8649">
        <v>257</v>
      </c>
      <c r="E8649" t="s">
        <v>27003</v>
      </c>
      <c r="F8649" t="s">
        <v>27004</v>
      </c>
    </row>
    <row r="8650" spans="1:6">
      <c r="A8650" s="1" t="s">
        <v>17</v>
      </c>
      <c r="B8650" t="s">
        <v>13</v>
      </c>
      <c r="C8650" t="s">
        <v>27005</v>
      </c>
      <c r="D8650">
        <v>580</v>
      </c>
      <c r="E8650" t="s">
        <v>27006</v>
      </c>
      <c r="F8650" t="s">
        <v>27007</v>
      </c>
    </row>
    <row r="8651" spans="1:6">
      <c r="A8651" s="1" t="s">
        <v>17</v>
      </c>
      <c r="B8651" t="s">
        <v>13</v>
      </c>
      <c r="C8651" t="s">
        <v>27008</v>
      </c>
      <c r="D8651">
        <v>542</v>
      </c>
      <c r="E8651" t="s">
        <v>27009</v>
      </c>
      <c r="F8651" t="s">
        <v>27010</v>
      </c>
    </row>
    <row r="8652" spans="1:6">
      <c r="A8652" s="1" t="s">
        <v>17</v>
      </c>
      <c r="B8652" t="s">
        <v>13</v>
      </c>
      <c r="C8652" t="s">
        <v>27011</v>
      </c>
      <c r="D8652">
        <v>58</v>
      </c>
      <c r="E8652" t="s">
        <v>27012</v>
      </c>
      <c r="F8652" t="s">
        <v>27013</v>
      </c>
    </row>
    <row r="8653" spans="1:6">
      <c r="A8653" s="1" t="s">
        <v>17</v>
      </c>
      <c r="B8653" t="s">
        <v>13</v>
      </c>
      <c r="C8653" t="s">
        <v>27014</v>
      </c>
      <c r="D8653" t="s">
        <v>27015</v>
      </c>
      <c r="E8653" t="s">
        <v>27016</v>
      </c>
      <c r="F8653" t="s">
        <v>27017</v>
      </c>
    </row>
    <row r="8654" spans="1:6">
      <c r="A8654" s="1" t="s">
        <v>17</v>
      </c>
      <c r="B8654" t="s">
        <v>13</v>
      </c>
      <c r="C8654" t="s">
        <v>27018</v>
      </c>
      <c r="D8654" t="s">
        <v>27019</v>
      </c>
      <c r="E8654" t="s">
        <v>27020</v>
      </c>
      <c r="F8654" t="s">
        <v>27021</v>
      </c>
    </row>
    <row r="8655" spans="1:6">
      <c r="A8655" s="1" t="s">
        <v>17</v>
      </c>
      <c r="B8655" t="s">
        <v>13</v>
      </c>
      <c r="C8655" t="s">
        <v>27022</v>
      </c>
      <c r="D8655" s="2">
        <v>41015</v>
      </c>
      <c r="E8655" t="s">
        <v>27023</v>
      </c>
      <c r="F8655" t="s">
        <v>27024</v>
      </c>
    </row>
    <row r="8656" spans="1:6">
      <c r="A8656" s="1" t="s">
        <v>17</v>
      </c>
      <c r="B8656" t="s">
        <v>13</v>
      </c>
      <c r="C8656" t="s">
        <v>27025</v>
      </c>
      <c r="D8656">
        <v>518</v>
      </c>
      <c r="E8656" t="s">
        <v>27026</v>
      </c>
      <c r="F8656" t="s">
        <v>27027</v>
      </c>
    </row>
    <row r="8657" spans="1:6">
      <c r="A8657" s="1" t="s">
        <v>17</v>
      </c>
      <c r="B8657" t="s">
        <v>13</v>
      </c>
      <c r="C8657" t="s">
        <v>27028</v>
      </c>
      <c r="D8657" t="s">
        <v>27029</v>
      </c>
      <c r="E8657" t="s">
        <v>27030</v>
      </c>
      <c r="F8657" t="s">
        <v>27031</v>
      </c>
    </row>
    <row r="8658" spans="1:6">
      <c r="A8658" s="1" t="s">
        <v>17</v>
      </c>
      <c r="B8658" t="s">
        <v>13</v>
      </c>
      <c r="C8658" t="s">
        <v>27032</v>
      </c>
      <c r="D8658" t="s">
        <v>27033</v>
      </c>
      <c r="E8658" t="s">
        <v>27034</v>
      </c>
      <c r="F8658" t="s">
        <v>27035</v>
      </c>
    </row>
    <row r="8659" spans="1:6">
      <c r="A8659" s="1" t="s">
        <v>17</v>
      </c>
      <c r="B8659" t="s">
        <v>13</v>
      </c>
      <c r="C8659" t="s">
        <v>27036</v>
      </c>
      <c r="D8659">
        <v>636</v>
      </c>
      <c r="E8659" t="s">
        <v>27037</v>
      </c>
      <c r="F8659" t="s">
        <v>27038</v>
      </c>
    </row>
    <row r="8660" spans="1:6">
      <c r="A8660" s="1" t="s">
        <v>17</v>
      </c>
      <c r="B8660" t="s">
        <v>13</v>
      </c>
      <c r="C8660" t="s">
        <v>27039</v>
      </c>
      <c r="D8660" t="s">
        <v>3817</v>
      </c>
      <c r="E8660" t="s">
        <v>27040</v>
      </c>
      <c r="F8660" t="s">
        <v>27041</v>
      </c>
    </row>
    <row r="8661" spans="1:6">
      <c r="A8661" s="1" t="s">
        <v>17</v>
      </c>
      <c r="B8661" t="s">
        <v>13</v>
      </c>
      <c r="C8661" t="s">
        <v>27042</v>
      </c>
      <c r="D8661" t="s">
        <v>3899</v>
      </c>
      <c r="E8661" t="s">
        <v>27043</v>
      </c>
      <c r="F8661" t="s">
        <v>27044</v>
      </c>
    </row>
    <row r="8662" spans="1:6">
      <c r="A8662" s="1" t="s">
        <v>17</v>
      </c>
      <c r="B8662" t="s">
        <v>13</v>
      </c>
      <c r="C8662" t="s">
        <v>27045</v>
      </c>
      <c r="D8662">
        <v>467</v>
      </c>
      <c r="E8662" t="s">
        <v>27046</v>
      </c>
      <c r="F8662" t="s">
        <v>27047</v>
      </c>
    </row>
    <row r="8663" spans="1:6">
      <c r="A8663" s="1" t="s">
        <v>17</v>
      </c>
      <c r="B8663" t="s">
        <v>13</v>
      </c>
      <c r="C8663" t="s">
        <v>27048</v>
      </c>
      <c r="D8663">
        <v>1184</v>
      </c>
      <c r="E8663" t="s">
        <v>27049</v>
      </c>
      <c r="F8663" t="s">
        <v>27050</v>
      </c>
    </row>
    <row r="8664" spans="1:6">
      <c r="A8664" s="1" t="s">
        <v>17</v>
      </c>
      <c r="B8664" t="s">
        <v>13</v>
      </c>
      <c r="C8664" t="s">
        <v>27051</v>
      </c>
      <c r="D8664" t="s">
        <v>27052</v>
      </c>
      <c r="E8664" t="s">
        <v>27053</v>
      </c>
      <c r="F8664" t="s">
        <v>27054</v>
      </c>
    </row>
    <row r="8665" spans="1:6">
      <c r="A8665" s="1" t="s">
        <v>17</v>
      </c>
      <c r="B8665" t="s">
        <v>13</v>
      </c>
      <c r="C8665" t="s">
        <v>27055</v>
      </c>
      <c r="D8665" t="s">
        <v>3265</v>
      </c>
      <c r="E8665" t="s">
        <v>27056</v>
      </c>
      <c r="F8665" t="s">
        <v>27057</v>
      </c>
    </row>
    <row r="8666" spans="1:6">
      <c r="A8666" s="1" t="s">
        <v>17</v>
      </c>
      <c r="B8666" t="s">
        <v>13</v>
      </c>
      <c r="C8666" t="s">
        <v>27058</v>
      </c>
      <c r="D8666" t="s">
        <v>8461</v>
      </c>
      <c r="E8666" t="s">
        <v>27060</v>
      </c>
      <c r="F8666" t="s">
        <v>27061</v>
      </c>
    </row>
    <row r="8667" spans="1:6">
      <c r="A8667" s="1" t="s">
        <v>17</v>
      </c>
      <c r="B8667" t="s">
        <v>13</v>
      </c>
      <c r="C8667" t="s">
        <v>27062</v>
      </c>
      <c r="D8667">
        <v>884</v>
      </c>
      <c r="E8667" t="s">
        <v>27063</v>
      </c>
      <c r="F8667" t="s">
        <v>27064</v>
      </c>
    </row>
    <row r="8668" spans="1:6">
      <c r="A8668" s="1" t="s">
        <v>17</v>
      </c>
      <c r="B8668" t="s">
        <v>13</v>
      </c>
      <c r="C8668" t="s">
        <v>27065</v>
      </c>
      <c r="D8668">
        <v>126</v>
      </c>
      <c r="E8668" t="s">
        <v>27066</v>
      </c>
      <c r="F8668" t="s">
        <v>27067</v>
      </c>
    </row>
    <row r="8669" spans="1:6">
      <c r="A8669" s="1" t="s">
        <v>17</v>
      </c>
      <c r="B8669" t="s">
        <v>13</v>
      </c>
      <c r="C8669" t="s">
        <v>27068</v>
      </c>
      <c r="D8669">
        <v>345</v>
      </c>
      <c r="E8669" t="s">
        <v>27069</v>
      </c>
      <c r="F8669" t="s">
        <v>27070</v>
      </c>
    </row>
    <row r="8670" spans="1:6">
      <c r="A8670" s="1" t="s">
        <v>17</v>
      </c>
      <c r="B8670" t="s">
        <v>13</v>
      </c>
      <c r="C8670" t="s">
        <v>27071</v>
      </c>
      <c r="D8670">
        <v>686</v>
      </c>
      <c r="E8670" t="s">
        <v>27072</v>
      </c>
      <c r="F8670" t="s">
        <v>27073</v>
      </c>
    </row>
    <row r="8671" spans="1:6">
      <c r="A8671" s="1" t="s">
        <v>17</v>
      </c>
      <c r="B8671" t="s">
        <v>13</v>
      </c>
      <c r="C8671" t="s">
        <v>27074</v>
      </c>
      <c r="D8671">
        <v>543</v>
      </c>
      <c r="E8671" t="s">
        <v>27075</v>
      </c>
      <c r="F8671" t="s">
        <v>27076</v>
      </c>
    </row>
    <row r="8672" spans="1:6">
      <c r="A8672" s="1" t="s">
        <v>17</v>
      </c>
      <c r="B8672" t="s">
        <v>13</v>
      </c>
      <c r="C8672" t="s">
        <v>27077</v>
      </c>
      <c r="D8672" t="s">
        <v>213</v>
      </c>
      <c r="E8672" t="s">
        <v>27078</v>
      </c>
      <c r="F8672" t="s">
        <v>27079</v>
      </c>
    </row>
    <row r="8673" spans="1:6">
      <c r="A8673" s="1" t="s">
        <v>17</v>
      </c>
      <c r="B8673" t="s">
        <v>13</v>
      </c>
      <c r="C8673" t="s">
        <v>27080</v>
      </c>
      <c r="D8673">
        <v>60</v>
      </c>
      <c r="E8673" t="s">
        <v>27081</v>
      </c>
      <c r="F8673" t="s">
        <v>27082</v>
      </c>
    </row>
    <row r="8674" spans="1:6">
      <c r="A8674" s="1" t="s">
        <v>17</v>
      </c>
      <c r="B8674" t="s">
        <v>13</v>
      </c>
      <c r="C8674" t="s">
        <v>27083</v>
      </c>
      <c r="D8674" t="s">
        <v>10621</v>
      </c>
      <c r="E8674" t="s">
        <v>27084</v>
      </c>
      <c r="F8674" t="s">
        <v>27085</v>
      </c>
    </row>
    <row r="8675" spans="1:6">
      <c r="A8675" s="1" t="s">
        <v>17</v>
      </c>
      <c r="B8675" t="s">
        <v>13</v>
      </c>
      <c r="C8675" t="s">
        <v>23925</v>
      </c>
      <c r="D8675" t="s">
        <v>27086</v>
      </c>
      <c r="E8675" t="s">
        <v>27087</v>
      </c>
      <c r="F8675" t="s">
        <v>27088</v>
      </c>
    </row>
    <row r="8676" spans="1:6">
      <c r="A8676" s="1" t="s">
        <v>17</v>
      </c>
      <c r="B8676" t="s">
        <v>13</v>
      </c>
      <c r="C8676" t="s">
        <v>24477</v>
      </c>
      <c r="D8676">
        <v>891</v>
      </c>
      <c r="E8676" t="s">
        <v>27089</v>
      </c>
      <c r="F8676" t="s">
        <v>27090</v>
      </c>
    </row>
    <row r="8677" spans="1:6">
      <c r="A8677" s="1" t="s">
        <v>17</v>
      </c>
      <c r="B8677" t="s">
        <v>13</v>
      </c>
      <c r="C8677" t="s">
        <v>26289</v>
      </c>
      <c r="D8677">
        <v>339</v>
      </c>
      <c r="E8677" t="s">
        <v>27091</v>
      </c>
      <c r="F8677" t="s">
        <v>27092</v>
      </c>
    </row>
    <row r="8678" spans="1:6">
      <c r="A8678" s="1" t="s">
        <v>17</v>
      </c>
      <c r="B8678" t="s">
        <v>13</v>
      </c>
      <c r="C8678" t="s">
        <v>27093</v>
      </c>
      <c r="D8678">
        <v>428</v>
      </c>
      <c r="E8678" t="s">
        <v>27094</v>
      </c>
      <c r="F8678" t="s">
        <v>27095</v>
      </c>
    </row>
    <row r="8679" spans="1:6">
      <c r="A8679" s="1" t="s">
        <v>17</v>
      </c>
      <c r="B8679" t="s">
        <v>13</v>
      </c>
      <c r="C8679" t="s">
        <v>27096</v>
      </c>
      <c r="D8679">
        <v>335</v>
      </c>
      <c r="E8679" t="s">
        <v>27097</v>
      </c>
      <c r="F8679" t="s">
        <v>27098</v>
      </c>
    </row>
    <row r="8680" spans="1:6">
      <c r="A8680" s="1" t="s">
        <v>17</v>
      </c>
      <c r="B8680" t="s">
        <v>13</v>
      </c>
      <c r="C8680" t="s">
        <v>27099</v>
      </c>
      <c r="D8680" s="3">
        <v>27395</v>
      </c>
      <c r="E8680" t="s">
        <v>27100</v>
      </c>
      <c r="F8680" t="s">
        <v>27101</v>
      </c>
    </row>
    <row r="8681" spans="1:6">
      <c r="A8681" s="1" t="s">
        <v>17</v>
      </c>
      <c r="B8681" t="s">
        <v>13</v>
      </c>
      <c r="C8681" t="s">
        <v>27102</v>
      </c>
      <c r="D8681">
        <v>402</v>
      </c>
      <c r="E8681" t="s">
        <v>27103</v>
      </c>
      <c r="F8681" t="s">
        <v>27104</v>
      </c>
    </row>
    <row r="8682" spans="1:6">
      <c r="A8682" s="1" t="s">
        <v>17</v>
      </c>
      <c r="B8682" t="s">
        <v>13</v>
      </c>
      <c r="C8682" t="s">
        <v>27105</v>
      </c>
      <c r="D8682" t="s">
        <v>27106</v>
      </c>
      <c r="E8682" t="s">
        <v>27107</v>
      </c>
      <c r="F8682" t="s">
        <v>27108</v>
      </c>
    </row>
    <row r="8683" spans="1:6">
      <c r="A8683" s="1" t="s">
        <v>17</v>
      </c>
      <c r="B8683" t="s">
        <v>13</v>
      </c>
      <c r="C8683" t="s">
        <v>27109</v>
      </c>
      <c r="D8683">
        <v>36</v>
      </c>
      <c r="E8683" t="s">
        <v>27110</v>
      </c>
      <c r="F8683" t="s">
        <v>27111</v>
      </c>
    </row>
    <row r="8684" spans="1:6">
      <c r="A8684" s="1" t="s">
        <v>17</v>
      </c>
      <c r="B8684" t="s">
        <v>13</v>
      </c>
      <c r="C8684" t="s">
        <v>27112</v>
      </c>
      <c r="D8684">
        <v>943</v>
      </c>
      <c r="E8684" t="s">
        <v>27113</v>
      </c>
      <c r="F8684" t="s">
        <v>27114</v>
      </c>
    </row>
    <row r="8685" spans="1:6">
      <c r="A8685" s="1" t="s">
        <v>17</v>
      </c>
      <c r="B8685" t="s">
        <v>13</v>
      </c>
      <c r="C8685" t="s">
        <v>27115</v>
      </c>
      <c r="D8685">
        <v>1108</v>
      </c>
      <c r="E8685" t="s">
        <v>27116</v>
      </c>
      <c r="F8685" t="s">
        <v>27117</v>
      </c>
    </row>
    <row r="8686" spans="1:6">
      <c r="A8686" s="1" t="s">
        <v>17</v>
      </c>
      <c r="B8686" t="s">
        <v>13</v>
      </c>
      <c r="C8686" t="s">
        <v>27118</v>
      </c>
      <c r="D8686">
        <v>365</v>
      </c>
      <c r="E8686" t="s">
        <v>27119</v>
      </c>
      <c r="F8686" t="s">
        <v>27120</v>
      </c>
    </row>
    <row r="8687" spans="1:6">
      <c r="A8687" s="1" t="s">
        <v>17</v>
      </c>
      <c r="B8687" t="s">
        <v>13</v>
      </c>
      <c r="C8687" t="s">
        <v>24301</v>
      </c>
      <c r="D8687">
        <v>218</v>
      </c>
      <c r="E8687" t="s">
        <v>27121</v>
      </c>
      <c r="F8687" t="s">
        <v>27122</v>
      </c>
    </row>
    <row r="8688" spans="1:6">
      <c r="A8688" s="1" t="s">
        <v>17</v>
      </c>
      <c r="B8688" t="s">
        <v>13</v>
      </c>
      <c r="C8688" t="s">
        <v>27123</v>
      </c>
      <c r="D8688">
        <v>345</v>
      </c>
      <c r="E8688" t="s">
        <v>27124</v>
      </c>
      <c r="F8688" t="s">
        <v>27125</v>
      </c>
    </row>
    <row r="8689" spans="1:6">
      <c r="A8689" s="1" t="s">
        <v>17</v>
      </c>
      <c r="B8689" t="s">
        <v>13</v>
      </c>
      <c r="C8689" t="s">
        <v>27126</v>
      </c>
      <c r="D8689">
        <v>1</v>
      </c>
      <c r="E8689" t="s">
        <v>27127</v>
      </c>
      <c r="F8689" t="s">
        <v>27128</v>
      </c>
    </row>
    <row r="8690" spans="1:6">
      <c r="A8690" s="1" t="s">
        <v>17</v>
      </c>
      <c r="B8690" t="s">
        <v>13</v>
      </c>
      <c r="C8690" t="s">
        <v>22164</v>
      </c>
      <c r="D8690">
        <v>203</v>
      </c>
      <c r="E8690" t="s">
        <v>15693</v>
      </c>
      <c r="F8690" t="s">
        <v>15694</v>
      </c>
    </row>
    <row r="8691" spans="1:6">
      <c r="A8691" s="1" t="s">
        <v>17</v>
      </c>
      <c r="B8691" t="s">
        <v>13</v>
      </c>
      <c r="C8691" t="s">
        <v>27129</v>
      </c>
      <c r="D8691">
        <v>874</v>
      </c>
      <c r="E8691" t="s">
        <v>27130</v>
      </c>
      <c r="F8691" t="s">
        <v>27131</v>
      </c>
    </row>
    <row r="8692" spans="1:6">
      <c r="A8692" s="1" t="s">
        <v>17</v>
      </c>
      <c r="B8692" t="s">
        <v>13</v>
      </c>
      <c r="C8692" t="s">
        <v>27132</v>
      </c>
      <c r="D8692">
        <v>830</v>
      </c>
      <c r="E8692" t="s">
        <v>27133</v>
      </c>
      <c r="F8692" t="s">
        <v>27134</v>
      </c>
    </row>
    <row r="8693" spans="1:6">
      <c r="A8693" s="1" t="s">
        <v>17</v>
      </c>
      <c r="B8693" t="s">
        <v>13</v>
      </c>
      <c r="C8693" t="s">
        <v>27135</v>
      </c>
      <c r="D8693" t="s">
        <v>16718</v>
      </c>
      <c r="E8693" t="s">
        <v>27136</v>
      </c>
      <c r="F8693" t="s">
        <v>27137</v>
      </c>
    </row>
    <row r="8694" spans="1:6">
      <c r="A8694" s="1" t="s">
        <v>17</v>
      </c>
      <c r="B8694" t="s">
        <v>13</v>
      </c>
      <c r="C8694" t="s">
        <v>27138</v>
      </c>
      <c r="D8694" t="s">
        <v>6499</v>
      </c>
      <c r="E8694" t="s">
        <v>27139</v>
      </c>
      <c r="F8694" t="s">
        <v>27140</v>
      </c>
    </row>
    <row r="8695" spans="1:6">
      <c r="A8695" s="1" t="s">
        <v>17</v>
      </c>
      <c r="B8695" t="s">
        <v>13</v>
      </c>
      <c r="C8695" t="s">
        <v>27141</v>
      </c>
      <c r="D8695" s="2">
        <v>41216</v>
      </c>
      <c r="E8695" t="s">
        <v>27142</v>
      </c>
      <c r="F8695" t="s">
        <v>27143</v>
      </c>
    </row>
    <row r="8696" spans="1:6">
      <c r="A8696" s="1" t="s">
        <v>17</v>
      </c>
      <c r="B8696" t="s">
        <v>13</v>
      </c>
      <c r="C8696" t="s">
        <v>27144</v>
      </c>
      <c r="D8696">
        <v>372</v>
      </c>
      <c r="E8696" t="s">
        <v>27145</v>
      </c>
      <c r="F8696" t="s">
        <v>27146</v>
      </c>
    </row>
    <row r="8697" spans="1:6">
      <c r="A8697" s="1" t="s">
        <v>17</v>
      </c>
      <c r="B8697" t="s">
        <v>13</v>
      </c>
      <c r="C8697" t="s">
        <v>27147</v>
      </c>
      <c r="D8697" t="s">
        <v>27148</v>
      </c>
      <c r="E8697" t="s">
        <v>27149</v>
      </c>
    </row>
    <row r="8698" spans="1:6">
      <c r="A8698" s="1" t="s">
        <v>17</v>
      </c>
      <c r="B8698" t="s">
        <v>13</v>
      </c>
      <c r="C8698" t="s">
        <v>27150</v>
      </c>
      <c r="D8698">
        <v>629</v>
      </c>
      <c r="E8698" t="s">
        <v>27151</v>
      </c>
      <c r="F8698" t="s">
        <v>27152</v>
      </c>
    </row>
    <row r="8699" spans="1:6">
      <c r="A8699" s="1" t="s">
        <v>17</v>
      </c>
      <c r="B8699" t="s">
        <v>13</v>
      </c>
      <c r="C8699" t="s">
        <v>27153</v>
      </c>
      <c r="D8699">
        <v>369</v>
      </c>
      <c r="E8699" t="s">
        <v>27154</v>
      </c>
      <c r="F8699" t="s">
        <v>27155</v>
      </c>
    </row>
    <row r="8700" spans="1:6">
      <c r="A8700" s="1" t="s">
        <v>17</v>
      </c>
      <c r="B8700" t="s">
        <v>13</v>
      </c>
      <c r="C8700" t="s">
        <v>24802</v>
      </c>
      <c r="D8700">
        <v>144</v>
      </c>
      <c r="E8700" t="s">
        <v>27156</v>
      </c>
      <c r="F8700" t="s">
        <v>27157</v>
      </c>
    </row>
    <row r="8701" spans="1:6">
      <c r="A8701" s="1" t="s">
        <v>17</v>
      </c>
      <c r="B8701" t="s">
        <v>13</v>
      </c>
      <c r="C8701" t="s">
        <v>27158</v>
      </c>
      <c r="D8701">
        <v>366</v>
      </c>
      <c r="E8701" t="s">
        <v>27159</v>
      </c>
      <c r="F8701" t="s">
        <v>27160</v>
      </c>
    </row>
    <row r="8702" spans="1:6">
      <c r="A8702" s="1" t="s">
        <v>17</v>
      </c>
      <c r="B8702" t="s">
        <v>13</v>
      </c>
      <c r="C8702" t="s">
        <v>27161</v>
      </c>
      <c r="D8702">
        <v>1031</v>
      </c>
      <c r="E8702" t="s">
        <v>27162</v>
      </c>
      <c r="F8702" t="s">
        <v>27163</v>
      </c>
    </row>
    <row r="8703" spans="1:6">
      <c r="A8703" s="1" t="s">
        <v>17</v>
      </c>
      <c r="B8703" t="s">
        <v>13</v>
      </c>
      <c r="C8703" t="s">
        <v>27164</v>
      </c>
      <c r="D8703" t="s">
        <v>27165</v>
      </c>
      <c r="E8703" t="s">
        <v>15799</v>
      </c>
    </row>
    <row r="8704" spans="1:6">
      <c r="A8704" s="1" t="s">
        <v>17</v>
      </c>
      <c r="B8704" t="s">
        <v>13</v>
      </c>
      <c r="C8704" t="s">
        <v>27166</v>
      </c>
      <c r="D8704" t="s">
        <v>27167</v>
      </c>
      <c r="E8704" t="s">
        <v>27168</v>
      </c>
      <c r="F8704" t="s">
        <v>27169</v>
      </c>
    </row>
    <row r="8705" spans="1:6">
      <c r="A8705" s="1" t="s">
        <v>17</v>
      </c>
      <c r="B8705" t="s">
        <v>13</v>
      </c>
      <c r="C8705" t="s">
        <v>27170</v>
      </c>
      <c r="D8705" t="s">
        <v>27171</v>
      </c>
      <c r="E8705" t="s">
        <v>27172</v>
      </c>
      <c r="F8705" t="s">
        <v>27173</v>
      </c>
    </row>
    <row r="8706" spans="1:6">
      <c r="A8706" s="1" t="s">
        <v>17</v>
      </c>
      <c r="B8706" t="s">
        <v>13</v>
      </c>
      <c r="C8706" t="s">
        <v>27174</v>
      </c>
      <c r="D8706" t="s">
        <v>27175</v>
      </c>
      <c r="E8706" t="s">
        <v>27176</v>
      </c>
      <c r="F8706" t="s">
        <v>27177</v>
      </c>
    </row>
    <row r="8707" spans="1:6">
      <c r="A8707" s="1" t="s">
        <v>17</v>
      </c>
      <c r="B8707" t="s">
        <v>13</v>
      </c>
      <c r="C8707" t="s">
        <v>27178</v>
      </c>
      <c r="D8707">
        <v>290</v>
      </c>
      <c r="E8707" t="s">
        <v>27179</v>
      </c>
      <c r="F8707" t="s">
        <v>27180</v>
      </c>
    </row>
    <row r="8708" spans="1:6">
      <c r="A8708" s="1" t="s">
        <v>17</v>
      </c>
      <c r="B8708" t="s">
        <v>13</v>
      </c>
      <c r="C8708" t="s">
        <v>27181</v>
      </c>
      <c r="D8708">
        <v>294</v>
      </c>
      <c r="E8708" t="s">
        <v>27182</v>
      </c>
      <c r="F8708" t="s">
        <v>27183</v>
      </c>
    </row>
    <row r="8709" spans="1:6">
      <c r="A8709" s="1" t="s">
        <v>17</v>
      </c>
      <c r="B8709" t="s">
        <v>13</v>
      </c>
      <c r="C8709" t="s">
        <v>27184</v>
      </c>
      <c r="D8709">
        <v>1271</v>
      </c>
      <c r="E8709" t="s">
        <v>27186</v>
      </c>
      <c r="F8709" t="s">
        <v>27187</v>
      </c>
    </row>
    <row r="8710" spans="1:6">
      <c r="A8710" s="1" t="s">
        <v>17</v>
      </c>
      <c r="B8710" t="s">
        <v>13</v>
      </c>
      <c r="C8710" t="s">
        <v>27188</v>
      </c>
      <c r="D8710">
        <v>220</v>
      </c>
      <c r="E8710" t="s">
        <v>27189</v>
      </c>
      <c r="F8710" t="s">
        <v>27190</v>
      </c>
    </row>
    <row r="8711" spans="1:6">
      <c r="A8711" s="1" t="s">
        <v>17</v>
      </c>
      <c r="B8711" t="s">
        <v>13</v>
      </c>
      <c r="C8711" t="s">
        <v>27191</v>
      </c>
      <c r="D8711">
        <v>120</v>
      </c>
      <c r="E8711" t="s">
        <v>27192</v>
      </c>
      <c r="F8711" t="s">
        <v>27193</v>
      </c>
    </row>
    <row r="8712" spans="1:6">
      <c r="A8712" s="1" t="s">
        <v>17</v>
      </c>
      <c r="B8712" t="s">
        <v>13</v>
      </c>
      <c r="C8712" t="s">
        <v>27194</v>
      </c>
      <c r="D8712">
        <v>714</v>
      </c>
      <c r="E8712" t="s">
        <v>27195</v>
      </c>
      <c r="F8712" t="s">
        <v>27196</v>
      </c>
    </row>
    <row r="8713" spans="1:6">
      <c r="A8713" s="1" t="s">
        <v>17</v>
      </c>
      <c r="B8713" t="s">
        <v>13</v>
      </c>
      <c r="C8713" t="s">
        <v>27197</v>
      </c>
      <c r="D8713">
        <v>104</v>
      </c>
      <c r="E8713" t="s">
        <v>27198</v>
      </c>
      <c r="F8713" t="s">
        <v>27199</v>
      </c>
    </row>
    <row r="8714" spans="1:6">
      <c r="A8714" s="1" t="s">
        <v>17</v>
      </c>
      <c r="B8714" t="s">
        <v>13</v>
      </c>
      <c r="C8714" t="s">
        <v>27200</v>
      </c>
      <c r="D8714">
        <v>353</v>
      </c>
      <c r="E8714" t="s">
        <v>27201</v>
      </c>
      <c r="F8714" t="s">
        <v>27202</v>
      </c>
    </row>
    <row r="8715" spans="1:6">
      <c r="A8715" s="1" t="s">
        <v>17</v>
      </c>
      <c r="B8715" t="s">
        <v>13</v>
      </c>
      <c r="C8715" t="s">
        <v>27203</v>
      </c>
      <c r="D8715" t="s">
        <v>27204</v>
      </c>
      <c r="E8715" t="s">
        <v>27205</v>
      </c>
      <c r="F8715" t="s">
        <v>27206</v>
      </c>
    </row>
    <row r="8716" spans="1:6">
      <c r="A8716" s="1" t="s">
        <v>17</v>
      </c>
      <c r="B8716" t="s">
        <v>13</v>
      </c>
      <c r="C8716" t="s">
        <v>27207</v>
      </c>
      <c r="D8716">
        <v>1512</v>
      </c>
      <c r="E8716" t="s">
        <v>27208</v>
      </c>
      <c r="F8716" t="s">
        <v>27209</v>
      </c>
    </row>
    <row r="8717" spans="1:6">
      <c r="A8717" s="1" t="s">
        <v>17</v>
      </c>
      <c r="B8717" t="s">
        <v>13</v>
      </c>
      <c r="C8717" t="s">
        <v>27210</v>
      </c>
      <c r="D8717">
        <v>26</v>
      </c>
      <c r="E8717" t="s">
        <v>27211</v>
      </c>
      <c r="F8717" t="s">
        <v>27212</v>
      </c>
    </row>
    <row r="8718" spans="1:6">
      <c r="A8718" s="1" t="s">
        <v>17</v>
      </c>
      <c r="B8718" t="s">
        <v>13</v>
      </c>
      <c r="C8718" t="s">
        <v>27213</v>
      </c>
      <c r="D8718" t="s">
        <v>27214</v>
      </c>
      <c r="E8718" t="s">
        <v>27215</v>
      </c>
      <c r="F8718" t="s">
        <v>27216</v>
      </c>
    </row>
    <row r="8719" spans="1:6">
      <c r="A8719" s="1" t="s">
        <v>17</v>
      </c>
      <c r="B8719" t="s">
        <v>13</v>
      </c>
      <c r="C8719" t="s">
        <v>27217</v>
      </c>
      <c r="D8719" t="s">
        <v>27218</v>
      </c>
      <c r="E8719" t="s">
        <v>27219</v>
      </c>
      <c r="F8719" t="s">
        <v>27220</v>
      </c>
    </row>
    <row r="8720" spans="1:6">
      <c r="A8720" s="1" t="s">
        <v>17</v>
      </c>
      <c r="B8720" t="s">
        <v>13</v>
      </c>
      <c r="C8720" t="s">
        <v>27221</v>
      </c>
      <c r="D8720">
        <v>780</v>
      </c>
      <c r="E8720" t="s">
        <v>27222</v>
      </c>
      <c r="F8720" t="s">
        <v>27223</v>
      </c>
    </row>
    <row r="8721" spans="1:7">
      <c r="A8721" s="1" t="s">
        <v>17</v>
      </c>
      <c r="B8721" t="s">
        <v>13</v>
      </c>
      <c r="C8721" t="s">
        <v>27224</v>
      </c>
    </row>
    <row r="8722" spans="1:7">
      <c r="A8722" s="1" t="s">
        <v>17</v>
      </c>
      <c r="B8722" t="s">
        <v>14</v>
      </c>
      <c r="C8722" t="s">
        <v>27225</v>
      </c>
      <c r="D8722" t="s">
        <v>27226</v>
      </c>
      <c r="E8722" t="s">
        <v>27227</v>
      </c>
      <c r="F8722" t="s">
        <v>27228</v>
      </c>
    </row>
    <row r="8723" spans="1:7">
      <c r="A8723" s="1" t="s">
        <v>17</v>
      </c>
      <c r="B8723" t="s">
        <v>14</v>
      </c>
      <c r="C8723" t="s">
        <v>27229</v>
      </c>
      <c r="D8723" t="s">
        <v>16005</v>
      </c>
      <c r="E8723" t="s">
        <v>27230</v>
      </c>
      <c r="F8723" t="s">
        <v>27231</v>
      </c>
    </row>
    <row r="8724" spans="1:7">
      <c r="A8724" s="1" t="s">
        <v>17</v>
      </c>
      <c r="B8724" t="s">
        <v>14</v>
      </c>
      <c r="C8724" t="s">
        <v>27232</v>
      </c>
      <c r="D8724" t="s">
        <v>12129</v>
      </c>
      <c r="E8724" t="s">
        <v>27233</v>
      </c>
      <c r="F8724" t="s">
        <v>27234</v>
      </c>
    </row>
    <row r="8725" spans="1:7">
      <c r="A8725" s="1" t="s">
        <v>17</v>
      </c>
      <c r="B8725" t="s">
        <v>14</v>
      </c>
      <c r="C8725" t="s">
        <v>27235</v>
      </c>
      <c r="D8725" t="s">
        <v>27236</v>
      </c>
      <c r="E8725" t="s">
        <v>27237</v>
      </c>
      <c r="F8725" t="s">
        <v>27238</v>
      </c>
    </row>
    <row r="8726" spans="1:7">
      <c r="A8726" s="1" t="s">
        <v>17</v>
      </c>
      <c r="B8726" t="s">
        <v>14</v>
      </c>
      <c r="C8726" t="s">
        <v>27239</v>
      </c>
      <c r="D8726" t="s">
        <v>3539</v>
      </c>
      <c r="E8726">
        <v>1089</v>
      </c>
      <c r="F8726" t="s">
        <v>27240</v>
      </c>
      <c r="G8726" t="s">
        <v>27241</v>
      </c>
    </row>
    <row r="8727" spans="1:7">
      <c r="A8727" s="1" t="s">
        <v>17</v>
      </c>
      <c r="B8727" t="s">
        <v>14</v>
      </c>
      <c r="C8727" t="s">
        <v>27242</v>
      </c>
      <c r="D8727">
        <v>493</v>
      </c>
      <c r="E8727" t="s">
        <v>27243</v>
      </c>
      <c r="F8727" t="s">
        <v>27244</v>
      </c>
    </row>
    <row r="8728" spans="1:7">
      <c r="A8728" s="1" t="s">
        <v>17</v>
      </c>
      <c r="B8728" t="s">
        <v>14</v>
      </c>
      <c r="C8728" t="s">
        <v>27245</v>
      </c>
      <c r="D8728" t="s">
        <v>27246</v>
      </c>
      <c r="E8728">
        <v>214</v>
      </c>
      <c r="F8728" t="s">
        <v>27247</v>
      </c>
      <c r="G8728" t="s">
        <v>27248</v>
      </c>
    </row>
    <row r="8729" spans="1:7">
      <c r="A8729" s="1" t="s">
        <v>17</v>
      </c>
      <c r="B8729" t="s">
        <v>14</v>
      </c>
      <c r="C8729" t="s">
        <v>22540</v>
      </c>
      <c r="D8729" t="s">
        <v>11240</v>
      </c>
      <c r="E8729" s="3">
        <v>34700</v>
      </c>
      <c r="F8729" t="s">
        <v>27249</v>
      </c>
      <c r="G8729" t="s">
        <v>27250</v>
      </c>
    </row>
    <row r="8730" spans="1:7">
      <c r="A8730" s="1" t="s">
        <v>17</v>
      </c>
      <c r="B8730" t="s">
        <v>14</v>
      </c>
      <c r="C8730" t="s">
        <v>23413</v>
      </c>
      <c r="D8730" t="s">
        <v>16168</v>
      </c>
      <c r="E8730" t="s">
        <v>27251</v>
      </c>
      <c r="F8730" t="s">
        <v>27252</v>
      </c>
    </row>
    <row r="8731" spans="1:7">
      <c r="A8731" s="1" t="s">
        <v>17</v>
      </c>
      <c r="B8731" t="s">
        <v>14</v>
      </c>
      <c r="C8731" t="s">
        <v>20637</v>
      </c>
      <c r="D8731" t="s">
        <v>27253</v>
      </c>
      <c r="E8731" t="s">
        <v>27254</v>
      </c>
      <c r="F8731" t="s">
        <v>27255</v>
      </c>
    </row>
    <row r="8732" spans="1:7">
      <c r="A8732" s="1" t="s">
        <v>17</v>
      </c>
      <c r="B8732" t="s">
        <v>14</v>
      </c>
      <c r="C8732" t="s">
        <v>21020</v>
      </c>
      <c r="D8732" t="s">
        <v>27256</v>
      </c>
      <c r="E8732" t="s">
        <v>27257</v>
      </c>
      <c r="F8732" t="s">
        <v>27258</v>
      </c>
    </row>
    <row r="8733" spans="1:7">
      <c r="A8733" s="1" t="s">
        <v>17</v>
      </c>
      <c r="B8733" t="s">
        <v>14</v>
      </c>
      <c r="C8733" t="s">
        <v>24013</v>
      </c>
      <c r="D8733" t="s">
        <v>27259</v>
      </c>
      <c r="E8733" t="s">
        <v>16988</v>
      </c>
      <c r="F8733" t="s">
        <v>16064</v>
      </c>
      <c r="G8733" t="s">
        <v>16065</v>
      </c>
    </row>
    <row r="8734" spans="1:7">
      <c r="A8734" s="1" t="s">
        <v>17</v>
      </c>
      <c r="B8734" t="s">
        <v>14</v>
      </c>
      <c r="C8734" t="s">
        <v>22084</v>
      </c>
      <c r="D8734" t="s">
        <v>10377</v>
      </c>
      <c r="E8734" t="s">
        <v>2703</v>
      </c>
      <c r="F8734" t="s">
        <v>27260</v>
      </c>
      <c r="G8734" t="s">
        <v>27261</v>
      </c>
    </row>
    <row r="8735" spans="1:7">
      <c r="A8735" s="1" t="s">
        <v>17</v>
      </c>
      <c r="B8735" t="s">
        <v>14</v>
      </c>
      <c r="C8735" t="s">
        <v>21736</v>
      </c>
      <c r="D8735" t="s">
        <v>27262</v>
      </c>
      <c r="E8735" t="s">
        <v>27263</v>
      </c>
      <c r="F8735" t="s">
        <v>27264</v>
      </c>
    </row>
    <row r="8736" spans="1:7">
      <c r="A8736" s="1" t="s">
        <v>17</v>
      </c>
      <c r="B8736" t="s">
        <v>14</v>
      </c>
      <c r="C8736" t="s">
        <v>27265</v>
      </c>
      <c r="D8736" t="s">
        <v>27266</v>
      </c>
      <c r="E8736" t="s">
        <v>27267</v>
      </c>
      <c r="F8736" t="s">
        <v>27268</v>
      </c>
    </row>
    <row r="8737" spans="1:7">
      <c r="A8737" s="1" t="s">
        <v>17</v>
      </c>
      <c r="B8737" t="s">
        <v>14</v>
      </c>
      <c r="C8737" t="s">
        <v>27269</v>
      </c>
      <c r="D8737" t="s">
        <v>27270</v>
      </c>
      <c r="E8737" t="s">
        <v>27271</v>
      </c>
      <c r="F8737" t="s">
        <v>27272</v>
      </c>
    </row>
    <row r="8738" spans="1:7">
      <c r="A8738" s="1" t="s">
        <v>17</v>
      </c>
      <c r="B8738" t="s">
        <v>14</v>
      </c>
      <c r="C8738" t="s">
        <v>27273</v>
      </c>
      <c r="D8738" t="s">
        <v>13807</v>
      </c>
      <c r="E8738" t="s">
        <v>11927</v>
      </c>
      <c r="F8738" t="s">
        <v>27274</v>
      </c>
      <c r="G8738" t="s">
        <v>27275</v>
      </c>
    </row>
    <row r="8739" spans="1:7">
      <c r="A8739" s="1" t="s">
        <v>17</v>
      </c>
      <c r="B8739" t="s">
        <v>14</v>
      </c>
      <c r="C8739" t="s">
        <v>24256</v>
      </c>
      <c r="D8739" t="s">
        <v>12615</v>
      </c>
      <c r="E8739" t="s">
        <v>27276</v>
      </c>
      <c r="F8739" t="s">
        <v>27277</v>
      </c>
    </row>
    <row r="8740" spans="1:7">
      <c r="A8740" s="1" t="s">
        <v>17</v>
      </c>
      <c r="B8740" t="s">
        <v>14</v>
      </c>
      <c r="C8740" t="s">
        <v>27278</v>
      </c>
      <c r="D8740" t="s">
        <v>27279</v>
      </c>
      <c r="E8740" t="s">
        <v>27280</v>
      </c>
      <c r="F8740" t="s">
        <v>27281</v>
      </c>
    </row>
    <row r="8741" spans="1:7">
      <c r="A8741" s="1" t="s">
        <v>17</v>
      </c>
      <c r="B8741" t="s">
        <v>14</v>
      </c>
      <c r="C8741" t="s">
        <v>27282</v>
      </c>
      <c r="D8741" t="s">
        <v>1755</v>
      </c>
      <c r="E8741" t="s">
        <v>27283</v>
      </c>
      <c r="F8741" t="s">
        <v>27284</v>
      </c>
    </row>
    <row r="8742" spans="1:7">
      <c r="A8742" s="1" t="s">
        <v>17</v>
      </c>
      <c r="B8742" t="s">
        <v>14</v>
      </c>
      <c r="C8742" t="s">
        <v>27285</v>
      </c>
      <c r="D8742" t="s">
        <v>6724</v>
      </c>
      <c r="E8742" t="s">
        <v>27286</v>
      </c>
      <c r="F8742" t="s">
        <v>27287</v>
      </c>
    </row>
    <row r="8743" spans="1:7">
      <c r="A8743" s="1" t="s">
        <v>17</v>
      </c>
      <c r="B8743" t="s">
        <v>14</v>
      </c>
      <c r="C8743" t="s">
        <v>27288</v>
      </c>
      <c r="D8743" t="s">
        <v>27289</v>
      </c>
      <c r="E8743" t="s">
        <v>27290</v>
      </c>
      <c r="F8743" t="s">
        <v>27291</v>
      </c>
    </row>
    <row r="8744" spans="1:7">
      <c r="A8744" s="1" t="s">
        <v>17</v>
      </c>
      <c r="B8744" t="s">
        <v>14</v>
      </c>
      <c r="C8744" t="s">
        <v>27292</v>
      </c>
      <c r="D8744" t="s">
        <v>348</v>
      </c>
      <c r="E8744" t="s">
        <v>27293</v>
      </c>
      <c r="F8744" t="s">
        <v>27294</v>
      </c>
    </row>
    <row r="8745" spans="1:7">
      <c r="A8745" s="1" t="s">
        <v>17</v>
      </c>
      <c r="B8745" t="s">
        <v>14</v>
      </c>
      <c r="C8745" t="s">
        <v>21009</v>
      </c>
      <c r="D8745" t="s">
        <v>27295</v>
      </c>
      <c r="E8745" t="s">
        <v>27296</v>
      </c>
      <c r="F8745" t="s">
        <v>27297</v>
      </c>
    </row>
    <row r="8746" spans="1:7">
      <c r="A8746" s="1" t="s">
        <v>17</v>
      </c>
      <c r="B8746" t="s">
        <v>14</v>
      </c>
      <c r="C8746" t="s">
        <v>27298</v>
      </c>
      <c r="D8746" t="s">
        <v>27299</v>
      </c>
      <c r="E8746" t="s">
        <v>27300</v>
      </c>
      <c r="F8746" t="s">
        <v>27301</v>
      </c>
    </row>
    <row r="8747" spans="1:7">
      <c r="A8747" s="1" t="s">
        <v>17</v>
      </c>
      <c r="B8747" t="s">
        <v>14</v>
      </c>
      <c r="C8747" t="s">
        <v>27302</v>
      </c>
      <c r="D8747" t="s">
        <v>1683</v>
      </c>
      <c r="E8747" t="s">
        <v>27303</v>
      </c>
      <c r="F8747" t="s">
        <v>27304</v>
      </c>
    </row>
    <row r="8748" spans="1:7">
      <c r="A8748" s="1" t="s">
        <v>17</v>
      </c>
      <c r="B8748" t="s">
        <v>14</v>
      </c>
      <c r="C8748" t="s">
        <v>22782</v>
      </c>
      <c r="D8748" t="s">
        <v>12772</v>
      </c>
      <c r="E8748" t="s">
        <v>2681</v>
      </c>
      <c r="F8748" t="s">
        <v>27305</v>
      </c>
      <c r="G8748" t="s">
        <v>27306</v>
      </c>
    </row>
    <row r="8749" spans="1:7">
      <c r="A8749" s="1" t="s">
        <v>17</v>
      </c>
      <c r="B8749" t="s">
        <v>14</v>
      </c>
      <c r="C8749" t="s">
        <v>27307</v>
      </c>
      <c r="D8749" t="s">
        <v>16092</v>
      </c>
      <c r="E8749" t="s">
        <v>1657</v>
      </c>
      <c r="F8749" t="s">
        <v>27308</v>
      </c>
      <c r="G8749" t="s">
        <v>27309</v>
      </c>
    </row>
    <row r="8750" spans="1:7">
      <c r="A8750" s="1" t="s">
        <v>17</v>
      </c>
      <c r="B8750" t="s">
        <v>14</v>
      </c>
      <c r="C8750" t="s">
        <v>23689</v>
      </c>
      <c r="D8750" t="s">
        <v>27310</v>
      </c>
      <c r="E8750" t="s">
        <v>11206</v>
      </c>
      <c r="F8750" t="s">
        <v>27311</v>
      </c>
      <c r="G8750" t="s">
        <v>27312</v>
      </c>
    </row>
    <row r="8751" spans="1:7">
      <c r="A8751" s="1" t="s">
        <v>17</v>
      </c>
      <c r="B8751" t="s">
        <v>14</v>
      </c>
      <c r="C8751" t="s">
        <v>27313</v>
      </c>
      <c r="D8751">
        <v>143</v>
      </c>
      <c r="E8751" t="s">
        <v>27314</v>
      </c>
      <c r="F8751" t="s">
        <v>27315</v>
      </c>
    </row>
    <row r="8752" spans="1:7">
      <c r="A8752" s="1" t="s">
        <v>17</v>
      </c>
      <c r="B8752" t="s">
        <v>14</v>
      </c>
      <c r="C8752" t="s">
        <v>26162</v>
      </c>
      <c r="D8752" t="s">
        <v>16155</v>
      </c>
      <c r="E8752" t="s">
        <v>27316</v>
      </c>
      <c r="F8752" t="s">
        <v>27317</v>
      </c>
      <c r="G8752" t="s">
        <v>27318</v>
      </c>
    </row>
    <row r="8753" spans="1:7">
      <c r="A8753" s="1" t="s">
        <v>17</v>
      </c>
      <c r="B8753" t="s">
        <v>14</v>
      </c>
      <c r="C8753" t="s">
        <v>27319</v>
      </c>
      <c r="D8753" t="s">
        <v>16035</v>
      </c>
      <c r="E8753" t="s">
        <v>27320</v>
      </c>
      <c r="F8753" t="s">
        <v>27321</v>
      </c>
    </row>
    <row r="8754" spans="1:7">
      <c r="A8754" s="1" t="s">
        <v>17</v>
      </c>
      <c r="B8754" t="s">
        <v>14</v>
      </c>
      <c r="C8754" t="s">
        <v>27322</v>
      </c>
      <c r="D8754" t="s">
        <v>213</v>
      </c>
      <c r="E8754" s="3">
        <v>23285</v>
      </c>
      <c r="F8754" t="s">
        <v>27323</v>
      </c>
      <c r="G8754" t="s">
        <v>27324</v>
      </c>
    </row>
    <row r="8755" spans="1:7">
      <c r="A8755" s="1" t="s">
        <v>17</v>
      </c>
      <c r="B8755" t="s">
        <v>14</v>
      </c>
      <c r="C8755" t="s">
        <v>27325</v>
      </c>
      <c r="D8755" t="s">
        <v>4948</v>
      </c>
      <c r="E8755" t="s">
        <v>27326</v>
      </c>
      <c r="F8755" t="s">
        <v>27327</v>
      </c>
    </row>
    <row r="8756" spans="1:7">
      <c r="A8756" s="1" t="s">
        <v>17</v>
      </c>
      <c r="B8756" t="s">
        <v>14</v>
      </c>
      <c r="C8756" t="s">
        <v>27328</v>
      </c>
      <c r="D8756" t="s">
        <v>27329</v>
      </c>
      <c r="E8756" t="s">
        <v>27330</v>
      </c>
      <c r="F8756" t="s">
        <v>27331</v>
      </c>
      <c r="G8756" t="s">
        <v>27332</v>
      </c>
    </row>
    <row r="8757" spans="1:7">
      <c r="A8757" s="1" t="s">
        <v>17</v>
      </c>
      <c r="B8757" t="s">
        <v>14</v>
      </c>
      <c r="C8757" t="s">
        <v>27333</v>
      </c>
      <c r="D8757" t="s">
        <v>27335</v>
      </c>
      <c r="E8757" t="s">
        <v>27336</v>
      </c>
      <c r="F8757" t="s">
        <v>27337</v>
      </c>
    </row>
    <row r="8758" spans="1:7">
      <c r="A8758" s="1" t="s">
        <v>17</v>
      </c>
      <c r="B8758" t="s">
        <v>14</v>
      </c>
      <c r="C8758" t="s">
        <v>27338</v>
      </c>
      <c r="D8758" t="s">
        <v>27339</v>
      </c>
      <c r="E8758" t="s">
        <v>27340</v>
      </c>
    </row>
    <row r="8759" spans="1:7">
      <c r="A8759" s="1" t="s">
        <v>17</v>
      </c>
      <c r="B8759" t="s">
        <v>14</v>
      </c>
      <c r="C8759" t="s">
        <v>27341</v>
      </c>
      <c r="D8759" t="s">
        <v>27342</v>
      </c>
      <c r="E8759" t="s">
        <v>27343</v>
      </c>
    </row>
    <row r="8760" spans="1:7">
      <c r="A8760" s="1" t="s">
        <v>17</v>
      </c>
      <c r="B8760" t="s">
        <v>14</v>
      </c>
      <c r="C8760" t="s">
        <v>27344</v>
      </c>
      <c r="D8760" t="s">
        <v>27345</v>
      </c>
      <c r="E8760" t="s">
        <v>27346</v>
      </c>
    </row>
    <row r="8761" spans="1:7">
      <c r="A8761" s="1" t="s">
        <v>17</v>
      </c>
      <c r="B8761" t="s">
        <v>14</v>
      </c>
      <c r="C8761" t="s">
        <v>26117</v>
      </c>
      <c r="D8761" t="s">
        <v>27348</v>
      </c>
      <c r="E8761" t="s">
        <v>27349</v>
      </c>
      <c r="F8761" t="s">
        <v>27350</v>
      </c>
    </row>
    <row r="8762" spans="1:7">
      <c r="A8762" s="1" t="s">
        <v>17</v>
      </c>
      <c r="B8762" t="s">
        <v>14</v>
      </c>
      <c r="C8762" t="s">
        <v>27351</v>
      </c>
      <c r="D8762" t="s">
        <v>27352</v>
      </c>
      <c r="E8762" t="s">
        <v>27353</v>
      </c>
    </row>
    <row r="8763" spans="1:7">
      <c r="A8763" s="1" t="s">
        <v>17</v>
      </c>
      <c r="B8763" t="s">
        <v>14</v>
      </c>
      <c r="C8763" t="s">
        <v>21237</v>
      </c>
      <c r="D8763" t="s">
        <v>27354</v>
      </c>
      <c r="E8763" t="s">
        <v>27355</v>
      </c>
    </row>
    <row r="8764" spans="1:7">
      <c r="A8764" s="1" t="s">
        <v>17</v>
      </c>
      <c r="B8764" t="s">
        <v>14</v>
      </c>
      <c r="C8764" t="s">
        <v>27356</v>
      </c>
      <c r="D8764" t="s">
        <v>899</v>
      </c>
      <c r="E8764" t="s">
        <v>27357</v>
      </c>
      <c r="F8764" t="s">
        <v>27358</v>
      </c>
    </row>
    <row r="8765" spans="1:7">
      <c r="A8765" s="1" t="s">
        <v>17</v>
      </c>
      <c r="B8765" t="s">
        <v>14</v>
      </c>
      <c r="C8765" t="s">
        <v>27359</v>
      </c>
      <c r="D8765" t="s">
        <v>27360</v>
      </c>
      <c r="E8765" t="s">
        <v>27361</v>
      </c>
      <c r="F8765" t="s">
        <v>27362</v>
      </c>
    </row>
    <row r="8766" spans="1:7">
      <c r="A8766" s="1" t="s">
        <v>17</v>
      </c>
      <c r="B8766" t="s">
        <v>14</v>
      </c>
      <c r="C8766" t="s">
        <v>27363</v>
      </c>
      <c r="D8766" t="s">
        <v>5606</v>
      </c>
      <c r="E8766" t="s">
        <v>27364</v>
      </c>
      <c r="F8766" t="s">
        <v>27365</v>
      </c>
    </row>
    <row r="8767" spans="1:7">
      <c r="A8767" s="1" t="s">
        <v>17</v>
      </c>
      <c r="B8767" t="s">
        <v>14</v>
      </c>
      <c r="C8767" t="s">
        <v>27366</v>
      </c>
      <c r="D8767" t="s">
        <v>16323</v>
      </c>
      <c r="E8767" t="s">
        <v>16297</v>
      </c>
      <c r="F8767" t="s">
        <v>16298</v>
      </c>
    </row>
    <row r="8768" spans="1:7">
      <c r="A8768" s="1" t="s">
        <v>17</v>
      </c>
      <c r="B8768" t="s">
        <v>14</v>
      </c>
      <c r="C8768" t="s">
        <v>27367</v>
      </c>
      <c r="D8768" t="s">
        <v>27368</v>
      </c>
      <c r="E8768" t="s">
        <v>27369</v>
      </c>
      <c r="F8768" t="s">
        <v>27370</v>
      </c>
    </row>
    <row r="8769" spans="1:6">
      <c r="A8769" s="1" t="s">
        <v>17</v>
      </c>
      <c r="B8769" t="s">
        <v>14</v>
      </c>
      <c r="C8769" t="s">
        <v>27371</v>
      </c>
      <c r="D8769" t="s">
        <v>27372</v>
      </c>
      <c r="E8769" t="s">
        <v>27373</v>
      </c>
    </row>
    <row r="8770" spans="1:6">
      <c r="A8770" s="1" t="s">
        <v>17</v>
      </c>
      <c r="B8770" t="s">
        <v>14</v>
      </c>
      <c r="C8770" t="s">
        <v>27374</v>
      </c>
      <c r="D8770" t="s">
        <v>27375</v>
      </c>
      <c r="E8770" t="s">
        <v>27376</v>
      </c>
    </row>
    <row r="8771" spans="1:6">
      <c r="A8771" s="1" t="s">
        <v>17</v>
      </c>
      <c r="B8771" t="s">
        <v>14</v>
      </c>
      <c r="C8771" t="s">
        <v>27377</v>
      </c>
      <c r="D8771" t="s">
        <v>16329</v>
      </c>
      <c r="E8771" t="s">
        <v>27378</v>
      </c>
      <c r="F8771" t="s">
        <v>27379</v>
      </c>
    </row>
    <row r="8772" spans="1:6">
      <c r="A8772" s="1" t="s">
        <v>17</v>
      </c>
      <c r="B8772" t="s">
        <v>14</v>
      </c>
      <c r="C8772" t="s">
        <v>22078</v>
      </c>
      <c r="D8772" t="s">
        <v>27380</v>
      </c>
      <c r="E8772" t="s">
        <v>27381</v>
      </c>
    </row>
    <row r="8773" spans="1:6">
      <c r="A8773" s="1" t="s">
        <v>17</v>
      </c>
      <c r="B8773" t="s">
        <v>14</v>
      </c>
      <c r="C8773" t="s">
        <v>27382</v>
      </c>
      <c r="D8773" t="s">
        <v>27384</v>
      </c>
      <c r="E8773" t="s">
        <v>27385</v>
      </c>
    </row>
    <row r="8774" spans="1:6">
      <c r="A8774" s="1" t="s">
        <v>17</v>
      </c>
      <c r="B8774" t="s">
        <v>14</v>
      </c>
      <c r="C8774" t="s">
        <v>27386</v>
      </c>
      <c r="D8774" t="s">
        <v>27387</v>
      </c>
      <c r="E8774" t="s">
        <v>27388</v>
      </c>
      <c r="F8774" t="s">
        <v>27389</v>
      </c>
    </row>
    <row r="8775" spans="1:6">
      <c r="A8775" s="1" t="s">
        <v>17</v>
      </c>
      <c r="B8775" t="s">
        <v>14</v>
      </c>
      <c r="C8775" t="s">
        <v>27390</v>
      </c>
      <c r="D8775" t="s">
        <v>27391</v>
      </c>
      <c r="E8775" t="s">
        <v>27392</v>
      </c>
    </row>
    <row r="8776" spans="1:6">
      <c r="A8776" s="1" t="s">
        <v>17</v>
      </c>
      <c r="B8776" t="s">
        <v>14</v>
      </c>
      <c r="C8776" t="s">
        <v>27393</v>
      </c>
      <c r="D8776">
        <v>676</v>
      </c>
      <c r="E8776" t="s">
        <v>27394</v>
      </c>
      <c r="F8776" t="s">
        <v>27395</v>
      </c>
    </row>
    <row r="8777" spans="1:6">
      <c r="A8777" s="1" t="s">
        <v>17</v>
      </c>
      <c r="B8777" t="s">
        <v>14</v>
      </c>
      <c r="C8777" t="s">
        <v>27396</v>
      </c>
      <c r="D8777">
        <v>321</v>
      </c>
      <c r="E8777" t="s">
        <v>27397</v>
      </c>
      <c r="F8777" t="s">
        <v>27398</v>
      </c>
    </row>
    <row r="8778" spans="1:6">
      <c r="A8778" s="1" t="s">
        <v>17</v>
      </c>
      <c r="B8778" t="s">
        <v>14</v>
      </c>
      <c r="C8778" t="s">
        <v>27399</v>
      </c>
      <c r="D8778" t="s">
        <v>27400</v>
      </c>
      <c r="E8778" t="s">
        <v>27401</v>
      </c>
    </row>
    <row r="8779" spans="1:6">
      <c r="A8779" s="1" t="s">
        <v>17</v>
      </c>
      <c r="B8779" t="s">
        <v>14</v>
      </c>
      <c r="C8779" t="s">
        <v>27402</v>
      </c>
      <c r="D8779" t="s">
        <v>27403</v>
      </c>
      <c r="E8779" t="s">
        <v>27404</v>
      </c>
    </row>
    <row r="8780" spans="1:6">
      <c r="A8780" s="1" t="s">
        <v>17</v>
      </c>
      <c r="B8780" t="s">
        <v>14</v>
      </c>
      <c r="C8780" t="s">
        <v>27405</v>
      </c>
      <c r="D8780" t="s">
        <v>213</v>
      </c>
      <c r="E8780" t="s">
        <v>27406</v>
      </c>
      <c r="F8780" t="s">
        <v>27407</v>
      </c>
    </row>
    <row r="8781" spans="1:6">
      <c r="A8781" s="1" t="s">
        <v>17</v>
      </c>
      <c r="B8781" t="s">
        <v>14</v>
      </c>
      <c r="C8781" t="s">
        <v>27408</v>
      </c>
      <c r="D8781" t="s">
        <v>27409</v>
      </c>
      <c r="E8781" t="s">
        <v>27410</v>
      </c>
      <c r="F8781" t="s">
        <v>27411</v>
      </c>
    </row>
    <row r="8782" spans="1:6">
      <c r="A8782" s="1" t="s">
        <v>17</v>
      </c>
      <c r="B8782" t="s">
        <v>14</v>
      </c>
      <c r="C8782" t="s">
        <v>22404</v>
      </c>
      <c r="D8782" t="s">
        <v>18106</v>
      </c>
      <c r="E8782" t="s">
        <v>27412</v>
      </c>
      <c r="F8782" t="s">
        <v>27413</v>
      </c>
    </row>
    <row r="8783" spans="1:6">
      <c r="A8783" s="1" t="s">
        <v>17</v>
      </c>
      <c r="B8783" t="s">
        <v>14</v>
      </c>
      <c r="C8783" t="s">
        <v>27414</v>
      </c>
      <c r="D8783" t="s">
        <v>27415</v>
      </c>
      <c r="E8783" t="s">
        <v>27416</v>
      </c>
    </row>
    <row r="8784" spans="1:6">
      <c r="A8784" s="1" t="s">
        <v>17</v>
      </c>
      <c r="B8784" t="s">
        <v>14</v>
      </c>
      <c r="C8784" t="s">
        <v>27417</v>
      </c>
      <c r="D8784">
        <v>578</v>
      </c>
      <c r="E8784" t="s">
        <v>27418</v>
      </c>
      <c r="F8784" t="s">
        <v>27419</v>
      </c>
    </row>
    <row r="8785" spans="1:6">
      <c r="A8785" s="1" t="s">
        <v>17</v>
      </c>
      <c r="B8785" t="s">
        <v>14</v>
      </c>
      <c r="C8785" t="s">
        <v>27420</v>
      </c>
      <c r="D8785" t="s">
        <v>27422</v>
      </c>
      <c r="E8785" t="s">
        <v>27423</v>
      </c>
      <c r="F8785" t="s">
        <v>27424</v>
      </c>
    </row>
    <row r="8786" spans="1:6">
      <c r="A8786" s="1" t="s">
        <v>17</v>
      </c>
      <c r="B8786" t="s">
        <v>14</v>
      </c>
      <c r="C8786" t="s">
        <v>27425</v>
      </c>
      <c r="D8786">
        <v>519</v>
      </c>
      <c r="E8786" t="s">
        <v>27426</v>
      </c>
      <c r="F8786" t="s">
        <v>27427</v>
      </c>
    </row>
    <row r="8787" spans="1:6">
      <c r="A8787" s="1" t="s">
        <v>17</v>
      </c>
      <c r="B8787" t="s">
        <v>14</v>
      </c>
      <c r="C8787" t="s">
        <v>27428</v>
      </c>
      <c r="D8787" t="s">
        <v>2235</v>
      </c>
      <c r="E8787" t="s">
        <v>27429</v>
      </c>
      <c r="F8787" t="s">
        <v>27430</v>
      </c>
    </row>
    <row r="8788" spans="1:6">
      <c r="A8788" s="1" t="s">
        <v>17</v>
      </c>
      <c r="B8788" t="s">
        <v>14</v>
      </c>
      <c r="C8788" t="s">
        <v>27431</v>
      </c>
      <c r="D8788" t="s">
        <v>27432</v>
      </c>
      <c r="E8788" t="s">
        <v>27433</v>
      </c>
    </row>
    <row r="8789" spans="1:6">
      <c r="A8789" s="1" t="s">
        <v>17</v>
      </c>
      <c r="B8789" t="s">
        <v>14</v>
      </c>
      <c r="C8789" t="s">
        <v>19982</v>
      </c>
      <c r="D8789" t="s">
        <v>27434</v>
      </c>
      <c r="E8789" t="s">
        <v>27435</v>
      </c>
    </row>
    <row r="8790" spans="1:6">
      <c r="A8790" s="1" t="s">
        <v>17</v>
      </c>
      <c r="B8790" t="s">
        <v>14</v>
      </c>
      <c r="C8790" t="s">
        <v>27436</v>
      </c>
      <c r="D8790" t="s">
        <v>27437</v>
      </c>
      <c r="E8790" t="s">
        <v>27438</v>
      </c>
    </row>
    <row r="8791" spans="1:6">
      <c r="A8791" s="1" t="s">
        <v>17</v>
      </c>
      <c r="B8791" t="s">
        <v>14</v>
      </c>
      <c r="C8791" t="s">
        <v>27439</v>
      </c>
      <c r="D8791" t="s">
        <v>27440</v>
      </c>
      <c r="E8791" t="s">
        <v>27441</v>
      </c>
    </row>
    <row r="8792" spans="1:6">
      <c r="A8792" s="1" t="s">
        <v>17</v>
      </c>
      <c r="B8792" t="s">
        <v>14</v>
      </c>
      <c r="C8792" t="s">
        <v>27442</v>
      </c>
      <c r="D8792" t="s">
        <v>27443</v>
      </c>
      <c r="E8792" t="s">
        <v>27444</v>
      </c>
    </row>
    <row r="8793" spans="1:6">
      <c r="A8793" s="1" t="s">
        <v>17</v>
      </c>
      <c r="B8793" t="s">
        <v>14</v>
      </c>
      <c r="C8793" t="s">
        <v>27445</v>
      </c>
      <c r="D8793" t="s">
        <v>27446</v>
      </c>
      <c r="E8793" t="s">
        <v>27447</v>
      </c>
    </row>
    <row r="8794" spans="1:6">
      <c r="A8794" s="1" t="s">
        <v>17</v>
      </c>
      <c r="B8794" t="s">
        <v>14</v>
      </c>
      <c r="C8794" t="s">
        <v>27448</v>
      </c>
      <c r="D8794" t="s">
        <v>27449</v>
      </c>
      <c r="E8794" t="s">
        <v>27450</v>
      </c>
    </row>
    <row r="8795" spans="1:6">
      <c r="A8795" s="1" t="s">
        <v>17</v>
      </c>
      <c r="B8795" t="s">
        <v>14</v>
      </c>
      <c r="C8795" t="s">
        <v>27451</v>
      </c>
      <c r="D8795" t="s">
        <v>27452</v>
      </c>
      <c r="E8795" t="s">
        <v>27453</v>
      </c>
      <c r="F8795" t="s">
        <v>27454</v>
      </c>
    </row>
    <row r="8796" spans="1:6">
      <c r="A8796" s="1" t="s">
        <v>17</v>
      </c>
      <c r="B8796" t="s">
        <v>14</v>
      </c>
      <c r="C8796" t="s">
        <v>27455</v>
      </c>
      <c r="D8796" t="s">
        <v>27456</v>
      </c>
      <c r="E8796" t="s">
        <v>27457</v>
      </c>
    </row>
    <row r="8797" spans="1:6">
      <c r="A8797" s="1" t="s">
        <v>17</v>
      </c>
      <c r="B8797" t="s">
        <v>14</v>
      </c>
      <c r="C8797" t="s">
        <v>27458</v>
      </c>
      <c r="D8797">
        <v>923</v>
      </c>
      <c r="E8797" t="s">
        <v>27459</v>
      </c>
      <c r="F8797" t="s">
        <v>27460</v>
      </c>
    </row>
    <row r="8798" spans="1:6">
      <c r="A8798" s="1" t="s">
        <v>17</v>
      </c>
      <c r="B8798" t="s">
        <v>14</v>
      </c>
      <c r="C8798" t="s">
        <v>27461</v>
      </c>
      <c r="D8798" t="s">
        <v>27462</v>
      </c>
      <c r="E8798" t="s">
        <v>27463</v>
      </c>
    </row>
    <row r="8799" spans="1:6">
      <c r="A8799" s="1" t="s">
        <v>17</v>
      </c>
      <c r="B8799" t="s">
        <v>14</v>
      </c>
      <c r="C8799" t="s">
        <v>27464</v>
      </c>
      <c r="D8799">
        <v>816</v>
      </c>
      <c r="E8799" t="s">
        <v>27465</v>
      </c>
      <c r="F8799" t="s">
        <v>27466</v>
      </c>
    </row>
    <row r="8800" spans="1:6">
      <c r="A8800" s="1" t="s">
        <v>17</v>
      </c>
      <c r="B8800" t="s">
        <v>14</v>
      </c>
      <c r="C8800" t="s">
        <v>27467</v>
      </c>
      <c r="D8800" t="s">
        <v>27468</v>
      </c>
      <c r="E8800" t="s">
        <v>27469</v>
      </c>
    </row>
    <row r="8801" spans="1:6">
      <c r="A8801" s="1" t="s">
        <v>17</v>
      </c>
      <c r="B8801" t="s">
        <v>14</v>
      </c>
      <c r="C8801" t="s">
        <v>27470</v>
      </c>
      <c r="D8801" t="s">
        <v>27471</v>
      </c>
      <c r="E8801" t="s">
        <v>27472</v>
      </c>
    </row>
    <row r="8802" spans="1:6">
      <c r="A8802" s="1" t="s">
        <v>17</v>
      </c>
      <c r="B8802" t="s">
        <v>14</v>
      </c>
      <c r="C8802" t="s">
        <v>27473</v>
      </c>
      <c r="D8802" t="s">
        <v>27474</v>
      </c>
      <c r="E8802" t="s">
        <v>27475</v>
      </c>
      <c r="F8802" t="s">
        <v>27476</v>
      </c>
    </row>
    <row r="8803" spans="1:6">
      <c r="A8803" s="1" t="s">
        <v>17</v>
      </c>
      <c r="B8803" t="s">
        <v>14</v>
      </c>
      <c r="C8803" t="s">
        <v>27477</v>
      </c>
      <c r="D8803" t="s">
        <v>213</v>
      </c>
      <c r="E8803" t="s">
        <v>27478</v>
      </c>
      <c r="F8803" t="s">
        <v>27479</v>
      </c>
    </row>
    <row r="8804" spans="1:6">
      <c r="A8804" s="1" t="s">
        <v>17</v>
      </c>
      <c r="B8804" t="s">
        <v>14</v>
      </c>
      <c r="C8804" t="s">
        <v>27480</v>
      </c>
      <c r="D8804" t="s">
        <v>5488</v>
      </c>
      <c r="E8804" t="s">
        <v>27481</v>
      </c>
      <c r="F8804" t="s">
        <v>27482</v>
      </c>
    </row>
    <row r="8805" spans="1:6">
      <c r="A8805" s="1" t="s">
        <v>17</v>
      </c>
      <c r="B8805" t="s">
        <v>14</v>
      </c>
      <c r="C8805" t="s">
        <v>27483</v>
      </c>
      <c r="D8805" t="s">
        <v>11037</v>
      </c>
      <c r="E8805" t="s">
        <v>27484</v>
      </c>
      <c r="F8805" t="s">
        <v>27485</v>
      </c>
    </row>
    <row r="8806" spans="1:6">
      <c r="A8806" s="1" t="s">
        <v>17</v>
      </c>
      <c r="B8806" t="s">
        <v>14</v>
      </c>
      <c r="C8806" t="s">
        <v>22349</v>
      </c>
      <c r="D8806" t="s">
        <v>27486</v>
      </c>
      <c r="E8806" t="s">
        <v>27487</v>
      </c>
    </row>
    <row r="8807" spans="1:6">
      <c r="A8807" s="1" t="s">
        <v>17</v>
      </c>
      <c r="B8807" t="s">
        <v>14</v>
      </c>
      <c r="C8807" t="s">
        <v>23634</v>
      </c>
      <c r="D8807" t="s">
        <v>27488</v>
      </c>
      <c r="E8807" t="s">
        <v>27489</v>
      </c>
    </row>
    <row r="8808" spans="1:6">
      <c r="A8808" s="1" t="s">
        <v>17</v>
      </c>
      <c r="B8808" t="s">
        <v>14</v>
      </c>
      <c r="C8808" t="s">
        <v>27490</v>
      </c>
      <c r="D8808" t="s">
        <v>27491</v>
      </c>
      <c r="E8808" t="s">
        <v>27492</v>
      </c>
    </row>
    <row r="8809" spans="1:6">
      <c r="A8809" s="1" t="s">
        <v>17</v>
      </c>
      <c r="B8809" t="s">
        <v>14</v>
      </c>
      <c r="C8809" t="s">
        <v>27493</v>
      </c>
      <c r="D8809" t="s">
        <v>27494</v>
      </c>
      <c r="E8809" t="s">
        <v>27495</v>
      </c>
      <c r="F8809" t="s">
        <v>27496</v>
      </c>
    </row>
    <row r="8810" spans="1:6">
      <c r="A8810" s="1" t="s">
        <v>17</v>
      </c>
      <c r="B8810" t="s">
        <v>14</v>
      </c>
      <c r="C8810" t="s">
        <v>27497</v>
      </c>
      <c r="D8810" t="s">
        <v>692</v>
      </c>
      <c r="E8810" t="s">
        <v>27499</v>
      </c>
      <c r="F8810" t="s">
        <v>27500</v>
      </c>
    </row>
    <row r="8811" spans="1:6">
      <c r="A8811" s="1" t="s">
        <v>17</v>
      </c>
      <c r="B8811" t="s">
        <v>14</v>
      </c>
      <c r="C8811" t="s">
        <v>27501</v>
      </c>
      <c r="D8811" t="s">
        <v>27502</v>
      </c>
      <c r="E8811" t="s">
        <v>27503</v>
      </c>
    </row>
    <row r="8812" spans="1:6">
      <c r="A8812" s="1" t="s">
        <v>17</v>
      </c>
      <c r="B8812" t="s">
        <v>14</v>
      </c>
      <c r="C8812" t="s">
        <v>27504</v>
      </c>
      <c r="D8812" t="s">
        <v>27505</v>
      </c>
      <c r="E8812" t="s">
        <v>27506</v>
      </c>
    </row>
    <row r="8813" spans="1:6">
      <c r="A8813" s="1" t="s">
        <v>17</v>
      </c>
      <c r="B8813" t="s">
        <v>14</v>
      </c>
      <c r="C8813" t="s">
        <v>22951</v>
      </c>
      <c r="D8813" t="s">
        <v>27507</v>
      </c>
      <c r="E8813" t="s">
        <v>27508</v>
      </c>
    </row>
    <row r="8814" spans="1:6">
      <c r="A8814" s="1" t="s">
        <v>17</v>
      </c>
      <c r="B8814" t="s">
        <v>14</v>
      </c>
      <c r="C8814" t="s">
        <v>27509</v>
      </c>
      <c r="D8814" t="s">
        <v>27510</v>
      </c>
      <c r="E8814" t="s">
        <v>27511</v>
      </c>
    </row>
    <row r="8815" spans="1:6">
      <c r="A8815" s="1" t="s">
        <v>17</v>
      </c>
      <c r="B8815" t="s">
        <v>14</v>
      </c>
      <c r="C8815" t="s">
        <v>27512</v>
      </c>
      <c r="D8815" t="s">
        <v>27513</v>
      </c>
      <c r="E8815" t="s">
        <v>27514</v>
      </c>
    </row>
    <row r="8816" spans="1:6">
      <c r="A8816" s="1" t="s">
        <v>17</v>
      </c>
      <c r="B8816" t="s">
        <v>14</v>
      </c>
      <c r="C8816" t="s">
        <v>27515</v>
      </c>
      <c r="D8816" t="s">
        <v>4516</v>
      </c>
      <c r="E8816" t="s">
        <v>27516</v>
      </c>
      <c r="F8816" t="s">
        <v>27517</v>
      </c>
    </row>
    <row r="8817" spans="1:6">
      <c r="A8817" s="1" t="s">
        <v>17</v>
      </c>
      <c r="B8817" t="s">
        <v>14</v>
      </c>
      <c r="C8817" t="s">
        <v>27518</v>
      </c>
      <c r="D8817" t="s">
        <v>27519</v>
      </c>
      <c r="E8817" t="s">
        <v>27520</v>
      </c>
    </row>
    <row r="8818" spans="1:6">
      <c r="A8818" s="1" t="s">
        <v>17</v>
      </c>
      <c r="B8818" t="s">
        <v>14</v>
      </c>
      <c r="C8818" t="s">
        <v>27521</v>
      </c>
      <c r="D8818" t="s">
        <v>27522</v>
      </c>
      <c r="E8818" t="s">
        <v>27523</v>
      </c>
      <c r="F8818" t="s">
        <v>27524</v>
      </c>
    </row>
    <row r="8819" spans="1:6">
      <c r="A8819" s="1" t="s">
        <v>17</v>
      </c>
      <c r="B8819" t="s">
        <v>14</v>
      </c>
      <c r="C8819" t="s">
        <v>27525</v>
      </c>
      <c r="D8819" t="s">
        <v>27526</v>
      </c>
      <c r="E8819" t="s">
        <v>27527</v>
      </c>
    </row>
    <row r="8820" spans="1:6">
      <c r="A8820" s="1" t="s">
        <v>17</v>
      </c>
      <c r="B8820" t="s">
        <v>14</v>
      </c>
      <c r="C8820" t="s">
        <v>27528</v>
      </c>
      <c r="D8820" t="s">
        <v>423</v>
      </c>
      <c r="E8820" t="s">
        <v>27529</v>
      </c>
      <c r="F8820" t="s">
        <v>27530</v>
      </c>
    </row>
    <row r="8821" spans="1:6">
      <c r="A8821" s="1" t="s">
        <v>17</v>
      </c>
      <c r="B8821" t="s">
        <v>14</v>
      </c>
      <c r="C8821" t="s">
        <v>27531</v>
      </c>
      <c r="D8821" t="s">
        <v>27532</v>
      </c>
      <c r="E8821" t="s">
        <v>27533</v>
      </c>
    </row>
    <row r="8822" spans="1:6">
      <c r="A8822" s="1" t="s">
        <v>17</v>
      </c>
      <c r="B8822" t="s">
        <v>14</v>
      </c>
      <c r="C8822" t="s">
        <v>27534</v>
      </c>
      <c r="D8822">
        <v>709</v>
      </c>
      <c r="E8822" t="s">
        <v>27536</v>
      </c>
      <c r="F8822" t="s">
        <v>27537</v>
      </c>
    </row>
    <row r="8823" spans="1:6">
      <c r="A8823" s="1" t="s">
        <v>17</v>
      </c>
      <c r="B8823" t="s">
        <v>14</v>
      </c>
      <c r="C8823" t="s">
        <v>27538</v>
      </c>
      <c r="D8823" t="s">
        <v>27539</v>
      </c>
      <c r="E8823" t="s">
        <v>27540</v>
      </c>
    </row>
    <row r="8824" spans="1:6">
      <c r="A8824" s="1" t="s">
        <v>17</v>
      </c>
      <c r="B8824" t="s">
        <v>14</v>
      </c>
      <c r="C8824" t="s">
        <v>24441</v>
      </c>
      <c r="D8824" t="s">
        <v>27541</v>
      </c>
      <c r="E8824" t="s">
        <v>27542</v>
      </c>
    </row>
    <row r="8825" spans="1:6">
      <c r="A8825" s="1" t="s">
        <v>17</v>
      </c>
      <c r="B8825" t="s">
        <v>14</v>
      </c>
      <c r="C8825" t="s">
        <v>27543</v>
      </c>
      <c r="D8825" t="s">
        <v>27544</v>
      </c>
      <c r="E8825" t="s">
        <v>27545</v>
      </c>
    </row>
    <row r="8826" spans="1:6">
      <c r="A8826" s="1" t="s">
        <v>17</v>
      </c>
      <c r="B8826" t="s">
        <v>14</v>
      </c>
      <c r="C8826" t="s">
        <v>27546</v>
      </c>
      <c r="D8826" t="s">
        <v>27547</v>
      </c>
      <c r="E8826" t="s">
        <v>27548</v>
      </c>
    </row>
    <row r="8827" spans="1:6">
      <c r="A8827" s="1" t="s">
        <v>17</v>
      </c>
      <c r="B8827" t="s">
        <v>14</v>
      </c>
      <c r="C8827" t="s">
        <v>27549</v>
      </c>
      <c r="D8827" t="s">
        <v>27550</v>
      </c>
      <c r="E8827" t="s">
        <v>27551</v>
      </c>
    </row>
    <row r="8828" spans="1:6">
      <c r="A8828" s="1" t="s">
        <v>17</v>
      </c>
      <c r="B8828" t="s">
        <v>14</v>
      </c>
      <c r="C8828" t="s">
        <v>27552</v>
      </c>
      <c r="D8828" t="s">
        <v>27553</v>
      </c>
      <c r="E8828" t="s">
        <v>27554</v>
      </c>
    </row>
    <row r="8829" spans="1:6">
      <c r="A8829" s="1" t="s">
        <v>17</v>
      </c>
      <c r="B8829" t="s">
        <v>14</v>
      </c>
      <c r="C8829" t="s">
        <v>27555</v>
      </c>
      <c r="D8829" t="s">
        <v>25120</v>
      </c>
      <c r="E8829" t="s">
        <v>27556</v>
      </c>
      <c r="F8829" t="s">
        <v>27557</v>
      </c>
    </row>
    <row r="8830" spans="1:6">
      <c r="A8830" s="1" t="s">
        <v>17</v>
      </c>
      <c r="B8830" t="s">
        <v>14</v>
      </c>
      <c r="C8830" t="s">
        <v>21426</v>
      </c>
      <c r="D8830" t="s">
        <v>27558</v>
      </c>
      <c r="E8830" t="s">
        <v>27559</v>
      </c>
    </row>
    <row r="8831" spans="1:6">
      <c r="A8831" s="1" t="s">
        <v>17</v>
      </c>
      <c r="B8831" t="s">
        <v>14</v>
      </c>
      <c r="C8831" t="s">
        <v>27560</v>
      </c>
      <c r="D8831" t="s">
        <v>9270</v>
      </c>
      <c r="E8831" t="s">
        <v>27561</v>
      </c>
      <c r="F8831" t="s">
        <v>27562</v>
      </c>
    </row>
    <row r="8832" spans="1:6">
      <c r="A8832" s="1" t="s">
        <v>17</v>
      </c>
      <c r="B8832" t="s">
        <v>14</v>
      </c>
      <c r="C8832" t="s">
        <v>27563</v>
      </c>
      <c r="D8832" t="s">
        <v>6716</v>
      </c>
      <c r="E8832" t="s">
        <v>27564</v>
      </c>
      <c r="F8832" t="s">
        <v>27565</v>
      </c>
    </row>
    <row r="8833" spans="1:6">
      <c r="A8833" s="1" t="s">
        <v>17</v>
      </c>
      <c r="B8833" t="s">
        <v>14</v>
      </c>
      <c r="C8833" t="s">
        <v>27566</v>
      </c>
      <c r="D8833" t="s">
        <v>678</v>
      </c>
      <c r="E8833" t="s">
        <v>27567</v>
      </c>
      <c r="F8833" t="s">
        <v>27568</v>
      </c>
    </row>
    <row r="8834" spans="1:6">
      <c r="A8834" s="1" t="s">
        <v>17</v>
      </c>
      <c r="B8834" t="s">
        <v>14</v>
      </c>
      <c r="C8834" t="s">
        <v>25179</v>
      </c>
      <c r="D8834" t="s">
        <v>1006</v>
      </c>
      <c r="E8834" t="s">
        <v>27569</v>
      </c>
      <c r="F8834" t="s">
        <v>27570</v>
      </c>
    </row>
    <row r="8835" spans="1:6">
      <c r="A8835" s="1" t="s">
        <v>17</v>
      </c>
      <c r="B8835" t="s">
        <v>14</v>
      </c>
      <c r="C8835" t="s">
        <v>25401</v>
      </c>
      <c r="D8835" t="s">
        <v>27571</v>
      </c>
      <c r="E8835" t="s">
        <v>27572</v>
      </c>
      <c r="F8835" t="s">
        <v>27573</v>
      </c>
    </row>
    <row r="8836" spans="1:6">
      <c r="A8836" s="1" t="s">
        <v>17</v>
      </c>
      <c r="B8836" t="s">
        <v>14</v>
      </c>
      <c r="C8836" t="s">
        <v>27574</v>
      </c>
      <c r="D8836" t="s">
        <v>22401</v>
      </c>
      <c r="E8836" t="s">
        <v>27575</v>
      </c>
      <c r="F8836" t="s">
        <v>27576</v>
      </c>
    </row>
    <row r="8837" spans="1:6">
      <c r="A8837" s="1" t="s">
        <v>17</v>
      </c>
      <c r="B8837" t="s">
        <v>14</v>
      </c>
      <c r="C8837" t="s">
        <v>27577</v>
      </c>
      <c r="D8837" t="s">
        <v>27578</v>
      </c>
      <c r="E8837" t="s">
        <v>27579</v>
      </c>
    </row>
    <row r="8838" spans="1:6">
      <c r="A8838" s="1" t="s">
        <v>17</v>
      </c>
      <c r="B8838" t="s">
        <v>14</v>
      </c>
      <c r="C8838" t="s">
        <v>27580</v>
      </c>
      <c r="D8838" t="s">
        <v>27581</v>
      </c>
      <c r="E8838" t="s">
        <v>27582</v>
      </c>
    </row>
    <row r="8839" spans="1:6">
      <c r="A8839" s="1" t="s">
        <v>17</v>
      </c>
      <c r="B8839" t="s">
        <v>14</v>
      </c>
      <c r="C8839" t="s">
        <v>27583</v>
      </c>
      <c r="D8839">
        <v>369</v>
      </c>
      <c r="E8839" t="s">
        <v>27584</v>
      </c>
      <c r="F8839" t="s">
        <v>27585</v>
      </c>
    </row>
    <row r="8840" spans="1:6">
      <c r="A8840" s="1" t="s">
        <v>17</v>
      </c>
      <c r="B8840" t="s">
        <v>14</v>
      </c>
      <c r="C8840" t="s">
        <v>27586</v>
      </c>
      <c r="D8840" t="s">
        <v>27587</v>
      </c>
      <c r="E8840" t="s">
        <v>27588</v>
      </c>
      <c r="F8840" t="s">
        <v>27589</v>
      </c>
    </row>
    <row r="8841" spans="1:6">
      <c r="A8841" s="1" t="s">
        <v>17</v>
      </c>
      <c r="B8841" t="s">
        <v>14</v>
      </c>
      <c r="C8841" t="s">
        <v>19976</v>
      </c>
      <c r="D8841" t="s">
        <v>27590</v>
      </c>
      <c r="E8841" t="s">
        <v>27591</v>
      </c>
    </row>
    <row r="8842" spans="1:6">
      <c r="A8842" s="1" t="s">
        <v>17</v>
      </c>
      <c r="B8842" t="s">
        <v>14</v>
      </c>
      <c r="C8842" t="s">
        <v>27592</v>
      </c>
      <c r="D8842" t="s">
        <v>27593</v>
      </c>
      <c r="E8842" t="s">
        <v>27594</v>
      </c>
    </row>
    <row r="8843" spans="1:6">
      <c r="A8843" s="1" t="s">
        <v>17</v>
      </c>
      <c r="B8843" t="s">
        <v>14</v>
      </c>
      <c r="C8843" t="s">
        <v>27051</v>
      </c>
      <c r="D8843" t="s">
        <v>27595</v>
      </c>
      <c r="E8843" t="s">
        <v>27596</v>
      </c>
    </row>
    <row r="8844" spans="1:6">
      <c r="A8844" s="1" t="s">
        <v>17</v>
      </c>
      <c r="B8844" t="s">
        <v>14</v>
      </c>
      <c r="C8844" t="s">
        <v>27055</v>
      </c>
      <c r="D8844" t="s">
        <v>27597</v>
      </c>
      <c r="E8844" t="s">
        <v>27598</v>
      </c>
    </row>
    <row r="8845" spans="1:6">
      <c r="A8845" s="1" t="s">
        <v>17</v>
      </c>
      <c r="B8845" t="s">
        <v>14</v>
      </c>
      <c r="C8845" t="s">
        <v>27599</v>
      </c>
      <c r="D8845" t="s">
        <v>2355</v>
      </c>
      <c r="E8845" t="s">
        <v>27600</v>
      </c>
      <c r="F8845" t="s">
        <v>27601</v>
      </c>
    </row>
    <row r="8846" spans="1:6">
      <c r="A8846" s="1" t="s">
        <v>17</v>
      </c>
      <c r="B8846" t="s">
        <v>14</v>
      </c>
      <c r="C8846" t="s">
        <v>20185</v>
      </c>
      <c r="D8846" t="s">
        <v>27602</v>
      </c>
      <c r="E8846" t="s">
        <v>27603</v>
      </c>
      <c r="F8846" t="s">
        <v>27604</v>
      </c>
    </row>
    <row r="8847" spans="1:6">
      <c r="A8847" s="1" t="s">
        <v>17</v>
      </c>
      <c r="B8847" t="s">
        <v>14</v>
      </c>
      <c r="C8847" t="s">
        <v>27605</v>
      </c>
      <c r="D8847" t="s">
        <v>6356</v>
      </c>
      <c r="E8847" t="s">
        <v>27607</v>
      </c>
      <c r="F8847" t="s">
        <v>27608</v>
      </c>
    </row>
    <row r="8848" spans="1:6">
      <c r="A8848" s="1" t="s">
        <v>17</v>
      </c>
      <c r="B8848" t="s">
        <v>14</v>
      </c>
      <c r="C8848" t="s">
        <v>27609</v>
      </c>
      <c r="D8848" t="s">
        <v>5153</v>
      </c>
      <c r="E8848" t="s">
        <v>27610</v>
      </c>
      <c r="F8848" t="s">
        <v>27611</v>
      </c>
    </row>
    <row r="8849" spans="1:6">
      <c r="A8849" s="1" t="s">
        <v>17</v>
      </c>
      <c r="B8849" t="s">
        <v>14</v>
      </c>
      <c r="C8849" t="s">
        <v>27612</v>
      </c>
      <c r="D8849" t="s">
        <v>27613</v>
      </c>
      <c r="E8849" t="s">
        <v>27614</v>
      </c>
      <c r="F8849" t="s">
        <v>27615</v>
      </c>
    </row>
    <row r="8850" spans="1:6">
      <c r="A8850" s="1" t="s">
        <v>17</v>
      </c>
      <c r="B8850" t="s">
        <v>14</v>
      </c>
      <c r="C8850" t="s">
        <v>22217</v>
      </c>
      <c r="D8850" t="s">
        <v>27616</v>
      </c>
      <c r="E8850" t="s">
        <v>27617</v>
      </c>
    </row>
    <row r="8851" spans="1:6">
      <c r="A8851" s="1" t="s">
        <v>17</v>
      </c>
      <c r="B8851" t="s">
        <v>14</v>
      </c>
      <c r="C8851" t="s">
        <v>27618</v>
      </c>
      <c r="D8851" t="s">
        <v>27619</v>
      </c>
      <c r="E8851" t="s">
        <v>27620</v>
      </c>
    </row>
    <row r="8852" spans="1:6">
      <c r="A8852" s="1" t="s">
        <v>17</v>
      </c>
      <c r="B8852" t="s">
        <v>14</v>
      </c>
      <c r="C8852" t="s">
        <v>27621</v>
      </c>
      <c r="D8852" t="s">
        <v>5082</v>
      </c>
      <c r="E8852" t="s">
        <v>27622</v>
      </c>
      <c r="F8852" t="s">
        <v>27623</v>
      </c>
    </row>
    <row r="8853" spans="1:6">
      <c r="A8853" s="1" t="s">
        <v>17</v>
      </c>
      <c r="B8853" t="s">
        <v>14</v>
      </c>
      <c r="C8853" t="s">
        <v>27624</v>
      </c>
      <c r="D8853" t="s">
        <v>27625</v>
      </c>
      <c r="E8853" t="s">
        <v>27626</v>
      </c>
      <c r="F8853" t="s">
        <v>27627</v>
      </c>
    </row>
    <row r="8854" spans="1:6">
      <c r="A8854" s="1" t="s">
        <v>17</v>
      </c>
      <c r="B8854" t="s">
        <v>14</v>
      </c>
      <c r="C8854" t="s">
        <v>27628</v>
      </c>
      <c r="D8854" t="s">
        <v>1031</v>
      </c>
      <c r="E8854" t="s">
        <v>27629</v>
      </c>
      <c r="F8854" t="s">
        <v>27630</v>
      </c>
    </row>
    <row r="8855" spans="1:6">
      <c r="A8855" s="1" t="s">
        <v>17</v>
      </c>
      <c r="B8855" t="s">
        <v>14</v>
      </c>
      <c r="C8855" t="s">
        <v>26217</v>
      </c>
      <c r="D8855" t="s">
        <v>27631</v>
      </c>
      <c r="E8855" t="s">
        <v>27632</v>
      </c>
      <c r="F8855" t="s">
        <v>27633</v>
      </c>
    </row>
    <row r="8856" spans="1:6">
      <c r="A8856" s="1" t="s">
        <v>17</v>
      </c>
      <c r="B8856" t="s">
        <v>14</v>
      </c>
      <c r="C8856" t="s">
        <v>22167</v>
      </c>
      <c r="D8856" t="s">
        <v>6556</v>
      </c>
      <c r="E8856" t="s">
        <v>27634</v>
      </c>
      <c r="F8856" t="s">
        <v>27635</v>
      </c>
    </row>
    <row r="8857" spans="1:6">
      <c r="A8857" s="1" t="s">
        <v>17</v>
      </c>
      <c r="B8857" t="s">
        <v>14</v>
      </c>
      <c r="C8857" t="s">
        <v>27521</v>
      </c>
      <c r="D8857" t="s">
        <v>2874</v>
      </c>
      <c r="E8857" t="s">
        <v>27636</v>
      </c>
      <c r="F8857" t="s">
        <v>27637</v>
      </c>
    </row>
    <row r="8858" spans="1:6">
      <c r="A8858" s="1" t="s">
        <v>17</v>
      </c>
      <c r="B8858" t="s">
        <v>14</v>
      </c>
      <c r="C8858" t="s">
        <v>22889</v>
      </c>
      <c r="D8858" t="s">
        <v>27638</v>
      </c>
      <c r="E8858" t="s">
        <v>27639</v>
      </c>
    </row>
    <row r="8859" spans="1:6">
      <c r="A8859" s="1" t="s">
        <v>17</v>
      </c>
      <c r="B8859" t="s">
        <v>14</v>
      </c>
      <c r="C8859" t="s">
        <v>20562</v>
      </c>
      <c r="D8859" t="s">
        <v>27640</v>
      </c>
      <c r="E8859" t="s">
        <v>27641</v>
      </c>
    </row>
    <row r="8860" spans="1:6">
      <c r="A8860" s="1" t="s">
        <v>17</v>
      </c>
      <c r="B8860" t="s">
        <v>14</v>
      </c>
      <c r="C8860" t="s">
        <v>27642</v>
      </c>
      <c r="D8860" t="s">
        <v>980</v>
      </c>
      <c r="E8860" t="s">
        <v>27643</v>
      </c>
      <c r="F8860" t="s">
        <v>27644</v>
      </c>
    </row>
    <row r="8861" spans="1:6">
      <c r="A8861" s="1" t="s">
        <v>17</v>
      </c>
      <c r="B8861" t="s">
        <v>14</v>
      </c>
      <c r="C8861" t="s">
        <v>21191</v>
      </c>
      <c r="D8861" t="s">
        <v>27645</v>
      </c>
      <c r="E8861" t="s">
        <v>27646</v>
      </c>
      <c r="F8861" t="s">
        <v>27647</v>
      </c>
    </row>
    <row r="8862" spans="1:6">
      <c r="A8862" s="1" t="s">
        <v>17</v>
      </c>
      <c r="B8862" t="s">
        <v>14</v>
      </c>
      <c r="C8862" t="s">
        <v>27648</v>
      </c>
      <c r="D8862" t="s">
        <v>19686</v>
      </c>
      <c r="E8862" t="s">
        <v>27649</v>
      </c>
      <c r="F8862" t="s">
        <v>27650</v>
      </c>
    </row>
    <row r="8863" spans="1:6">
      <c r="A8863" s="1" t="s">
        <v>17</v>
      </c>
      <c r="B8863" t="s">
        <v>14</v>
      </c>
      <c r="C8863" t="s">
        <v>27651</v>
      </c>
      <c r="D8863" t="s">
        <v>821</v>
      </c>
      <c r="E8863" t="s">
        <v>27652</v>
      </c>
      <c r="F8863" t="s">
        <v>27653</v>
      </c>
    </row>
    <row r="8864" spans="1:6">
      <c r="A8864" s="1" t="s">
        <v>17</v>
      </c>
      <c r="B8864" t="s">
        <v>14</v>
      </c>
      <c r="C8864" t="s">
        <v>27654</v>
      </c>
      <c r="D8864" t="s">
        <v>964</v>
      </c>
      <c r="E8864" t="s">
        <v>27655</v>
      </c>
      <c r="F8864" t="s">
        <v>27656</v>
      </c>
    </row>
    <row r="8865" spans="1:6">
      <c r="A8865" s="1" t="s">
        <v>17</v>
      </c>
      <c r="B8865" t="s">
        <v>14</v>
      </c>
      <c r="C8865" t="s">
        <v>27657</v>
      </c>
      <c r="D8865" t="s">
        <v>27658</v>
      </c>
      <c r="E8865" t="s">
        <v>27659</v>
      </c>
    </row>
    <row r="8866" spans="1:6">
      <c r="A8866" s="1" t="s">
        <v>17</v>
      </c>
      <c r="B8866" t="s">
        <v>14</v>
      </c>
      <c r="C8866" t="s">
        <v>27660</v>
      </c>
      <c r="D8866" t="s">
        <v>25821</v>
      </c>
      <c r="E8866" t="s">
        <v>27661</v>
      </c>
      <c r="F8866" t="s">
        <v>27662</v>
      </c>
    </row>
    <row r="8867" spans="1:6">
      <c r="A8867" s="1" t="s">
        <v>17</v>
      </c>
      <c r="B8867" t="s">
        <v>14</v>
      </c>
      <c r="C8867" t="s">
        <v>27663</v>
      </c>
      <c r="D8867" t="s">
        <v>27664</v>
      </c>
      <c r="E8867" t="s">
        <v>27665</v>
      </c>
    </row>
    <row r="8868" spans="1:6">
      <c r="A8868" s="1" t="s">
        <v>17</v>
      </c>
      <c r="B8868" t="s">
        <v>14</v>
      </c>
      <c r="C8868" t="s">
        <v>27666</v>
      </c>
      <c r="D8868" t="s">
        <v>27667</v>
      </c>
      <c r="E8868" t="s">
        <v>27668</v>
      </c>
    </row>
    <row r="8869" spans="1:6">
      <c r="A8869" s="1" t="s">
        <v>17</v>
      </c>
      <c r="B8869" t="s">
        <v>14</v>
      </c>
      <c r="C8869" t="s">
        <v>27669</v>
      </c>
      <c r="D8869" t="s">
        <v>7624</v>
      </c>
      <c r="E8869" t="s">
        <v>27670</v>
      </c>
      <c r="F8869" t="s">
        <v>27671</v>
      </c>
    </row>
    <row r="8870" spans="1:6">
      <c r="A8870" s="1" t="s">
        <v>17</v>
      </c>
      <c r="B8870" t="s">
        <v>14</v>
      </c>
      <c r="C8870" t="s">
        <v>20576</v>
      </c>
      <c r="D8870" t="s">
        <v>5572</v>
      </c>
      <c r="E8870" t="s">
        <v>27672</v>
      </c>
      <c r="F8870" t="s">
        <v>27673</v>
      </c>
    </row>
    <row r="8871" spans="1:6">
      <c r="A8871" s="1" t="s">
        <v>17</v>
      </c>
      <c r="B8871" t="s">
        <v>14</v>
      </c>
      <c r="C8871" t="s">
        <v>27674</v>
      </c>
      <c r="D8871" t="s">
        <v>27675</v>
      </c>
      <c r="E8871" t="s">
        <v>27676</v>
      </c>
    </row>
    <row r="8872" spans="1:6">
      <c r="A8872" s="1" t="s">
        <v>17</v>
      </c>
      <c r="B8872" t="s">
        <v>14</v>
      </c>
      <c r="C8872" t="s">
        <v>27677</v>
      </c>
      <c r="D8872" t="s">
        <v>10050</v>
      </c>
      <c r="E8872" t="s">
        <v>27678</v>
      </c>
      <c r="F8872" t="s">
        <v>27679</v>
      </c>
    </row>
    <row r="8873" spans="1:6">
      <c r="A8873" s="1" t="s">
        <v>17</v>
      </c>
      <c r="B8873" t="s">
        <v>14</v>
      </c>
      <c r="C8873" t="s">
        <v>27680</v>
      </c>
      <c r="D8873" t="s">
        <v>27681</v>
      </c>
      <c r="E8873" t="s">
        <v>27682</v>
      </c>
      <c r="F8873" t="s">
        <v>27683</v>
      </c>
    </row>
    <row r="8874" spans="1:6">
      <c r="A8874" s="1" t="s">
        <v>17</v>
      </c>
      <c r="B8874" t="s">
        <v>14</v>
      </c>
      <c r="C8874" t="s">
        <v>24722</v>
      </c>
      <c r="D8874" t="s">
        <v>97</v>
      </c>
      <c r="E8874" t="s">
        <v>27684</v>
      </c>
      <c r="F8874" t="s">
        <v>27685</v>
      </c>
    </row>
    <row r="8875" spans="1:6">
      <c r="A8875" s="1" t="s">
        <v>17</v>
      </c>
      <c r="B8875" t="s">
        <v>14</v>
      </c>
      <c r="C8875" t="s">
        <v>27686</v>
      </c>
      <c r="D8875" t="s">
        <v>27687</v>
      </c>
      <c r="E8875" t="s">
        <v>27688</v>
      </c>
      <c r="F8875" t="s">
        <v>27689</v>
      </c>
    </row>
    <row r="8876" spans="1:6">
      <c r="A8876" s="1" t="s">
        <v>17</v>
      </c>
      <c r="B8876" t="s">
        <v>14</v>
      </c>
      <c r="C8876" t="s">
        <v>27690</v>
      </c>
      <c r="D8876" t="s">
        <v>27691</v>
      </c>
      <c r="E8876" t="s">
        <v>27692</v>
      </c>
      <c r="F8876" t="s">
        <v>27693</v>
      </c>
    </row>
    <row r="8877" spans="1:6">
      <c r="A8877" s="1" t="s">
        <v>17</v>
      </c>
      <c r="B8877" t="s">
        <v>14</v>
      </c>
      <c r="C8877" t="s">
        <v>21099</v>
      </c>
      <c r="D8877" t="s">
        <v>8562</v>
      </c>
      <c r="E8877" t="s">
        <v>27694</v>
      </c>
      <c r="F8877" t="s">
        <v>27695</v>
      </c>
    </row>
    <row r="8878" spans="1:6">
      <c r="A8878" s="1" t="s">
        <v>17</v>
      </c>
      <c r="B8878" t="s">
        <v>14</v>
      </c>
      <c r="C8878" t="s">
        <v>24408</v>
      </c>
      <c r="D8878" t="s">
        <v>12974</v>
      </c>
      <c r="E8878" t="s">
        <v>27697</v>
      </c>
      <c r="F8878" t="s">
        <v>27698</v>
      </c>
    </row>
    <row r="8879" spans="1:6">
      <c r="A8879" s="1" t="s">
        <v>17</v>
      </c>
      <c r="B8879" t="s">
        <v>14</v>
      </c>
      <c r="C8879" t="s">
        <v>20845</v>
      </c>
      <c r="D8879" t="s">
        <v>27699</v>
      </c>
      <c r="E8879" t="s">
        <v>27700</v>
      </c>
    </row>
    <row r="8880" spans="1:6">
      <c r="A8880" s="1" t="s">
        <v>17</v>
      </c>
      <c r="B8880" t="s">
        <v>14</v>
      </c>
      <c r="C8880" t="s">
        <v>27701</v>
      </c>
      <c r="D8880" t="s">
        <v>5688</v>
      </c>
      <c r="E8880" t="s">
        <v>27702</v>
      </c>
      <c r="F8880" t="s">
        <v>27703</v>
      </c>
    </row>
    <row r="8881" spans="1:6">
      <c r="A8881" s="1" t="s">
        <v>17</v>
      </c>
      <c r="B8881" t="s">
        <v>14</v>
      </c>
      <c r="C8881" t="s">
        <v>27704</v>
      </c>
      <c r="D8881" t="s">
        <v>865</v>
      </c>
      <c r="E8881" t="s">
        <v>27705</v>
      </c>
      <c r="F8881" t="s">
        <v>27706</v>
      </c>
    </row>
    <row r="8882" spans="1:6">
      <c r="A8882" s="1" t="s">
        <v>17</v>
      </c>
      <c r="B8882" t="s">
        <v>14</v>
      </c>
      <c r="C8882" t="s">
        <v>27707</v>
      </c>
      <c r="D8882" t="s">
        <v>20224</v>
      </c>
      <c r="E8882" t="s">
        <v>27708</v>
      </c>
      <c r="F8882" t="s">
        <v>27709</v>
      </c>
    </row>
    <row r="8883" spans="1:6">
      <c r="A8883" s="1" t="s">
        <v>17</v>
      </c>
      <c r="B8883" t="s">
        <v>14</v>
      </c>
      <c r="C8883" t="s">
        <v>27710</v>
      </c>
      <c r="D8883" t="s">
        <v>7719</v>
      </c>
      <c r="E8883" t="s">
        <v>27711</v>
      </c>
      <c r="F8883" t="s">
        <v>27712</v>
      </c>
    </row>
    <row r="8884" spans="1:6">
      <c r="A8884" s="1" t="s">
        <v>17</v>
      </c>
      <c r="B8884" t="s">
        <v>14</v>
      </c>
      <c r="C8884" t="s">
        <v>27713</v>
      </c>
      <c r="D8884">
        <v>400</v>
      </c>
      <c r="E8884" t="s">
        <v>27714</v>
      </c>
      <c r="F8884" t="s">
        <v>27715</v>
      </c>
    </row>
    <row r="8885" spans="1:6">
      <c r="A8885" s="1" t="s">
        <v>17</v>
      </c>
      <c r="B8885" t="s">
        <v>14</v>
      </c>
      <c r="C8885" t="s">
        <v>27716</v>
      </c>
      <c r="D8885" t="s">
        <v>27717</v>
      </c>
      <c r="E8885" t="s">
        <v>27718</v>
      </c>
    </row>
    <row r="8886" spans="1:6">
      <c r="A8886" s="1" t="s">
        <v>17</v>
      </c>
      <c r="B8886" t="s">
        <v>14</v>
      </c>
      <c r="C8886" t="s">
        <v>27719</v>
      </c>
      <c r="D8886" t="s">
        <v>27720</v>
      </c>
      <c r="E8886" t="s">
        <v>27721</v>
      </c>
    </row>
    <row r="8887" spans="1:6">
      <c r="A8887" s="1" t="s">
        <v>17</v>
      </c>
      <c r="B8887" t="s">
        <v>14</v>
      </c>
      <c r="C8887" t="s">
        <v>27722</v>
      </c>
      <c r="D8887" t="s">
        <v>10708</v>
      </c>
      <c r="E8887" t="s">
        <v>27723</v>
      </c>
      <c r="F8887" t="s">
        <v>27724</v>
      </c>
    </row>
    <row r="8888" spans="1:6">
      <c r="A8888" s="1" t="s">
        <v>17</v>
      </c>
      <c r="B8888" t="s">
        <v>14</v>
      </c>
      <c r="C8888" t="s">
        <v>27725</v>
      </c>
      <c r="D8888" t="s">
        <v>27726</v>
      </c>
      <c r="E8888" t="s">
        <v>27727</v>
      </c>
      <c r="F8888" t="s">
        <v>27728</v>
      </c>
    </row>
    <row r="8889" spans="1:6">
      <c r="A8889" s="1" t="s">
        <v>17</v>
      </c>
      <c r="B8889" t="s">
        <v>14</v>
      </c>
      <c r="C8889" t="s">
        <v>27729</v>
      </c>
      <c r="D8889" t="s">
        <v>553</v>
      </c>
      <c r="E8889" t="s">
        <v>27730</v>
      </c>
      <c r="F8889" t="s">
        <v>27731</v>
      </c>
    </row>
    <row r="8890" spans="1:6">
      <c r="A8890" s="1" t="s">
        <v>17</v>
      </c>
      <c r="B8890" t="s">
        <v>14</v>
      </c>
      <c r="C8890" t="s">
        <v>27732</v>
      </c>
      <c r="D8890" t="s">
        <v>2208</v>
      </c>
      <c r="E8890" t="s">
        <v>27733</v>
      </c>
      <c r="F8890" t="s">
        <v>27734</v>
      </c>
    </row>
    <row r="8891" spans="1:6">
      <c r="A8891" s="1" t="s">
        <v>17</v>
      </c>
      <c r="B8891" t="s">
        <v>14</v>
      </c>
      <c r="C8891" t="s">
        <v>27735</v>
      </c>
      <c r="D8891" t="s">
        <v>27736</v>
      </c>
      <c r="E8891" t="s">
        <v>27737</v>
      </c>
    </row>
    <row r="8892" spans="1:6">
      <c r="A8892" s="1" t="s">
        <v>17</v>
      </c>
      <c r="B8892" t="s">
        <v>14</v>
      </c>
      <c r="C8892" t="s">
        <v>27738</v>
      </c>
      <c r="D8892">
        <v>164</v>
      </c>
      <c r="E8892" t="s">
        <v>27739</v>
      </c>
      <c r="F8892" t="s">
        <v>27740</v>
      </c>
    </row>
    <row r="8893" spans="1:6">
      <c r="A8893" s="1" t="s">
        <v>17</v>
      </c>
      <c r="B8893" t="s">
        <v>14</v>
      </c>
      <c r="C8893" t="s">
        <v>27741</v>
      </c>
      <c r="D8893" t="s">
        <v>27742</v>
      </c>
      <c r="E8893" t="s">
        <v>27743</v>
      </c>
    </row>
    <row r="8894" spans="1:6">
      <c r="A8894" s="1" t="s">
        <v>17</v>
      </c>
      <c r="B8894" t="s">
        <v>14</v>
      </c>
      <c r="C8894" t="s">
        <v>27744</v>
      </c>
      <c r="D8894" t="s">
        <v>27746</v>
      </c>
      <c r="E8894" t="s">
        <v>27747</v>
      </c>
    </row>
    <row r="8895" spans="1:6">
      <c r="A8895" s="1" t="s">
        <v>17</v>
      </c>
      <c r="B8895" t="s">
        <v>14</v>
      </c>
      <c r="C8895" t="s">
        <v>27748</v>
      </c>
      <c r="D8895" t="s">
        <v>27749</v>
      </c>
      <c r="E8895" t="s">
        <v>27750</v>
      </c>
    </row>
    <row r="8896" spans="1:6">
      <c r="A8896" s="1" t="s">
        <v>17</v>
      </c>
      <c r="B8896" t="s">
        <v>14</v>
      </c>
      <c r="C8896" t="s">
        <v>27751</v>
      </c>
      <c r="D8896" t="s">
        <v>27752</v>
      </c>
      <c r="E8896" t="s">
        <v>27753</v>
      </c>
      <c r="F8896" t="s">
        <v>27754</v>
      </c>
    </row>
    <row r="8897" spans="1:6">
      <c r="A8897" s="1" t="s">
        <v>17</v>
      </c>
      <c r="B8897" t="s">
        <v>14</v>
      </c>
      <c r="C8897" t="s">
        <v>27755</v>
      </c>
      <c r="D8897" t="s">
        <v>865</v>
      </c>
      <c r="E8897" t="s">
        <v>27756</v>
      </c>
      <c r="F8897" t="s">
        <v>27757</v>
      </c>
    </row>
    <row r="8898" spans="1:6">
      <c r="A8898" s="1" t="s">
        <v>17</v>
      </c>
      <c r="B8898" t="s">
        <v>14</v>
      </c>
      <c r="C8898" t="s">
        <v>27221</v>
      </c>
      <c r="D8898" t="s">
        <v>27758</v>
      </c>
      <c r="E8898" t="s">
        <v>27759</v>
      </c>
    </row>
    <row r="8899" spans="1:6">
      <c r="A8899" s="1" t="s">
        <v>17</v>
      </c>
      <c r="B8899" t="s">
        <v>14</v>
      </c>
      <c r="C8899" t="s">
        <v>27760</v>
      </c>
      <c r="D8899" t="s">
        <v>27761</v>
      </c>
      <c r="E8899" t="s">
        <v>27762</v>
      </c>
    </row>
    <row r="8900" spans="1:6">
      <c r="A8900" s="1" t="s">
        <v>17</v>
      </c>
      <c r="B8900" t="s">
        <v>14</v>
      </c>
      <c r="C8900" t="s">
        <v>27763</v>
      </c>
      <c r="D8900" t="s">
        <v>27764</v>
      </c>
      <c r="E8900" t="s">
        <v>27765</v>
      </c>
    </row>
    <row r="8901" spans="1:6">
      <c r="A8901" s="1" t="s">
        <v>17</v>
      </c>
      <c r="B8901" t="s">
        <v>14</v>
      </c>
      <c r="C8901" t="s">
        <v>27766</v>
      </c>
      <c r="D8901">
        <v>208</v>
      </c>
      <c r="E8901" t="s">
        <v>27768</v>
      </c>
      <c r="F8901" t="s">
        <v>27769</v>
      </c>
    </row>
    <row r="8902" spans="1:6">
      <c r="A8902" s="1" t="s">
        <v>17</v>
      </c>
      <c r="B8902" t="s">
        <v>14</v>
      </c>
      <c r="C8902" t="s">
        <v>27770</v>
      </c>
      <c r="D8902">
        <v>1114</v>
      </c>
      <c r="E8902" t="s">
        <v>27771</v>
      </c>
      <c r="F8902" t="s">
        <v>27772</v>
      </c>
    </row>
    <row r="8903" spans="1:6">
      <c r="A8903" s="1" t="s">
        <v>17</v>
      </c>
      <c r="B8903" t="s">
        <v>14</v>
      </c>
      <c r="C8903" t="s">
        <v>27773</v>
      </c>
      <c r="D8903" t="s">
        <v>941</v>
      </c>
      <c r="E8903" t="s">
        <v>27774</v>
      </c>
      <c r="F8903" t="s">
        <v>27775</v>
      </c>
    </row>
    <row r="8904" spans="1:6">
      <c r="A8904" s="1" t="s">
        <v>17</v>
      </c>
      <c r="B8904" t="s">
        <v>14</v>
      </c>
      <c r="C8904" t="s">
        <v>27776</v>
      </c>
    </row>
    <row r="8905" spans="1:6">
      <c r="A8905" s="1" t="s">
        <v>17</v>
      </c>
      <c r="B8905" t="s">
        <v>14</v>
      </c>
      <c r="C8905" t="s">
        <v>27777</v>
      </c>
      <c r="D8905" t="s">
        <v>27778</v>
      </c>
      <c r="E8905" t="s">
        <v>27779</v>
      </c>
    </row>
    <row r="8906" spans="1:6">
      <c r="A8906" s="1" t="s">
        <v>17</v>
      </c>
      <c r="B8906" t="s">
        <v>14</v>
      </c>
      <c r="C8906" t="s">
        <v>27780</v>
      </c>
      <c r="D8906">
        <v>99</v>
      </c>
      <c r="E8906" t="s">
        <v>27781</v>
      </c>
      <c r="F8906" t="s">
        <v>27782</v>
      </c>
    </row>
    <row r="8907" spans="1:6">
      <c r="A8907" s="1" t="s">
        <v>17</v>
      </c>
      <c r="B8907" t="s">
        <v>14</v>
      </c>
      <c r="C8907" t="s">
        <v>27783</v>
      </c>
      <c r="D8907" t="s">
        <v>7874</v>
      </c>
      <c r="E8907" t="s">
        <v>27784</v>
      </c>
      <c r="F8907" t="s">
        <v>27785</v>
      </c>
    </row>
    <row r="8908" spans="1:6">
      <c r="A8908" s="1" t="s">
        <v>17</v>
      </c>
      <c r="B8908" t="s">
        <v>14</v>
      </c>
      <c r="C8908" t="s">
        <v>27786</v>
      </c>
      <c r="D8908" t="s">
        <v>5457</v>
      </c>
      <c r="E8908" t="s">
        <v>27787</v>
      </c>
      <c r="F8908" t="s">
        <v>27788</v>
      </c>
    </row>
    <row r="8909" spans="1:6">
      <c r="A8909" s="1" t="s">
        <v>17</v>
      </c>
      <c r="B8909" t="s">
        <v>14</v>
      </c>
      <c r="C8909" t="s">
        <v>27789</v>
      </c>
      <c r="D8909" t="s">
        <v>7221</v>
      </c>
      <c r="E8909" t="s">
        <v>27790</v>
      </c>
      <c r="F8909" t="s">
        <v>27791</v>
      </c>
    </row>
    <row r="8910" spans="1:6">
      <c r="A8910" s="1" t="s">
        <v>17</v>
      </c>
      <c r="B8910" t="s">
        <v>14</v>
      </c>
      <c r="C8910" t="s">
        <v>27792</v>
      </c>
      <c r="D8910" t="s">
        <v>27793</v>
      </c>
      <c r="E8910" t="s">
        <v>27794</v>
      </c>
      <c r="F8910" t="s">
        <v>27795</v>
      </c>
    </row>
    <row r="8911" spans="1:6">
      <c r="A8911" s="1" t="s">
        <v>17</v>
      </c>
      <c r="B8911" t="s">
        <v>14</v>
      </c>
      <c r="C8911" t="s">
        <v>27796</v>
      </c>
      <c r="D8911" t="s">
        <v>10441</v>
      </c>
      <c r="E8911" t="s">
        <v>27797</v>
      </c>
      <c r="F8911" t="s">
        <v>27798</v>
      </c>
    </row>
    <row r="8912" spans="1:6">
      <c r="A8912" s="1" t="s">
        <v>17</v>
      </c>
      <c r="B8912" t="s">
        <v>14</v>
      </c>
      <c r="C8912" t="s">
        <v>27799</v>
      </c>
      <c r="D8912">
        <v>355</v>
      </c>
      <c r="E8912" t="s">
        <v>27800</v>
      </c>
      <c r="F8912" t="s">
        <v>27801</v>
      </c>
    </row>
    <row r="8913" spans="1:6">
      <c r="A8913" s="1" t="s">
        <v>17</v>
      </c>
      <c r="B8913" t="s">
        <v>14</v>
      </c>
      <c r="C8913" t="s">
        <v>27802</v>
      </c>
      <c r="D8913" t="s">
        <v>5003</v>
      </c>
      <c r="E8913" t="s">
        <v>27803</v>
      </c>
      <c r="F8913" t="s">
        <v>27804</v>
      </c>
    </row>
    <row r="8914" spans="1:6">
      <c r="A8914" s="1" t="s">
        <v>17</v>
      </c>
      <c r="B8914" t="s">
        <v>14</v>
      </c>
      <c r="C8914" t="s">
        <v>27805</v>
      </c>
      <c r="D8914">
        <v>261</v>
      </c>
      <c r="E8914" t="s">
        <v>27806</v>
      </c>
      <c r="F8914" t="s">
        <v>27807</v>
      </c>
    </row>
    <row r="8915" spans="1:6">
      <c r="A8915" s="1" t="s">
        <v>17</v>
      </c>
      <c r="B8915" t="s">
        <v>14</v>
      </c>
      <c r="C8915" t="s">
        <v>27808</v>
      </c>
      <c r="D8915" t="s">
        <v>5592</v>
      </c>
      <c r="E8915" t="s">
        <v>27809</v>
      </c>
      <c r="F8915" t="s">
        <v>27810</v>
      </c>
    </row>
    <row r="8916" spans="1:6">
      <c r="A8916" s="1" t="s">
        <v>17</v>
      </c>
      <c r="B8916" t="s">
        <v>14</v>
      </c>
      <c r="C8916" t="s">
        <v>21071</v>
      </c>
      <c r="D8916">
        <v>582</v>
      </c>
      <c r="E8916" t="s">
        <v>27811</v>
      </c>
      <c r="F8916" t="s">
        <v>27812</v>
      </c>
    </row>
    <row r="8917" spans="1:6">
      <c r="A8917" s="1" t="s">
        <v>17</v>
      </c>
      <c r="B8917" t="s">
        <v>14</v>
      </c>
      <c r="C8917" t="s">
        <v>27813</v>
      </c>
      <c r="D8917" t="s">
        <v>27814</v>
      </c>
      <c r="E8917" t="s">
        <v>27815</v>
      </c>
      <c r="F8917" t="s">
        <v>27816</v>
      </c>
    </row>
    <row r="8918" spans="1:6">
      <c r="A8918" s="1" t="s">
        <v>17</v>
      </c>
      <c r="B8918" t="s">
        <v>14</v>
      </c>
      <c r="C8918" t="s">
        <v>27817</v>
      </c>
      <c r="D8918">
        <v>400</v>
      </c>
      <c r="E8918" t="s">
        <v>27818</v>
      </c>
      <c r="F8918" t="s">
        <v>27819</v>
      </c>
    </row>
    <row r="8919" spans="1:6">
      <c r="A8919" s="1" t="s">
        <v>17</v>
      </c>
      <c r="B8919" t="s">
        <v>14</v>
      </c>
      <c r="C8919" t="s">
        <v>24961</v>
      </c>
      <c r="D8919" s="3">
        <v>27395</v>
      </c>
      <c r="E8919" t="s">
        <v>27820</v>
      </c>
      <c r="F8919" t="s">
        <v>27821</v>
      </c>
    </row>
    <row r="8920" spans="1:6">
      <c r="A8920" s="1" t="s">
        <v>17</v>
      </c>
      <c r="B8920" t="s">
        <v>14</v>
      </c>
      <c r="C8920" t="s">
        <v>27822</v>
      </c>
      <c r="D8920" t="s">
        <v>232</v>
      </c>
      <c r="E8920" t="s">
        <v>27823</v>
      </c>
      <c r="F8920" t="s">
        <v>27824</v>
      </c>
    </row>
    <row r="8921" spans="1:6">
      <c r="A8921" s="1" t="s">
        <v>17</v>
      </c>
      <c r="B8921" t="s">
        <v>14</v>
      </c>
      <c r="C8921" t="s">
        <v>27825</v>
      </c>
      <c r="D8921" t="s">
        <v>27826</v>
      </c>
      <c r="E8921" t="s">
        <v>27827</v>
      </c>
      <c r="F8921" t="s">
        <v>27828</v>
      </c>
    </row>
    <row r="8922" spans="1:6">
      <c r="A8922" s="1" t="s">
        <v>17</v>
      </c>
      <c r="B8922" t="s">
        <v>14</v>
      </c>
      <c r="C8922" t="s">
        <v>27829</v>
      </c>
      <c r="D8922">
        <v>550</v>
      </c>
      <c r="E8922" t="s">
        <v>27830</v>
      </c>
      <c r="F8922" t="s">
        <v>27831</v>
      </c>
    </row>
    <row r="8923" spans="1:6">
      <c r="A8923" s="1" t="s">
        <v>17</v>
      </c>
      <c r="B8923" t="s">
        <v>14</v>
      </c>
      <c r="C8923" t="s">
        <v>27832</v>
      </c>
      <c r="D8923" t="s">
        <v>2898</v>
      </c>
      <c r="E8923" t="s">
        <v>27833</v>
      </c>
      <c r="F8923" t="s">
        <v>27834</v>
      </c>
    </row>
    <row r="8924" spans="1:6">
      <c r="A8924" s="1" t="s">
        <v>17</v>
      </c>
      <c r="B8924" t="s">
        <v>14</v>
      </c>
      <c r="C8924" t="s">
        <v>25014</v>
      </c>
      <c r="D8924" t="s">
        <v>18791</v>
      </c>
      <c r="E8924" t="s">
        <v>27835</v>
      </c>
      <c r="F8924" t="s">
        <v>27836</v>
      </c>
    </row>
    <row r="8925" spans="1:6">
      <c r="A8925" s="1" t="s">
        <v>17</v>
      </c>
      <c r="B8925" t="s">
        <v>14</v>
      </c>
      <c r="C8925" t="s">
        <v>27837</v>
      </c>
      <c r="D8925" t="s">
        <v>27838</v>
      </c>
      <c r="E8925" t="s">
        <v>27839</v>
      </c>
      <c r="F8925" t="s">
        <v>27840</v>
      </c>
    </row>
    <row r="8926" spans="1:6">
      <c r="A8926" s="1" t="s">
        <v>17</v>
      </c>
      <c r="B8926" t="s">
        <v>14</v>
      </c>
      <c r="C8926" t="s">
        <v>27841</v>
      </c>
      <c r="D8926">
        <v>670</v>
      </c>
      <c r="E8926" t="s">
        <v>27842</v>
      </c>
      <c r="F8926" t="s">
        <v>27843</v>
      </c>
    </row>
    <row r="8927" spans="1:6">
      <c r="A8927" s="1" t="s">
        <v>17</v>
      </c>
      <c r="B8927" t="s">
        <v>14</v>
      </c>
      <c r="C8927" t="s">
        <v>27844</v>
      </c>
      <c r="D8927" t="s">
        <v>6356</v>
      </c>
      <c r="E8927" t="s">
        <v>17277</v>
      </c>
      <c r="F8927" t="s">
        <v>17278</v>
      </c>
    </row>
    <row r="8928" spans="1:6">
      <c r="A8928" s="1" t="s">
        <v>17</v>
      </c>
      <c r="B8928" t="s">
        <v>14</v>
      </c>
      <c r="C8928" t="s">
        <v>20667</v>
      </c>
      <c r="D8928" t="s">
        <v>5301</v>
      </c>
      <c r="E8928" t="s">
        <v>27845</v>
      </c>
      <c r="F8928" t="s">
        <v>27846</v>
      </c>
    </row>
    <row r="8929" spans="1:6">
      <c r="A8929" s="1" t="s">
        <v>17</v>
      </c>
      <c r="B8929" t="s">
        <v>14</v>
      </c>
      <c r="C8929" t="s">
        <v>27847</v>
      </c>
      <c r="D8929" t="s">
        <v>1388</v>
      </c>
      <c r="E8929" t="s">
        <v>27848</v>
      </c>
      <c r="F8929" t="s">
        <v>27849</v>
      </c>
    </row>
    <row r="8930" spans="1:6">
      <c r="A8930" s="1" t="s">
        <v>17</v>
      </c>
      <c r="B8930" t="s">
        <v>14</v>
      </c>
      <c r="C8930" t="s">
        <v>27850</v>
      </c>
      <c r="D8930" t="s">
        <v>7101</v>
      </c>
      <c r="E8930" t="s">
        <v>27851</v>
      </c>
      <c r="F8930" t="s">
        <v>27852</v>
      </c>
    </row>
    <row r="8931" spans="1:6">
      <c r="A8931" s="1" t="s">
        <v>17</v>
      </c>
      <c r="B8931" t="s">
        <v>14</v>
      </c>
      <c r="C8931" t="s">
        <v>27853</v>
      </c>
      <c r="D8931">
        <v>385</v>
      </c>
      <c r="E8931" t="s">
        <v>27854</v>
      </c>
      <c r="F8931" t="s">
        <v>27855</v>
      </c>
    </row>
    <row r="8932" spans="1:6">
      <c r="A8932" s="1" t="s">
        <v>17</v>
      </c>
      <c r="B8932" t="s">
        <v>14</v>
      </c>
      <c r="C8932" t="s">
        <v>27856</v>
      </c>
      <c r="D8932" t="s">
        <v>27857</v>
      </c>
      <c r="E8932" t="s">
        <v>27858</v>
      </c>
      <c r="F8932" t="s">
        <v>27859</v>
      </c>
    </row>
    <row r="8933" spans="1:6">
      <c r="A8933" s="1" t="s">
        <v>17</v>
      </c>
      <c r="B8933" t="s">
        <v>14</v>
      </c>
      <c r="C8933" t="s">
        <v>27860</v>
      </c>
      <c r="D8933" t="s">
        <v>27861</v>
      </c>
      <c r="E8933" t="s">
        <v>27862</v>
      </c>
    </row>
    <row r="8934" spans="1:6">
      <c r="A8934" s="1" t="s">
        <v>17</v>
      </c>
      <c r="B8934" t="s">
        <v>14</v>
      </c>
      <c r="C8934" t="s">
        <v>27863</v>
      </c>
      <c r="D8934" t="s">
        <v>27864</v>
      </c>
      <c r="E8934" t="s">
        <v>27865</v>
      </c>
      <c r="F8934" t="s">
        <v>27866</v>
      </c>
    </row>
    <row r="8935" spans="1:6">
      <c r="A8935" s="1" t="s">
        <v>17</v>
      </c>
      <c r="B8935" t="s">
        <v>14</v>
      </c>
      <c r="C8935" t="s">
        <v>27867</v>
      </c>
      <c r="D8935">
        <v>533</v>
      </c>
      <c r="E8935" t="s">
        <v>27868</v>
      </c>
      <c r="F8935" t="s">
        <v>27869</v>
      </c>
    </row>
    <row r="8936" spans="1:6">
      <c r="A8936" s="1" t="s">
        <v>17</v>
      </c>
      <c r="B8936" t="s">
        <v>14</v>
      </c>
      <c r="C8936" t="s">
        <v>26258</v>
      </c>
      <c r="D8936" t="s">
        <v>27870</v>
      </c>
      <c r="E8936" t="s">
        <v>27871</v>
      </c>
      <c r="F8936" t="s">
        <v>27872</v>
      </c>
    </row>
    <row r="8937" spans="1:6">
      <c r="A8937" s="1" t="s">
        <v>17</v>
      </c>
      <c r="B8937" t="s">
        <v>14</v>
      </c>
      <c r="C8937" t="s">
        <v>26239</v>
      </c>
      <c r="D8937" t="s">
        <v>2447</v>
      </c>
      <c r="E8937" t="s">
        <v>27873</v>
      </c>
      <c r="F8937" t="s">
        <v>27874</v>
      </c>
    </row>
    <row r="8938" spans="1:6">
      <c r="A8938" s="1" t="s">
        <v>17</v>
      </c>
      <c r="B8938" t="s">
        <v>14</v>
      </c>
      <c r="C8938" t="s">
        <v>27875</v>
      </c>
      <c r="D8938">
        <v>315</v>
      </c>
      <c r="E8938" t="s">
        <v>27877</v>
      </c>
      <c r="F8938" t="s">
        <v>27878</v>
      </c>
    </row>
    <row r="8939" spans="1:6">
      <c r="A8939" s="1" t="s">
        <v>17</v>
      </c>
      <c r="B8939" t="s">
        <v>14</v>
      </c>
      <c r="C8939" t="s">
        <v>27879</v>
      </c>
      <c r="D8939" t="s">
        <v>27880</v>
      </c>
      <c r="E8939" t="s">
        <v>27881</v>
      </c>
      <c r="F8939" t="s">
        <v>27882</v>
      </c>
    </row>
    <row r="8940" spans="1:6">
      <c r="A8940" s="1" t="s">
        <v>17</v>
      </c>
      <c r="B8940" t="s">
        <v>14</v>
      </c>
      <c r="C8940" t="s">
        <v>27883</v>
      </c>
      <c r="D8940" t="s">
        <v>27884</v>
      </c>
      <c r="E8940" t="s">
        <v>27885</v>
      </c>
      <c r="F8940" t="s">
        <v>27886</v>
      </c>
    </row>
    <row r="8941" spans="1:6">
      <c r="A8941" s="1" t="s">
        <v>17</v>
      </c>
      <c r="B8941" t="s">
        <v>14</v>
      </c>
      <c r="C8941" t="s">
        <v>27887</v>
      </c>
      <c r="D8941" t="s">
        <v>7624</v>
      </c>
      <c r="E8941" t="s">
        <v>27888</v>
      </c>
      <c r="F8941" t="s">
        <v>27889</v>
      </c>
    </row>
    <row r="8942" spans="1:6">
      <c r="A8942" s="1" t="s">
        <v>17</v>
      </c>
      <c r="B8942" t="s">
        <v>14</v>
      </c>
      <c r="C8942" t="s">
        <v>27890</v>
      </c>
      <c r="D8942" t="s">
        <v>4537</v>
      </c>
      <c r="E8942" t="s">
        <v>27891</v>
      </c>
      <c r="F8942" t="s">
        <v>27892</v>
      </c>
    </row>
    <row r="8943" spans="1:6">
      <c r="A8943" s="1" t="s">
        <v>17</v>
      </c>
      <c r="B8943" t="s">
        <v>14</v>
      </c>
      <c r="C8943" t="s">
        <v>26051</v>
      </c>
      <c r="D8943" t="s">
        <v>336</v>
      </c>
      <c r="E8943" t="s">
        <v>27893</v>
      </c>
      <c r="F8943" t="s">
        <v>27894</v>
      </c>
    </row>
    <row r="8944" spans="1:6">
      <c r="A8944" s="1" t="s">
        <v>17</v>
      </c>
      <c r="B8944" t="s">
        <v>14</v>
      </c>
      <c r="C8944" t="s">
        <v>27895</v>
      </c>
      <c r="D8944" t="s">
        <v>3773</v>
      </c>
      <c r="E8944" t="s">
        <v>27896</v>
      </c>
      <c r="F8944" t="s">
        <v>27897</v>
      </c>
    </row>
    <row r="8945" spans="1:6">
      <c r="A8945" s="1" t="s">
        <v>17</v>
      </c>
      <c r="B8945" t="s">
        <v>14</v>
      </c>
      <c r="C8945" t="s">
        <v>27898</v>
      </c>
      <c r="D8945" t="s">
        <v>1495</v>
      </c>
      <c r="E8945" t="s">
        <v>27900</v>
      </c>
      <c r="F8945" t="s">
        <v>27901</v>
      </c>
    </row>
    <row r="8946" spans="1:6">
      <c r="A8946" s="1" t="s">
        <v>17</v>
      </c>
      <c r="B8946" t="s">
        <v>14</v>
      </c>
      <c r="C8946" t="s">
        <v>27902</v>
      </c>
      <c r="D8946" t="s">
        <v>3118</v>
      </c>
      <c r="E8946" t="s">
        <v>27903</v>
      </c>
      <c r="F8946" t="s">
        <v>27904</v>
      </c>
    </row>
    <row r="8947" spans="1:6">
      <c r="A8947" s="1" t="s">
        <v>17</v>
      </c>
      <c r="B8947" t="s">
        <v>14</v>
      </c>
      <c r="C8947" t="s">
        <v>27905</v>
      </c>
      <c r="D8947">
        <v>283</v>
      </c>
      <c r="E8947" t="s">
        <v>27906</v>
      </c>
      <c r="F8947" t="s">
        <v>27907</v>
      </c>
    </row>
    <row r="8948" spans="1:6">
      <c r="A8948" s="1" t="s">
        <v>17</v>
      </c>
      <c r="B8948" t="s">
        <v>14</v>
      </c>
      <c r="C8948" t="s">
        <v>22778</v>
      </c>
      <c r="D8948">
        <v>72</v>
      </c>
      <c r="E8948" t="s">
        <v>27909</v>
      </c>
      <c r="F8948" t="s">
        <v>27910</v>
      </c>
    </row>
    <row r="8949" spans="1:6">
      <c r="A8949" s="1" t="s">
        <v>17</v>
      </c>
      <c r="B8949" t="s">
        <v>14</v>
      </c>
      <c r="C8949" t="s">
        <v>27911</v>
      </c>
      <c r="D8949">
        <v>115</v>
      </c>
      <c r="E8949" t="s">
        <v>27912</v>
      </c>
      <c r="F8949" t="s">
        <v>27913</v>
      </c>
    </row>
    <row r="8950" spans="1:6">
      <c r="A8950" s="1" t="s">
        <v>17</v>
      </c>
      <c r="B8950" t="s">
        <v>14</v>
      </c>
      <c r="C8950" t="s">
        <v>27914</v>
      </c>
      <c r="D8950">
        <v>410</v>
      </c>
      <c r="E8950" t="s">
        <v>27915</v>
      </c>
      <c r="F8950" t="s">
        <v>27916</v>
      </c>
    </row>
    <row r="8951" spans="1:6">
      <c r="A8951" s="1" t="s">
        <v>17</v>
      </c>
      <c r="B8951" t="s">
        <v>14</v>
      </c>
      <c r="C8951" t="s">
        <v>27917</v>
      </c>
      <c r="D8951" s="3">
        <v>33695</v>
      </c>
      <c r="E8951" t="s">
        <v>17377</v>
      </c>
      <c r="F8951" t="s">
        <v>17378</v>
      </c>
    </row>
    <row r="8952" spans="1:6">
      <c r="A8952" s="1" t="s">
        <v>17</v>
      </c>
      <c r="B8952" t="s">
        <v>14</v>
      </c>
      <c r="C8952" t="s">
        <v>27918</v>
      </c>
      <c r="D8952" s="3">
        <v>21732</v>
      </c>
      <c r="E8952" t="s">
        <v>27919</v>
      </c>
      <c r="F8952" t="s">
        <v>27920</v>
      </c>
    </row>
    <row r="8953" spans="1:6">
      <c r="A8953" s="1" t="s">
        <v>17</v>
      </c>
      <c r="B8953" t="s">
        <v>14</v>
      </c>
      <c r="C8953" t="s">
        <v>27921</v>
      </c>
      <c r="D8953">
        <v>450</v>
      </c>
      <c r="E8953" t="s">
        <v>27922</v>
      </c>
      <c r="F8953" t="s">
        <v>27923</v>
      </c>
    </row>
    <row r="8954" spans="1:6">
      <c r="A8954" s="1" t="s">
        <v>17</v>
      </c>
      <c r="B8954" t="s">
        <v>14</v>
      </c>
      <c r="C8954" t="s">
        <v>27924</v>
      </c>
      <c r="D8954">
        <v>106</v>
      </c>
      <c r="E8954" t="s">
        <v>27925</v>
      </c>
      <c r="F8954" t="s">
        <v>27926</v>
      </c>
    </row>
    <row r="8955" spans="1:6">
      <c r="A8955" s="1" t="s">
        <v>17</v>
      </c>
      <c r="B8955" t="s">
        <v>14</v>
      </c>
      <c r="C8955" t="s">
        <v>24900</v>
      </c>
      <c r="D8955" t="s">
        <v>27927</v>
      </c>
      <c r="E8955" t="s">
        <v>27928</v>
      </c>
      <c r="F8955" t="s">
        <v>27929</v>
      </c>
    </row>
    <row r="8956" spans="1:6">
      <c r="A8956" s="1" t="s">
        <v>17</v>
      </c>
      <c r="B8956" t="s">
        <v>14</v>
      </c>
      <c r="C8956" t="s">
        <v>27930</v>
      </c>
      <c r="D8956" t="s">
        <v>658</v>
      </c>
      <c r="E8956" t="s">
        <v>27931</v>
      </c>
      <c r="F8956" t="s">
        <v>27932</v>
      </c>
    </row>
    <row r="8957" spans="1:6">
      <c r="A8957" s="1" t="s">
        <v>17</v>
      </c>
      <c r="B8957" t="s">
        <v>14</v>
      </c>
      <c r="C8957" t="s">
        <v>27933</v>
      </c>
      <c r="D8957" t="s">
        <v>18997</v>
      </c>
      <c r="E8957" t="s">
        <v>27935</v>
      </c>
      <c r="F8957" t="s">
        <v>27936</v>
      </c>
    </row>
    <row r="8958" spans="1:6">
      <c r="A8958" s="1" t="s">
        <v>17</v>
      </c>
      <c r="B8958" t="s">
        <v>14</v>
      </c>
      <c r="C8958" t="s">
        <v>27937</v>
      </c>
      <c r="D8958">
        <v>248</v>
      </c>
      <c r="E8958" t="s">
        <v>27938</v>
      </c>
      <c r="F8958" t="s">
        <v>27939</v>
      </c>
    </row>
    <row r="8959" spans="1:6">
      <c r="A8959" s="1" t="s">
        <v>17</v>
      </c>
      <c r="B8959" t="s">
        <v>14</v>
      </c>
      <c r="C8959" t="s">
        <v>27940</v>
      </c>
      <c r="D8959">
        <v>99</v>
      </c>
      <c r="E8959" t="s">
        <v>27941</v>
      </c>
      <c r="F8959" t="s">
        <v>27942</v>
      </c>
    </row>
    <row r="8960" spans="1:6">
      <c r="A8960" s="1" t="s">
        <v>17</v>
      </c>
      <c r="B8960" t="s">
        <v>14</v>
      </c>
      <c r="C8960" t="s">
        <v>27943</v>
      </c>
      <c r="D8960" t="s">
        <v>27944</v>
      </c>
      <c r="E8960" t="s">
        <v>27945</v>
      </c>
      <c r="F8960" t="s">
        <v>27946</v>
      </c>
    </row>
    <row r="8961" spans="1:6">
      <c r="A8961" s="1" t="s">
        <v>17</v>
      </c>
      <c r="B8961" t="s">
        <v>14</v>
      </c>
      <c r="C8961" t="s">
        <v>27947</v>
      </c>
      <c r="D8961" t="s">
        <v>19337</v>
      </c>
      <c r="E8961" t="s">
        <v>27948</v>
      </c>
      <c r="F8961" t="s">
        <v>27949</v>
      </c>
    </row>
    <row r="8962" spans="1:6">
      <c r="A8962" s="1" t="s">
        <v>17</v>
      </c>
      <c r="B8962" t="s">
        <v>14</v>
      </c>
      <c r="C8962" t="s">
        <v>27950</v>
      </c>
      <c r="D8962">
        <v>323</v>
      </c>
      <c r="E8962" t="s">
        <v>27951</v>
      </c>
      <c r="F8962" t="s">
        <v>27952</v>
      </c>
    </row>
    <row r="8963" spans="1:6">
      <c r="A8963" s="1" t="s">
        <v>17</v>
      </c>
      <c r="B8963" t="s">
        <v>14</v>
      </c>
      <c r="C8963" t="s">
        <v>27953</v>
      </c>
      <c r="D8963">
        <v>4</v>
      </c>
      <c r="E8963" t="s">
        <v>27954</v>
      </c>
      <c r="F8963" t="s">
        <v>27955</v>
      </c>
    </row>
    <row r="8964" spans="1:6">
      <c r="A8964" s="1" t="s">
        <v>17</v>
      </c>
      <c r="B8964" t="s">
        <v>14</v>
      </c>
      <c r="C8964" t="s">
        <v>19838</v>
      </c>
      <c r="D8964">
        <v>120</v>
      </c>
      <c r="E8964" t="s">
        <v>27956</v>
      </c>
      <c r="F8964" t="s">
        <v>27957</v>
      </c>
    </row>
    <row r="8965" spans="1:6">
      <c r="A8965" s="1" t="s">
        <v>17</v>
      </c>
      <c r="B8965" t="s">
        <v>14</v>
      </c>
      <c r="C8965" t="s">
        <v>27958</v>
      </c>
      <c r="D8965" t="s">
        <v>423</v>
      </c>
      <c r="E8965" t="s">
        <v>27959</v>
      </c>
      <c r="F8965" t="s">
        <v>17447</v>
      </c>
    </row>
    <row r="8966" spans="1:6">
      <c r="A8966" s="1" t="s">
        <v>17</v>
      </c>
      <c r="B8966" t="s">
        <v>14</v>
      </c>
      <c r="C8966" t="s">
        <v>27960</v>
      </c>
      <c r="D8966" t="s">
        <v>6054</v>
      </c>
      <c r="E8966" t="s">
        <v>27961</v>
      </c>
      <c r="F8966" t="s">
        <v>27962</v>
      </c>
    </row>
    <row r="8967" spans="1:6">
      <c r="A8967" s="1" t="s">
        <v>17</v>
      </c>
      <c r="B8967" t="s">
        <v>14</v>
      </c>
      <c r="C8967" t="s">
        <v>27963</v>
      </c>
      <c r="D8967" t="s">
        <v>6356</v>
      </c>
      <c r="E8967" t="s">
        <v>27964</v>
      </c>
      <c r="F8967" t="s">
        <v>27965</v>
      </c>
    </row>
    <row r="8968" spans="1:6">
      <c r="A8968" s="1" t="s">
        <v>17</v>
      </c>
      <c r="B8968" t="s">
        <v>14</v>
      </c>
      <c r="C8968" t="s">
        <v>27966</v>
      </c>
      <c r="D8968" t="s">
        <v>27967</v>
      </c>
      <c r="E8968" t="s">
        <v>27968</v>
      </c>
    </row>
    <row r="8969" spans="1:6">
      <c r="A8969" s="1" t="s">
        <v>17</v>
      </c>
      <c r="B8969" t="s">
        <v>14</v>
      </c>
      <c r="C8969" t="s">
        <v>27969</v>
      </c>
      <c r="D8969">
        <v>861</v>
      </c>
      <c r="E8969" t="s">
        <v>27970</v>
      </c>
      <c r="F8969" t="s">
        <v>27971</v>
      </c>
    </row>
    <row r="8970" spans="1:6">
      <c r="A8970" s="1" t="s">
        <v>17</v>
      </c>
      <c r="B8970" t="s">
        <v>14</v>
      </c>
      <c r="C8970" t="s">
        <v>27972</v>
      </c>
      <c r="D8970" s="3">
        <v>23012</v>
      </c>
      <c r="E8970" t="s">
        <v>27973</v>
      </c>
      <c r="F8970" t="s">
        <v>27974</v>
      </c>
    </row>
    <row r="8971" spans="1:6">
      <c r="A8971" s="1" t="s">
        <v>17</v>
      </c>
      <c r="B8971" t="s">
        <v>14</v>
      </c>
      <c r="C8971" t="s">
        <v>23024</v>
      </c>
      <c r="D8971">
        <v>640</v>
      </c>
      <c r="E8971" t="s">
        <v>27975</v>
      </c>
      <c r="F8971" t="s">
        <v>27976</v>
      </c>
    </row>
    <row r="8972" spans="1:6">
      <c r="A8972" s="1" t="s">
        <v>17</v>
      </c>
      <c r="B8972" t="s">
        <v>14</v>
      </c>
      <c r="C8972" t="s">
        <v>24833</v>
      </c>
      <c r="D8972">
        <v>724</v>
      </c>
      <c r="E8972" t="s">
        <v>27977</v>
      </c>
      <c r="F8972" t="s">
        <v>27978</v>
      </c>
    </row>
    <row r="8973" spans="1:6">
      <c r="A8973" s="1" t="s">
        <v>17</v>
      </c>
      <c r="B8973" t="s">
        <v>14</v>
      </c>
      <c r="C8973" t="s">
        <v>27979</v>
      </c>
      <c r="D8973" t="s">
        <v>27980</v>
      </c>
      <c r="E8973" t="s">
        <v>27981</v>
      </c>
      <c r="F8973" t="s">
        <v>27982</v>
      </c>
    </row>
    <row r="8974" spans="1:6">
      <c r="A8974" s="1" t="s">
        <v>17</v>
      </c>
      <c r="B8974" t="s">
        <v>14</v>
      </c>
      <c r="C8974" t="s">
        <v>22738</v>
      </c>
      <c r="D8974" t="s">
        <v>3215</v>
      </c>
      <c r="E8974" t="s">
        <v>27984</v>
      </c>
      <c r="F8974" t="s">
        <v>27985</v>
      </c>
    </row>
    <row r="8975" spans="1:6">
      <c r="A8975" s="1" t="s">
        <v>17</v>
      </c>
      <c r="B8975" t="s">
        <v>14</v>
      </c>
      <c r="C8975" t="s">
        <v>27986</v>
      </c>
      <c r="D8975" t="s">
        <v>2314</v>
      </c>
      <c r="E8975" t="s">
        <v>27987</v>
      </c>
      <c r="F8975" t="s">
        <v>27988</v>
      </c>
    </row>
    <row r="8976" spans="1:6">
      <c r="A8976" s="1" t="s">
        <v>17</v>
      </c>
      <c r="B8976" t="s">
        <v>14</v>
      </c>
      <c r="C8976" t="s">
        <v>27989</v>
      </c>
      <c r="D8976" t="s">
        <v>11169</v>
      </c>
      <c r="E8976" t="s">
        <v>27990</v>
      </c>
      <c r="F8976" t="s">
        <v>27991</v>
      </c>
    </row>
    <row r="8977" spans="1:6">
      <c r="A8977" s="1" t="s">
        <v>17</v>
      </c>
      <c r="B8977" t="s">
        <v>14</v>
      </c>
      <c r="C8977" t="s">
        <v>22372</v>
      </c>
      <c r="D8977">
        <v>111</v>
      </c>
      <c r="E8977" t="s">
        <v>27992</v>
      </c>
      <c r="F8977" t="s">
        <v>27993</v>
      </c>
    </row>
    <row r="8978" spans="1:6">
      <c r="A8978" s="1" t="s">
        <v>17</v>
      </c>
      <c r="B8978" t="s">
        <v>14</v>
      </c>
      <c r="C8978" t="s">
        <v>27994</v>
      </c>
      <c r="D8978">
        <v>143</v>
      </c>
      <c r="E8978" t="s">
        <v>27995</v>
      </c>
      <c r="F8978" t="s">
        <v>27996</v>
      </c>
    </row>
    <row r="8979" spans="1:6">
      <c r="A8979" s="1" t="s">
        <v>17</v>
      </c>
      <c r="B8979" t="s">
        <v>14</v>
      </c>
      <c r="C8979" t="s">
        <v>20541</v>
      </c>
      <c r="D8979" t="s">
        <v>27997</v>
      </c>
      <c r="E8979" t="s">
        <v>27998</v>
      </c>
      <c r="F8979" t="s">
        <v>27999</v>
      </c>
    </row>
    <row r="8980" spans="1:6">
      <c r="A8980" s="1" t="s">
        <v>17</v>
      </c>
      <c r="B8980" t="s">
        <v>14</v>
      </c>
      <c r="C8980" t="s">
        <v>28000</v>
      </c>
      <c r="D8980" t="s">
        <v>28001</v>
      </c>
      <c r="E8980" t="s">
        <v>28002</v>
      </c>
      <c r="F8980" t="s">
        <v>28003</v>
      </c>
    </row>
    <row r="8981" spans="1:6">
      <c r="A8981" s="1" t="s">
        <v>17</v>
      </c>
      <c r="B8981" t="s">
        <v>14</v>
      </c>
      <c r="C8981" t="s">
        <v>28004</v>
      </c>
      <c r="D8981" t="s">
        <v>18106</v>
      </c>
      <c r="E8981" t="s">
        <v>28005</v>
      </c>
      <c r="F8981" t="s">
        <v>28006</v>
      </c>
    </row>
    <row r="8982" spans="1:6">
      <c r="A8982" s="1" t="s">
        <v>17</v>
      </c>
      <c r="B8982" t="s">
        <v>14</v>
      </c>
      <c r="C8982" t="s">
        <v>28007</v>
      </c>
      <c r="D8982" t="s">
        <v>28008</v>
      </c>
      <c r="E8982" t="s">
        <v>28009</v>
      </c>
      <c r="F8982" t="s">
        <v>28010</v>
      </c>
    </row>
    <row r="8983" spans="1:6">
      <c r="A8983" s="1" t="s">
        <v>17</v>
      </c>
      <c r="B8983" t="s">
        <v>14</v>
      </c>
      <c r="C8983" t="s">
        <v>23435</v>
      </c>
      <c r="D8983" t="s">
        <v>1851</v>
      </c>
      <c r="E8983" t="s">
        <v>28011</v>
      </c>
      <c r="F8983" t="s">
        <v>28012</v>
      </c>
    </row>
    <row r="8984" spans="1:6">
      <c r="A8984" s="1" t="s">
        <v>17</v>
      </c>
      <c r="B8984" t="s">
        <v>14</v>
      </c>
      <c r="C8984" t="s">
        <v>28013</v>
      </c>
      <c r="D8984" t="s">
        <v>4350</v>
      </c>
      <c r="E8984" t="s">
        <v>28014</v>
      </c>
      <c r="F8984" t="s">
        <v>28015</v>
      </c>
    </row>
    <row r="8985" spans="1:6">
      <c r="A8985" s="1" t="s">
        <v>17</v>
      </c>
      <c r="B8985" t="s">
        <v>14</v>
      </c>
      <c r="C8985" t="s">
        <v>28016</v>
      </c>
      <c r="D8985" t="s">
        <v>28018</v>
      </c>
    </row>
    <row r="8986" spans="1:6">
      <c r="A8986" s="1" t="s">
        <v>17</v>
      </c>
      <c r="B8986" t="s">
        <v>14</v>
      </c>
      <c r="C8986" t="s">
        <v>20939</v>
      </c>
      <c r="D8986" t="s">
        <v>28019</v>
      </c>
      <c r="E8986" t="s">
        <v>28020</v>
      </c>
      <c r="F8986" t="s">
        <v>28021</v>
      </c>
    </row>
    <row r="8987" spans="1:6">
      <c r="A8987" s="1" t="s">
        <v>17</v>
      </c>
      <c r="B8987" t="s">
        <v>14</v>
      </c>
      <c r="C8987" t="s">
        <v>28022</v>
      </c>
      <c r="D8987">
        <v>60</v>
      </c>
      <c r="E8987" t="s">
        <v>28023</v>
      </c>
      <c r="F8987" t="s">
        <v>28024</v>
      </c>
    </row>
    <row r="8988" spans="1:6">
      <c r="A8988" s="1" t="s">
        <v>17</v>
      </c>
      <c r="B8988" t="s">
        <v>14</v>
      </c>
      <c r="C8988" t="s">
        <v>28025</v>
      </c>
      <c r="D8988" s="3">
        <v>24838</v>
      </c>
      <c r="E8988" t="s">
        <v>28026</v>
      </c>
      <c r="F8988" t="s">
        <v>28027</v>
      </c>
    </row>
    <row r="8989" spans="1:6">
      <c r="A8989" s="1" t="s">
        <v>17</v>
      </c>
      <c r="B8989" t="s">
        <v>14</v>
      </c>
      <c r="C8989" t="s">
        <v>28028</v>
      </c>
      <c r="D8989" t="s">
        <v>28029</v>
      </c>
      <c r="E8989" t="s">
        <v>28030</v>
      </c>
      <c r="F8989" t="s">
        <v>28031</v>
      </c>
    </row>
    <row r="8990" spans="1:6">
      <c r="A8990" s="1" t="s">
        <v>17</v>
      </c>
      <c r="B8990" t="s">
        <v>14</v>
      </c>
      <c r="C8990" t="s">
        <v>20835</v>
      </c>
      <c r="D8990" t="s">
        <v>28032</v>
      </c>
      <c r="E8990" t="s">
        <v>28033</v>
      </c>
      <c r="F8990" t="s">
        <v>28034</v>
      </c>
    </row>
    <row r="8991" spans="1:6">
      <c r="A8991" s="1" t="s">
        <v>17</v>
      </c>
      <c r="B8991" t="s">
        <v>14</v>
      </c>
      <c r="C8991" t="s">
        <v>28035</v>
      </c>
      <c r="D8991" t="s">
        <v>28036</v>
      </c>
      <c r="E8991" t="s">
        <v>28037</v>
      </c>
      <c r="F8991" t="s">
        <v>28038</v>
      </c>
    </row>
    <row r="8992" spans="1:6">
      <c r="A8992" s="1" t="s">
        <v>17</v>
      </c>
      <c r="B8992" t="s">
        <v>14</v>
      </c>
      <c r="C8992" t="s">
        <v>28039</v>
      </c>
      <c r="D8992" t="s">
        <v>27884</v>
      </c>
      <c r="E8992" t="s">
        <v>28040</v>
      </c>
      <c r="F8992" t="s">
        <v>28041</v>
      </c>
    </row>
    <row r="8993" spans="1:6">
      <c r="A8993" s="1" t="s">
        <v>17</v>
      </c>
      <c r="B8993" t="s">
        <v>14</v>
      </c>
      <c r="C8993" t="s">
        <v>28042</v>
      </c>
      <c r="D8993" t="s">
        <v>400</v>
      </c>
      <c r="E8993" t="s">
        <v>28043</v>
      </c>
      <c r="F8993" t="s">
        <v>28044</v>
      </c>
    </row>
    <row r="8994" spans="1:6">
      <c r="A8994" s="1" t="s">
        <v>17</v>
      </c>
      <c r="B8994" t="s">
        <v>14</v>
      </c>
      <c r="C8994" t="s">
        <v>28045</v>
      </c>
      <c r="D8994" t="s">
        <v>148</v>
      </c>
      <c r="E8994" t="s">
        <v>28046</v>
      </c>
      <c r="F8994" t="s">
        <v>28047</v>
      </c>
    </row>
    <row r="8995" spans="1:6">
      <c r="A8995" s="1" t="s">
        <v>17</v>
      </c>
      <c r="B8995" t="s">
        <v>14</v>
      </c>
      <c r="C8995" t="s">
        <v>28048</v>
      </c>
      <c r="D8995">
        <v>454</v>
      </c>
      <c r="E8995" t="s">
        <v>28049</v>
      </c>
      <c r="F8995" t="s">
        <v>28050</v>
      </c>
    </row>
    <row r="8996" spans="1:6">
      <c r="A8996" s="1" t="s">
        <v>17</v>
      </c>
      <c r="B8996" t="s">
        <v>14</v>
      </c>
      <c r="C8996" t="s">
        <v>28051</v>
      </c>
      <c r="D8996" t="s">
        <v>23575</v>
      </c>
      <c r="E8996" t="s">
        <v>28052</v>
      </c>
      <c r="F8996" t="s">
        <v>28053</v>
      </c>
    </row>
    <row r="8997" spans="1:6">
      <c r="A8997" s="1" t="s">
        <v>17</v>
      </c>
      <c r="B8997" t="s">
        <v>14</v>
      </c>
      <c r="C8997" t="s">
        <v>28054</v>
      </c>
      <c r="D8997">
        <v>465</v>
      </c>
      <c r="E8997" t="s">
        <v>28055</v>
      </c>
      <c r="F8997" t="s">
        <v>28056</v>
      </c>
    </row>
    <row r="8998" spans="1:6">
      <c r="A8998" s="1" t="s">
        <v>17</v>
      </c>
      <c r="B8998" t="s">
        <v>14</v>
      </c>
      <c r="C8998" t="s">
        <v>28057</v>
      </c>
      <c r="D8998" t="s">
        <v>1549</v>
      </c>
      <c r="E8998" t="s">
        <v>28058</v>
      </c>
      <c r="F8998" t="s">
        <v>28059</v>
      </c>
    </row>
    <row r="8999" spans="1:6">
      <c r="A8999" s="1" t="s">
        <v>17</v>
      </c>
      <c r="B8999" t="s">
        <v>14</v>
      </c>
      <c r="C8999" t="s">
        <v>19738</v>
      </c>
      <c r="D8999" t="s">
        <v>3695</v>
      </c>
      <c r="E8999" t="s">
        <v>28060</v>
      </c>
      <c r="F8999" t="s">
        <v>28061</v>
      </c>
    </row>
    <row r="9000" spans="1:6">
      <c r="A9000" s="1" t="s">
        <v>17</v>
      </c>
      <c r="B9000" t="s">
        <v>14</v>
      </c>
      <c r="C9000" t="s">
        <v>28062</v>
      </c>
      <c r="D9000">
        <v>2</v>
      </c>
      <c r="E9000" t="s">
        <v>28063</v>
      </c>
      <c r="F9000" t="s">
        <v>28064</v>
      </c>
    </row>
    <row r="9001" spans="1:6">
      <c r="A9001" s="1" t="s">
        <v>17</v>
      </c>
      <c r="B9001" t="s">
        <v>14</v>
      </c>
      <c r="C9001" t="s">
        <v>28065</v>
      </c>
      <c r="D9001">
        <v>36</v>
      </c>
      <c r="E9001" t="s">
        <v>28066</v>
      </c>
      <c r="F9001" t="s">
        <v>28067</v>
      </c>
    </row>
    <row r="9002" spans="1:6">
      <c r="A9002" s="1" t="s">
        <v>17</v>
      </c>
      <c r="B9002" t="s">
        <v>14</v>
      </c>
      <c r="C9002" t="s">
        <v>28068</v>
      </c>
      <c r="D9002" t="s">
        <v>6858</v>
      </c>
      <c r="E9002" t="s">
        <v>28069</v>
      </c>
      <c r="F9002" t="s">
        <v>28070</v>
      </c>
    </row>
    <row r="9003" spans="1:6">
      <c r="A9003" s="1" t="s">
        <v>17</v>
      </c>
      <c r="B9003" t="s">
        <v>14</v>
      </c>
      <c r="C9003" t="s">
        <v>28071</v>
      </c>
      <c r="D9003" t="s">
        <v>28072</v>
      </c>
      <c r="E9003" t="s">
        <v>28073</v>
      </c>
      <c r="F9003" t="s">
        <v>28074</v>
      </c>
    </row>
    <row r="9004" spans="1:6">
      <c r="A9004" s="1" t="s">
        <v>17</v>
      </c>
      <c r="B9004" t="s">
        <v>14</v>
      </c>
      <c r="C9004" t="s">
        <v>28075</v>
      </c>
      <c r="D9004" t="s">
        <v>28076</v>
      </c>
      <c r="E9004" t="s">
        <v>28077</v>
      </c>
      <c r="F9004" t="s">
        <v>28078</v>
      </c>
    </row>
    <row r="9005" spans="1:6">
      <c r="A9005" s="1" t="s">
        <v>17</v>
      </c>
      <c r="B9005" t="s">
        <v>14</v>
      </c>
      <c r="C9005" t="s">
        <v>28079</v>
      </c>
      <c r="D9005" t="s">
        <v>22828</v>
      </c>
      <c r="E9005" t="s">
        <v>28080</v>
      </c>
      <c r="F9005" t="s">
        <v>28081</v>
      </c>
    </row>
    <row r="9006" spans="1:6">
      <c r="A9006" s="1" t="s">
        <v>17</v>
      </c>
      <c r="B9006" t="s">
        <v>14</v>
      </c>
      <c r="C9006" t="s">
        <v>28082</v>
      </c>
      <c r="D9006" t="s">
        <v>28083</v>
      </c>
      <c r="E9006" t="s">
        <v>28084</v>
      </c>
    </row>
    <row r="9007" spans="1:6">
      <c r="A9007" s="1" t="s">
        <v>17</v>
      </c>
      <c r="B9007" t="s">
        <v>14</v>
      </c>
      <c r="C9007" t="s">
        <v>26866</v>
      </c>
      <c r="D9007" t="s">
        <v>7101</v>
      </c>
      <c r="E9007" t="s">
        <v>28086</v>
      </c>
      <c r="F9007" t="s">
        <v>28087</v>
      </c>
    </row>
    <row r="9008" spans="1:6">
      <c r="A9008" s="1" t="s">
        <v>17</v>
      </c>
      <c r="B9008" t="s">
        <v>14</v>
      </c>
      <c r="C9008" t="s">
        <v>22475</v>
      </c>
      <c r="D9008">
        <v>256</v>
      </c>
      <c r="E9008" t="s">
        <v>28088</v>
      </c>
      <c r="F9008" t="s">
        <v>28089</v>
      </c>
    </row>
    <row r="9009" spans="1:7">
      <c r="A9009" s="1" t="s">
        <v>17</v>
      </c>
      <c r="B9009" t="s">
        <v>14</v>
      </c>
      <c r="C9009" t="s">
        <v>28090</v>
      </c>
      <c r="D9009">
        <v>1141</v>
      </c>
      <c r="E9009" t="s">
        <v>28091</v>
      </c>
      <c r="F9009" t="s">
        <v>28092</v>
      </c>
    </row>
    <row r="9010" spans="1:7">
      <c r="A9010" s="1" t="s">
        <v>17</v>
      </c>
      <c r="B9010" t="s">
        <v>14</v>
      </c>
      <c r="C9010" t="s">
        <v>28093</v>
      </c>
      <c r="D9010" t="s">
        <v>7335</v>
      </c>
      <c r="E9010" t="s">
        <v>28094</v>
      </c>
      <c r="F9010" t="s">
        <v>28095</v>
      </c>
    </row>
    <row r="9011" spans="1:7">
      <c r="A9011" s="1" t="s">
        <v>17</v>
      </c>
      <c r="B9011" t="s">
        <v>14</v>
      </c>
      <c r="C9011" t="s">
        <v>28096</v>
      </c>
      <c r="D9011">
        <v>777</v>
      </c>
      <c r="E9011" t="s">
        <v>28097</v>
      </c>
      <c r="F9011" t="s">
        <v>28098</v>
      </c>
    </row>
    <row r="9012" spans="1:7">
      <c r="A9012" s="1" t="s">
        <v>17</v>
      </c>
      <c r="B9012" t="s">
        <v>14</v>
      </c>
      <c r="C9012" t="s">
        <v>28099</v>
      </c>
      <c r="D9012" t="s">
        <v>9035</v>
      </c>
      <c r="E9012" t="s">
        <v>28100</v>
      </c>
      <c r="F9012" t="s">
        <v>28101</v>
      </c>
    </row>
    <row r="9013" spans="1:7">
      <c r="A9013" s="1" t="s">
        <v>17</v>
      </c>
      <c r="B9013" t="s">
        <v>14</v>
      </c>
      <c r="C9013" t="s">
        <v>28102</v>
      </c>
      <c r="D9013" t="s">
        <v>209</v>
      </c>
      <c r="E9013" t="s">
        <v>28103</v>
      </c>
      <c r="F9013" t="s">
        <v>28104</v>
      </c>
    </row>
    <row r="9014" spans="1:7">
      <c r="A9014" s="1" t="s">
        <v>17</v>
      </c>
      <c r="B9014" t="s">
        <v>14</v>
      </c>
      <c r="C9014" t="s">
        <v>28105</v>
      </c>
      <c r="D9014" t="s">
        <v>23368</v>
      </c>
      <c r="E9014" t="s">
        <v>28106</v>
      </c>
      <c r="F9014" t="s">
        <v>28107</v>
      </c>
    </row>
    <row r="9015" spans="1:7">
      <c r="A9015" s="1" t="s">
        <v>17</v>
      </c>
      <c r="B9015" t="s">
        <v>14</v>
      </c>
      <c r="C9015" t="s">
        <v>28108</v>
      </c>
      <c r="D9015" t="s">
        <v>28109</v>
      </c>
      <c r="E9015" t="s">
        <v>28110</v>
      </c>
      <c r="F9015" t="s">
        <v>28111</v>
      </c>
    </row>
    <row r="9016" spans="1:7">
      <c r="A9016" s="1" t="s">
        <v>17</v>
      </c>
      <c r="B9016" t="s">
        <v>14</v>
      </c>
      <c r="C9016" t="s">
        <v>28112</v>
      </c>
      <c r="D9016" t="s">
        <v>28113</v>
      </c>
      <c r="E9016" t="s">
        <v>28114</v>
      </c>
      <c r="F9016" t="s">
        <v>28115</v>
      </c>
    </row>
    <row r="9017" spans="1:7">
      <c r="A9017" s="1" t="s">
        <v>17</v>
      </c>
      <c r="B9017" t="s">
        <v>14</v>
      </c>
      <c r="C9017" t="s">
        <v>28116</v>
      </c>
      <c r="D9017" t="s">
        <v>7294</v>
      </c>
      <c r="E9017" t="s">
        <v>28117</v>
      </c>
      <c r="F9017" t="s">
        <v>28118</v>
      </c>
    </row>
    <row r="9018" spans="1:7">
      <c r="A9018" s="1" t="s">
        <v>17</v>
      </c>
      <c r="B9018" t="s">
        <v>14</v>
      </c>
      <c r="C9018" t="s">
        <v>22093</v>
      </c>
      <c r="D9018">
        <v>452</v>
      </c>
      <c r="E9018" t="s">
        <v>28119</v>
      </c>
      <c r="F9018" t="s">
        <v>28120</v>
      </c>
    </row>
    <row r="9019" spans="1:7">
      <c r="A9019" s="1" t="s">
        <v>17</v>
      </c>
      <c r="B9019" t="s">
        <v>14</v>
      </c>
      <c r="C9019" t="s">
        <v>28121</v>
      </c>
      <c r="D9019" t="s">
        <v>28122</v>
      </c>
      <c r="E9019" t="s">
        <v>28123</v>
      </c>
      <c r="F9019" t="s">
        <v>28124</v>
      </c>
    </row>
    <row r="9020" spans="1:7">
      <c r="A9020" s="1" t="s">
        <v>17</v>
      </c>
      <c r="B9020" t="s">
        <v>14</v>
      </c>
      <c r="C9020" t="s">
        <v>28125</v>
      </c>
      <c r="D9020" t="s">
        <v>8410</v>
      </c>
      <c r="E9020" t="s">
        <v>28126</v>
      </c>
      <c r="F9020" t="s">
        <v>28127</v>
      </c>
    </row>
    <row r="9021" spans="1:7">
      <c r="A9021" s="1" t="s">
        <v>17</v>
      </c>
      <c r="B9021" t="s">
        <v>14</v>
      </c>
      <c r="C9021" t="s">
        <v>28128</v>
      </c>
      <c r="D9021">
        <v>713</v>
      </c>
      <c r="E9021" t="s">
        <v>2106</v>
      </c>
      <c r="F9021" t="s">
        <v>28129</v>
      </c>
      <c r="G9021" t="s">
        <v>28130</v>
      </c>
    </row>
    <row r="9022" spans="1:7">
      <c r="A9022" s="1" t="s">
        <v>17</v>
      </c>
      <c r="B9022" t="s">
        <v>14</v>
      </c>
      <c r="C9022" t="s">
        <v>28131</v>
      </c>
      <c r="D9022" t="s">
        <v>28132</v>
      </c>
      <c r="E9022" t="s">
        <v>28133</v>
      </c>
      <c r="F9022" t="s">
        <v>28134</v>
      </c>
    </row>
    <row r="9023" spans="1:7">
      <c r="A9023" s="1" t="s">
        <v>17</v>
      </c>
      <c r="B9023" t="s">
        <v>15</v>
      </c>
      <c r="C9023" t="s">
        <v>20492</v>
      </c>
      <c r="D9023" t="s">
        <v>28135</v>
      </c>
      <c r="E9023" t="s">
        <v>28136</v>
      </c>
    </row>
    <row r="9024" spans="1:7">
      <c r="A9024" s="1" t="s">
        <v>17</v>
      </c>
      <c r="B9024" t="s">
        <v>15</v>
      </c>
      <c r="C9024" t="s">
        <v>21099</v>
      </c>
      <c r="D9024" t="s">
        <v>28137</v>
      </c>
      <c r="E9024" t="s">
        <v>28138</v>
      </c>
    </row>
    <row r="9025" spans="1:6">
      <c r="A9025" s="1" t="s">
        <v>17</v>
      </c>
      <c r="B9025" t="s">
        <v>15</v>
      </c>
      <c r="C9025" t="s">
        <v>20658</v>
      </c>
      <c r="D9025" t="s">
        <v>28139</v>
      </c>
      <c r="E9025" t="s">
        <v>28140</v>
      </c>
    </row>
    <row r="9026" spans="1:6">
      <c r="A9026" s="1" t="s">
        <v>17</v>
      </c>
      <c r="B9026" t="s">
        <v>15</v>
      </c>
      <c r="C9026" t="s">
        <v>28141</v>
      </c>
      <c r="D9026" t="s">
        <v>28142</v>
      </c>
      <c r="E9026" t="s">
        <v>28143</v>
      </c>
    </row>
    <row r="9027" spans="1:6">
      <c r="A9027" s="1" t="s">
        <v>17</v>
      </c>
      <c r="B9027" t="s">
        <v>15</v>
      </c>
      <c r="C9027" t="s">
        <v>28144</v>
      </c>
      <c r="D9027" t="s">
        <v>28145</v>
      </c>
      <c r="E9027" t="s">
        <v>28146</v>
      </c>
    </row>
    <row r="9028" spans="1:6">
      <c r="A9028" s="1" t="s">
        <v>17</v>
      </c>
      <c r="B9028" t="s">
        <v>15</v>
      </c>
      <c r="C9028" t="s">
        <v>21289</v>
      </c>
      <c r="D9028" t="s">
        <v>28147</v>
      </c>
      <c r="E9028" t="s">
        <v>28148</v>
      </c>
    </row>
    <row r="9029" spans="1:6">
      <c r="A9029" s="1" t="s">
        <v>17</v>
      </c>
      <c r="B9029" t="s">
        <v>15</v>
      </c>
      <c r="C9029" t="s">
        <v>21292</v>
      </c>
      <c r="D9029" t="s">
        <v>28149</v>
      </c>
      <c r="E9029" t="s">
        <v>28150</v>
      </c>
    </row>
    <row r="9030" spans="1:6">
      <c r="A9030" s="1" t="s">
        <v>17</v>
      </c>
      <c r="B9030" t="s">
        <v>15</v>
      </c>
      <c r="C9030" t="s">
        <v>27518</v>
      </c>
      <c r="D9030" t="s">
        <v>28151</v>
      </c>
      <c r="E9030" t="s">
        <v>28152</v>
      </c>
    </row>
    <row r="9031" spans="1:6">
      <c r="A9031" s="1" t="s">
        <v>17</v>
      </c>
      <c r="B9031" t="s">
        <v>15</v>
      </c>
      <c r="C9031" t="s">
        <v>20631</v>
      </c>
      <c r="D9031" t="s">
        <v>28153</v>
      </c>
      <c r="E9031" t="s">
        <v>28154</v>
      </c>
    </row>
    <row r="9032" spans="1:6">
      <c r="A9032" s="1" t="s">
        <v>17</v>
      </c>
      <c r="B9032" t="s">
        <v>15</v>
      </c>
      <c r="C9032" t="s">
        <v>28155</v>
      </c>
      <c r="D9032" t="s">
        <v>28156</v>
      </c>
      <c r="E9032" t="s">
        <v>28157</v>
      </c>
    </row>
    <row r="9033" spans="1:6">
      <c r="A9033" s="1" t="s">
        <v>17</v>
      </c>
      <c r="B9033" t="s">
        <v>15</v>
      </c>
      <c r="C9033" t="s">
        <v>20424</v>
      </c>
      <c r="D9033" t="s">
        <v>28158</v>
      </c>
      <c r="E9033" t="s">
        <v>28159</v>
      </c>
    </row>
    <row r="9034" spans="1:6">
      <c r="A9034" s="1" t="s">
        <v>17</v>
      </c>
      <c r="B9034" t="s">
        <v>15</v>
      </c>
      <c r="C9034" t="s">
        <v>21993</v>
      </c>
      <c r="D9034" t="s">
        <v>28160</v>
      </c>
      <c r="E9034" t="s">
        <v>28161</v>
      </c>
    </row>
    <row r="9035" spans="1:6">
      <c r="A9035" s="1" t="s">
        <v>17</v>
      </c>
      <c r="B9035" t="s">
        <v>15</v>
      </c>
      <c r="C9035" t="s">
        <v>23705</v>
      </c>
      <c r="D9035" t="s">
        <v>28162</v>
      </c>
      <c r="E9035" t="s">
        <v>28163</v>
      </c>
    </row>
    <row r="9036" spans="1:6">
      <c r="A9036" s="1" t="s">
        <v>17</v>
      </c>
      <c r="B9036" t="s">
        <v>15</v>
      </c>
      <c r="C9036" t="s">
        <v>28164</v>
      </c>
      <c r="D9036" t="s">
        <v>28165</v>
      </c>
      <c r="E9036" t="s">
        <v>28166</v>
      </c>
    </row>
    <row r="9037" spans="1:6">
      <c r="A9037" s="1" t="s">
        <v>17</v>
      </c>
      <c r="B9037" t="s">
        <v>15</v>
      </c>
      <c r="C9037" t="s">
        <v>28167</v>
      </c>
      <c r="D9037" t="s">
        <v>12001</v>
      </c>
      <c r="E9037" t="s">
        <v>28168</v>
      </c>
      <c r="F9037" t="s">
        <v>28169</v>
      </c>
    </row>
    <row r="9038" spans="1:6">
      <c r="A9038" s="1" t="s">
        <v>17</v>
      </c>
      <c r="B9038" t="s">
        <v>15</v>
      </c>
      <c r="C9038" t="s">
        <v>20110</v>
      </c>
      <c r="D9038" t="s">
        <v>28170</v>
      </c>
      <c r="E9038" t="s">
        <v>28171</v>
      </c>
      <c r="F9038" t="s">
        <v>28172</v>
      </c>
    </row>
    <row r="9039" spans="1:6">
      <c r="A9039" s="1" t="s">
        <v>17</v>
      </c>
      <c r="B9039" t="s">
        <v>15</v>
      </c>
      <c r="C9039" t="s">
        <v>28173</v>
      </c>
      <c r="D9039" t="s">
        <v>28174</v>
      </c>
      <c r="E9039" t="s">
        <v>28175</v>
      </c>
    </row>
    <row r="9040" spans="1:6">
      <c r="A9040" s="1" t="s">
        <v>17</v>
      </c>
      <c r="B9040" t="s">
        <v>15</v>
      </c>
      <c r="C9040" t="s">
        <v>28176</v>
      </c>
      <c r="D9040" t="s">
        <v>28177</v>
      </c>
      <c r="E9040" t="s">
        <v>28178</v>
      </c>
    </row>
    <row r="9041" spans="1:6">
      <c r="A9041" s="1" t="s">
        <v>17</v>
      </c>
      <c r="B9041" t="s">
        <v>15</v>
      </c>
      <c r="C9041" t="s">
        <v>28179</v>
      </c>
      <c r="D9041" t="s">
        <v>28180</v>
      </c>
      <c r="E9041" t="s">
        <v>28181</v>
      </c>
    </row>
    <row r="9042" spans="1:6">
      <c r="A9042" s="1" t="s">
        <v>17</v>
      </c>
      <c r="B9042" t="s">
        <v>15</v>
      </c>
      <c r="C9042" t="s">
        <v>28182</v>
      </c>
      <c r="D9042" t="s">
        <v>28183</v>
      </c>
      <c r="E9042" t="s">
        <v>28184</v>
      </c>
    </row>
    <row r="9043" spans="1:6">
      <c r="A9043" s="1" t="s">
        <v>17</v>
      </c>
      <c r="B9043" t="s">
        <v>15</v>
      </c>
      <c r="C9043" t="s">
        <v>28185</v>
      </c>
      <c r="D9043" t="s">
        <v>28186</v>
      </c>
      <c r="E9043" t="s">
        <v>28187</v>
      </c>
    </row>
    <row r="9044" spans="1:6">
      <c r="A9044" s="1" t="s">
        <v>17</v>
      </c>
      <c r="B9044" t="s">
        <v>15</v>
      </c>
      <c r="C9044" t="s">
        <v>28188</v>
      </c>
      <c r="D9044" t="s">
        <v>1933</v>
      </c>
      <c r="E9044" t="s">
        <v>28189</v>
      </c>
      <c r="F9044" t="s">
        <v>28190</v>
      </c>
    </row>
    <row r="9045" spans="1:6">
      <c r="A9045" s="1" t="s">
        <v>17</v>
      </c>
      <c r="B9045" t="s">
        <v>15</v>
      </c>
      <c r="C9045" t="s">
        <v>28191</v>
      </c>
      <c r="D9045" t="s">
        <v>28192</v>
      </c>
      <c r="E9045" t="s">
        <v>28193</v>
      </c>
    </row>
    <row r="9046" spans="1:6">
      <c r="A9046" s="1" t="s">
        <v>17</v>
      </c>
      <c r="B9046" t="s">
        <v>15</v>
      </c>
      <c r="C9046" t="s">
        <v>28194</v>
      </c>
      <c r="D9046" t="s">
        <v>28195</v>
      </c>
      <c r="E9046" t="s">
        <v>28196</v>
      </c>
    </row>
    <row r="9047" spans="1:6">
      <c r="A9047" s="1" t="s">
        <v>17</v>
      </c>
      <c r="B9047" t="s">
        <v>15</v>
      </c>
      <c r="C9047" t="s">
        <v>28197</v>
      </c>
      <c r="D9047" t="s">
        <v>28198</v>
      </c>
      <c r="E9047" t="s">
        <v>28199</v>
      </c>
    </row>
    <row r="9048" spans="1:6">
      <c r="A9048" s="1" t="s">
        <v>17</v>
      </c>
      <c r="B9048" t="s">
        <v>15</v>
      </c>
      <c r="C9048" t="s">
        <v>21176</v>
      </c>
      <c r="D9048" t="s">
        <v>28200</v>
      </c>
      <c r="E9048" t="s">
        <v>28201</v>
      </c>
      <c r="F9048" t="s">
        <v>28202</v>
      </c>
    </row>
    <row r="9049" spans="1:6">
      <c r="A9049" s="1" t="s">
        <v>17</v>
      </c>
      <c r="B9049" t="s">
        <v>15</v>
      </c>
      <c r="C9049" t="s">
        <v>28203</v>
      </c>
      <c r="D9049" t="s">
        <v>28204</v>
      </c>
      <c r="E9049" t="s">
        <v>28205</v>
      </c>
    </row>
    <row r="9050" spans="1:6">
      <c r="A9050" s="1" t="s">
        <v>17</v>
      </c>
      <c r="B9050" t="s">
        <v>15</v>
      </c>
      <c r="C9050" t="s">
        <v>20670</v>
      </c>
      <c r="D9050" t="s">
        <v>20670</v>
      </c>
      <c r="E9050" t="s">
        <v>28206</v>
      </c>
      <c r="F9050" t="s">
        <v>28207</v>
      </c>
    </row>
    <row r="9051" spans="1:6">
      <c r="A9051" s="1" t="s">
        <v>17</v>
      </c>
      <c r="B9051" t="s">
        <v>15</v>
      </c>
      <c r="C9051" t="s">
        <v>27651</v>
      </c>
      <c r="D9051" t="s">
        <v>2499</v>
      </c>
      <c r="E9051" t="s">
        <v>28208</v>
      </c>
      <c r="F9051" t="s">
        <v>28209</v>
      </c>
    </row>
    <row r="9052" spans="1:6">
      <c r="A9052" s="1" t="s">
        <v>17</v>
      </c>
      <c r="B9052" t="s">
        <v>15</v>
      </c>
      <c r="C9052" t="s">
        <v>28210</v>
      </c>
      <c r="D9052" t="s">
        <v>28211</v>
      </c>
      <c r="E9052" t="s">
        <v>28212</v>
      </c>
    </row>
    <row r="9053" spans="1:6">
      <c r="A9053" s="1" t="s">
        <v>17</v>
      </c>
      <c r="B9053" t="s">
        <v>15</v>
      </c>
      <c r="C9053" t="s">
        <v>28213</v>
      </c>
      <c r="D9053" t="s">
        <v>28214</v>
      </c>
      <c r="E9053" t="s">
        <v>28215</v>
      </c>
    </row>
    <row r="9054" spans="1:6">
      <c r="A9054" s="1" t="s">
        <v>17</v>
      </c>
      <c r="B9054" t="s">
        <v>15</v>
      </c>
      <c r="C9054" t="s">
        <v>28216</v>
      </c>
      <c r="D9054" t="s">
        <v>28217</v>
      </c>
      <c r="E9054" t="s">
        <v>28218</v>
      </c>
    </row>
    <row r="9055" spans="1:6">
      <c r="A9055" s="1" t="s">
        <v>17</v>
      </c>
      <c r="B9055" t="s">
        <v>15</v>
      </c>
      <c r="C9055" t="s">
        <v>28219</v>
      </c>
      <c r="D9055" t="s">
        <v>28220</v>
      </c>
      <c r="E9055" t="s">
        <v>28221</v>
      </c>
    </row>
    <row r="9056" spans="1:6">
      <c r="A9056" s="1" t="s">
        <v>17</v>
      </c>
      <c r="B9056" t="s">
        <v>15</v>
      </c>
      <c r="C9056" t="s">
        <v>28222</v>
      </c>
      <c r="D9056" t="s">
        <v>28223</v>
      </c>
      <c r="E9056" t="s">
        <v>28224</v>
      </c>
    </row>
    <row r="9057" spans="1:6">
      <c r="A9057" s="1" t="s">
        <v>17</v>
      </c>
      <c r="B9057" t="s">
        <v>15</v>
      </c>
      <c r="C9057" t="s">
        <v>26289</v>
      </c>
      <c r="D9057" t="s">
        <v>5762</v>
      </c>
      <c r="E9057" t="s">
        <v>28225</v>
      </c>
      <c r="F9057" t="s">
        <v>28226</v>
      </c>
    </row>
    <row r="9058" spans="1:6">
      <c r="A9058" s="1" t="s">
        <v>17</v>
      </c>
      <c r="B9058" t="s">
        <v>15</v>
      </c>
      <c r="C9058" t="s">
        <v>21240</v>
      </c>
      <c r="D9058" t="s">
        <v>28228</v>
      </c>
      <c r="E9058" t="s">
        <v>28229</v>
      </c>
    </row>
    <row r="9059" spans="1:6">
      <c r="A9059" s="1" t="s">
        <v>17</v>
      </c>
      <c r="B9059" t="s">
        <v>15</v>
      </c>
      <c r="C9059" t="s">
        <v>24578</v>
      </c>
      <c r="D9059" t="s">
        <v>28230</v>
      </c>
      <c r="E9059" t="s">
        <v>28231</v>
      </c>
    </row>
    <row r="9060" spans="1:6">
      <c r="A9060" s="1" t="s">
        <v>17</v>
      </c>
      <c r="B9060" t="s">
        <v>15</v>
      </c>
      <c r="C9060" t="s">
        <v>28232</v>
      </c>
      <c r="D9060" t="s">
        <v>28233</v>
      </c>
      <c r="E9060" t="s">
        <v>28234</v>
      </c>
      <c r="F9060" t="s">
        <v>28235</v>
      </c>
    </row>
    <row r="9061" spans="1:6">
      <c r="A9061" s="1" t="s">
        <v>17</v>
      </c>
      <c r="B9061" t="s">
        <v>15</v>
      </c>
      <c r="C9061" t="s">
        <v>28236</v>
      </c>
      <c r="D9061" t="s">
        <v>28237</v>
      </c>
      <c r="E9061" t="s">
        <v>28238</v>
      </c>
    </row>
    <row r="9062" spans="1:6">
      <c r="A9062" s="1" t="s">
        <v>17</v>
      </c>
      <c r="B9062" t="s">
        <v>15</v>
      </c>
      <c r="C9062" t="s">
        <v>28239</v>
      </c>
      <c r="D9062" t="s">
        <v>28240</v>
      </c>
      <c r="E9062" t="s">
        <v>28241</v>
      </c>
    </row>
    <row r="9063" spans="1:6">
      <c r="A9063" s="1" t="s">
        <v>17</v>
      </c>
      <c r="B9063" t="s">
        <v>15</v>
      </c>
      <c r="C9063" t="s">
        <v>28242</v>
      </c>
      <c r="D9063" t="s">
        <v>28243</v>
      </c>
      <c r="E9063" t="s">
        <v>28244</v>
      </c>
    </row>
    <row r="9064" spans="1:6">
      <c r="A9064" s="1" t="s">
        <v>17</v>
      </c>
      <c r="B9064" t="s">
        <v>15</v>
      </c>
      <c r="C9064" t="s">
        <v>22588</v>
      </c>
      <c r="D9064" t="s">
        <v>647</v>
      </c>
      <c r="E9064" t="s">
        <v>28245</v>
      </c>
      <c r="F9064" t="s">
        <v>28246</v>
      </c>
    </row>
    <row r="9065" spans="1:6">
      <c r="A9065" s="1" t="s">
        <v>17</v>
      </c>
      <c r="B9065" t="s">
        <v>15</v>
      </c>
      <c r="C9065" t="s">
        <v>28247</v>
      </c>
      <c r="D9065" t="s">
        <v>28248</v>
      </c>
      <c r="E9065" t="s">
        <v>28249</v>
      </c>
    </row>
    <row r="9066" spans="1:6">
      <c r="A9066" s="1" t="s">
        <v>17</v>
      </c>
      <c r="B9066" t="s">
        <v>15</v>
      </c>
      <c r="C9066" t="s">
        <v>28250</v>
      </c>
      <c r="D9066" t="s">
        <v>28251</v>
      </c>
      <c r="E9066" t="s">
        <v>28252</v>
      </c>
    </row>
    <row r="9067" spans="1:6">
      <c r="A9067" s="1" t="s">
        <v>17</v>
      </c>
      <c r="B9067" t="s">
        <v>15</v>
      </c>
      <c r="C9067" t="s">
        <v>28253</v>
      </c>
      <c r="D9067" t="s">
        <v>28254</v>
      </c>
      <c r="E9067" t="s">
        <v>28255</v>
      </c>
    </row>
    <row r="9068" spans="1:6">
      <c r="A9068" s="1" t="s">
        <v>17</v>
      </c>
      <c r="B9068" t="s">
        <v>15</v>
      </c>
      <c r="C9068" t="s">
        <v>28256</v>
      </c>
      <c r="D9068" t="s">
        <v>28257</v>
      </c>
      <c r="E9068" t="s">
        <v>28258</v>
      </c>
    </row>
    <row r="9069" spans="1:6">
      <c r="A9069" s="1" t="s">
        <v>17</v>
      </c>
      <c r="B9069" t="s">
        <v>15</v>
      </c>
      <c r="C9069" t="s">
        <v>28259</v>
      </c>
      <c r="D9069" t="s">
        <v>2443</v>
      </c>
      <c r="E9069" t="s">
        <v>28260</v>
      </c>
      <c r="F9069" t="s">
        <v>28261</v>
      </c>
    </row>
    <row r="9070" spans="1:6">
      <c r="A9070" s="1" t="s">
        <v>17</v>
      </c>
      <c r="B9070" t="s">
        <v>15</v>
      </c>
      <c r="C9070" t="s">
        <v>28262</v>
      </c>
      <c r="D9070" t="s">
        <v>28263</v>
      </c>
      <c r="E9070" t="s">
        <v>28264</v>
      </c>
    </row>
    <row r="9071" spans="1:6">
      <c r="A9071" s="1" t="s">
        <v>17</v>
      </c>
      <c r="B9071" t="s">
        <v>15</v>
      </c>
      <c r="C9071" t="s">
        <v>28265</v>
      </c>
      <c r="D9071" t="s">
        <v>28266</v>
      </c>
      <c r="E9071" t="s">
        <v>28267</v>
      </c>
    </row>
    <row r="9072" spans="1:6">
      <c r="A9072" s="1" t="s">
        <v>17</v>
      </c>
      <c r="B9072" t="s">
        <v>15</v>
      </c>
      <c r="C9072" t="s">
        <v>28268</v>
      </c>
      <c r="D9072" t="s">
        <v>28269</v>
      </c>
      <c r="E9072" t="s">
        <v>28270</v>
      </c>
    </row>
    <row r="9073" spans="1:6">
      <c r="A9073" s="1" t="s">
        <v>17</v>
      </c>
      <c r="B9073" t="s">
        <v>15</v>
      </c>
      <c r="C9073" t="s">
        <v>21185</v>
      </c>
      <c r="D9073" t="s">
        <v>13475</v>
      </c>
      <c r="E9073" t="s">
        <v>28271</v>
      </c>
      <c r="F9073" t="s">
        <v>28272</v>
      </c>
    </row>
    <row r="9074" spans="1:6">
      <c r="A9074" s="1" t="s">
        <v>17</v>
      </c>
      <c r="B9074" t="s">
        <v>15</v>
      </c>
      <c r="C9074" t="s">
        <v>21565</v>
      </c>
      <c r="D9074" t="s">
        <v>22453</v>
      </c>
      <c r="E9074" t="s">
        <v>28273</v>
      </c>
      <c r="F9074" t="s">
        <v>28274</v>
      </c>
    </row>
    <row r="9075" spans="1:6">
      <c r="A9075" s="1" t="s">
        <v>17</v>
      </c>
      <c r="B9075" t="s">
        <v>15</v>
      </c>
      <c r="C9075" t="s">
        <v>28275</v>
      </c>
      <c r="D9075" t="s">
        <v>2721</v>
      </c>
      <c r="E9075" t="s">
        <v>28276</v>
      </c>
      <c r="F9075" t="s">
        <v>28277</v>
      </c>
    </row>
    <row r="9076" spans="1:6">
      <c r="A9076" s="1" t="s">
        <v>17</v>
      </c>
      <c r="B9076" t="s">
        <v>15</v>
      </c>
      <c r="C9076" t="s">
        <v>22075</v>
      </c>
      <c r="D9076" t="s">
        <v>28278</v>
      </c>
      <c r="E9076" t="s">
        <v>28279</v>
      </c>
      <c r="F9076" t="s">
        <v>28280</v>
      </c>
    </row>
    <row r="9077" spans="1:6">
      <c r="A9077" s="1" t="s">
        <v>17</v>
      </c>
      <c r="B9077" t="s">
        <v>15</v>
      </c>
      <c r="C9077" t="s">
        <v>28281</v>
      </c>
      <c r="D9077" t="s">
        <v>10496</v>
      </c>
      <c r="E9077" t="s">
        <v>28282</v>
      </c>
      <c r="F9077" t="s">
        <v>28283</v>
      </c>
    </row>
    <row r="9078" spans="1:6">
      <c r="A9078" s="1" t="s">
        <v>17</v>
      </c>
      <c r="B9078" t="s">
        <v>15</v>
      </c>
      <c r="C9078" t="s">
        <v>28284</v>
      </c>
      <c r="D9078" t="s">
        <v>28285</v>
      </c>
      <c r="E9078" t="s">
        <v>28286</v>
      </c>
      <c r="F9078" t="s">
        <v>28287</v>
      </c>
    </row>
    <row r="9079" spans="1:6">
      <c r="A9079" s="1" t="s">
        <v>17</v>
      </c>
      <c r="B9079" t="s">
        <v>15</v>
      </c>
      <c r="C9079" t="s">
        <v>28288</v>
      </c>
      <c r="D9079" t="s">
        <v>28289</v>
      </c>
      <c r="E9079" t="s">
        <v>28290</v>
      </c>
      <c r="F9079" t="s">
        <v>28291</v>
      </c>
    </row>
    <row r="9080" spans="1:6">
      <c r="A9080" s="1" t="s">
        <v>17</v>
      </c>
      <c r="B9080" t="s">
        <v>15</v>
      </c>
      <c r="C9080" t="s">
        <v>28292</v>
      </c>
      <c r="D9080" t="s">
        <v>28293</v>
      </c>
      <c r="E9080" t="s">
        <v>28294</v>
      </c>
    </row>
    <row r="9081" spans="1:6">
      <c r="A9081" s="1" t="s">
        <v>17</v>
      </c>
      <c r="B9081" t="s">
        <v>15</v>
      </c>
      <c r="C9081" t="s">
        <v>28295</v>
      </c>
      <c r="D9081" t="s">
        <v>28296</v>
      </c>
      <c r="E9081" t="s">
        <v>28297</v>
      </c>
    </row>
    <row r="9082" spans="1:6">
      <c r="A9082" s="1" t="s">
        <v>17</v>
      </c>
      <c r="B9082" t="s">
        <v>15</v>
      </c>
      <c r="C9082" t="s">
        <v>28298</v>
      </c>
      <c r="D9082" t="s">
        <v>28299</v>
      </c>
      <c r="E9082" t="s">
        <v>28300</v>
      </c>
    </row>
    <row r="9083" spans="1:6">
      <c r="A9083" s="1" t="s">
        <v>17</v>
      </c>
      <c r="B9083" t="s">
        <v>15</v>
      </c>
      <c r="C9083" t="s">
        <v>28301</v>
      </c>
      <c r="D9083" t="s">
        <v>28302</v>
      </c>
      <c r="E9083" t="s">
        <v>28303</v>
      </c>
    </row>
    <row r="9084" spans="1:6">
      <c r="A9084" s="1" t="s">
        <v>17</v>
      </c>
      <c r="B9084" t="s">
        <v>15</v>
      </c>
      <c r="C9084" t="s">
        <v>28304</v>
      </c>
      <c r="D9084" t="s">
        <v>28305</v>
      </c>
      <c r="E9084" t="s">
        <v>28306</v>
      </c>
    </row>
    <row r="9085" spans="1:6">
      <c r="A9085" s="1" t="s">
        <v>17</v>
      </c>
      <c r="B9085" t="s">
        <v>15</v>
      </c>
      <c r="C9085" t="s">
        <v>28307</v>
      </c>
      <c r="D9085" t="s">
        <v>28308</v>
      </c>
      <c r="E9085" t="s">
        <v>28309</v>
      </c>
    </row>
    <row r="9086" spans="1:6">
      <c r="A9086" s="1" t="s">
        <v>17</v>
      </c>
      <c r="B9086" t="s">
        <v>15</v>
      </c>
      <c r="C9086" t="s">
        <v>28310</v>
      </c>
      <c r="D9086" t="s">
        <v>28311</v>
      </c>
      <c r="E9086" t="s">
        <v>28312</v>
      </c>
    </row>
    <row r="9087" spans="1:6">
      <c r="A9087" s="1" t="s">
        <v>17</v>
      </c>
      <c r="B9087" t="s">
        <v>15</v>
      </c>
      <c r="C9087" t="s">
        <v>28313</v>
      </c>
      <c r="D9087" t="s">
        <v>28315</v>
      </c>
      <c r="E9087" t="s">
        <v>28316</v>
      </c>
    </row>
    <row r="9088" spans="1:6">
      <c r="A9088" s="1" t="s">
        <v>17</v>
      </c>
      <c r="B9088" t="s">
        <v>15</v>
      </c>
      <c r="C9088" t="s">
        <v>28317</v>
      </c>
      <c r="D9088" t="s">
        <v>28318</v>
      </c>
      <c r="E9088" t="s">
        <v>28319</v>
      </c>
    </row>
    <row r="9089" spans="1:6">
      <c r="A9089" s="1" t="s">
        <v>17</v>
      </c>
      <c r="B9089" t="s">
        <v>15</v>
      </c>
      <c r="C9089" t="s">
        <v>28320</v>
      </c>
      <c r="D9089" t="s">
        <v>28321</v>
      </c>
      <c r="E9089" t="s">
        <v>28322</v>
      </c>
    </row>
    <row r="9090" spans="1:6">
      <c r="A9090" s="1" t="s">
        <v>17</v>
      </c>
      <c r="B9090" t="s">
        <v>15</v>
      </c>
      <c r="C9090" t="s">
        <v>28323</v>
      </c>
      <c r="D9090" t="s">
        <v>28324</v>
      </c>
      <c r="E9090" t="s">
        <v>28325</v>
      </c>
    </row>
    <row r="9091" spans="1:6">
      <c r="A9091" s="1" t="s">
        <v>17</v>
      </c>
      <c r="B9091" t="s">
        <v>15</v>
      </c>
      <c r="C9091" t="s">
        <v>28326</v>
      </c>
      <c r="D9091" t="s">
        <v>25004</v>
      </c>
      <c r="E9091" t="s">
        <v>28327</v>
      </c>
      <c r="F9091" t="s">
        <v>28328</v>
      </c>
    </row>
    <row r="9092" spans="1:6">
      <c r="A9092" s="1" t="s">
        <v>17</v>
      </c>
      <c r="B9092" t="s">
        <v>15</v>
      </c>
      <c r="C9092" t="s">
        <v>28329</v>
      </c>
      <c r="D9092" t="s">
        <v>28331</v>
      </c>
      <c r="E9092" t="s">
        <v>28332</v>
      </c>
    </row>
    <row r="9093" spans="1:6">
      <c r="A9093" s="1" t="s">
        <v>17</v>
      </c>
      <c r="B9093" t="s">
        <v>15</v>
      </c>
      <c r="C9093" t="s">
        <v>28333</v>
      </c>
      <c r="D9093" t="s">
        <v>28334</v>
      </c>
      <c r="E9093" t="s">
        <v>28335</v>
      </c>
    </row>
    <row r="9094" spans="1:6">
      <c r="A9094" s="1" t="s">
        <v>17</v>
      </c>
      <c r="B9094" t="s">
        <v>15</v>
      </c>
      <c r="C9094" t="s">
        <v>28336</v>
      </c>
      <c r="D9094" t="s">
        <v>28337</v>
      </c>
      <c r="E9094" t="s">
        <v>28338</v>
      </c>
    </row>
    <row r="9095" spans="1:6">
      <c r="A9095" s="1" t="s">
        <v>17</v>
      </c>
      <c r="B9095" t="s">
        <v>15</v>
      </c>
      <c r="C9095" t="s">
        <v>28339</v>
      </c>
      <c r="D9095" t="s">
        <v>28340</v>
      </c>
      <c r="E9095" t="s">
        <v>28341</v>
      </c>
    </row>
    <row r="9096" spans="1:6">
      <c r="A9096" s="1" t="s">
        <v>17</v>
      </c>
      <c r="B9096" t="s">
        <v>15</v>
      </c>
      <c r="C9096" t="s">
        <v>28342</v>
      </c>
      <c r="D9096" t="s">
        <v>28343</v>
      </c>
      <c r="E9096" t="s">
        <v>28344</v>
      </c>
    </row>
    <row r="9097" spans="1:6">
      <c r="A9097" s="1" t="s">
        <v>17</v>
      </c>
      <c r="B9097" t="s">
        <v>15</v>
      </c>
      <c r="C9097" t="s">
        <v>28345</v>
      </c>
      <c r="D9097" t="s">
        <v>28346</v>
      </c>
      <c r="E9097" t="s">
        <v>28347</v>
      </c>
    </row>
    <row r="9098" spans="1:6">
      <c r="A9098" s="1" t="s">
        <v>17</v>
      </c>
      <c r="B9098" t="s">
        <v>15</v>
      </c>
      <c r="C9098" t="s">
        <v>28348</v>
      </c>
      <c r="D9098" t="s">
        <v>28349</v>
      </c>
      <c r="E9098" t="s">
        <v>28350</v>
      </c>
    </row>
    <row r="9099" spans="1:6">
      <c r="A9099" s="1" t="s">
        <v>17</v>
      </c>
      <c r="B9099" t="s">
        <v>15</v>
      </c>
      <c r="C9099" t="s">
        <v>28351</v>
      </c>
      <c r="D9099" t="s">
        <v>28352</v>
      </c>
      <c r="E9099" t="s">
        <v>28353</v>
      </c>
    </row>
    <row r="9100" spans="1:6">
      <c r="A9100" s="1" t="s">
        <v>17</v>
      </c>
      <c r="B9100" t="s">
        <v>15</v>
      </c>
      <c r="C9100" t="s">
        <v>27458</v>
      </c>
      <c r="D9100" t="s">
        <v>6495</v>
      </c>
      <c r="E9100" t="s">
        <v>28354</v>
      </c>
      <c r="F9100" t="s">
        <v>28355</v>
      </c>
    </row>
    <row r="9101" spans="1:6">
      <c r="A9101" s="1" t="s">
        <v>17</v>
      </c>
      <c r="B9101" t="s">
        <v>15</v>
      </c>
      <c r="C9101" t="s">
        <v>28356</v>
      </c>
      <c r="D9101" t="s">
        <v>10496</v>
      </c>
      <c r="E9101" t="s">
        <v>28357</v>
      </c>
      <c r="F9101" t="s">
        <v>28358</v>
      </c>
    </row>
    <row r="9102" spans="1:6">
      <c r="A9102" s="1" t="s">
        <v>17</v>
      </c>
      <c r="B9102" t="s">
        <v>15</v>
      </c>
      <c r="C9102" t="s">
        <v>27729</v>
      </c>
      <c r="D9102" t="s">
        <v>28359</v>
      </c>
      <c r="E9102" t="s">
        <v>28360</v>
      </c>
      <c r="F9102" t="s">
        <v>28361</v>
      </c>
    </row>
    <row r="9103" spans="1:6">
      <c r="A9103" s="1" t="s">
        <v>17</v>
      </c>
      <c r="B9103" t="s">
        <v>15</v>
      </c>
      <c r="C9103" t="s">
        <v>28362</v>
      </c>
      <c r="D9103" t="s">
        <v>28363</v>
      </c>
      <c r="E9103" t="s">
        <v>28364</v>
      </c>
      <c r="F9103" t="s">
        <v>28365</v>
      </c>
    </row>
    <row r="9104" spans="1:6">
      <c r="A9104" s="1" t="s">
        <v>17</v>
      </c>
      <c r="B9104" t="s">
        <v>15</v>
      </c>
      <c r="C9104" t="s">
        <v>28366</v>
      </c>
      <c r="D9104" t="s">
        <v>28367</v>
      </c>
      <c r="E9104" t="s">
        <v>28368</v>
      </c>
    </row>
    <row r="9105" spans="1:6">
      <c r="A9105" s="1" t="s">
        <v>17</v>
      </c>
      <c r="B9105" t="s">
        <v>15</v>
      </c>
      <c r="C9105" t="s">
        <v>28369</v>
      </c>
      <c r="D9105" t="s">
        <v>28370</v>
      </c>
      <c r="E9105" t="s">
        <v>28371</v>
      </c>
    </row>
    <row r="9106" spans="1:6">
      <c r="A9106" s="1" t="s">
        <v>17</v>
      </c>
      <c r="B9106" t="s">
        <v>15</v>
      </c>
      <c r="C9106" t="s">
        <v>28372</v>
      </c>
      <c r="D9106" t="s">
        <v>28373</v>
      </c>
      <c r="E9106" t="s">
        <v>28374</v>
      </c>
    </row>
    <row r="9107" spans="1:6">
      <c r="A9107" s="1" t="s">
        <v>17</v>
      </c>
      <c r="B9107" t="s">
        <v>15</v>
      </c>
      <c r="C9107" t="s">
        <v>28375</v>
      </c>
      <c r="D9107" t="s">
        <v>28376</v>
      </c>
      <c r="E9107" t="s">
        <v>28377</v>
      </c>
    </row>
    <row r="9108" spans="1:6">
      <c r="A9108" s="1" t="s">
        <v>17</v>
      </c>
      <c r="B9108" t="s">
        <v>15</v>
      </c>
      <c r="C9108" t="s">
        <v>20323</v>
      </c>
      <c r="D9108" t="s">
        <v>28378</v>
      </c>
      <c r="E9108" t="s">
        <v>28379</v>
      </c>
      <c r="F9108" t="s">
        <v>28380</v>
      </c>
    </row>
    <row r="9109" spans="1:6">
      <c r="A9109" s="1" t="s">
        <v>17</v>
      </c>
      <c r="B9109" t="s">
        <v>15</v>
      </c>
      <c r="C9109" t="s">
        <v>28381</v>
      </c>
      <c r="D9109" t="s">
        <v>12790</v>
      </c>
      <c r="E9109" t="s">
        <v>28382</v>
      </c>
      <c r="F9109" t="s">
        <v>28383</v>
      </c>
    </row>
    <row r="9110" spans="1:6">
      <c r="A9110" s="1" t="s">
        <v>17</v>
      </c>
      <c r="B9110" t="s">
        <v>15</v>
      </c>
      <c r="C9110" t="s">
        <v>28384</v>
      </c>
      <c r="D9110" t="s">
        <v>28385</v>
      </c>
      <c r="E9110" t="s">
        <v>28386</v>
      </c>
    </row>
    <row r="9111" spans="1:6">
      <c r="A9111" s="1" t="s">
        <v>17</v>
      </c>
      <c r="B9111" t="s">
        <v>15</v>
      </c>
      <c r="C9111" t="s">
        <v>28387</v>
      </c>
      <c r="D9111" t="s">
        <v>28388</v>
      </c>
      <c r="E9111" t="s">
        <v>28389</v>
      </c>
      <c r="F9111" t="s">
        <v>28390</v>
      </c>
    </row>
    <row r="9112" spans="1:6">
      <c r="A9112" s="1" t="s">
        <v>17</v>
      </c>
      <c r="B9112" t="s">
        <v>15</v>
      </c>
      <c r="C9112" t="s">
        <v>24438</v>
      </c>
      <c r="D9112" t="s">
        <v>18810</v>
      </c>
      <c r="E9112" t="s">
        <v>28391</v>
      </c>
      <c r="F9112" t="s">
        <v>28392</v>
      </c>
    </row>
    <row r="9113" spans="1:6">
      <c r="A9113" s="1" t="s">
        <v>17</v>
      </c>
      <c r="B9113" t="s">
        <v>15</v>
      </c>
      <c r="C9113" t="s">
        <v>28393</v>
      </c>
      <c r="D9113" t="s">
        <v>28394</v>
      </c>
      <c r="E9113" t="s">
        <v>28395</v>
      </c>
    </row>
    <row r="9114" spans="1:6">
      <c r="A9114" s="1" t="s">
        <v>17</v>
      </c>
      <c r="B9114" t="s">
        <v>15</v>
      </c>
      <c r="C9114" t="s">
        <v>28396</v>
      </c>
      <c r="D9114" t="s">
        <v>28397</v>
      </c>
      <c r="E9114" t="s">
        <v>28398</v>
      </c>
    </row>
    <row r="9115" spans="1:6">
      <c r="A9115" s="1" t="s">
        <v>17</v>
      </c>
      <c r="B9115" t="s">
        <v>15</v>
      </c>
      <c r="C9115" t="s">
        <v>28399</v>
      </c>
      <c r="D9115" t="s">
        <v>8271</v>
      </c>
      <c r="E9115" t="s">
        <v>28400</v>
      </c>
      <c r="F9115" t="s">
        <v>28401</v>
      </c>
    </row>
    <row r="9116" spans="1:6">
      <c r="A9116" s="1" t="s">
        <v>17</v>
      </c>
      <c r="B9116" t="s">
        <v>15</v>
      </c>
      <c r="C9116" t="s">
        <v>28402</v>
      </c>
      <c r="D9116" t="s">
        <v>17084</v>
      </c>
      <c r="E9116" t="s">
        <v>28403</v>
      </c>
      <c r="F9116" t="s">
        <v>28404</v>
      </c>
    </row>
    <row r="9117" spans="1:6">
      <c r="A9117" s="1" t="s">
        <v>17</v>
      </c>
      <c r="B9117" t="s">
        <v>15</v>
      </c>
      <c r="C9117" t="s">
        <v>28405</v>
      </c>
      <c r="D9117" t="s">
        <v>7482</v>
      </c>
      <c r="E9117" t="s">
        <v>28406</v>
      </c>
      <c r="F9117" t="s">
        <v>28407</v>
      </c>
    </row>
    <row r="9118" spans="1:6">
      <c r="A9118" s="1" t="s">
        <v>17</v>
      </c>
      <c r="B9118" t="s">
        <v>15</v>
      </c>
      <c r="C9118" t="s">
        <v>23524</v>
      </c>
      <c r="D9118" t="s">
        <v>28408</v>
      </c>
      <c r="E9118" t="s">
        <v>28409</v>
      </c>
    </row>
    <row r="9119" spans="1:6">
      <c r="A9119" s="1" t="s">
        <v>17</v>
      </c>
      <c r="B9119" t="s">
        <v>15</v>
      </c>
      <c r="C9119" t="s">
        <v>28410</v>
      </c>
      <c r="D9119" t="s">
        <v>28412</v>
      </c>
      <c r="E9119" t="s">
        <v>28413</v>
      </c>
    </row>
    <row r="9120" spans="1:6">
      <c r="A9120" s="1" t="s">
        <v>17</v>
      </c>
      <c r="B9120" t="s">
        <v>15</v>
      </c>
      <c r="C9120" t="s">
        <v>28414</v>
      </c>
      <c r="D9120" t="s">
        <v>28415</v>
      </c>
      <c r="E9120" t="s">
        <v>28416</v>
      </c>
    </row>
    <row r="9121" spans="1:6">
      <c r="A9121" s="1" t="s">
        <v>17</v>
      </c>
      <c r="B9121" t="s">
        <v>15</v>
      </c>
      <c r="C9121" t="s">
        <v>25520</v>
      </c>
      <c r="D9121" t="s">
        <v>18202</v>
      </c>
      <c r="E9121" t="s">
        <v>28417</v>
      </c>
      <c r="F9121" t="s">
        <v>28418</v>
      </c>
    </row>
    <row r="9122" spans="1:6">
      <c r="A9122" s="1" t="s">
        <v>17</v>
      </c>
      <c r="B9122" t="s">
        <v>15</v>
      </c>
      <c r="C9122" t="s">
        <v>28419</v>
      </c>
      <c r="D9122" t="s">
        <v>28420</v>
      </c>
      <c r="E9122" t="s">
        <v>28421</v>
      </c>
    </row>
    <row r="9123" spans="1:6">
      <c r="A9123" s="1" t="s">
        <v>17</v>
      </c>
      <c r="B9123" t="s">
        <v>15</v>
      </c>
      <c r="C9123" t="s">
        <v>28422</v>
      </c>
      <c r="D9123" t="s">
        <v>28423</v>
      </c>
      <c r="E9123" t="s">
        <v>28424</v>
      </c>
    </row>
    <row r="9124" spans="1:6">
      <c r="A9124" s="1" t="s">
        <v>17</v>
      </c>
      <c r="B9124" t="s">
        <v>15</v>
      </c>
      <c r="C9124" t="s">
        <v>28425</v>
      </c>
      <c r="D9124" t="s">
        <v>28426</v>
      </c>
      <c r="E9124" t="s">
        <v>28427</v>
      </c>
      <c r="F9124" t="s">
        <v>28428</v>
      </c>
    </row>
    <row r="9125" spans="1:6">
      <c r="A9125" s="1" t="s">
        <v>17</v>
      </c>
      <c r="B9125" t="s">
        <v>15</v>
      </c>
      <c r="C9125" t="s">
        <v>24433</v>
      </c>
      <c r="D9125" t="s">
        <v>28429</v>
      </c>
      <c r="E9125" t="s">
        <v>28430</v>
      </c>
      <c r="F9125" t="s">
        <v>28431</v>
      </c>
    </row>
    <row r="9126" spans="1:6">
      <c r="A9126" s="1" t="s">
        <v>17</v>
      </c>
      <c r="B9126" t="s">
        <v>15</v>
      </c>
      <c r="C9126" t="s">
        <v>19821</v>
      </c>
      <c r="D9126" t="s">
        <v>28432</v>
      </c>
      <c r="E9126" t="s">
        <v>28433</v>
      </c>
    </row>
    <row r="9127" spans="1:6">
      <c r="A9127" s="1" t="s">
        <v>17</v>
      </c>
      <c r="B9127" t="s">
        <v>15</v>
      </c>
      <c r="C9127" t="s">
        <v>28434</v>
      </c>
      <c r="D9127" t="s">
        <v>174</v>
      </c>
      <c r="E9127" t="s">
        <v>28435</v>
      </c>
      <c r="F9127" t="s">
        <v>28436</v>
      </c>
    </row>
    <row r="9128" spans="1:6">
      <c r="A9128" s="1" t="s">
        <v>17</v>
      </c>
      <c r="B9128" t="s">
        <v>15</v>
      </c>
      <c r="C9128" t="s">
        <v>28437</v>
      </c>
      <c r="D9128" t="s">
        <v>28438</v>
      </c>
      <c r="E9128" t="s">
        <v>28439</v>
      </c>
    </row>
    <row r="9129" spans="1:6">
      <c r="A9129" s="1" t="s">
        <v>17</v>
      </c>
      <c r="B9129" t="s">
        <v>15</v>
      </c>
      <c r="C9129" t="s">
        <v>28440</v>
      </c>
      <c r="D9129" t="s">
        <v>28441</v>
      </c>
      <c r="E9129" t="s">
        <v>28442</v>
      </c>
    </row>
    <row r="9130" spans="1:6">
      <c r="A9130" s="1" t="s">
        <v>17</v>
      </c>
      <c r="B9130" t="s">
        <v>15</v>
      </c>
      <c r="C9130" t="s">
        <v>28443</v>
      </c>
      <c r="D9130" t="s">
        <v>28444</v>
      </c>
      <c r="E9130" t="s">
        <v>28445</v>
      </c>
    </row>
    <row r="9131" spans="1:6">
      <c r="A9131" s="1" t="s">
        <v>17</v>
      </c>
      <c r="B9131" t="s">
        <v>15</v>
      </c>
      <c r="C9131" t="s">
        <v>28446</v>
      </c>
      <c r="D9131" t="s">
        <v>28447</v>
      </c>
      <c r="E9131" t="s">
        <v>28448</v>
      </c>
    </row>
    <row r="9132" spans="1:6">
      <c r="A9132" s="1" t="s">
        <v>17</v>
      </c>
      <c r="B9132" t="s">
        <v>15</v>
      </c>
      <c r="C9132" t="s">
        <v>22963</v>
      </c>
      <c r="D9132" t="s">
        <v>28449</v>
      </c>
      <c r="E9132" t="s">
        <v>28450</v>
      </c>
    </row>
    <row r="9133" spans="1:6">
      <c r="A9133" s="1" t="s">
        <v>17</v>
      </c>
      <c r="B9133" t="s">
        <v>15</v>
      </c>
      <c r="C9133" t="s">
        <v>28451</v>
      </c>
      <c r="D9133" t="s">
        <v>28452</v>
      </c>
      <c r="E9133" t="s">
        <v>28453</v>
      </c>
      <c r="F9133" t="s">
        <v>28454</v>
      </c>
    </row>
    <row r="9134" spans="1:6">
      <c r="A9134" s="1" t="s">
        <v>17</v>
      </c>
      <c r="B9134" t="s">
        <v>15</v>
      </c>
      <c r="C9134" t="s">
        <v>20403</v>
      </c>
      <c r="D9134" t="s">
        <v>28455</v>
      </c>
      <c r="E9134" t="s">
        <v>28456</v>
      </c>
    </row>
    <row r="9135" spans="1:6">
      <c r="A9135" s="1" t="s">
        <v>17</v>
      </c>
      <c r="B9135" t="s">
        <v>15</v>
      </c>
      <c r="C9135" t="s">
        <v>28457</v>
      </c>
      <c r="D9135" t="s">
        <v>28458</v>
      </c>
      <c r="E9135" t="s">
        <v>28459</v>
      </c>
      <c r="F9135" t="s">
        <v>28460</v>
      </c>
    </row>
    <row r="9136" spans="1:6">
      <c r="A9136" s="1" t="s">
        <v>17</v>
      </c>
      <c r="B9136" t="s">
        <v>15</v>
      </c>
      <c r="C9136" t="s">
        <v>28461</v>
      </c>
      <c r="D9136" t="s">
        <v>28462</v>
      </c>
      <c r="E9136" t="s">
        <v>28463</v>
      </c>
    </row>
    <row r="9137" spans="1:6">
      <c r="A9137" s="1" t="s">
        <v>17</v>
      </c>
      <c r="B9137" t="s">
        <v>15</v>
      </c>
      <c r="C9137" t="s">
        <v>28464</v>
      </c>
      <c r="D9137" t="s">
        <v>28465</v>
      </c>
      <c r="E9137" t="s">
        <v>28466</v>
      </c>
    </row>
    <row r="9138" spans="1:6">
      <c r="A9138" s="1" t="s">
        <v>17</v>
      </c>
      <c r="B9138" t="s">
        <v>15</v>
      </c>
      <c r="C9138" t="s">
        <v>28467</v>
      </c>
      <c r="D9138" t="s">
        <v>28468</v>
      </c>
      <c r="E9138" t="s">
        <v>28469</v>
      </c>
    </row>
    <row r="9139" spans="1:6">
      <c r="A9139" s="1" t="s">
        <v>17</v>
      </c>
      <c r="B9139" t="s">
        <v>15</v>
      </c>
      <c r="C9139" t="s">
        <v>28470</v>
      </c>
      <c r="D9139" t="s">
        <v>28471</v>
      </c>
      <c r="E9139" t="s">
        <v>28472</v>
      </c>
    </row>
    <row r="9140" spans="1:6">
      <c r="A9140" s="1" t="s">
        <v>17</v>
      </c>
      <c r="B9140" t="s">
        <v>15</v>
      </c>
      <c r="C9140" t="s">
        <v>28473</v>
      </c>
      <c r="D9140" t="s">
        <v>28474</v>
      </c>
      <c r="E9140" t="s">
        <v>28475</v>
      </c>
      <c r="F9140" t="s">
        <v>28476</v>
      </c>
    </row>
    <row r="9141" spans="1:6">
      <c r="A9141" s="1" t="s">
        <v>17</v>
      </c>
      <c r="B9141" t="s">
        <v>15</v>
      </c>
      <c r="C9141" t="s">
        <v>21469</v>
      </c>
      <c r="D9141" t="s">
        <v>28477</v>
      </c>
      <c r="E9141" t="s">
        <v>28478</v>
      </c>
    </row>
    <row r="9142" spans="1:6">
      <c r="A9142" s="1" t="s">
        <v>17</v>
      </c>
      <c r="B9142" t="s">
        <v>15</v>
      </c>
      <c r="C9142" t="s">
        <v>28479</v>
      </c>
      <c r="D9142" t="s">
        <v>17765</v>
      </c>
      <c r="E9142" t="s">
        <v>28480</v>
      </c>
      <c r="F9142" t="s">
        <v>28481</v>
      </c>
    </row>
    <row r="9143" spans="1:6">
      <c r="A9143" s="1" t="s">
        <v>17</v>
      </c>
      <c r="B9143" t="s">
        <v>15</v>
      </c>
      <c r="C9143" t="s">
        <v>28482</v>
      </c>
      <c r="D9143" t="s">
        <v>28483</v>
      </c>
      <c r="E9143" t="s">
        <v>28484</v>
      </c>
    </row>
    <row r="9144" spans="1:6">
      <c r="A9144" s="1" t="s">
        <v>17</v>
      </c>
      <c r="B9144" t="s">
        <v>15</v>
      </c>
      <c r="C9144" t="s">
        <v>28485</v>
      </c>
      <c r="D9144" t="s">
        <v>28486</v>
      </c>
      <c r="E9144" t="s">
        <v>28487</v>
      </c>
      <c r="F9144" t="s">
        <v>28488</v>
      </c>
    </row>
    <row r="9145" spans="1:6">
      <c r="A9145" s="1" t="s">
        <v>17</v>
      </c>
      <c r="B9145" t="s">
        <v>15</v>
      </c>
      <c r="C9145" t="s">
        <v>28489</v>
      </c>
      <c r="D9145" t="s">
        <v>2294</v>
      </c>
      <c r="E9145" t="s">
        <v>28490</v>
      </c>
      <c r="F9145" t="s">
        <v>28491</v>
      </c>
    </row>
    <row r="9146" spans="1:6">
      <c r="A9146" s="1" t="s">
        <v>17</v>
      </c>
      <c r="B9146" t="s">
        <v>15</v>
      </c>
      <c r="C9146" t="s">
        <v>28492</v>
      </c>
      <c r="D9146" t="s">
        <v>865</v>
      </c>
      <c r="E9146" t="s">
        <v>28493</v>
      </c>
      <c r="F9146" t="s">
        <v>28494</v>
      </c>
    </row>
    <row r="9147" spans="1:6">
      <c r="A9147" s="1" t="s">
        <v>17</v>
      </c>
      <c r="B9147" t="s">
        <v>15</v>
      </c>
      <c r="C9147" t="s">
        <v>28495</v>
      </c>
      <c r="D9147" t="s">
        <v>5345</v>
      </c>
      <c r="E9147" t="s">
        <v>28496</v>
      </c>
      <c r="F9147" t="s">
        <v>28497</v>
      </c>
    </row>
    <row r="9148" spans="1:6">
      <c r="A9148" s="1" t="s">
        <v>17</v>
      </c>
      <c r="B9148" t="s">
        <v>15</v>
      </c>
      <c r="C9148" t="s">
        <v>26999</v>
      </c>
      <c r="D9148" t="s">
        <v>5003</v>
      </c>
      <c r="E9148" t="s">
        <v>28499</v>
      </c>
      <c r="F9148" t="s">
        <v>28500</v>
      </c>
    </row>
    <row r="9149" spans="1:6">
      <c r="A9149" s="1" t="s">
        <v>17</v>
      </c>
      <c r="B9149" t="s">
        <v>15</v>
      </c>
      <c r="C9149" t="s">
        <v>28501</v>
      </c>
      <c r="D9149" t="s">
        <v>28502</v>
      </c>
      <c r="E9149" t="s">
        <v>28503</v>
      </c>
    </row>
    <row r="9150" spans="1:6">
      <c r="A9150" s="1" t="s">
        <v>17</v>
      </c>
      <c r="B9150" t="s">
        <v>15</v>
      </c>
      <c r="C9150" t="s">
        <v>28504</v>
      </c>
      <c r="D9150" t="s">
        <v>28505</v>
      </c>
      <c r="E9150" t="s">
        <v>28506</v>
      </c>
    </row>
    <row r="9151" spans="1:6">
      <c r="A9151" s="1" t="s">
        <v>17</v>
      </c>
      <c r="B9151" t="s">
        <v>15</v>
      </c>
      <c r="C9151" t="s">
        <v>24782</v>
      </c>
      <c r="D9151" t="s">
        <v>28507</v>
      </c>
      <c r="E9151" t="s">
        <v>28508</v>
      </c>
      <c r="F9151" t="s">
        <v>28509</v>
      </c>
    </row>
    <row r="9152" spans="1:6">
      <c r="A9152" s="1" t="s">
        <v>17</v>
      </c>
      <c r="B9152" t="s">
        <v>15</v>
      </c>
      <c r="C9152" t="s">
        <v>23011</v>
      </c>
      <c r="D9152" t="s">
        <v>28510</v>
      </c>
      <c r="E9152" t="s">
        <v>28511</v>
      </c>
      <c r="F9152" t="s">
        <v>28512</v>
      </c>
    </row>
    <row r="9153" spans="1:7">
      <c r="A9153" s="1" t="s">
        <v>17</v>
      </c>
      <c r="B9153" t="s">
        <v>15</v>
      </c>
      <c r="C9153" t="s">
        <v>28513</v>
      </c>
      <c r="D9153" t="s">
        <v>28514</v>
      </c>
      <c r="E9153" t="s">
        <v>28515</v>
      </c>
      <c r="F9153" t="s">
        <v>28516</v>
      </c>
    </row>
    <row r="9154" spans="1:7">
      <c r="A9154" s="1" t="s">
        <v>17</v>
      </c>
      <c r="B9154" t="s">
        <v>15</v>
      </c>
      <c r="C9154" t="s">
        <v>28517</v>
      </c>
      <c r="D9154" t="s">
        <v>9182</v>
      </c>
      <c r="E9154" t="s">
        <v>28518</v>
      </c>
      <c r="F9154" t="s">
        <v>28519</v>
      </c>
    </row>
    <row r="9155" spans="1:7">
      <c r="A9155" s="1" t="s">
        <v>17</v>
      </c>
      <c r="B9155" t="s">
        <v>15</v>
      </c>
      <c r="C9155" t="s">
        <v>22372</v>
      </c>
      <c r="D9155">
        <v>466</v>
      </c>
      <c r="E9155" t="s">
        <v>2106</v>
      </c>
      <c r="F9155" t="s">
        <v>28520</v>
      </c>
      <c r="G9155" t="s">
        <v>28521</v>
      </c>
    </row>
    <row r="9156" spans="1:7">
      <c r="A9156" s="1" t="s">
        <v>17</v>
      </c>
      <c r="B9156" t="s">
        <v>15</v>
      </c>
      <c r="C9156" t="s">
        <v>28522</v>
      </c>
      <c r="D9156" t="s">
        <v>28523</v>
      </c>
      <c r="E9156" t="s">
        <v>28524</v>
      </c>
    </row>
    <row r="9157" spans="1:7">
      <c r="A9157" s="1" t="s">
        <v>17</v>
      </c>
      <c r="B9157" t="s">
        <v>15</v>
      </c>
      <c r="C9157" t="s">
        <v>28525</v>
      </c>
      <c r="D9157" t="s">
        <v>28526</v>
      </c>
      <c r="E9157" t="s">
        <v>28527</v>
      </c>
    </row>
    <row r="9158" spans="1:7">
      <c r="A9158" s="1" t="s">
        <v>17</v>
      </c>
      <c r="B9158" t="s">
        <v>15</v>
      </c>
      <c r="C9158" t="s">
        <v>28528</v>
      </c>
      <c r="D9158" t="s">
        <v>24834</v>
      </c>
      <c r="E9158" t="s">
        <v>28529</v>
      </c>
      <c r="F9158" t="s">
        <v>28530</v>
      </c>
    </row>
    <row r="9159" spans="1:7">
      <c r="A9159" s="1" t="s">
        <v>17</v>
      </c>
      <c r="B9159" t="s">
        <v>15</v>
      </c>
      <c r="C9159" t="s">
        <v>28531</v>
      </c>
      <c r="D9159" t="s">
        <v>2215</v>
      </c>
      <c r="E9159" t="s">
        <v>28532</v>
      </c>
      <c r="F9159" t="s">
        <v>28533</v>
      </c>
    </row>
    <row r="9160" spans="1:7">
      <c r="A9160" s="1" t="s">
        <v>17</v>
      </c>
      <c r="B9160" t="s">
        <v>15</v>
      </c>
      <c r="C9160" t="s">
        <v>23794</v>
      </c>
      <c r="D9160" t="s">
        <v>28534</v>
      </c>
      <c r="E9160" t="s">
        <v>28535</v>
      </c>
    </row>
    <row r="9161" spans="1:7">
      <c r="A9161" s="1" t="s">
        <v>17</v>
      </c>
      <c r="B9161" t="s">
        <v>15</v>
      </c>
      <c r="C9161" t="s">
        <v>28536</v>
      </c>
      <c r="D9161" t="s">
        <v>20394</v>
      </c>
      <c r="E9161" t="s">
        <v>28537</v>
      </c>
      <c r="F9161" t="s">
        <v>28538</v>
      </c>
    </row>
    <row r="9162" spans="1:7">
      <c r="A9162" s="1" t="s">
        <v>17</v>
      </c>
      <c r="B9162" t="s">
        <v>15</v>
      </c>
      <c r="C9162" t="s">
        <v>28539</v>
      </c>
      <c r="D9162" t="s">
        <v>10149</v>
      </c>
      <c r="E9162" t="s">
        <v>28540</v>
      </c>
      <c r="F9162" t="s">
        <v>28541</v>
      </c>
    </row>
    <row r="9163" spans="1:7">
      <c r="A9163" s="1" t="s">
        <v>17</v>
      </c>
      <c r="B9163" t="s">
        <v>15</v>
      </c>
      <c r="C9163" t="s">
        <v>28542</v>
      </c>
      <c r="D9163" t="s">
        <v>7624</v>
      </c>
      <c r="E9163" t="s">
        <v>28543</v>
      </c>
      <c r="F9163" t="s">
        <v>28544</v>
      </c>
    </row>
    <row r="9164" spans="1:7">
      <c r="A9164" s="1" t="s">
        <v>17</v>
      </c>
      <c r="B9164" t="s">
        <v>15</v>
      </c>
      <c r="C9164" t="s">
        <v>28545</v>
      </c>
      <c r="D9164" t="s">
        <v>28546</v>
      </c>
      <c r="E9164" t="s">
        <v>28547</v>
      </c>
      <c r="F9164" t="s">
        <v>28548</v>
      </c>
    </row>
    <row r="9165" spans="1:7">
      <c r="A9165" s="1" t="s">
        <v>17</v>
      </c>
      <c r="B9165" t="s">
        <v>15</v>
      </c>
      <c r="C9165" t="s">
        <v>23654</v>
      </c>
      <c r="D9165">
        <v>348</v>
      </c>
      <c r="E9165" t="s">
        <v>28549</v>
      </c>
      <c r="F9165" t="s">
        <v>28550</v>
      </c>
    </row>
    <row r="9166" spans="1:7">
      <c r="A9166" s="1" t="s">
        <v>17</v>
      </c>
      <c r="B9166" t="s">
        <v>15</v>
      </c>
      <c r="C9166" t="s">
        <v>23197</v>
      </c>
      <c r="D9166" t="s">
        <v>28551</v>
      </c>
      <c r="E9166" t="s">
        <v>28552</v>
      </c>
      <c r="F9166" t="s">
        <v>28553</v>
      </c>
    </row>
    <row r="9167" spans="1:7">
      <c r="A9167" s="1" t="s">
        <v>17</v>
      </c>
      <c r="B9167" t="s">
        <v>15</v>
      </c>
      <c r="C9167" t="s">
        <v>19744</v>
      </c>
      <c r="D9167" t="s">
        <v>21225</v>
      </c>
      <c r="E9167" t="s">
        <v>28554</v>
      </c>
      <c r="F9167" t="s">
        <v>28555</v>
      </c>
    </row>
    <row r="9168" spans="1:7">
      <c r="A9168" s="1" t="s">
        <v>17</v>
      </c>
      <c r="B9168" t="s">
        <v>15</v>
      </c>
      <c r="C9168" t="s">
        <v>28556</v>
      </c>
      <c r="D9168" t="s">
        <v>28008</v>
      </c>
      <c r="E9168" t="s">
        <v>28557</v>
      </c>
      <c r="F9168" t="s">
        <v>28558</v>
      </c>
    </row>
    <row r="9169" spans="1:6">
      <c r="A9169" s="1" t="s">
        <v>17</v>
      </c>
      <c r="B9169" t="s">
        <v>15</v>
      </c>
      <c r="C9169" t="s">
        <v>28559</v>
      </c>
      <c r="D9169" t="s">
        <v>28560</v>
      </c>
      <c r="E9169" t="s">
        <v>28561</v>
      </c>
    </row>
    <row r="9170" spans="1:6">
      <c r="A9170" s="1" t="s">
        <v>17</v>
      </c>
      <c r="B9170" t="s">
        <v>15</v>
      </c>
      <c r="C9170" t="s">
        <v>28562</v>
      </c>
      <c r="D9170" t="s">
        <v>18840</v>
      </c>
      <c r="E9170" t="s">
        <v>28563</v>
      </c>
      <c r="F9170" t="s">
        <v>28564</v>
      </c>
    </row>
    <row r="9171" spans="1:6">
      <c r="A9171" s="1" t="s">
        <v>17</v>
      </c>
      <c r="B9171" t="s">
        <v>15</v>
      </c>
      <c r="C9171" t="s">
        <v>28565</v>
      </c>
      <c r="D9171" t="s">
        <v>28566</v>
      </c>
      <c r="E9171" t="s">
        <v>28567</v>
      </c>
      <c r="F9171" t="s">
        <v>28568</v>
      </c>
    </row>
    <row r="9172" spans="1:6">
      <c r="A9172" s="1" t="s">
        <v>17</v>
      </c>
      <c r="B9172" t="s">
        <v>15</v>
      </c>
      <c r="C9172" t="s">
        <v>22353</v>
      </c>
      <c r="D9172" t="s">
        <v>28569</v>
      </c>
      <c r="E9172" t="s">
        <v>28570</v>
      </c>
      <c r="F9172" t="s">
        <v>28571</v>
      </c>
    </row>
    <row r="9173" spans="1:6">
      <c r="A9173" s="1" t="s">
        <v>17</v>
      </c>
      <c r="B9173" t="s">
        <v>15</v>
      </c>
      <c r="C9173" t="s">
        <v>28572</v>
      </c>
      <c r="D9173" t="s">
        <v>28573</v>
      </c>
      <c r="E9173" t="s">
        <v>28574</v>
      </c>
    </row>
    <row r="9174" spans="1:6">
      <c r="A9174" s="1" t="s">
        <v>17</v>
      </c>
      <c r="B9174" t="s">
        <v>15</v>
      </c>
      <c r="C9174" t="s">
        <v>28575</v>
      </c>
      <c r="D9174" t="s">
        <v>28576</v>
      </c>
      <c r="E9174" t="s">
        <v>28577</v>
      </c>
      <c r="F9174" t="s">
        <v>28578</v>
      </c>
    </row>
    <row r="9175" spans="1:6">
      <c r="A9175" s="1" t="s">
        <v>17</v>
      </c>
      <c r="B9175" t="s">
        <v>15</v>
      </c>
      <c r="C9175" t="s">
        <v>28579</v>
      </c>
      <c r="D9175" t="s">
        <v>28580</v>
      </c>
      <c r="E9175" t="s">
        <v>28581</v>
      </c>
      <c r="F9175" t="s">
        <v>28582</v>
      </c>
    </row>
    <row r="9176" spans="1:6">
      <c r="A9176" s="1" t="s">
        <v>17</v>
      </c>
      <c r="B9176" t="s">
        <v>15</v>
      </c>
      <c r="C9176" t="s">
        <v>28583</v>
      </c>
      <c r="D9176" t="s">
        <v>4822</v>
      </c>
      <c r="E9176" t="s">
        <v>28584</v>
      </c>
      <c r="F9176" t="s">
        <v>28585</v>
      </c>
    </row>
    <row r="9177" spans="1:6">
      <c r="A9177" s="1" t="s">
        <v>17</v>
      </c>
      <c r="B9177" t="s">
        <v>15</v>
      </c>
      <c r="C9177" t="s">
        <v>28586</v>
      </c>
      <c r="D9177" t="s">
        <v>28587</v>
      </c>
      <c r="E9177" t="s">
        <v>28588</v>
      </c>
    </row>
    <row r="9178" spans="1:6">
      <c r="A9178" s="1" t="s">
        <v>17</v>
      </c>
      <c r="B9178" t="s">
        <v>15</v>
      </c>
      <c r="C9178" t="s">
        <v>28589</v>
      </c>
      <c r="D9178" t="s">
        <v>28590</v>
      </c>
      <c r="E9178" t="s">
        <v>28591</v>
      </c>
      <c r="F9178" t="s">
        <v>28592</v>
      </c>
    </row>
    <row r="9179" spans="1:6">
      <c r="A9179" s="1" t="s">
        <v>17</v>
      </c>
      <c r="B9179" t="s">
        <v>15</v>
      </c>
      <c r="C9179" t="s">
        <v>28593</v>
      </c>
      <c r="D9179" t="s">
        <v>28594</v>
      </c>
      <c r="E9179" t="s">
        <v>28595</v>
      </c>
    </row>
    <row r="9180" spans="1:6">
      <c r="A9180" s="1" t="s">
        <v>17</v>
      </c>
      <c r="B9180" t="s">
        <v>15</v>
      </c>
      <c r="C9180" t="s">
        <v>28596</v>
      </c>
      <c r="D9180" t="s">
        <v>28597</v>
      </c>
      <c r="E9180" t="s">
        <v>28598</v>
      </c>
    </row>
    <row r="9181" spans="1:6">
      <c r="A9181" s="1" t="s">
        <v>17</v>
      </c>
      <c r="B9181" t="s">
        <v>15</v>
      </c>
      <c r="C9181" t="s">
        <v>28599</v>
      </c>
      <c r="D9181" t="s">
        <v>10050</v>
      </c>
      <c r="E9181" t="s">
        <v>28600</v>
      </c>
      <c r="F9181" t="s">
        <v>28601</v>
      </c>
    </row>
    <row r="9182" spans="1:6">
      <c r="A9182" s="1" t="s">
        <v>17</v>
      </c>
      <c r="B9182" t="s">
        <v>15</v>
      </c>
      <c r="C9182" t="s">
        <v>28602</v>
      </c>
      <c r="D9182" t="s">
        <v>28603</v>
      </c>
      <c r="E9182" t="s">
        <v>28604</v>
      </c>
      <c r="F9182" t="s">
        <v>28605</v>
      </c>
    </row>
    <row r="9183" spans="1:6">
      <c r="A9183" s="1" t="s">
        <v>17</v>
      </c>
      <c r="B9183" t="s">
        <v>15</v>
      </c>
      <c r="C9183" t="s">
        <v>28606</v>
      </c>
      <c r="D9183" t="s">
        <v>28607</v>
      </c>
      <c r="E9183" t="s">
        <v>28608</v>
      </c>
      <c r="F9183" t="s">
        <v>28609</v>
      </c>
    </row>
    <row r="9184" spans="1:6">
      <c r="A9184" s="1" t="s">
        <v>17</v>
      </c>
      <c r="B9184" t="s">
        <v>15</v>
      </c>
      <c r="C9184" t="s">
        <v>24380</v>
      </c>
      <c r="D9184" t="s">
        <v>28610</v>
      </c>
      <c r="E9184" t="s">
        <v>28611</v>
      </c>
      <c r="F9184" t="s">
        <v>28612</v>
      </c>
    </row>
    <row r="9185" spans="1:6">
      <c r="A9185" s="1" t="s">
        <v>17</v>
      </c>
      <c r="B9185" t="s">
        <v>15</v>
      </c>
      <c r="C9185" t="s">
        <v>28613</v>
      </c>
      <c r="D9185" t="s">
        <v>28614</v>
      </c>
      <c r="E9185" t="s">
        <v>28615</v>
      </c>
      <c r="F9185" t="s">
        <v>28616</v>
      </c>
    </row>
    <row r="9186" spans="1:6">
      <c r="A9186" s="1" t="s">
        <v>17</v>
      </c>
      <c r="B9186" t="s">
        <v>15</v>
      </c>
      <c r="C9186" t="s">
        <v>28617</v>
      </c>
      <c r="D9186" t="s">
        <v>28618</v>
      </c>
      <c r="E9186" t="s">
        <v>28619</v>
      </c>
      <c r="F9186" t="s">
        <v>28620</v>
      </c>
    </row>
    <row r="9187" spans="1:6">
      <c r="A9187" s="1" t="s">
        <v>17</v>
      </c>
      <c r="B9187" t="s">
        <v>15</v>
      </c>
      <c r="C9187" t="s">
        <v>28621</v>
      </c>
      <c r="D9187" t="s">
        <v>270</v>
      </c>
      <c r="E9187" t="s">
        <v>28622</v>
      </c>
      <c r="F9187" t="s">
        <v>28623</v>
      </c>
    </row>
    <row r="9188" spans="1:6">
      <c r="A9188" s="1" t="s">
        <v>17</v>
      </c>
      <c r="B9188" t="s">
        <v>15</v>
      </c>
      <c r="C9188" t="s">
        <v>25431</v>
      </c>
      <c r="D9188" t="s">
        <v>20894</v>
      </c>
      <c r="E9188" t="s">
        <v>28624</v>
      </c>
      <c r="F9188" t="s">
        <v>28625</v>
      </c>
    </row>
    <row r="9189" spans="1:6">
      <c r="A9189" s="1" t="s">
        <v>17</v>
      </c>
      <c r="B9189" t="s">
        <v>15</v>
      </c>
      <c r="C9189" t="s">
        <v>25136</v>
      </c>
      <c r="D9189" t="s">
        <v>28626</v>
      </c>
      <c r="E9189" t="s">
        <v>28627</v>
      </c>
      <c r="F9189" t="s">
        <v>28628</v>
      </c>
    </row>
    <row r="9190" spans="1:6">
      <c r="A9190" s="1" t="s">
        <v>17</v>
      </c>
      <c r="B9190" t="s">
        <v>15</v>
      </c>
      <c r="C9190" t="s">
        <v>28629</v>
      </c>
      <c r="D9190" t="s">
        <v>28630</v>
      </c>
      <c r="E9190" t="s">
        <v>28631</v>
      </c>
      <c r="F9190" t="s">
        <v>28632</v>
      </c>
    </row>
    <row r="9191" spans="1:6">
      <c r="A9191" s="1" t="s">
        <v>17</v>
      </c>
      <c r="B9191" t="s">
        <v>15</v>
      </c>
      <c r="C9191" t="s">
        <v>28633</v>
      </c>
      <c r="D9191" t="s">
        <v>28634</v>
      </c>
      <c r="E9191" t="s">
        <v>28635</v>
      </c>
      <c r="F9191" t="s">
        <v>28636</v>
      </c>
    </row>
    <row r="9192" spans="1:6">
      <c r="A9192" s="1" t="s">
        <v>17</v>
      </c>
      <c r="B9192" t="s">
        <v>15</v>
      </c>
      <c r="C9192" t="s">
        <v>28637</v>
      </c>
      <c r="D9192" t="s">
        <v>28638</v>
      </c>
      <c r="E9192" t="s">
        <v>28639</v>
      </c>
      <c r="F9192" t="s">
        <v>28640</v>
      </c>
    </row>
    <row r="9193" spans="1:6">
      <c r="A9193" s="1" t="s">
        <v>17</v>
      </c>
      <c r="B9193" t="s">
        <v>15</v>
      </c>
      <c r="C9193" t="s">
        <v>21431</v>
      </c>
      <c r="D9193" s="2">
        <v>41091</v>
      </c>
      <c r="E9193" t="s">
        <v>28641</v>
      </c>
      <c r="F9193" t="s">
        <v>28642</v>
      </c>
    </row>
    <row r="9194" spans="1:6">
      <c r="A9194" s="1" t="s">
        <v>17</v>
      </c>
      <c r="B9194" t="s">
        <v>15</v>
      </c>
      <c r="C9194" t="s">
        <v>21117</v>
      </c>
      <c r="D9194" t="s">
        <v>16006</v>
      </c>
      <c r="E9194" t="s">
        <v>28643</v>
      </c>
      <c r="F9194" t="s">
        <v>28644</v>
      </c>
    </row>
    <row r="9195" spans="1:6">
      <c r="A9195" s="1" t="s">
        <v>17</v>
      </c>
      <c r="B9195" t="s">
        <v>15</v>
      </c>
      <c r="C9195" t="s">
        <v>28645</v>
      </c>
      <c r="D9195" t="s">
        <v>400</v>
      </c>
      <c r="E9195" t="s">
        <v>28646</v>
      </c>
      <c r="F9195" t="s">
        <v>28647</v>
      </c>
    </row>
    <row r="9196" spans="1:6">
      <c r="A9196" s="1" t="s">
        <v>17</v>
      </c>
      <c r="B9196" t="s">
        <v>15</v>
      </c>
      <c r="C9196" t="s">
        <v>28648</v>
      </c>
      <c r="D9196" t="s">
        <v>6148</v>
      </c>
      <c r="E9196" t="s">
        <v>28649</v>
      </c>
      <c r="F9196" t="s">
        <v>28650</v>
      </c>
    </row>
    <row r="9197" spans="1:6">
      <c r="A9197" s="1" t="s">
        <v>17</v>
      </c>
      <c r="B9197" t="s">
        <v>15</v>
      </c>
      <c r="C9197" t="s">
        <v>28651</v>
      </c>
      <c r="D9197" t="s">
        <v>28652</v>
      </c>
      <c r="E9197" t="s">
        <v>28653</v>
      </c>
      <c r="F9197" t="s">
        <v>28654</v>
      </c>
    </row>
    <row r="9198" spans="1:6">
      <c r="A9198" s="1" t="s">
        <v>17</v>
      </c>
      <c r="B9198" t="s">
        <v>15</v>
      </c>
      <c r="C9198" t="s">
        <v>28655</v>
      </c>
      <c r="D9198" t="s">
        <v>28656</v>
      </c>
      <c r="E9198" t="s">
        <v>28657</v>
      </c>
      <c r="F9198" t="s">
        <v>28658</v>
      </c>
    </row>
    <row r="9199" spans="1:6">
      <c r="A9199" s="1" t="s">
        <v>17</v>
      </c>
      <c r="B9199" t="s">
        <v>15</v>
      </c>
      <c r="C9199" t="s">
        <v>19894</v>
      </c>
      <c r="D9199" t="s">
        <v>28660</v>
      </c>
      <c r="E9199" t="s">
        <v>28661</v>
      </c>
      <c r="F9199" t="s">
        <v>28662</v>
      </c>
    </row>
    <row r="9200" spans="1:6">
      <c r="A9200" s="1" t="s">
        <v>17</v>
      </c>
      <c r="B9200" t="s">
        <v>15</v>
      </c>
      <c r="C9200" t="s">
        <v>19838</v>
      </c>
      <c r="D9200" t="s">
        <v>28663</v>
      </c>
      <c r="E9200" t="s">
        <v>28664</v>
      </c>
      <c r="F9200" t="s">
        <v>28665</v>
      </c>
    </row>
    <row r="9201" spans="1:6">
      <c r="A9201" s="1" t="s">
        <v>17</v>
      </c>
      <c r="B9201" t="s">
        <v>15</v>
      </c>
      <c r="C9201" t="s">
        <v>28666</v>
      </c>
      <c r="D9201" t="s">
        <v>5245</v>
      </c>
      <c r="E9201" t="s">
        <v>28667</v>
      </c>
      <c r="F9201" t="s">
        <v>28668</v>
      </c>
    </row>
    <row r="9202" spans="1:6">
      <c r="A9202" s="1" t="s">
        <v>17</v>
      </c>
      <c r="B9202" t="s">
        <v>15</v>
      </c>
      <c r="C9202" t="s">
        <v>28669</v>
      </c>
      <c r="D9202">
        <v>599</v>
      </c>
      <c r="E9202" t="s">
        <v>28670</v>
      </c>
      <c r="F9202" t="s">
        <v>28671</v>
      </c>
    </row>
    <row r="9203" spans="1:6">
      <c r="A9203" s="1" t="s">
        <v>17</v>
      </c>
      <c r="B9203" t="s">
        <v>15</v>
      </c>
      <c r="C9203" t="s">
        <v>28672</v>
      </c>
      <c r="D9203" t="s">
        <v>12485</v>
      </c>
      <c r="E9203" t="s">
        <v>28673</v>
      </c>
      <c r="F9203" t="s">
        <v>28674</v>
      </c>
    </row>
    <row r="9204" spans="1:6">
      <c r="A9204" s="1" t="s">
        <v>17</v>
      </c>
      <c r="B9204" t="s">
        <v>15</v>
      </c>
      <c r="C9204" t="s">
        <v>28675</v>
      </c>
      <c r="D9204" t="s">
        <v>2099</v>
      </c>
      <c r="E9204" t="s">
        <v>28676</v>
      </c>
      <c r="F9204" t="s">
        <v>28677</v>
      </c>
    </row>
    <row r="9205" spans="1:6">
      <c r="A9205" s="1" t="s">
        <v>17</v>
      </c>
      <c r="B9205" t="s">
        <v>15</v>
      </c>
      <c r="C9205" t="s">
        <v>20667</v>
      </c>
      <c r="D9205" t="s">
        <v>28678</v>
      </c>
      <c r="E9205" t="s">
        <v>28679</v>
      </c>
    </row>
    <row r="9206" spans="1:6">
      <c r="A9206" s="1" t="s">
        <v>17</v>
      </c>
      <c r="B9206" t="s">
        <v>15</v>
      </c>
      <c r="C9206" t="s">
        <v>28680</v>
      </c>
      <c r="D9206" t="s">
        <v>28681</v>
      </c>
      <c r="E9206" t="s">
        <v>28682</v>
      </c>
    </row>
    <row r="9207" spans="1:6">
      <c r="A9207" s="1" t="s">
        <v>17</v>
      </c>
      <c r="B9207" t="s">
        <v>15</v>
      </c>
      <c r="C9207" t="s">
        <v>22087</v>
      </c>
      <c r="D9207" t="s">
        <v>28683</v>
      </c>
      <c r="E9207" t="s">
        <v>28684</v>
      </c>
    </row>
    <row r="9208" spans="1:6">
      <c r="A9208" s="1" t="s">
        <v>17</v>
      </c>
      <c r="B9208" t="s">
        <v>15</v>
      </c>
      <c r="C9208" t="s">
        <v>28685</v>
      </c>
      <c r="D9208" t="s">
        <v>299</v>
      </c>
      <c r="E9208" t="s">
        <v>28686</v>
      </c>
      <c r="F9208" t="s">
        <v>28687</v>
      </c>
    </row>
    <row r="9209" spans="1:6">
      <c r="A9209" s="1" t="s">
        <v>17</v>
      </c>
      <c r="B9209" t="s">
        <v>15</v>
      </c>
      <c r="C9209" t="s">
        <v>28688</v>
      </c>
      <c r="D9209" t="s">
        <v>6867</v>
      </c>
      <c r="E9209" t="s">
        <v>28689</v>
      </c>
      <c r="F9209" t="s">
        <v>28690</v>
      </c>
    </row>
    <row r="9210" spans="1:6">
      <c r="A9210" s="1" t="s">
        <v>17</v>
      </c>
      <c r="B9210" t="s">
        <v>15</v>
      </c>
      <c r="C9210" t="s">
        <v>28691</v>
      </c>
      <c r="D9210" t="s">
        <v>28692</v>
      </c>
      <c r="E9210" t="s">
        <v>28693</v>
      </c>
      <c r="F9210" t="s">
        <v>28694</v>
      </c>
    </row>
    <row r="9211" spans="1:6">
      <c r="A9211" s="1" t="s">
        <v>17</v>
      </c>
      <c r="B9211" t="s">
        <v>15</v>
      </c>
      <c r="C9211" t="s">
        <v>28695</v>
      </c>
      <c r="D9211" t="s">
        <v>28696</v>
      </c>
      <c r="E9211" t="s">
        <v>28697</v>
      </c>
      <c r="F9211" t="s">
        <v>28698</v>
      </c>
    </row>
    <row r="9212" spans="1:6">
      <c r="A9212" s="1" t="s">
        <v>17</v>
      </c>
      <c r="B9212" t="s">
        <v>15</v>
      </c>
      <c r="C9212" t="s">
        <v>28699</v>
      </c>
      <c r="D9212" t="s">
        <v>28700</v>
      </c>
      <c r="E9212" t="s">
        <v>28701</v>
      </c>
      <c r="F9212" t="s">
        <v>28702</v>
      </c>
    </row>
    <row r="9213" spans="1:6">
      <c r="A9213" s="1" t="s">
        <v>17</v>
      </c>
      <c r="B9213" t="s">
        <v>15</v>
      </c>
      <c r="C9213" t="s">
        <v>28703</v>
      </c>
      <c r="D9213" t="s">
        <v>9842</v>
      </c>
      <c r="E9213" t="s">
        <v>28704</v>
      </c>
      <c r="F9213" t="s">
        <v>28705</v>
      </c>
    </row>
    <row r="9214" spans="1:6">
      <c r="A9214" s="1" t="s">
        <v>17</v>
      </c>
      <c r="B9214" t="s">
        <v>15</v>
      </c>
      <c r="C9214" t="s">
        <v>20812</v>
      </c>
      <c r="D9214" t="s">
        <v>28706</v>
      </c>
      <c r="E9214" t="s">
        <v>28707</v>
      </c>
      <c r="F9214" t="s">
        <v>28708</v>
      </c>
    </row>
    <row r="9215" spans="1:6">
      <c r="A9215" s="1" t="s">
        <v>17</v>
      </c>
      <c r="B9215" t="s">
        <v>15</v>
      </c>
      <c r="C9215" t="s">
        <v>28709</v>
      </c>
      <c r="D9215" t="s">
        <v>2257</v>
      </c>
      <c r="E9215" t="s">
        <v>28710</v>
      </c>
      <c r="F9215" t="s">
        <v>28711</v>
      </c>
    </row>
    <row r="9216" spans="1:6">
      <c r="A9216" s="1" t="s">
        <v>17</v>
      </c>
      <c r="B9216" t="s">
        <v>15</v>
      </c>
      <c r="C9216" t="s">
        <v>28712</v>
      </c>
      <c r="D9216" t="s">
        <v>28713</v>
      </c>
      <c r="E9216" t="s">
        <v>28714</v>
      </c>
      <c r="F9216" t="s">
        <v>28715</v>
      </c>
    </row>
    <row r="9217" spans="1:6">
      <c r="A9217" s="1" t="s">
        <v>17</v>
      </c>
      <c r="B9217" t="s">
        <v>15</v>
      </c>
      <c r="C9217" t="s">
        <v>28716</v>
      </c>
      <c r="D9217" t="s">
        <v>28717</v>
      </c>
      <c r="E9217" t="s">
        <v>28718</v>
      </c>
    </row>
    <row r="9218" spans="1:6">
      <c r="A9218" s="1" t="s">
        <v>17</v>
      </c>
      <c r="B9218" t="s">
        <v>15</v>
      </c>
      <c r="C9218" t="s">
        <v>28719</v>
      </c>
      <c r="D9218" t="s">
        <v>858</v>
      </c>
      <c r="E9218" t="s">
        <v>28720</v>
      </c>
      <c r="F9218" t="s">
        <v>28721</v>
      </c>
    </row>
    <row r="9219" spans="1:6">
      <c r="A9219" s="1" t="s">
        <v>17</v>
      </c>
      <c r="B9219" t="s">
        <v>15</v>
      </c>
      <c r="C9219" t="s">
        <v>28722</v>
      </c>
      <c r="D9219" t="s">
        <v>28723</v>
      </c>
      <c r="E9219" t="s">
        <v>28724</v>
      </c>
      <c r="F9219" t="s">
        <v>28725</v>
      </c>
    </row>
    <row r="9220" spans="1:6">
      <c r="A9220" s="1" t="s">
        <v>17</v>
      </c>
      <c r="B9220" t="s">
        <v>15</v>
      </c>
      <c r="C9220" t="s">
        <v>24802</v>
      </c>
      <c r="D9220" t="s">
        <v>19521</v>
      </c>
      <c r="E9220" t="s">
        <v>28726</v>
      </c>
      <c r="F9220" t="s">
        <v>28727</v>
      </c>
    </row>
    <row r="9221" spans="1:6">
      <c r="A9221" s="1" t="s">
        <v>17</v>
      </c>
      <c r="B9221" t="s">
        <v>15</v>
      </c>
      <c r="C9221" t="s">
        <v>28728</v>
      </c>
      <c r="D9221" t="s">
        <v>28729</v>
      </c>
      <c r="E9221" t="s">
        <v>28730</v>
      </c>
    </row>
    <row r="9222" spans="1:6">
      <c r="A9222" s="1" t="s">
        <v>17</v>
      </c>
      <c r="B9222" t="s">
        <v>15</v>
      </c>
      <c r="C9222" t="s">
        <v>21159</v>
      </c>
      <c r="D9222" t="s">
        <v>28731</v>
      </c>
      <c r="E9222" t="s">
        <v>28732</v>
      </c>
      <c r="F9222" t="s">
        <v>28733</v>
      </c>
    </row>
    <row r="9223" spans="1:6">
      <c r="A9223" s="1" t="s">
        <v>17</v>
      </c>
      <c r="B9223" t="s">
        <v>15</v>
      </c>
      <c r="C9223" t="s">
        <v>28734</v>
      </c>
      <c r="D9223" t="s">
        <v>28735</v>
      </c>
      <c r="E9223" t="s">
        <v>28736</v>
      </c>
      <c r="F9223" t="s">
        <v>28737</v>
      </c>
    </row>
    <row r="9224" spans="1:6">
      <c r="A9224" s="1" t="s">
        <v>17</v>
      </c>
      <c r="B9224" t="s">
        <v>15</v>
      </c>
      <c r="C9224" t="s">
        <v>22217</v>
      </c>
      <c r="D9224" t="s">
        <v>4225</v>
      </c>
      <c r="E9224" t="s">
        <v>28738</v>
      </c>
      <c r="F9224" t="s">
        <v>28739</v>
      </c>
    </row>
    <row r="9225" spans="1:6">
      <c r="A9225" s="1" t="s">
        <v>17</v>
      </c>
      <c r="B9225" t="s">
        <v>15</v>
      </c>
      <c r="C9225" t="s">
        <v>28740</v>
      </c>
      <c r="D9225" t="s">
        <v>28741</v>
      </c>
      <c r="E9225" t="s">
        <v>28742</v>
      </c>
    </row>
    <row r="9226" spans="1:6">
      <c r="A9226" s="1" t="s">
        <v>17</v>
      </c>
      <c r="B9226" t="s">
        <v>15</v>
      </c>
      <c r="C9226" t="s">
        <v>28743</v>
      </c>
      <c r="D9226" t="s">
        <v>28744</v>
      </c>
      <c r="E9226" t="s">
        <v>28745</v>
      </c>
      <c r="F9226" t="s">
        <v>28746</v>
      </c>
    </row>
    <row r="9227" spans="1:6">
      <c r="A9227" s="1" t="s">
        <v>17</v>
      </c>
      <c r="B9227" t="s">
        <v>15</v>
      </c>
      <c r="C9227" t="s">
        <v>28747</v>
      </c>
      <c r="D9227" t="s">
        <v>28748</v>
      </c>
      <c r="E9227" t="s">
        <v>28749</v>
      </c>
      <c r="F9227" t="s">
        <v>28750</v>
      </c>
    </row>
    <row r="9228" spans="1:6">
      <c r="A9228" s="1" t="s">
        <v>17</v>
      </c>
      <c r="B9228" t="s">
        <v>15</v>
      </c>
      <c r="C9228" t="s">
        <v>28751</v>
      </c>
      <c r="D9228" t="s">
        <v>22541</v>
      </c>
      <c r="E9228" t="s">
        <v>28752</v>
      </c>
      <c r="F9228" t="s">
        <v>28753</v>
      </c>
    </row>
    <row r="9229" spans="1:6">
      <c r="A9229" s="1" t="s">
        <v>17</v>
      </c>
      <c r="B9229" t="s">
        <v>15</v>
      </c>
      <c r="C9229" t="s">
        <v>28754</v>
      </c>
      <c r="D9229" t="s">
        <v>696</v>
      </c>
      <c r="E9229" t="s">
        <v>28755</v>
      </c>
      <c r="F9229" t="s">
        <v>28756</v>
      </c>
    </row>
    <row r="9230" spans="1:6">
      <c r="A9230" s="1" t="s">
        <v>17</v>
      </c>
      <c r="B9230" t="s">
        <v>15</v>
      </c>
      <c r="C9230" t="s">
        <v>28757</v>
      </c>
      <c r="D9230" t="s">
        <v>28758</v>
      </c>
      <c r="E9230" t="s">
        <v>28759</v>
      </c>
      <c r="F9230" t="s">
        <v>28760</v>
      </c>
    </row>
    <row r="9231" spans="1:6">
      <c r="A9231" s="1" t="s">
        <v>17</v>
      </c>
      <c r="B9231" t="s">
        <v>15</v>
      </c>
      <c r="C9231" t="s">
        <v>28761</v>
      </c>
      <c r="D9231" t="s">
        <v>2804</v>
      </c>
      <c r="E9231" t="s">
        <v>28762</v>
      </c>
      <c r="F9231" t="s">
        <v>28763</v>
      </c>
    </row>
    <row r="9232" spans="1:6">
      <c r="A9232" s="1" t="s">
        <v>17</v>
      </c>
      <c r="B9232" t="s">
        <v>15</v>
      </c>
      <c r="C9232" t="s">
        <v>28764</v>
      </c>
      <c r="D9232" t="s">
        <v>992</v>
      </c>
      <c r="E9232" t="s">
        <v>28765</v>
      </c>
      <c r="F9232" t="s">
        <v>28766</v>
      </c>
    </row>
    <row r="9233" spans="1:6">
      <c r="A9233" s="1" t="s">
        <v>17</v>
      </c>
      <c r="B9233" t="s">
        <v>15</v>
      </c>
      <c r="C9233" t="s">
        <v>28767</v>
      </c>
      <c r="D9233" t="s">
        <v>28768</v>
      </c>
      <c r="E9233" t="s">
        <v>28769</v>
      </c>
      <c r="F9233" t="s">
        <v>28770</v>
      </c>
    </row>
    <row r="9234" spans="1:6">
      <c r="A9234" s="1" t="s">
        <v>17</v>
      </c>
      <c r="B9234" t="s">
        <v>15</v>
      </c>
      <c r="C9234" t="s">
        <v>28771</v>
      </c>
      <c r="D9234" t="s">
        <v>13475</v>
      </c>
      <c r="E9234" t="s">
        <v>28772</v>
      </c>
      <c r="F9234" t="s">
        <v>28773</v>
      </c>
    </row>
    <row r="9235" spans="1:6">
      <c r="A9235" s="1" t="s">
        <v>17</v>
      </c>
      <c r="B9235" t="s">
        <v>15</v>
      </c>
      <c r="C9235" t="s">
        <v>26259</v>
      </c>
      <c r="D9235" t="s">
        <v>8179</v>
      </c>
      <c r="E9235" t="s">
        <v>28774</v>
      </c>
      <c r="F9235" t="s">
        <v>28775</v>
      </c>
    </row>
    <row r="9236" spans="1:6">
      <c r="A9236" s="1" t="s">
        <v>17</v>
      </c>
      <c r="B9236" t="s">
        <v>15</v>
      </c>
      <c r="C9236" t="s">
        <v>27663</v>
      </c>
      <c r="D9236" t="s">
        <v>1246</v>
      </c>
      <c r="E9236" t="s">
        <v>28776</v>
      </c>
      <c r="F9236" t="s">
        <v>28777</v>
      </c>
    </row>
    <row r="9237" spans="1:6">
      <c r="A9237" s="1" t="s">
        <v>17</v>
      </c>
      <c r="B9237" t="s">
        <v>15</v>
      </c>
      <c r="C9237" t="s">
        <v>24256</v>
      </c>
      <c r="D9237" t="s">
        <v>28778</v>
      </c>
      <c r="E9237" t="s">
        <v>28779</v>
      </c>
      <c r="F9237" t="s">
        <v>28780</v>
      </c>
    </row>
    <row r="9238" spans="1:6">
      <c r="A9238" s="1" t="s">
        <v>17</v>
      </c>
      <c r="B9238" t="s">
        <v>15</v>
      </c>
      <c r="C9238" t="s">
        <v>28781</v>
      </c>
      <c r="D9238" t="s">
        <v>7935</v>
      </c>
      <c r="E9238" t="s">
        <v>28782</v>
      </c>
      <c r="F9238" t="s">
        <v>28783</v>
      </c>
    </row>
    <row r="9239" spans="1:6">
      <c r="A9239" s="1" t="s">
        <v>17</v>
      </c>
      <c r="B9239" t="s">
        <v>15</v>
      </c>
      <c r="C9239" t="s">
        <v>28586</v>
      </c>
      <c r="D9239" t="s">
        <v>735</v>
      </c>
      <c r="E9239" t="s">
        <v>28784</v>
      </c>
      <c r="F9239" t="s">
        <v>28785</v>
      </c>
    </row>
    <row r="9240" spans="1:6">
      <c r="A9240" s="1" t="s">
        <v>17</v>
      </c>
      <c r="B9240" t="s">
        <v>15</v>
      </c>
      <c r="C9240" t="s">
        <v>28786</v>
      </c>
      <c r="D9240">
        <v>1241</v>
      </c>
      <c r="E9240" t="s">
        <v>28787</v>
      </c>
      <c r="F9240" t="s">
        <v>28788</v>
      </c>
    </row>
    <row r="9241" spans="1:6">
      <c r="A9241" s="1" t="s">
        <v>17</v>
      </c>
      <c r="B9241" t="s">
        <v>15</v>
      </c>
      <c r="C9241" t="s">
        <v>28789</v>
      </c>
      <c r="D9241" t="s">
        <v>10932</v>
      </c>
      <c r="E9241" t="s">
        <v>28790</v>
      </c>
      <c r="F9241" t="s">
        <v>28791</v>
      </c>
    </row>
    <row r="9242" spans="1:6">
      <c r="A9242" s="1" t="s">
        <v>17</v>
      </c>
      <c r="B9242" t="s">
        <v>15</v>
      </c>
      <c r="C9242" t="s">
        <v>28792</v>
      </c>
      <c r="D9242" t="s">
        <v>18225</v>
      </c>
      <c r="E9242" t="s">
        <v>28793</v>
      </c>
      <c r="F9242" t="s">
        <v>28794</v>
      </c>
    </row>
    <row r="9243" spans="1:6">
      <c r="A9243" s="1" t="s">
        <v>17</v>
      </c>
      <c r="B9243" t="s">
        <v>15</v>
      </c>
      <c r="C9243" t="s">
        <v>28795</v>
      </c>
      <c r="D9243" t="s">
        <v>28796</v>
      </c>
      <c r="E9243" t="s">
        <v>28797</v>
      </c>
    </row>
    <row r="9244" spans="1:6">
      <c r="A9244" s="1" t="s">
        <v>17</v>
      </c>
      <c r="B9244" t="s">
        <v>15</v>
      </c>
      <c r="C9244" t="s">
        <v>28798</v>
      </c>
      <c r="D9244" t="s">
        <v>6007</v>
      </c>
      <c r="E9244" t="s">
        <v>28799</v>
      </c>
      <c r="F9244" t="s">
        <v>28800</v>
      </c>
    </row>
    <row r="9245" spans="1:6">
      <c r="A9245" s="1" t="s">
        <v>17</v>
      </c>
      <c r="B9245" t="s">
        <v>15</v>
      </c>
      <c r="C9245" t="s">
        <v>28801</v>
      </c>
      <c r="D9245" t="s">
        <v>5221</v>
      </c>
      <c r="E9245" t="s">
        <v>28802</v>
      </c>
      <c r="F9245" t="s">
        <v>28803</v>
      </c>
    </row>
    <row r="9246" spans="1:6">
      <c r="A9246" s="1" t="s">
        <v>17</v>
      </c>
      <c r="B9246" t="s">
        <v>15</v>
      </c>
      <c r="C9246" t="s">
        <v>27738</v>
      </c>
      <c r="D9246" t="s">
        <v>8293</v>
      </c>
      <c r="E9246" t="s">
        <v>28804</v>
      </c>
      <c r="F9246" t="s">
        <v>28805</v>
      </c>
    </row>
    <row r="9247" spans="1:6">
      <c r="A9247" s="1" t="s">
        <v>17</v>
      </c>
      <c r="B9247" t="s">
        <v>15</v>
      </c>
      <c r="C9247" t="s">
        <v>28806</v>
      </c>
      <c r="D9247" t="s">
        <v>11272</v>
      </c>
      <c r="E9247" t="s">
        <v>28807</v>
      </c>
      <c r="F9247" t="s">
        <v>28808</v>
      </c>
    </row>
    <row r="9248" spans="1:6">
      <c r="A9248" s="1" t="s">
        <v>17</v>
      </c>
      <c r="B9248" t="s">
        <v>15</v>
      </c>
      <c r="C9248" t="s">
        <v>28809</v>
      </c>
      <c r="D9248" t="s">
        <v>1537</v>
      </c>
      <c r="E9248" t="s">
        <v>28810</v>
      </c>
      <c r="F9248" t="s">
        <v>28811</v>
      </c>
    </row>
    <row r="9249" spans="1:7">
      <c r="A9249" s="1" t="s">
        <v>17</v>
      </c>
      <c r="B9249" t="s">
        <v>15</v>
      </c>
      <c r="C9249" t="s">
        <v>28812</v>
      </c>
      <c r="D9249" t="s">
        <v>28813</v>
      </c>
      <c r="E9249" t="s">
        <v>28814</v>
      </c>
      <c r="F9249" t="s">
        <v>28815</v>
      </c>
    </row>
    <row r="9250" spans="1:7">
      <c r="A9250" s="1" t="s">
        <v>17</v>
      </c>
      <c r="B9250" t="s">
        <v>15</v>
      </c>
      <c r="C9250" t="s">
        <v>28816</v>
      </c>
      <c r="D9250" t="s">
        <v>28817</v>
      </c>
      <c r="E9250" t="s">
        <v>28818</v>
      </c>
      <c r="F9250" t="s">
        <v>28819</v>
      </c>
    </row>
    <row r="9251" spans="1:7">
      <c r="A9251" s="1" t="s">
        <v>17</v>
      </c>
      <c r="B9251" t="s">
        <v>15</v>
      </c>
      <c r="C9251" t="s">
        <v>28820</v>
      </c>
      <c r="D9251" t="s">
        <v>28821</v>
      </c>
      <c r="E9251" t="s">
        <v>28822</v>
      </c>
      <c r="F9251" t="s">
        <v>28823</v>
      </c>
    </row>
    <row r="9252" spans="1:7">
      <c r="A9252" s="1" t="s">
        <v>17</v>
      </c>
      <c r="B9252" t="s">
        <v>15</v>
      </c>
      <c r="C9252" t="s">
        <v>25182</v>
      </c>
      <c r="D9252" t="s">
        <v>28551</v>
      </c>
      <c r="E9252" t="s">
        <v>28825</v>
      </c>
      <c r="F9252" t="s">
        <v>28826</v>
      </c>
    </row>
    <row r="9253" spans="1:7">
      <c r="A9253" s="1" t="s">
        <v>17</v>
      </c>
      <c r="B9253" t="s">
        <v>15</v>
      </c>
      <c r="C9253" t="s">
        <v>19824</v>
      </c>
      <c r="D9253" t="s">
        <v>7935</v>
      </c>
      <c r="E9253" t="s">
        <v>28827</v>
      </c>
      <c r="F9253" t="s">
        <v>28828</v>
      </c>
    </row>
    <row r="9254" spans="1:7">
      <c r="A9254" s="1" t="s">
        <v>17</v>
      </c>
      <c r="B9254" t="s">
        <v>15</v>
      </c>
      <c r="C9254" t="s">
        <v>28829</v>
      </c>
      <c r="D9254" t="s">
        <v>22585</v>
      </c>
      <c r="E9254" t="s">
        <v>28830</v>
      </c>
      <c r="F9254" t="s">
        <v>28831</v>
      </c>
    </row>
    <row r="9255" spans="1:7">
      <c r="A9255" s="1" t="s">
        <v>17</v>
      </c>
      <c r="B9255" t="s">
        <v>15</v>
      </c>
      <c r="C9255" t="s">
        <v>28832</v>
      </c>
      <c r="D9255" t="s">
        <v>28833</v>
      </c>
      <c r="E9255" t="s">
        <v>28834</v>
      </c>
    </row>
    <row r="9256" spans="1:7">
      <c r="A9256" s="1" t="s">
        <v>17</v>
      </c>
      <c r="B9256" t="s">
        <v>15</v>
      </c>
      <c r="C9256" t="s">
        <v>28835</v>
      </c>
      <c r="D9256" t="s">
        <v>28836</v>
      </c>
      <c r="E9256" t="s">
        <v>2106</v>
      </c>
      <c r="F9256" t="s">
        <v>28837</v>
      </c>
      <c r="G9256" t="s">
        <v>28838</v>
      </c>
    </row>
    <row r="9257" spans="1:7">
      <c r="A9257" s="1" t="s">
        <v>17</v>
      </c>
      <c r="B9257" t="s">
        <v>15</v>
      </c>
      <c r="C9257" t="s">
        <v>28839</v>
      </c>
      <c r="D9257" t="s">
        <v>28840</v>
      </c>
      <c r="E9257" t="s">
        <v>28841</v>
      </c>
      <c r="F9257" t="s">
        <v>28842</v>
      </c>
    </row>
    <row r="9258" spans="1:7">
      <c r="A9258" s="1" t="s">
        <v>17</v>
      </c>
      <c r="B9258" t="s">
        <v>15</v>
      </c>
      <c r="C9258" t="s">
        <v>28843</v>
      </c>
      <c r="D9258" t="s">
        <v>28844</v>
      </c>
      <c r="E9258" t="s">
        <v>28845</v>
      </c>
      <c r="F9258" t="s">
        <v>28846</v>
      </c>
    </row>
    <row r="9259" spans="1:7">
      <c r="A9259" s="1" t="s">
        <v>17</v>
      </c>
      <c r="B9259" t="s">
        <v>15</v>
      </c>
      <c r="C9259" t="s">
        <v>28847</v>
      </c>
      <c r="D9259" t="s">
        <v>17833</v>
      </c>
      <c r="E9259" t="s">
        <v>28848</v>
      </c>
      <c r="F9259" t="s">
        <v>28849</v>
      </c>
    </row>
    <row r="9260" spans="1:7">
      <c r="A9260" s="1" t="s">
        <v>17</v>
      </c>
      <c r="B9260" t="s">
        <v>15</v>
      </c>
      <c r="C9260" t="s">
        <v>28850</v>
      </c>
      <c r="D9260" s="3">
        <v>32143</v>
      </c>
      <c r="E9260" t="s">
        <v>28851</v>
      </c>
      <c r="F9260" t="s">
        <v>28852</v>
      </c>
    </row>
    <row r="9261" spans="1:7">
      <c r="A9261" s="1" t="s">
        <v>17</v>
      </c>
      <c r="B9261" t="s">
        <v>15</v>
      </c>
      <c r="C9261" t="s">
        <v>28853</v>
      </c>
      <c r="D9261" t="s">
        <v>451</v>
      </c>
      <c r="E9261" t="s">
        <v>28854</v>
      </c>
      <c r="F9261" t="s">
        <v>28855</v>
      </c>
    </row>
    <row r="9262" spans="1:7">
      <c r="A9262" s="1" t="s">
        <v>17</v>
      </c>
      <c r="B9262" t="s">
        <v>15</v>
      </c>
      <c r="C9262" t="s">
        <v>24062</v>
      </c>
      <c r="D9262" t="s">
        <v>1995</v>
      </c>
      <c r="E9262" t="s">
        <v>28856</v>
      </c>
      <c r="F9262" t="s">
        <v>28857</v>
      </c>
    </row>
    <row r="9263" spans="1:7">
      <c r="A9263" s="1" t="s">
        <v>17</v>
      </c>
      <c r="B9263" t="s">
        <v>15</v>
      </c>
      <c r="C9263" t="s">
        <v>28858</v>
      </c>
      <c r="D9263" t="s">
        <v>28859</v>
      </c>
      <c r="E9263" t="s">
        <v>28860</v>
      </c>
      <c r="F9263" t="s">
        <v>28861</v>
      </c>
    </row>
    <row r="9264" spans="1:7">
      <c r="A9264" s="1" t="s">
        <v>17</v>
      </c>
      <c r="B9264" t="s">
        <v>15</v>
      </c>
      <c r="C9264" t="s">
        <v>28862</v>
      </c>
      <c r="D9264" t="s">
        <v>4461</v>
      </c>
      <c r="E9264" t="s">
        <v>28863</v>
      </c>
      <c r="F9264" t="s">
        <v>28864</v>
      </c>
    </row>
    <row r="9265" spans="1:6">
      <c r="A9265" s="1" t="s">
        <v>17</v>
      </c>
      <c r="B9265" t="s">
        <v>15</v>
      </c>
      <c r="C9265" t="s">
        <v>28865</v>
      </c>
      <c r="D9265" t="s">
        <v>13404</v>
      </c>
      <c r="E9265" t="s">
        <v>28866</v>
      </c>
      <c r="F9265" t="s">
        <v>28867</v>
      </c>
    </row>
    <row r="9266" spans="1:6">
      <c r="A9266" s="1" t="s">
        <v>17</v>
      </c>
      <c r="B9266" t="s">
        <v>15</v>
      </c>
      <c r="C9266" t="s">
        <v>28868</v>
      </c>
      <c r="D9266" t="s">
        <v>28869</v>
      </c>
      <c r="E9266" t="s">
        <v>28870</v>
      </c>
    </row>
    <row r="9267" spans="1:6">
      <c r="A9267" s="1" t="s">
        <v>17</v>
      </c>
      <c r="B9267" t="s">
        <v>15</v>
      </c>
      <c r="C9267" t="s">
        <v>28871</v>
      </c>
      <c r="D9267" t="s">
        <v>1888</v>
      </c>
      <c r="E9267" t="s">
        <v>28872</v>
      </c>
      <c r="F9267" t="s">
        <v>28873</v>
      </c>
    </row>
    <row r="9268" spans="1:6">
      <c r="A9268" s="1" t="s">
        <v>17</v>
      </c>
      <c r="B9268" t="s">
        <v>15</v>
      </c>
      <c r="C9268" t="s">
        <v>28874</v>
      </c>
      <c r="D9268" t="s">
        <v>404</v>
      </c>
      <c r="E9268" t="s">
        <v>28875</v>
      </c>
      <c r="F9268" t="s">
        <v>28876</v>
      </c>
    </row>
    <row r="9269" spans="1:6">
      <c r="A9269" s="1" t="s">
        <v>17</v>
      </c>
      <c r="B9269" t="s">
        <v>15</v>
      </c>
      <c r="C9269" t="s">
        <v>28877</v>
      </c>
      <c r="D9269" t="s">
        <v>28878</v>
      </c>
      <c r="E9269" t="s">
        <v>28879</v>
      </c>
      <c r="F9269" t="s">
        <v>28880</v>
      </c>
    </row>
    <row r="9270" spans="1:6">
      <c r="A9270" s="1" t="s">
        <v>17</v>
      </c>
      <c r="B9270" t="s">
        <v>15</v>
      </c>
      <c r="C9270" t="s">
        <v>28881</v>
      </c>
      <c r="D9270" t="s">
        <v>28882</v>
      </c>
      <c r="E9270" t="s">
        <v>28883</v>
      </c>
    </row>
    <row r="9271" spans="1:6">
      <c r="A9271" s="1" t="s">
        <v>17</v>
      </c>
      <c r="B9271" t="s">
        <v>15</v>
      </c>
      <c r="C9271" t="s">
        <v>28884</v>
      </c>
      <c r="D9271" t="s">
        <v>28885</v>
      </c>
      <c r="E9271" t="s">
        <v>28886</v>
      </c>
      <c r="F9271" t="s">
        <v>28887</v>
      </c>
    </row>
    <row r="9272" spans="1:6">
      <c r="A9272" s="1" t="s">
        <v>17</v>
      </c>
      <c r="B9272" t="s">
        <v>15</v>
      </c>
      <c r="C9272" t="s">
        <v>20421</v>
      </c>
      <c r="D9272" t="s">
        <v>400</v>
      </c>
      <c r="E9272" t="s">
        <v>28888</v>
      </c>
      <c r="F9272" t="s">
        <v>28889</v>
      </c>
    </row>
    <row r="9273" spans="1:6">
      <c r="A9273" s="1" t="s">
        <v>17</v>
      </c>
      <c r="B9273" t="s">
        <v>15</v>
      </c>
      <c r="C9273" t="s">
        <v>28890</v>
      </c>
      <c r="D9273" t="s">
        <v>25120</v>
      </c>
      <c r="E9273" t="s">
        <v>28891</v>
      </c>
      <c r="F9273" t="s">
        <v>28892</v>
      </c>
    </row>
    <row r="9274" spans="1:6">
      <c r="A9274" s="1" t="s">
        <v>17</v>
      </c>
      <c r="B9274" t="s">
        <v>15</v>
      </c>
      <c r="C9274" t="s">
        <v>28893</v>
      </c>
      <c r="D9274" t="s">
        <v>28894</v>
      </c>
      <c r="E9274" t="s">
        <v>28895</v>
      </c>
      <c r="F9274" t="s">
        <v>28896</v>
      </c>
    </row>
    <row r="9275" spans="1:6">
      <c r="A9275" s="1" t="s">
        <v>17</v>
      </c>
      <c r="B9275" t="s">
        <v>15</v>
      </c>
      <c r="C9275" t="s">
        <v>28897</v>
      </c>
      <c r="D9275" t="s">
        <v>12180</v>
      </c>
      <c r="E9275" t="s">
        <v>28899</v>
      </c>
      <c r="F9275" t="s">
        <v>28900</v>
      </c>
    </row>
    <row r="9276" spans="1:6">
      <c r="A9276" s="1" t="s">
        <v>17</v>
      </c>
      <c r="B9276" t="s">
        <v>15</v>
      </c>
      <c r="C9276" t="s">
        <v>28901</v>
      </c>
      <c r="D9276" t="s">
        <v>5371</v>
      </c>
      <c r="E9276" t="s">
        <v>28902</v>
      </c>
      <c r="F9276" t="s">
        <v>28903</v>
      </c>
    </row>
    <row r="9277" spans="1:6">
      <c r="A9277" s="1" t="s">
        <v>17</v>
      </c>
      <c r="B9277" t="s">
        <v>15</v>
      </c>
      <c r="C9277" t="s">
        <v>28904</v>
      </c>
      <c r="D9277" t="s">
        <v>16676</v>
      </c>
      <c r="E9277" t="s">
        <v>28905</v>
      </c>
      <c r="F9277" t="s">
        <v>28906</v>
      </c>
    </row>
    <row r="9278" spans="1:6">
      <c r="A9278" s="1" t="s">
        <v>17</v>
      </c>
      <c r="B9278" t="s">
        <v>15</v>
      </c>
      <c r="C9278" t="s">
        <v>28907</v>
      </c>
      <c r="D9278" t="s">
        <v>22284</v>
      </c>
      <c r="E9278" t="s">
        <v>28908</v>
      </c>
      <c r="F9278" t="s">
        <v>28909</v>
      </c>
    </row>
    <row r="9279" spans="1:6">
      <c r="A9279" s="1" t="s">
        <v>17</v>
      </c>
      <c r="B9279" t="s">
        <v>15</v>
      </c>
      <c r="C9279" t="s">
        <v>28910</v>
      </c>
      <c r="D9279" t="s">
        <v>28911</v>
      </c>
      <c r="E9279" t="s">
        <v>28912</v>
      </c>
    </row>
    <row r="9280" spans="1:6">
      <c r="A9280" s="1" t="s">
        <v>17</v>
      </c>
      <c r="B9280" t="s">
        <v>15</v>
      </c>
      <c r="C9280" t="s">
        <v>28913</v>
      </c>
      <c r="D9280" t="s">
        <v>22973</v>
      </c>
      <c r="E9280" t="s">
        <v>28914</v>
      </c>
      <c r="F9280" t="s">
        <v>28915</v>
      </c>
    </row>
    <row r="9281" spans="1:6">
      <c r="A9281" s="1" t="s">
        <v>17</v>
      </c>
      <c r="B9281" t="s">
        <v>15</v>
      </c>
      <c r="C9281" t="s">
        <v>28916</v>
      </c>
      <c r="D9281" t="s">
        <v>2307</v>
      </c>
      <c r="E9281" t="s">
        <v>28917</v>
      </c>
      <c r="F9281" t="s">
        <v>28918</v>
      </c>
    </row>
    <row r="9282" spans="1:6">
      <c r="A9282" s="1" t="s">
        <v>17</v>
      </c>
      <c r="B9282" t="s">
        <v>15</v>
      </c>
      <c r="C9282" t="s">
        <v>28919</v>
      </c>
      <c r="D9282" t="s">
        <v>4863</v>
      </c>
      <c r="E9282" t="s">
        <v>28920</v>
      </c>
      <c r="F9282" t="s">
        <v>28921</v>
      </c>
    </row>
    <row r="9283" spans="1:6">
      <c r="A9283" s="1" t="s">
        <v>17</v>
      </c>
      <c r="B9283" t="s">
        <v>15</v>
      </c>
      <c r="C9283" t="s">
        <v>28922</v>
      </c>
      <c r="D9283" t="s">
        <v>16934</v>
      </c>
      <c r="E9283" t="s">
        <v>28923</v>
      </c>
      <c r="F9283" t="s">
        <v>28924</v>
      </c>
    </row>
    <row r="9284" spans="1:6">
      <c r="A9284" s="1" t="s">
        <v>17</v>
      </c>
      <c r="B9284" t="s">
        <v>15</v>
      </c>
      <c r="C9284" t="s">
        <v>28925</v>
      </c>
      <c r="D9284" t="s">
        <v>24042</v>
      </c>
      <c r="E9284" t="s">
        <v>28927</v>
      </c>
      <c r="F9284" t="s">
        <v>28928</v>
      </c>
    </row>
    <row r="9285" spans="1:6">
      <c r="A9285" s="1" t="s">
        <v>17</v>
      </c>
      <c r="B9285" t="s">
        <v>15</v>
      </c>
      <c r="C9285" t="s">
        <v>28929</v>
      </c>
      <c r="D9285" t="s">
        <v>10767</v>
      </c>
      <c r="E9285" t="s">
        <v>28930</v>
      </c>
      <c r="F9285" t="s">
        <v>28931</v>
      </c>
    </row>
    <row r="9286" spans="1:6">
      <c r="A9286" s="1" t="s">
        <v>17</v>
      </c>
      <c r="B9286" t="s">
        <v>15</v>
      </c>
      <c r="C9286" t="s">
        <v>28932</v>
      </c>
      <c r="D9286" t="s">
        <v>28933</v>
      </c>
      <c r="E9286" t="s">
        <v>28934</v>
      </c>
      <c r="F9286" t="s">
        <v>28935</v>
      </c>
    </row>
    <row r="9287" spans="1:6">
      <c r="A9287" s="1" t="s">
        <v>17</v>
      </c>
      <c r="B9287" t="s">
        <v>15</v>
      </c>
      <c r="C9287" t="s">
        <v>28936</v>
      </c>
      <c r="D9287" t="s">
        <v>7499</v>
      </c>
      <c r="E9287" t="s">
        <v>28937</v>
      </c>
      <c r="F9287" t="s">
        <v>28938</v>
      </c>
    </row>
    <row r="9288" spans="1:6">
      <c r="A9288" s="1" t="s">
        <v>17</v>
      </c>
      <c r="B9288" t="s">
        <v>15</v>
      </c>
      <c r="C9288" t="s">
        <v>28939</v>
      </c>
      <c r="D9288" t="s">
        <v>2362</v>
      </c>
      <c r="E9288" t="s">
        <v>28940</v>
      </c>
      <c r="F9288" t="s">
        <v>28941</v>
      </c>
    </row>
    <row r="9289" spans="1:6">
      <c r="A9289" s="1" t="s">
        <v>17</v>
      </c>
      <c r="B9289" t="s">
        <v>15</v>
      </c>
      <c r="C9289" t="s">
        <v>28942</v>
      </c>
      <c r="D9289" t="s">
        <v>28943</v>
      </c>
      <c r="E9289" t="s">
        <v>28944</v>
      </c>
      <c r="F9289" t="s">
        <v>28945</v>
      </c>
    </row>
    <row r="9290" spans="1:6">
      <c r="A9290" s="1" t="s">
        <v>17</v>
      </c>
      <c r="B9290" t="s">
        <v>15</v>
      </c>
      <c r="C9290" t="s">
        <v>28946</v>
      </c>
      <c r="D9290" t="s">
        <v>6409</v>
      </c>
      <c r="E9290" t="s">
        <v>28947</v>
      </c>
      <c r="F9290" t="s">
        <v>28948</v>
      </c>
    </row>
    <row r="9291" spans="1:6">
      <c r="A9291" s="1" t="s">
        <v>17</v>
      </c>
      <c r="B9291" t="s">
        <v>16</v>
      </c>
      <c r="C9291" t="s">
        <v>28949</v>
      </c>
      <c r="D9291" t="s">
        <v>28950</v>
      </c>
      <c r="E9291" t="s">
        <v>28951</v>
      </c>
    </row>
    <row r="9292" spans="1:6">
      <c r="A9292" s="1" t="s">
        <v>17</v>
      </c>
      <c r="B9292" t="s">
        <v>16</v>
      </c>
      <c r="C9292" t="s">
        <v>28952</v>
      </c>
      <c r="D9292" t="s">
        <v>28953</v>
      </c>
      <c r="E9292" t="s">
        <v>28954</v>
      </c>
    </row>
    <row r="9293" spans="1:6">
      <c r="A9293" s="1" t="s">
        <v>17</v>
      </c>
      <c r="B9293" t="s">
        <v>16</v>
      </c>
      <c r="C9293" t="s">
        <v>28955</v>
      </c>
      <c r="D9293" t="s">
        <v>28956</v>
      </c>
      <c r="E9293" t="s">
        <v>28957</v>
      </c>
    </row>
    <row r="9294" spans="1:6">
      <c r="A9294" s="1" t="s">
        <v>17</v>
      </c>
      <c r="B9294" t="s">
        <v>16</v>
      </c>
      <c r="C9294" t="s">
        <v>28958</v>
      </c>
      <c r="D9294" t="s">
        <v>28959</v>
      </c>
      <c r="E9294" t="s">
        <v>28960</v>
      </c>
    </row>
    <row r="9295" spans="1:6">
      <c r="A9295" s="1" t="s">
        <v>17</v>
      </c>
      <c r="B9295" t="s">
        <v>16</v>
      </c>
      <c r="C9295" t="s">
        <v>28961</v>
      </c>
      <c r="D9295" t="s">
        <v>28962</v>
      </c>
      <c r="E9295" t="s">
        <v>28963</v>
      </c>
    </row>
    <row r="9296" spans="1:6">
      <c r="A9296" s="1" t="s">
        <v>17</v>
      </c>
      <c r="B9296" t="s">
        <v>16</v>
      </c>
      <c r="C9296" t="s">
        <v>28964</v>
      </c>
      <c r="D9296" t="s">
        <v>28965</v>
      </c>
      <c r="E9296" t="s">
        <v>28966</v>
      </c>
    </row>
    <row r="9297" spans="1:6">
      <c r="A9297" s="1" t="s">
        <v>17</v>
      </c>
      <c r="B9297" t="s">
        <v>16</v>
      </c>
      <c r="C9297" t="s">
        <v>28967</v>
      </c>
      <c r="D9297" t="s">
        <v>28968</v>
      </c>
      <c r="E9297" t="s">
        <v>28969</v>
      </c>
    </row>
    <row r="9298" spans="1:6">
      <c r="A9298" s="1" t="s">
        <v>17</v>
      </c>
      <c r="B9298" t="s">
        <v>16</v>
      </c>
      <c r="C9298" t="s">
        <v>28970</v>
      </c>
      <c r="D9298" t="s">
        <v>28971</v>
      </c>
      <c r="E9298" t="s">
        <v>28972</v>
      </c>
    </row>
    <row r="9299" spans="1:6">
      <c r="A9299" s="1" t="s">
        <v>17</v>
      </c>
      <c r="B9299" t="s">
        <v>16</v>
      </c>
      <c r="C9299" t="s">
        <v>28973</v>
      </c>
      <c r="D9299" t="s">
        <v>28974</v>
      </c>
      <c r="E9299" t="s">
        <v>28975</v>
      </c>
    </row>
    <row r="9300" spans="1:6">
      <c r="A9300" s="1" t="s">
        <v>17</v>
      </c>
      <c r="B9300" t="s">
        <v>16</v>
      </c>
      <c r="C9300" t="s">
        <v>28976</v>
      </c>
      <c r="D9300" t="s">
        <v>28977</v>
      </c>
      <c r="E9300" t="s">
        <v>28978</v>
      </c>
    </row>
    <row r="9301" spans="1:6">
      <c r="A9301" s="1" t="s">
        <v>17</v>
      </c>
      <c r="B9301" t="s">
        <v>16</v>
      </c>
      <c r="C9301" t="s">
        <v>28979</v>
      </c>
      <c r="D9301" t="s">
        <v>28980</v>
      </c>
      <c r="E9301" t="s">
        <v>28981</v>
      </c>
    </row>
    <row r="9302" spans="1:6">
      <c r="A9302" s="1" t="s">
        <v>17</v>
      </c>
      <c r="B9302" t="s">
        <v>16</v>
      </c>
      <c r="C9302" t="s">
        <v>28982</v>
      </c>
      <c r="D9302" t="s">
        <v>28983</v>
      </c>
      <c r="E9302" t="s">
        <v>28984</v>
      </c>
    </row>
    <row r="9303" spans="1:6">
      <c r="A9303" s="1" t="s">
        <v>17</v>
      </c>
      <c r="B9303" t="s">
        <v>16</v>
      </c>
      <c r="C9303" t="s">
        <v>28985</v>
      </c>
      <c r="D9303" t="s">
        <v>28986</v>
      </c>
      <c r="E9303" t="s">
        <v>28987</v>
      </c>
    </row>
    <row r="9304" spans="1:6">
      <c r="A9304" s="1" t="s">
        <v>17</v>
      </c>
      <c r="B9304" t="s">
        <v>16</v>
      </c>
      <c r="C9304" t="s">
        <v>26103</v>
      </c>
      <c r="D9304" t="s">
        <v>9761</v>
      </c>
      <c r="E9304" t="s">
        <v>28988</v>
      </c>
      <c r="F9304" t="s">
        <v>28989</v>
      </c>
    </row>
    <row r="9305" spans="1:6">
      <c r="A9305" s="1" t="s">
        <v>17</v>
      </c>
      <c r="B9305" t="s">
        <v>16</v>
      </c>
      <c r="C9305" t="s">
        <v>28990</v>
      </c>
      <c r="D9305">
        <v>778</v>
      </c>
      <c r="E9305" t="s">
        <v>28991</v>
      </c>
      <c r="F9305" t="s">
        <v>28992</v>
      </c>
    </row>
    <row r="9306" spans="1:6">
      <c r="A9306" s="1" t="s">
        <v>17</v>
      </c>
      <c r="B9306" t="s">
        <v>16</v>
      </c>
      <c r="C9306" t="s">
        <v>28993</v>
      </c>
      <c r="D9306">
        <v>2802</v>
      </c>
      <c r="E9306" t="s">
        <v>19503</v>
      </c>
      <c r="F9306" t="s">
        <v>19504</v>
      </c>
    </row>
    <row r="9307" spans="1:6">
      <c r="A9307" s="1" t="s">
        <v>17</v>
      </c>
      <c r="B9307" t="s">
        <v>16</v>
      </c>
      <c r="C9307" t="s">
        <v>28994</v>
      </c>
      <c r="D9307" t="s">
        <v>28995</v>
      </c>
      <c r="E9307" t="s">
        <v>28996</v>
      </c>
    </row>
    <row r="9308" spans="1:6">
      <c r="A9308" s="1" t="s">
        <v>17</v>
      </c>
      <c r="B9308" t="s">
        <v>16</v>
      </c>
      <c r="C9308" t="s">
        <v>28997</v>
      </c>
      <c r="D9308" t="s">
        <v>28998</v>
      </c>
      <c r="E9308" t="s">
        <v>28999</v>
      </c>
    </row>
    <row r="9309" spans="1:6">
      <c r="A9309" s="1" t="s">
        <v>17</v>
      </c>
      <c r="B9309" t="s">
        <v>16</v>
      </c>
      <c r="C9309" t="s">
        <v>29000</v>
      </c>
      <c r="D9309" t="s">
        <v>29001</v>
      </c>
      <c r="E9309" t="s">
        <v>29002</v>
      </c>
    </row>
    <row r="9310" spans="1:6">
      <c r="A9310" s="1" t="s">
        <v>17</v>
      </c>
      <c r="B9310" t="s">
        <v>16</v>
      </c>
      <c r="C9310" t="s">
        <v>29003</v>
      </c>
      <c r="D9310" t="s">
        <v>29004</v>
      </c>
      <c r="E9310" t="s">
        <v>29005</v>
      </c>
    </row>
    <row r="9311" spans="1:6">
      <c r="A9311" s="1" t="s">
        <v>17</v>
      </c>
      <c r="B9311" t="s">
        <v>16</v>
      </c>
      <c r="C9311" t="s">
        <v>19838</v>
      </c>
      <c r="D9311">
        <v>1027</v>
      </c>
      <c r="E9311" t="s">
        <v>29006</v>
      </c>
      <c r="F9311" t="s">
        <v>29007</v>
      </c>
    </row>
    <row r="9312" spans="1:6">
      <c r="A9312" s="1" t="s">
        <v>17</v>
      </c>
      <c r="B9312" t="s">
        <v>16</v>
      </c>
      <c r="C9312" t="s">
        <v>29008</v>
      </c>
      <c r="D9312">
        <v>963</v>
      </c>
      <c r="E9312" t="s">
        <v>19553</v>
      </c>
      <c r="F9312" t="s">
        <v>19554</v>
      </c>
    </row>
    <row r="9313" spans="1:6">
      <c r="A9313" s="1" t="s">
        <v>17</v>
      </c>
      <c r="B9313" t="s">
        <v>16</v>
      </c>
      <c r="C9313" t="s">
        <v>27853</v>
      </c>
      <c r="D9313" t="s">
        <v>20254</v>
      </c>
      <c r="E9313" t="s">
        <v>29009</v>
      </c>
      <c r="F9313" t="s">
        <v>29010</v>
      </c>
    </row>
    <row r="9314" spans="1:6">
      <c r="A9314" s="1" t="s">
        <v>17</v>
      </c>
      <c r="B9314" t="s">
        <v>16</v>
      </c>
      <c r="C9314" t="s">
        <v>29011</v>
      </c>
      <c r="D9314" s="3">
        <v>60268</v>
      </c>
      <c r="E9314" t="s">
        <v>29012</v>
      </c>
      <c r="F9314" t="s">
        <v>29013</v>
      </c>
    </row>
    <row r="9315" spans="1:6">
      <c r="A9315" s="1" t="s">
        <v>17</v>
      </c>
      <c r="B9315" t="s">
        <v>16</v>
      </c>
      <c r="C9315" t="s">
        <v>29014</v>
      </c>
      <c r="D9315" t="s">
        <v>29015</v>
      </c>
      <c r="E9315" t="s">
        <v>29016</v>
      </c>
    </row>
    <row r="9316" spans="1:6">
      <c r="A9316" s="1" t="s">
        <v>17</v>
      </c>
      <c r="B9316" t="s">
        <v>16</v>
      </c>
      <c r="C9316" t="s">
        <v>29017</v>
      </c>
      <c r="D9316" t="s">
        <v>3265</v>
      </c>
      <c r="E9316" t="s">
        <v>29018</v>
      </c>
      <c r="F9316" t="s">
        <v>29019</v>
      </c>
    </row>
    <row r="9317" spans="1:6">
      <c r="A9317" s="1" t="s">
        <v>17</v>
      </c>
      <c r="B9317" t="s">
        <v>16</v>
      </c>
      <c r="C9317" t="s">
        <v>29020</v>
      </c>
      <c r="D9317" t="s">
        <v>29021</v>
      </c>
      <c r="E9317" t="s">
        <v>29022</v>
      </c>
    </row>
    <row r="9318" spans="1:6">
      <c r="A9318" s="1" t="s">
        <v>17</v>
      </c>
      <c r="B9318" t="s">
        <v>16</v>
      </c>
      <c r="C9318" t="s">
        <v>29023</v>
      </c>
      <c r="D9318" t="s">
        <v>29024</v>
      </c>
      <c r="E9318" t="s">
        <v>29024</v>
      </c>
    </row>
    <row r="9319" spans="1:6">
      <c r="A9319" s="1" t="s">
        <v>17</v>
      </c>
      <c r="B9319" t="s">
        <v>16</v>
      </c>
      <c r="C9319" t="s">
        <v>29025</v>
      </c>
      <c r="D9319" t="s">
        <v>29026</v>
      </c>
      <c r="E9319" t="s">
        <v>29027</v>
      </c>
      <c r="F9319" t="s">
        <v>29028</v>
      </c>
    </row>
    <row r="9320" spans="1:6">
      <c r="A9320" s="1" t="s">
        <v>17</v>
      </c>
      <c r="B9320" t="s">
        <v>16</v>
      </c>
      <c r="C9320" t="s">
        <v>29029</v>
      </c>
      <c r="D9320">
        <v>1198</v>
      </c>
      <c r="E9320" t="s">
        <v>29030</v>
      </c>
      <c r="F9320" t="s">
        <v>29031</v>
      </c>
    </row>
    <row r="9321" spans="1:6">
      <c r="A9321" s="1" t="s">
        <v>17</v>
      </c>
      <c r="B9321" t="s">
        <v>16</v>
      </c>
      <c r="C9321" t="s">
        <v>29032</v>
      </c>
      <c r="D9321">
        <v>1247</v>
      </c>
      <c r="E9321" t="s">
        <v>29033</v>
      </c>
      <c r="F9321" t="s">
        <v>29034</v>
      </c>
    </row>
    <row r="9322" spans="1:6">
      <c r="A9322" s="1" t="s">
        <v>17</v>
      </c>
      <c r="B9322" t="s">
        <v>16</v>
      </c>
      <c r="C9322" t="s">
        <v>20088</v>
      </c>
      <c r="D9322">
        <v>422</v>
      </c>
      <c r="E9322" t="s">
        <v>29035</v>
      </c>
      <c r="F9322" t="s">
        <v>19656</v>
      </c>
    </row>
    <row r="9323" spans="1:6">
      <c r="A9323" s="1" t="s">
        <v>17</v>
      </c>
      <c r="B9323" t="s">
        <v>16</v>
      </c>
      <c r="C9323" t="s">
        <v>29036</v>
      </c>
      <c r="D9323">
        <v>419</v>
      </c>
      <c r="E9323" t="s">
        <v>29037</v>
      </c>
      <c r="F9323" t="s">
        <v>29038</v>
      </c>
    </row>
    <row r="9324" spans="1:6">
      <c r="A9324" s="1" t="s">
        <v>17</v>
      </c>
      <c r="B9324" t="s">
        <v>16</v>
      </c>
      <c r="C9324" t="s">
        <v>21739</v>
      </c>
      <c r="D9324">
        <v>1442</v>
      </c>
      <c r="E9324" t="s">
        <v>19666</v>
      </c>
      <c r="F9324" t="s">
        <v>19667</v>
      </c>
    </row>
    <row r="9325" spans="1:6">
      <c r="A9325" s="1" t="s">
        <v>17</v>
      </c>
      <c r="B9325" t="s">
        <v>16</v>
      </c>
      <c r="C9325" t="s">
        <v>29039</v>
      </c>
      <c r="D9325">
        <v>417</v>
      </c>
      <c r="E9325" t="s">
        <v>19674</v>
      </c>
      <c r="F9325" t="s">
        <v>29040</v>
      </c>
    </row>
    <row r="9326" spans="1:6">
      <c r="A9326" s="1" t="s">
        <v>17</v>
      </c>
      <c r="B9326" t="s">
        <v>16</v>
      </c>
      <c r="C9326" t="s">
        <v>29041</v>
      </c>
      <c r="D9326">
        <v>2581</v>
      </c>
      <c r="E9326" t="s">
        <v>29042</v>
      </c>
      <c r="F9326" t="s">
        <v>29043</v>
      </c>
    </row>
    <row r="9327" spans="1:6">
      <c r="A9327" s="1" t="s">
        <v>17</v>
      </c>
      <c r="B9327" t="s">
        <v>16</v>
      </c>
      <c r="C9327" t="s">
        <v>29044</v>
      </c>
      <c r="D9327">
        <v>333</v>
      </c>
      <c r="E9327" t="s">
        <v>29045</v>
      </c>
      <c r="F9327" t="s">
        <v>29046</v>
      </c>
    </row>
    <row r="9328" spans="1:6">
      <c r="A9328" s="1" t="s">
        <v>17</v>
      </c>
      <c r="B9328" t="s">
        <v>16</v>
      </c>
      <c r="C9328" t="s">
        <v>29047</v>
      </c>
      <c r="D9328" t="s">
        <v>29048</v>
      </c>
      <c r="E9328" t="s">
        <v>29049</v>
      </c>
      <c r="F9328" t="s">
        <v>29050</v>
      </c>
    </row>
    <row r="9329" spans="1:6">
      <c r="A9329" s="1" t="s">
        <v>17</v>
      </c>
      <c r="B9329" t="s">
        <v>16</v>
      </c>
      <c r="C9329" t="s">
        <v>28495</v>
      </c>
      <c r="D9329" t="s">
        <v>29051</v>
      </c>
      <c r="E9329" t="s">
        <v>29052</v>
      </c>
      <c r="F9329" t="s">
        <v>29053</v>
      </c>
    </row>
    <row r="9330" spans="1:6">
      <c r="A9330" s="1" t="s">
        <v>17</v>
      </c>
      <c r="B9330" t="s">
        <v>16</v>
      </c>
      <c r="C9330" t="s">
        <v>29054</v>
      </c>
      <c r="D9330" s="3">
        <v>26359</v>
      </c>
      <c r="E9330" t="s">
        <v>29055</v>
      </c>
      <c r="F9330" t="s">
        <v>29056</v>
      </c>
    </row>
    <row r="9331" spans="1:6">
      <c r="A9331" s="1" t="s">
        <v>17</v>
      </c>
      <c r="B9331" t="s">
        <v>16</v>
      </c>
      <c r="C9331" t="s">
        <v>21358</v>
      </c>
      <c r="D9331">
        <v>2917</v>
      </c>
      <c r="E9331" t="s">
        <v>29057</v>
      </c>
      <c r="F9331" t="s">
        <v>29058</v>
      </c>
    </row>
    <row r="9332" spans="1:6">
      <c r="A9332" s="1" t="s">
        <v>17</v>
      </c>
      <c r="B9332" t="s">
        <v>16</v>
      </c>
      <c r="C9332" t="s">
        <v>29059</v>
      </c>
      <c r="D9332" t="s">
        <v>5592</v>
      </c>
      <c r="E9332" t="s">
        <v>29060</v>
      </c>
      <c r="F9332" t="s">
        <v>29061</v>
      </c>
    </row>
    <row r="9333" spans="1:6">
      <c r="A9333" s="1" t="s">
        <v>18</v>
      </c>
      <c r="B9333" t="s">
        <v>1</v>
      </c>
      <c r="C9333" t="s">
        <v>29062</v>
      </c>
      <c r="D9333">
        <v>738</v>
      </c>
      <c r="E9333" t="s">
        <v>29063</v>
      </c>
      <c r="F9333" t="s">
        <v>29064</v>
      </c>
    </row>
    <row r="9334" spans="1:6">
      <c r="A9334" s="1" t="s">
        <v>18</v>
      </c>
      <c r="B9334" t="s">
        <v>1</v>
      </c>
      <c r="C9334" t="s">
        <v>29062</v>
      </c>
      <c r="D9334" t="s">
        <v>8651</v>
      </c>
      <c r="E9334" t="s">
        <v>29065</v>
      </c>
      <c r="F9334" t="s">
        <v>29066</v>
      </c>
    </row>
    <row r="9335" spans="1:6">
      <c r="A9335" s="1" t="s">
        <v>18</v>
      </c>
      <c r="B9335" t="s">
        <v>1</v>
      </c>
      <c r="C9335" t="s">
        <v>29062</v>
      </c>
      <c r="D9335" t="s">
        <v>2274</v>
      </c>
      <c r="E9335" t="s">
        <v>29067</v>
      </c>
      <c r="F9335" t="s">
        <v>29068</v>
      </c>
    </row>
    <row r="9336" spans="1:6">
      <c r="A9336" s="1" t="s">
        <v>18</v>
      </c>
      <c r="B9336" t="s">
        <v>1</v>
      </c>
      <c r="C9336" t="s">
        <v>29062</v>
      </c>
      <c r="D9336" t="s">
        <v>22729</v>
      </c>
      <c r="E9336" t="s">
        <v>29069</v>
      </c>
      <c r="F9336" t="s">
        <v>29070</v>
      </c>
    </row>
    <row r="9337" spans="1:6">
      <c r="A9337" s="1" t="s">
        <v>18</v>
      </c>
      <c r="B9337" t="s">
        <v>1</v>
      </c>
      <c r="C9337" t="s">
        <v>29062</v>
      </c>
      <c r="D9337" t="s">
        <v>20601</v>
      </c>
      <c r="E9337" t="s">
        <v>29071</v>
      </c>
      <c r="F9337" t="s">
        <v>29072</v>
      </c>
    </row>
    <row r="9338" spans="1:6">
      <c r="A9338" s="1" t="s">
        <v>18</v>
      </c>
      <c r="B9338" t="s">
        <v>1</v>
      </c>
      <c r="C9338" t="s">
        <v>29062</v>
      </c>
      <c r="D9338">
        <v>90</v>
      </c>
      <c r="E9338" t="s">
        <v>29073</v>
      </c>
      <c r="F9338" t="s">
        <v>29074</v>
      </c>
    </row>
    <row r="9339" spans="1:6">
      <c r="A9339" s="1" t="s">
        <v>18</v>
      </c>
      <c r="B9339" t="s">
        <v>1</v>
      </c>
      <c r="C9339" t="s">
        <v>29062</v>
      </c>
      <c r="D9339">
        <v>2727</v>
      </c>
      <c r="E9339" t="s">
        <v>29075</v>
      </c>
      <c r="F9339" t="s">
        <v>29076</v>
      </c>
    </row>
    <row r="9340" spans="1:6">
      <c r="A9340" s="1" t="s">
        <v>18</v>
      </c>
      <c r="B9340" t="s">
        <v>1</v>
      </c>
      <c r="C9340" t="s">
        <v>29062</v>
      </c>
      <c r="D9340" s="2">
        <v>40909</v>
      </c>
      <c r="E9340" t="s">
        <v>29077</v>
      </c>
      <c r="F9340" t="s">
        <v>29078</v>
      </c>
    </row>
    <row r="9341" spans="1:6">
      <c r="A9341" s="1" t="s">
        <v>18</v>
      </c>
      <c r="B9341" t="s">
        <v>1</v>
      </c>
      <c r="C9341" t="s">
        <v>29062</v>
      </c>
      <c r="D9341" t="s">
        <v>29079</v>
      </c>
      <c r="E9341" t="s">
        <v>29080</v>
      </c>
      <c r="F9341" t="s">
        <v>29081</v>
      </c>
    </row>
    <row r="9342" spans="1:6">
      <c r="A9342" s="1" t="s">
        <v>18</v>
      </c>
      <c r="B9342" t="s">
        <v>1</v>
      </c>
      <c r="C9342" t="s">
        <v>29062</v>
      </c>
      <c r="D9342" t="s">
        <v>16119</v>
      </c>
      <c r="E9342" t="s">
        <v>29082</v>
      </c>
      <c r="F9342" t="s">
        <v>29083</v>
      </c>
    </row>
    <row r="9343" spans="1:6">
      <c r="A9343" s="1" t="s">
        <v>18</v>
      </c>
      <c r="B9343" t="s">
        <v>1</v>
      </c>
      <c r="C9343" t="s">
        <v>29062</v>
      </c>
      <c r="D9343" t="s">
        <v>2137</v>
      </c>
      <c r="E9343" t="s">
        <v>29084</v>
      </c>
      <c r="F9343" t="s">
        <v>29085</v>
      </c>
    </row>
    <row r="9344" spans="1:6">
      <c r="A9344" s="1" t="s">
        <v>18</v>
      </c>
      <c r="B9344" t="s">
        <v>1</v>
      </c>
      <c r="C9344" t="s">
        <v>29062</v>
      </c>
      <c r="D9344" t="s">
        <v>25457</v>
      </c>
      <c r="E9344" t="s">
        <v>29086</v>
      </c>
      <c r="F9344" t="s">
        <v>29087</v>
      </c>
    </row>
    <row r="9345" spans="1:7">
      <c r="A9345" s="1" t="s">
        <v>18</v>
      </c>
      <c r="B9345" t="s">
        <v>1</v>
      </c>
      <c r="C9345" t="s">
        <v>29062</v>
      </c>
      <c r="D9345" t="s">
        <v>29088</v>
      </c>
      <c r="E9345" t="s">
        <v>29089</v>
      </c>
      <c r="F9345" t="s">
        <v>29090</v>
      </c>
    </row>
    <row r="9346" spans="1:7">
      <c r="A9346" s="1" t="s">
        <v>18</v>
      </c>
      <c r="B9346" t="s">
        <v>1</v>
      </c>
      <c r="C9346" t="s">
        <v>29062</v>
      </c>
      <c r="D9346" t="s">
        <v>7624</v>
      </c>
      <c r="E9346" t="s">
        <v>29091</v>
      </c>
      <c r="F9346" t="s">
        <v>29092</v>
      </c>
    </row>
    <row r="9347" spans="1:7">
      <c r="A9347" s="1" t="s">
        <v>18</v>
      </c>
      <c r="B9347" t="s">
        <v>1</v>
      </c>
      <c r="C9347" t="s">
        <v>29062</v>
      </c>
      <c r="D9347" t="s">
        <v>29093</v>
      </c>
      <c r="E9347" t="s">
        <v>29094</v>
      </c>
      <c r="F9347" t="s">
        <v>29095</v>
      </c>
    </row>
    <row r="9348" spans="1:7">
      <c r="A9348" s="1" t="s">
        <v>18</v>
      </c>
      <c r="B9348" t="s">
        <v>1</v>
      </c>
      <c r="C9348" t="s">
        <v>29062</v>
      </c>
      <c r="D9348" t="s">
        <v>5134</v>
      </c>
      <c r="E9348" t="s">
        <v>29096</v>
      </c>
      <c r="F9348" t="s">
        <v>29097</v>
      </c>
    </row>
    <row r="9349" spans="1:7">
      <c r="A9349" s="1" t="s">
        <v>18</v>
      </c>
      <c r="B9349" t="s">
        <v>1</v>
      </c>
      <c r="C9349" t="s">
        <v>29062</v>
      </c>
      <c r="D9349" t="s">
        <v>7931</v>
      </c>
      <c r="E9349" t="s">
        <v>29098</v>
      </c>
      <c r="F9349" t="s">
        <v>29099</v>
      </c>
    </row>
    <row r="9350" spans="1:7">
      <c r="A9350" s="1" t="s">
        <v>18</v>
      </c>
      <c r="B9350" t="s">
        <v>1</v>
      </c>
      <c r="C9350" t="s">
        <v>29062</v>
      </c>
      <c r="D9350" t="s">
        <v>29100</v>
      </c>
      <c r="E9350" t="s">
        <v>29101</v>
      </c>
    </row>
    <row r="9351" spans="1:7">
      <c r="A9351" s="1" t="s">
        <v>18</v>
      </c>
      <c r="B9351" t="s">
        <v>1</v>
      </c>
      <c r="C9351" t="s">
        <v>29062</v>
      </c>
      <c r="D9351" t="s">
        <v>1281</v>
      </c>
      <c r="E9351" t="s">
        <v>29102</v>
      </c>
      <c r="F9351" t="s">
        <v>29103</v>
      </c>
      <c r="G9351" t="s">
        <v>29104</v>
      </c>
    </row>
    <row r="9352" spans="1:7">
      <c r="A9352" s="1" t="s">
        <v>18</v>
      </c>
      <c r="B9352" t="s">
        <v>1</v>
      </c>
      <c r="C9352" t="s">
        <v>29062</v>
      </c>
      <c r="D9352" t="s">
        <v>4305</v>
      </c>
      <c r="E9352" t="s">
        <v>29105</v>
      </c>
      <c r="F9352" t="s">
        <v>29106</v>
      </c>
    </row>
    <row r="9353" spans="1:7">
      <c r="A9353" s="1" t="s">
        <v>18</v>
      </c>
      <c r="B9353" t="s">
        <v>1</v>
      </c>
      <c r="C9353" t="s">
        <v>29062</v>
      </c>
      <c r="D9353" t="s">
        <v>29107</v>
      </c>
      <c r="E9353" t="s">
        <v>29108</v>
      </c>
      <c r="F9353" t="s">
        <v>29109</v>
      </c>
    </row>
    <row r="9354" spans="1:7">
      <c r="A9354" s="1" t="s">
        <v>18</v>
      </c>
      <c r="B9354" t="s">
        <v>1</v>
      </c>
      <c r="C9354" t="s">
        <v>29062</v>
      </c>
      <c r="D9354" t="s">
        <v>8475</v>
      </c>
      <c r="E9354" t="s">
        <v>29110</v>
      </c>
      <c r="F9354" t="s">
        <v>29111</v>
      </c>
    </row>
    <row r="9355" spans="1:7">
      <c r="A9355" s="1" t="s">
        <v>18</v>
      </c>
      <c r="B9355" t="s">
        <v>1</v>
      </c>
      <c r="C9355" t="s">
        <v>29062</v>
      </c>
      <c r="D9355" t="s">
        <v>29112</v>
      </c>
      <c r="E9355" t="s">
        <v>29113</v>
      </c>
      <c r="F9355" t="s">
        <v>29114</v>
      </c>
    </row>
    <row r="9356" spans="1:7">
      <c r="A9356" s="1" t="s">
        <v>18</v>
      </c>
      <c r="B9356" t="s">
        <v>1</v>
      </c>
      <c r="C9356" t="s">
        <v>29062</v>
      </c>
      <c r="D9356" t="s">
        <v>13414</v>
      </c>
      <c r="E9356" t="s">
        <v>29115</v>
      </c>
      <c r="F9356" t="s">
        <v>29116</v>
      </c>
    </row>
    <row r="9357" spans="1:7">
      <c r="A9357" s="1" t="s">
        <v>18</v>
      </c>
      <c r="B9357" t="s">
        <v>1</v>
      </c>
      <c r="C9357" t="s">
        <v>29062</v>
      </c>
      <c r="D9357">
        <v>-35</v>
      </c>
      <c r="E9357" t="s">
        <v>29117</v>
      </c>
      <c r="F9357" t="s">
        <v>29118</v>
      </c>
    </row>
    <row r="9358" spans="1:7">
      <c r="A9358" s="1" t="s">
        <v>18</v>
      </c>
      <c r="B9358" t="s">
        <v>1</v>
      </c>
      <c r="C9358" t="s">
        <v>29062</v>
      </c>
      <c r="D9358" t="s">
        <v>29119</v>
      </c>
      <c r="E9358" t="s">
        <v>29120</v>
      </c>
      <c r="F9358" t="s">
        <v>29121</v>
      </c>
    </row>
    <row r="9359" spans="1:7">
      <c r="A9359" s="1" t="s">
        <v>18</v>
      </c>
      <c r="B9359" t="s">
        <v>1</v>
      </c>
      <c r="C9359" t="s">
        <v>29062</v>
      </c>
      <c r="D9359" t="s">
        <v>20156</v>
      </c>
      <c r="E9359" t="s">
        <v>20157</v>
      </c>
      <c r="F9359" t="s">
        <v>20158</v>
      </c>
    </row>
    <row r="9360" spans="1:7">
      <c r="A9360" s="1" t="s">
        <v>18</v>
      </c>
      <c r="B9360" t="s">
        <v>1</v>
      </c>
      <c r="C9360" t="s">
        <v>29062</v>
      </c>
      <c r="D9360" t="s">
        <v>17094</v>
      </c>
      <c r="E9360" t="s">
        <v>29122</v>
      </c>
      <c r="F9360" t="s">
        <v>29123</v>
      </c>
    </row>
    <row r="9361" spans="1:7">
      <c r="A9361" s="1" t="s">
        <v>18</v>
      </c>
      <c r="B9361" t="s">
        <v>1</v>
      </c>
      <c r="C9361" t="s">
        <v>29062</v>
      </c>
      <c r="D9361" s="2">
        <v>40915</v>
      </c>
      <c r="E9361" t="s">
        <v>29124</v>
      </c>
      <c r="F9361" t="s">
        <v>29125</v>
      </c>
    </row>
    <row r="9362" spans="1:7">
      <c r="A9362" s="1" t="s">
        <v>18</v>
      </c>
      <c r="B9362" t="s">
        <v>1</v>
      </c>
      <c r="C9362" t="s">
        <v>29062</v>
      </c>
      <c r="D9362" t="s">
        <v>685</v>
      </c>
      <c r="E9362" t="s">
        <v>29126</v>
      </c>
      <c r="F9362">
        <f>-977-8269</f>
        <v>-9246</v>
      </c>
    </row>
    <row r="9363" spans="1:7">
      <c r="A9363" s="1" t="s">
        <v>18</v>
      </c>
      <c r="B9363" t="s">
        <v>1</v>
      </c>
      <c r="C9363" t="s">
        <v>29062</v>
      </c>
      <c r="D9363" t="s">
        <v>29127</v>
      </c>
      <c r="E9363" t="s">
        <v>29128</v>
      </c>
      <c r="F9363" t="s">
        <v>29129</v>
      </c>
    </row>
    <row r="9364" spans="1:7">
      <c r="A9364" s="1" t="s">
        <v>18</v>
      </c>
      <c r="B9364" t="s">
        <v>1</v>
      </c>
      <c r="C9364" t="s">
        <v>29062</v>
      </c>
      <c r="D9364" t="s">
        <v>213</v>
      </c>
      <c r="E9364" t="s">
        <v>2113</v>
      </c>
      <c r="F9364" t="s">
        <v>29130</v>
      </c>
      <c r="G9364" t="s">
        <v>29131</v>
      </c>
    </row>
    <row r="9365" spans="1:7">
      <c r="A9365" s="1" t="s">
        <v>18</v>
      </c>
      <c r="B9365" t="s">
        <v>1</v>
      </c>
      <c r="C9365" t="s">
        <v>29062</v>
      </c>
      <c r="D9365" t="s">
        <v>8828</v>
      </c>
      <c r="E9365" t="s">
        <v>29132</v>
      </c>
      <c r="F9365" t="s">
        <v>29133</v>
      </c>
    </row>
    <row r="9366" spans="1:7">
      <c r="A9366" s="1" t="s">
        <v>18</v>
      </c>
      <c r="B9366" t="s">
        <v>1</v>
      </c>
      <c r="C9366" t="s">
        <v>29062</v>
      </c>
      <c r="D9366" t="s">
        <v>29134</v>
      </c>
      <c r="E9366" t="s">
        <v>29135</v>
      </c>
      <c r="F9366" t="s">
        <v>29136</v>
      </c>
    </row>
    <row r="9367" spans="1:7">
      <c r="A9367" s="1" t="s">
        <v>18</v>
      </c>
      <c r="B9367" t="s">
        <v>1</v>
      </c>
      <c r="C9367" t="s">
        <v>29062</v>
      </c>
      <c r="D9367">
        <v>251</v>
      </c>
      <c r="E9367" t="s">
        <v>29137</v>
      </c>
      <c r="F9367" t="s">
        <v>20222</v>
      </c>
    </row>
    <row r="9368" spans="1:7">
      <c r="A9368" s="1" t="s">
        <v>18</v>
      </c>
      <c r="B9368" t="s">
        <v>1</v>
      </c>
      <c r="C9368" t="s">
        <v>29138</v>
      </c>
      <c r="D9368" t="s">
        <v>2198</v>
      </c>
      <c r="E9368" t="s">
        <v>29139</v>
      </c>
      <c r="F9368" t="s">
        <v>29140</v>
      </c>
    </row>
    <row r="9369" spans="1:7">
      <c r="A9369" s="1" t="s">
        <v>18</v>
      </c>
      <c r="B9369" t="s">
        <v>1</v>
      </c>
      <c r="C9369" t="s">
        <v>29138</v>
      </c>
      <c r="D9369" t="s">
        <v>29141</v>
      </c>
      <c r="E9369" t="s">
        <v>29142</v>
      </c>
      <c r="F9369" t="s">
        <v>29143</v>
      </c>
    </row>
    <row r="9370" spans="1:7">
      <c r="A9370" s="1" t="s">
        <v>18</v>
      </c>
      <c r="B9370" t="s">
        <v>1</v>
      </c>
      <c r="C9370" t="s">
        <v>29138</v>
      </c>
      <c r="D9370" t="s">
        <v>18862</v>
      </c>
      <c r="E9370" t="s">
        <v>29144</v>
      </c>
      <c r="F9370" t="s">
        <v>29145</v>
      </c>
    </row>
    <row r="9371" spans="1:7">
      <c r="A9371" s="1" t="s">
        <v>18</v>
      </c>
      <c r="B9371" t="s">
        <v>1</v>
      </c>
      <c r="C9371" t="s">
        <v>29138</v>
      </c>
      <c r="D9371" s="3">
        <v>17593</v>
      </c>
      <c r="E9371" t="s">
        <v>29146</v>
      </c>
      <c r="F9371" t="s">
        <v>29147</v>
      </c>
    </row>
    <row r="9372" spans="1:7">
      <c r="A9372" s="1" t="s">
        <v>18</v>
      </c>
      <c r="B9372" t="s">
        <v>1</v>
      </c>
      <c r="C9372" t="s">
        <v>29138</v>
      </c>
      <c r="D9372">
        <v>131</v>
      </c>
      <c r="E9372" t="s">
        <v>29148</v>
      </c>
      <c r="F9372" t="s">
        <v>29149</v>
      </c>
    </row>
    <row r="9373" spans="1:7">
      <c r="A9373" s="1" t="s">
        <v>18</v>
      </c>
      <c r="B9373" t="s">
        <v>1</v>
      </c>
      <c r="C9373" t="s">
        <v>29138</v>
      </c>
      <c r="D9373" t="s">
        <v>29150</v>
      </c>
      <c r="E9373" t="s">
        <v>29151</v>
      </c>
    </row>
    <row r="9374" spans="1:7">
      <c r="A9374" s="1" t="s">
        <v>18</v>
      </c>
      <c r="B9374" t="s">
        <v>1</v>
      </c>
      <c r="C9374" t="s">
        <v>29138</v>
      </c>
      <c r="D9374" t="s">
        <v>20842</v>
      </c>
      <c r="E9374" t="s">
        <v>29152</v>
      </c>
      <c r="F9374" t="s">
        <v>20844</v>
      </c>
    </row>
    <row r="9375" spans="1:7">
      <c r="A9375" s="1" t="s">
        <v>18</v>
      </c>
      <c r="B9375" t="s">
        <v>1</v>
      </c>
      <c r="C9375" t="s">
        <v>29138</v>
      </c>
      <c r="D9375" t="s">
        <v>20333</v>
      </c>
      <c r="E9375" t="s">
        <v>29153</v>
      </c>
      <c r="F9375" t="s">
        <v>20335</v>
      </c>
    </row>
    <row r="9376" spans="1:7">
      <c r="A9376" s="1" t="s">
        <v>18</v>
      </c>
      <c r="B9376" t="s">
        <v>1</v>
      </c>
      <c r="C9376" t="s">
        <v>29138</v>
      </c>
      <c r="D9376" t="s">
        <v>174</v>
      </c>
      <c r="E9376" t="s">
        <v>29154</v>
      </c>
      <c r="F9376" t="s">
        <v>29155</v>
      </c>
    </row>
    <row r="9377" spans="1:7">
      <c r="A9377" s="1" t="s">
        <v>18</v>
      </c>
      <c r="B9377" t="s">
        <v>1</v>
      </c>
      <c r="C9377" t="s">
        <v>29138</v>
      </c>
      <c r="D9377" t="s">
        <v>5082</v>
      </c>
      <c r="E9377" t="s">
        <v>20346</v>
      </c>
      <c r="F9377" t="s">
        <v>20347</v>
      </c>
    </row>
    <row r="9378" spans="1:7">
      <c r="A9378" s="1" t="s">
        <v>18</v>
      </c>
      <c r="B9378" t="s">
        <v>1</v>
      </c>
      <c r="C9378" t="s">
        <v>29138</v>
      </c>
      <c r="D9378" t="s">
        <v>29156</v>
      </c>
      <c r="E9378" t="s">
        <v>29157</v>
      </c>
      <c r="F9378" t="s">
        <v>29158</v>
      </c>
      <c r="G9378" t="s">
        <v>29159</v>
      </c>
    </row>
    <row r="9379" spans="1:7">
      <c r="A9379" s="1" t="s">
        <v>18</v>
      </c>
      <c r="B9379" t="s">
        <v>1</v>
      </c>
      <c r="C9379" t="s">
        <v>29138</v>
      </c>
      <c r="D9379" t="s">
        <v>29160</v>
      </c>
      <c r="E9379" t="s">
        <v>29161</v>
      </c>
      <c r="F9379" t="s">
        <v>29162</v>
      </c>
    </row>
    <row r="9380" spans="1:7">
      <c r="A9380" s="1" t="s">
        <v>18</v>
      </c>
      <c r="B9380" t="s">
        <v>1</v>
      </c>
      <c r="C9380" t="s">
        <v>29138</v>
      </c>
      <c r="D9380" t="s">
        <v>355</v>
      </c>
      <c r="E9380" t="s">
        <v>29163</v>
      </c>
      <c r="F9380" t="s">
        <v>29164</v>
      </c>
    </row>
    <row r="9381" spans="1:7">
      <c r="A9381" s="1" t="s">
        <v>18</v>
      </c>
      <c r="B9381" t="s">
        <v>1</v>
      </c>
      <c r="C9381" t="s">
        <v>29138</v>
      </c>
      <c r="D9381" s="2">
        <v>40991</v>
      </c>
      <c r="E9381" t="s">
        <v>29165</v>
      </c>
      <c r="F9381" t="s">
        <v>29166</v>
      </c>
    </row>
    <row r="9382" spans="1:7">
      <c r="A9382" s="1" t="s">
        <v>18</v>
      </c>
      <c r="B9382" t="s">
        <v>1</v>
      </c>
      <c r="C9382" t="s">
        <v>29138</v>
      </c>
      <c r="D9382" t="s">
        <v>20480</v>
      </c>
      <c r="E9382" t="s">
        <v>29167</v>
      </c>
      <c r="F9382" t="s">
        <v>29168</v>
      </c>
    </row>
    <row r="9383" spans="1:7">
      <c r="A9383" s="1" t="s">
        <v>18</v>
      </c>
      <c r="B9383" t="s">
        <v>1</v>
      </c>
      <c r="C9383" t="s">
        <v>29138</v>
      </c>
      <c r="D9383" t="s">
        <v>29169</v>
      </c>
      <c r="E9383" t="s">
        <v>29170</v>
      </c>
      <c r="F9383" t="s">
        <v>29171</v>
      </c>
    </row>
    <row r="9384" spans="1:7">
      <c r="A9384" s="1" t="s">
        <v>18</v>
      </c>
      <c r="B9384" t="s">
        <v>1</v>
      </c>
      <c r="C9384" t="s">
        <v>29138</v>
      </c>
      <c r="D9384" t="s">
        <v>29172</v>
      </c>
      <c r="E9384" t="s">
        <v>29173</v>
      </c>
      <c r="F9384" t="s">
        <v>29174</v>
      </c>
    </row>
    <row r="9385" spans="1:7">
      <c r="A9385" s="1" t="s">
        <v>18</v>
      </c>
      <c r="B9385" t="s">
        <v>1</v>
      </c>
      <c r="C9385" t="s">
        <v>29138</v>
      </c>
      <c r="D9385" t="s">
        <v>5191</v>
      </c>
      <c r="E9385" t="s">
        <v>29175</v>
      </c>
      <c r="F9385" t="s">
        <v>29176</v>
      </c>
    </row>
    <row r="9386" spans="1:7">
      <c r="A9386" s="1" t="s">
        <v>18</v>
      </c>
      <c r="B9386" t="s">
        <v>1</v>
      </c>
      <c r="C9386" t="s">
        <v>29138</v>
      </c>
      <c r="D9386">
        <v>293</v>
      </c>
      <c r="E9386" t="s">
        <v>29177</v>
      </c>
      <c r="F9386" t="s">
        <v>19811</v>
      </c>
    </row>
    <row r="9387" spans="1:7">
      <c r="A9387" s="1" t="s">
        <v>18</v>
      </c>
      <c r="B9387" t="s">
        <v>1</v>
      </c>
      <c r="C9387" t="s">
        <v>29138</v>
      </c>
      <c r="D9387" t="s">
        <v>29178</v>
      </c>
      <c r="E9387" t="s">
        <v>29179</v>
      </c>
    </row>
    <row r="9388" spans="1:7">
      <c r="A9388" s="1" t="s">
        <v>18</v>
      </c>
      <c r="B9388" t="s">
        <v>1</v>
      </c>
      <c r="C9388" t="s">
        <v>29138</v>
      </c>
      <c r="D9388" t="s">
        <v>20819</v>
      </c>
      <c r="E9388" t="s">
        <v>20820</v>
      </c>
      <c r="F9388" t="s">
        <v>20821</v>
      </c>
    </row>
    <row r="9389" spans="1:7">
      <c r="A9389" s="1" t="s">
        <v>18</v>
      </c>
      <c r="B9389" t="s">
        <v>1</v>
      </c>
      <c r="C9389" t="s">
        <v>29138</v>
      </c>
      <c r="D9389">
        <v>1694</v>
      </c>
      <c r="E9389" t="s">
        <v>29180</v>
      </c>
      <c r="F9389" t="s">
        <v>29181</v>
      </c>
    </row>
    <row r="9390" spans="1:7">
      <c r="A9390" s="1" t="s">
        <v>18</v>
      </c>
      <c r="B9390" t="s">
        <v>1</v>
      </c>
      <c r="C9390" t="s">
        <v>29138</v>
      </c>
      <c r="D9390" t="s">
        <v>158</v>
      </c>
      <c r="E9390" t="s">
        <v>29182</v>
      </c>
      <c r="F9390" t="s">
        <v>20675</v>
      </c>
    </row>
    <row r="9391" spans="1:7">
      <c r="A9391" s="1" t="s">
        <v>18</v>
      </c>
      <c r="B9391" t="s">
        <v>1</v>
      </c>
      <c r="C9391" t="s">
        <v>29138</v>
      </c>
      <c r="D9391" t="s">
        <v>4856</v>
      </c>
      <c r="E9391" t="s">
        <v>29183</v>
      </c>
      <c r="F9391" t="s">
        <v>29184</v>
      </c>
    </row>
    <row r="9392" spans="1:7">
      <c r="A9392" s="1" t="s">
        <v>18</v>
      </c>
      <c r="B9392" t="s">
        <v>1</v>
      </c>
      <c r="C9392" t="s">
        <v>29138</v>
      </c>
      <c r="D9392" t="s">
        <v>20198</v>
      </c>
      <c r="E9392" t="s">
        <v>20199</v>
      </c>
      <c r="F9392" t="s">
        <v>20200</v>
      </c>
    </row>
    <row r="9393" spans="1:8">
      <c r="A9393" s="1" t="s">
        <v>18</v>
      </c>
      <c r="B9393" t="s">
        <v>1</v>
      </c>
      <c r="C9393" t="s">
        <v>29138</v>
      </c>
      <c r="D9393" t="s">
        <v>13856</v>
      </c>
      <c r="E9393" t="s">
        <v>29185</v>
      </c>
      <c r="F9393" t="s">
        <v>29186</v>
      </c>
    </row>
    <row r="9394" spans="1:8">
      <c r="A9394" s="1" t="s">
        <v>18</v>
      </c>
      <c r="B9394" t="s">
        <v>1</v>
      </c>
      <c r="C9394" t="s">
        <v>29138</v>
      </c>
      <c r="D9394">
        <v>17</v>
      </c>
      <c r="E9394" t="s">
        <v>1745</v>
      </c>
      <c r="F9394">
        <v>6</v>
      </c>
      <c r="G9394" t="s">
        <v>29187</v>
      </c>
      <c r="H9394" t="s">
        <v>29188</v>
      </c>
    </row>
    <row r="9395" spans="1:8">
      <c r="A9395" s="1" t="s">
        <v>18</v>
      </c>
      <c r="B9395" t="s">
        <v>1</v>
      </c>
      <c r="C9395" t="s">
        <v>29138</v>
      </c>
      <c r="D9395" t="s">
        <v>19891</v>
      </c>
      <c r="E9395" t="s">
        <v>29189</v>
      </c>
      <c r="F9395" t="s">
        <v>29190</v>
      </c>
    </row>
    <row r="9396" spans="1:8">
      <c r="A9396" s="1" t="s">
        <v>18</v>
      </c>
      <c r="B9396" t="s">
        <v>1</v>
      </c>
      <c r="C9396" t="s">
        <v>29138</v>
      </c>
      <c r="D9396" t="s">
        <v>588</v>
      </c>
      <c r="E9396" t="s">
        <v>589</v>
      </c>
    </row>
    <row r="9397" spans="1:8">
      <c r="A9397" s="1" t="s">
        <v>18</v>
      </c>
      <c r="B9397" t="s">
        <v>1</v>
      </c>
      <c r="C9397" t="s">
        <v>29138</v>
      </c>
      <c r="D9397" t="s">
        <v>13856</v>
      </c>
      <c r="E9397" t="s">
        <v>29191</v>
      </c>
      <c r="F9397" t="s">
        <v>29192</v>
      </c>
    </row>
    <row r="9398" spans="1:8">
      <c r="A9398" s="1" t="s">
        <v>18</v>
      </c>
      <c r="B9398" t="s">
        <v>1</v>
      </c>
      <c r="C9398" t="s">
        <v>29138</v>
      </c>
      <c r="D9398" t="s">
        <v>8093</v>
      </c>
      <c r="E9398" t="s">
        <v>20849</v>
      </c>
      <c r="F9398" t="s">
        <v>20850</v>
      </c>
    </row>
    <row r="9399" spans="1:8">
      <c r="A9399" s="1" t="s">
        <v>18</v>
      </c>
      <c r="B9399" t="s">
        <v>1</v>
      </c>
      <c r="C9399" t="s">
        <v>29138</v>
      </c>
      <c r="D9399" t="s">
        <v>29193</v>
      </c>
      <c r="E9399" t="s">
        <v>19804</v>
      </c>
      <c r="F9399" t="s">
        <v>19805</v>
      </c>
    </row>
    <row r="9400" spans="1:8">
      <c r="A9400" s="1" t="s">
        <v>18</v>
      </c>
      <c r="B9400" t="s">
        <v>1</v>
      </c>
      <c r="C9400" t="s">
        <v>29138</v>
      </c>
      <c r="D9400" t="s">
        <v>19807</v>
      </c>
      <c r="E9400" t="s">
        <v>29194</v>
      </c>
    </row>
    <row r="9401" spans="1:8">
      <c r="A9401" s="1" t="s">
        <v>18</v>
      </c>
      <c r="B9401" t="s">
        <v>1</v>
      </c>
      <c r="C9401" t="s">
        <v>29138</v>
      </c>
      <c r="D9401" t="s">
        <v>29195</v>
      </c>
      <c r="E9401" t="s">
        <v>29196</v>
      </c>
      <c r="F9401" t="s">
        <v>29197</v>
      </c>
    </row>
    <row r="9402" spans="1:8">
      <c r="A9402" s="1" t="s">
        <v>18</v>
      </c>
      <c r="B9402" t="s">
        <v>1</v>
      </c>
      <c r="C9402" t="s">
        <v>29138</v>
      </c>
      <c r="D9402" s="3">
        <v>32933</v>
      </c>
      <c r="E9402" t="s">
        <v>19813</v>
      </c>
      <c r="F9402" t="s">
        <v>29198</v>
      </c>
    </row>
    <row r="9403" spans="1:8">
      <c r="A9403" s="1" t="s">
        <v>18</v>
      </c>
      <c r="B9403" t="s">
        <v>1</v>
      </c>
      <c r="C9403" t="s">
        <v>29138</v>
      </c>
      <c r="D9403">
        <v>715</v>
      </c>
      <c r="E9403" t="s">
        <v>20475</v>
      </c>
      <c r="F9403" t="s">
        <v>20476</v>
      </c>
    </row>
    <row r="9404" spans="1:8">
      <c r="A9404" s="1" t="s">
        <v>18</v>
      </c>
      <c r="B9404" t="s">
        <v>1</v>
      </c>
      <c r="C9404" t="s">
        <v>29138</v>
      </c>
      <c r="D9404" t="s">
        <v>29199</v>
      </c>
      <c r="E9404" t="s">
        <v>29200</v>
      </c>
      <c r="F9404" t="s">
        <v>29201</v>
      </c>
    </row>
    <row r="9405" spans="1:8">
      <c r="A9405" s="1" t="s">
        <v>18</v>
      </c>
      <c r="B9405" t="s">
        <v>1</v>
      </c>
      <c r="C9405" t="s">
        <v>29202</v>
      </c>
      <c r="D9405" t="s">
        <v>29203</v>
      </c>
      <c r="E9405" t="s">
        <v>29204</v>
      </c>
      <c r="F9405" t="s">
        <v>29205</v>
      </c>
    </row>
    <row r="9406" spans="1:8">
      <c r="A9406" s="1" t="s">
        <v>18</v>
      </c>
      <c r="B9406" t="s">
        <v>1</v>
      </c>
      <c r="C9406" t="s">
        <v>29202</v>
      </c>
      <c r="D9406" t="s">
        <v>29206</v>
      </c>
      <c r="E9406" t="s">
        <v>29207</v>
      </c>
    </row>
    <row r="9407" spans="1:8">
      <c r="A9407" s="1" t="s">
        <v>18</v>
      </c>
      <c r="B9407" t="s">
        <v>1</v>
      </c>
      <c r="C9407" t="s">
        <v>29202</v>
      </c>
      <c r="D9407" t="s">
        <v>19931</v>
      </c>
      <c r="E9407" t="s">
        <v>29208</v>
      </c>
      <c r="F9407" t="s">
        <v>19933</v>
      </c>
    </row>
    <row r="9408" spans="1:8">
      <c r="A9408" s="1" t="s">
        <v>18</v>
      </c>
      <c r="B9408" t="s">
        <v>1</v>
      </c>
      <c r="C9408" t="s">
        <v>29202</v>
      </c>
      <c r="D9408" t="s">
        <v>6959</v>
      </c>
      <c r="E9408" t="s">
        <v>29209</v>
      </c>
      <c r="F9408" t="s">
        <v>29210</v>
      </c>
    </row>
    <row r="9409" spans="1:8">
      <c r="A9409" s="1" t="s">
        <v>18</v>
      </c>
      <c r="B9409" t="s">
        <v>1</v>
      </c>
      <c r="C9409" t="s">
        <v>29202</v>
      </c>
      <c r="D9409" t="s">
        <v>5919</v>
      </c>
      <c r="E9409" t="s">
        <v>29211</v>
      </c>
      <c r="F9409" t="s">
        <v>29212</v>
      </c>
    </row>
    <row r="9410" spans="1:8">
      <c r="A9410" s="1" t="s">
        <v>18</v>
      </c>
      <c r="B9410" t="s">
        <v>1</v>
      </c>
      <c r="C9410" t="s">
        <v>29202</v>
      </c>
      <c r="D9410" s="2">
        <v>41124</v>
      </c>
      <c r="E9410" t="s">
        <v>19935</v>
      </c>
      <c r="F9410" t="s">
        <v>19936</v>
      </c>
    </row>
    <row r="9411" spans="1:8">
      <c r="A9411" s="1" t="s">
        <v>18</v>
      </c>
      <c r="B9411" t="s">
        <v>2</v>
      </c>
      <c r="C9411" t="s">
        <v>29213</v>
      </c>
      <c r="D9411" t="s">
        <v>885</v>
      </c>
      <c r="E9411" t="s">
        <v>29214</v>
      </c>
      <c r="F9411" t="s">
        <v>29215</v>
      </c>
    </row>
    <row r="9412" spans="1:8">
      <c r="A9412" s="1" t="s">
        <v>18</v>
      </c>
      <c r="B9412" t="s">
        <v>2</v>
      </c>
      <c r="C9412" t="s">
        <v>29062</v>
      </c>
      <c r="D9412" t="s">
        <v>29216</v>
      </c>
      <c r="E9412" t="s">
        <v>29217</v>
      </c>
    </row>
    <row r="9413" spans="1:8">
      <c r="A9413" s="1" t="s">
        <v>18</v>
      </c>
      <c r="B9413" t="s">
        <v>2</v>
      </c>
      <c r="C9413" t="s">
        <v>29062</v>
      </c>
      <c r="D9413" t="s">
        <v>21024</v>
      </c>
      <c r="E9413" t="s">
        <v>21025</v>
      </c>
      <c r="F9413" t="s">
        <v>21026</v>
      </c>
    </row>
    <row r="9414" spans="1:8">
      <c r="A9414" s="1" t="s">
        <v>18</v>
      </c>
      <c r="B9414" t="s">
        <v>2</v>
      </c>
      <c r="C9414" t="s">
        <v>29062</v>
      </c>
      <c r="D9414" t="s">
        <v>29218</v>
      </c>
      <c r="E9414" t="s">
        <v>29219</v>
      </c>
      <c r="F9414" t="s">
        <v>29220</v>
      </c>
    </row>
    <row r="9415" spans="1:8">
      <c r="A9415" s="1" t="s">
        <v>18</v>
      </c>
      <c r="B9415" t="s">
        <v>2</v>
      </c>
      <c r="C9415" t="s">
        <v>29062</v>
      </c>
      <c r="D9415" t="s">
        <v>29221</v>
      </c>
      <c r="E9415" t="s">
        <v>29222</v>
      </c>
    </row>
    <row r="9416" spans="1:8">
      <c r="A9416" s="1" t="s">
        <v>18</v>
      </c>
      <c r="B9416" t="s">
        <v>2</v>
      </c>
      <c r="C9416" t="s">
        <v>29062</v>
      </c>
      <c r="D9416" t="s">
        <v>2362</v>
      </c>
      <c r="E9416" t="s">
        <v>29223</v>
      </c>
      <c r="F9416" t="s">
        <v>29224</v>
      </c>
    </row>
    <row r="9417" spans="1:8">
      <c r="A9417" s="1" t="s">
        <v>18</v>
      </c>
      <c r="B9417" t="s">
        <v>2</v>
      </c>
      <c r="C9417" t="s">
        <v>29062</v>
      </c>
      <c r="D9417" t="s">
        <v>8293</v>
      </c>
      <c r="E9417" t="s">
        <v>29225</v>
      </c>
      <c r="F9417" t="s">
        <v>29226</v>
      </c>
    </row>
    <row r="9418" spans="1:8">
      <c r="A9418" s="1" t="s">
        <v>18</v>
      </c>
      <c r="B9418" t="s">
        <v>2</v>
      </c>
      <c r="C9418" t="s">
        <v>29062</v>
      </c>
      <c r="D9418" t="s">
        <v>29227</v>
      </c>
      <c r="E9418" t="s">
        <v>29228</v>
      </c>
      <c r="F9418" t="s">
        <v>29229</v>
      </c>
    </row>
    <row r="9419" spans="1:8">
      <c r="A9419" s="1" t="s">
        <v>18</v>
      </c>
      <c r="B9419" t="s">
        <v>2</v>
      </c>
      <c r="C9419" t="s">
        <v>29062</v>
      </c>
      <c r="D9419" t="s">
        <v>2088</v>
      </c>
      <c r="E9419" t="s">
        <v>2149</v>
      </c>
      <c r="F9419" t="s">
        <v>29230</v>
      </c>
      <c r="G9419" t="s">
        <v>29231</v>
      </c>
      <c r="H9419" t="s">
        <v>29232</v>
      </c>
    </row>
    <row r="9420" spans="1:8">
      <c r="A9420" s="1" t="s">
        <v>18</v>
      </c>
      <c r="B9420" t="s">
        <v>2</v>
      </c>
      <c r="C9420" t="s">
        <v>29062</v>
      </c>
      <c r="D9420">
        <v>15</v>
      </c>
      <c r="E9420" t="s">
        <v>29233</v>
      </c>
      <c r="F9420" t="s">
        <v>29234</v>
      </c>
    </row>
    <row r="9421" spans="1:8">
      <c r="A9421" s="1" t="s">
        <v>18</v>
      </c>
      <c r="B9421" t="s">
        <v>2</v>
      </c>
      <c r="C9421" t="s">
        <v>29062</v>
      </c>
      <c r="D9421" t="s">
        <v>885</v>
      </c>
      <c r="E9421" t="s">
        <v>29235</v>
      </c>
      <c r="F9421" t="s">
        <v>29236</v>
      </c>
    </row>
    <row r="9422" spans="1:8">
      <c r="A9422" s="1" t="s">
        <v>18</v>
      </c>
      <c r="B9422" t="s">
        <v>2</v>
      </c>
      <c r="C9422" t="s">
        <v>29062</v>
      </c>
      <c r="D9422" t="s">
        <v>29237</v>
      </c>
      <c r="E9422" t="s">
        <v>29238</v>
      </c>
      <c r="F9422" t="s">
        <v>29239</v>
      </c>
    </row>
    <row r="9423" spans="1:8">
      <c r="A9423" s="1" t="s">
        <v>18</v>
      </c>
      <c r="B9423" t="s">
        <v>2</v>
      </c>
      <c r="C9423" t="s">
        <v>29062</v>
      </c>
      <c r="D9423" s="3">
        <v>16589</v>
      </c>
      <c r="E9423" t="s">
        <v>29240</v>
      </c>
      <c r="F9423" t="s">
        <v>29241</v>
      </c>
    </row>
    <row r="9424" spans="1:8">
      <c r="A9424" s="1" t="s">
        <v>18</v>
      </c>
      <c r="B9424" t="s">
        <v>2</v>
      </c>
      <c r="C9424" t="s">
        <v>29062</v>
      </c>
      <c r="D9424" t="s">
        <v>29242</v>
      </c>
      <c r="E9424" t="s">
        <v>29243</v>
      </c>
      <c r="F9424" t="s">
        <v>29244</v>
      </c>
    </row>
    <row r="9425" spans="1:8">
      <c r="A9425" s="1" t="s">
        <v>18</v>
      </c>
      <c r="B9425" t="s">
        <v>2</v>
      </c>
      <c r="C9425" t="s">
        <v>29062</v>
      </c>
      <c r="D9425">
        <v>184</v>
      </c>
      <c r="E9425" t="s">
        <v>29245</v>
      </c>
      <c r="F9425" t="s">
        <v>29246</v>
      </c>
    </row>
    <row r="9426" spans="1:8">
      <c r="A9426" s="1" t="s">
        <v>18</v>
      </c>
      <c r="B9426" t="s">
        <v>2</v>
      </c>
      <c r="C9426" t="s">
        <v>29062</v>
      </c>
      <c r="D9426" t="s">
        <v>2113</v>
      </c>
      <c r="E9426" t="s">
        <v>29247</v>
      </c>
      <c r="F9426" t="s">
        <v>29248</v>
      </c>
    </row>
    <row r="9427" spans="1:8">
      <c r="A9427" s="1" t="s">
        <v>18</v>
      </c>
      <c r="B9427" t="s">
        <v>2</v>
      </c>
      <c r="C9427" t="s">
        <v>29062</v>
      </c>
      <c r="D9427" t="s">
        <v>26796</v>
      </c>
      <c r="E9427" t="s">
        <v>29249</v>
      </c>
      <c r="F9427" t="s">
        <v>29250</v>
      </c>
    </row>
    <row r="9428" spans="1:8">
      <c r="A9428" s="1" t="s">
        <v>18</v>
      </c>
      <c r="B9428" t="s">
        <v>2</v>
      </c>
      <c r="C9428" t="s">
        <v>29062</v>
      </c>
      <c r="D9428" t="s">
        <v>7624</v>
      </c>
      <c r="E9428" t="s">
        <v>29251</v>
      </c>
      <c r="F9428" t="s">
        <v>29252</v>
      </c>
    </row>
    <row r="9429" spans="1:8">
      <c r="A9429" s="1" t="s">
        <v>18</v>
      </c>
      <c r="B9429" t="s">
        <v>2</v>
      </c>
      <c r="C9429" t="s">
        <v>29062</v>
      </c>
      <c r="D9429" t="s">
        <v>29253</v>
      </c>
      <c r="E9429" t="s">
        <v>29254</v>
      </c>
      <c r="F9429" t="s">
        <v>29255</v>
      </c>
    </row>
    <row r="9430" spans="1:8">
      <c r="A9430" s="1" t="s">
        <v>18</v>
      </c>
      <c r="B9430" t="s">
        <v>2</v>
      </c>
      <c r="C9430" t="s">
        <v>29062</v>
      </c>
      <c r="D9430" t="s">
        <v>213</v>
      </c>
      <c r="E9430">
        <v>114</v>
      </c>
      <c r="F9430" t="s">
        <v>2106</v>
      </c>
      <c r="G9430" t="s">
        <v>29256</v>
      </c>
      <c r="H9430" t="s">
        <v>29257</v>
      </c>
    </row>
    <row r="9431" spans="1:8">
      <c r="A9431" s="1" t="s">
        <v>18</v>
      </c>
      <c r="B9431" t="s">
        <v>2</v>
      </c>
      <c r="C9431" t="s">
        <v>29062</v>
      </c>
      <c r="D9431" t="s">
        <v>29258</v>
      </c>
      <c r="E9431" t="s">
        <v>29259</v>
      </c>
      <c r="F9431" t="s">
        <v>29260</v>
      </c>
    </row>
    <row r="9432" spans="1:8">
      <c r="A9432" s="1" t="s">
        <v>18</v>
      </c>
      <c r="B9432" t="s">
        <v>2</v>
      </c>
      <c r="C9432" t="s">
        <v>29062</v>
      </c>
      <c r="D9432" s="3">
        <v>13881</v>
      </c>
      <c r="E9432" t="s">
        <v>29262</v>
      </c>
      <c r="F9432" t="s">
        <v>29263</v>
      </c>
    </row>
    <row r="9433" spans="1:8">
      <c r="A9433" s="1" t="s">
        <v>18</v>
      </c>
      <c r="B9433" t="s">
        <v>2</v>
      </c>
      <c r="C9433" t="s">
        <v>29138</v>
      </c>
      <c r="D9433" t="s">
        <v>2016</v>
      </c>
      <c r="E9433" t="s">
        <v>29264</v>
      </c>
      <c r="F9433" t="s">
        <v>29265</v>
      </c>
    </row>
    <row r="9434" spans="1:8">
      <c r="A9434" s="1" t="s">
        <v>18</v>
      </c>
      <c r="B9434" t="s">
        <v>2</v>
      </c>
      <c r="C9434" t="s">
        <v>29138</v>
      </c>
      <c r="D9434" t="s">
        <v>17647</v>
      </c>
      <c r="E9434" t="s">
        <v>29266</v>
      </c>
      <c r="F9434" t="s">
        <v>29267</v>
      </c>
    </row>
    <row r="9435" spans="1:8">
      <c r="A9435" s="1" t="s">
        <v>18</v>
      </c>
      <c r="B9435" t="s">
        <v>2</v>
      </c>
      <c r="C9435" t="s">
        <v>29138</v>
      </c>
      <c r="D9435" t="s">
        <v>7054</v>
      </c>
      <c r="E9435" t="s">
        <v>29268</v>
      </c>
      <c r="F9435" t="s">
        <v>29269</v>
      </c>
    </row>
    <row r="9436" spans="1:8">
      <c r="A9436" s="1" t="s">
        <v>18</v>
      </c>
      <c r="B9436" t="s">
        <v>2</v>
      </c>
      <c r="C9436" t="s">
        <v>29138</v>
      </c>
      <c r="D9436" t="s">
        <v>4129</v>
      </c>
      <c r="E9436" t="s">
        <v>29270</v>
      </c>
      <c r="F9436" t="s">
        <v>29271</v>
      </c>
    </row>
    <row r="9437" spans="1:8">
      <c r="A9437" s="1" t="s">
        <v>18</v>
      </c>
      <c r="B9437" t="s">
        <v>2</v>
      </c>
      <c r="C9437" t="s">
        <v>29138</v>
      </c>
      <c r="D9437" t="s">
        <v>2231</v>
      </c>
      <c r="E9437" t="s">
        <v>29272</v>
      </c>
      <c r="F9437" t="s">
        <v>29273</v>
      </c>
    </row>
    <row r="9438" spans="1:8">
      <c r="A9438" s="1" t="s">
        <v>18</v>
      </c>
      <c r="B9438" t="s">
        <v>2</v>
      </c>
      <c r="C9438" t="s">
        <v>29138</v>
      </c>
      <c r="D9438" t="s">
        <v>13229</v>
      </c>
      <c r="E9438" t="s">
        <v>29274</v>
      </c>
      <c r="F9438" t="s">
        <v>29275</v>
      </c>
    </row>
    <row r="9439" spans="1:8">
      <c r="A9439" s="1" t="s">
        <v>18</v>
      </c>
      <c r="B9439" t="s">
        <v>2</v>
      </c>
      <c r="C9439" t="s">
        <v>29138</v>
      </c>
      <c r="D9439" t="s">
        <v>29276</v>
      </c>
      <c r="E9439" t="s">
        <v>29277</v>
      </c>
    </row>
    <row r="9440" spans="1:8">
      <c r="A9440" s="1" t="s">
        <v>18</v>
      </c>
      <c r="B9440" t="s">
        <v>2</v>
      </c>
      <c r="C9440" t="s">
        <v>29138</v>
      </c>
      <c r="D9440" t="s">
        <v>29278</v>
      </c>
      <c r="E9440" t="s">
        <v>29279</v>
      </c>
      <c r="F9440" t="s">
        <v>29280</v>
      </c>
    </row>
    <row r="9441" spans="1:7">
      <c r="A9441" s="1" t="s">
        <v>18</v>
      </c>
      <c r="B9441" t="s">
        <v>2</v>
      </c>
      <c r="C9441" t="s">
        <v>29138</v>
      </c>
      <c r="D9441" t="s">
        <v>11960</v>
      </c>
      <c r="E9441" t="s">
        <v>29281</v>
      </c>
      <c r="F9441" t="s">
        <v>29282</v>
      </c>
    </row>
    <row r="9442" spans="1:7">
      <c r="A9442" s="1" t="s">
        <v>18</v>
      </c>
      <c r="B9442" t="s">
        <v>2</v>
      </c>
      <c r="C9442" t="s">
        <v>29138</v>
      </c>
      <c r="D9442" t="s">
        <v>29283</v>
      </c>
      <c r="E9442" t="s">
        <v>29284</v>
      </c>
      <c r="F9442" t="s">
        <v>29285</v>
      </c>
    </row>
    <row r="9443" spans="1:7">
      <c r="A9443" s="1" t="s">
        <v>18</v>
      </c>
      <c r="B9443" t="s">
        <v>2</v>
      </c>
      <c r="C9443" t="s">
        <v>29138</v>
      </c>
      <c r="D9443" t="s">
        <v>29286</v>
      </c>
      <c r="E9443" t="s">
        <v>29287</v>
      </c>
    </row>
    <row r="9444" spans="1:7">
      <c r="A9444" s="1" t="s">
        <v>18</v>
      </c>
      <c r="B9444" t="s">
        <v>2</v>
      </c>
      <c r="C9444" t="s">
        <v>29138</v>
      </c>
      <c r="D9444" t="s">
        <v>29288</v>
      </c>
      <c r="E9444" t="s">
        <v>29289</v>
      </c>
      <c r="F9444" t="s">
        <v>29290</v>
      </c>
    </row>
    <row r="9445" spans="1:7">
      <c r="A9445" s="1" t="s">
        <v>18</v>
      </c>
      <c r="B9445" t="s">
        <v>2</v>
      </c>
      <c r="C9445" t="s">
        <v>29138</v>
      </c>
      <c r="D9445" t="s">
        <v>213</v>
      </c>
      <c r="E9445" t="s">
        <v>29291</v>
      </c>
      <c r="F9445" t="s">
        <v>29292</v>
      </c>
      <c r="G9445" t="s">
        <v>29293</v>
      </c>
    </row>
    <row r="9446" spans="1:7">
      <c r="A9446" s="1" t="s">
        <v>18</v>
      </c>
      <c r="B9446" t="s">
        <v>2</v>
      </c>
      <c r="C9446" t="s">
        <v>29138</v>
      </c>
      <c r="D9446" t="s">
        <v>29294</v>
      </c>
      <c r="E9446" t="s">
        <v>29295</v>
      </c>
      <c r="F9446" t="s">
        <v>29296</v>
      </c>
    </row>
    <row r="9447" spans="1:7">
      <c r="A9447" s="1" t="s">
        <v>18</v>
      </c>
      <c r="B9447" t="s">
        <v>2</v>
      </c>
      <c r="C9447" t="s">
        <v>29138</v>
      </c>
      <c r="D9447" t="s">
        <v>462</v>
      </c>
      <c r="E9447" t="s">
        <v>29297</v>
      </c>
      <c r="F9447" t="s">
        <v>29298</v>
      </c>
    </row>
    <row r="9448" spans="1:7">
      <c r="A9448" s="1" t="s">
        <v>18</v>
      </c>
      <c r="B9448" t="s">
        <v>2</v>
      </c>
      <c r="C9448" t="s">
        <v>29138</v>
      </c>
      <c r="D9448" t="s">
        <v>29299</v>
      </c>
      <c r="E9448" t="s">
        <v>29300</v>
      </c>
    </row>
    <row r="9449" spans="1:7">
      <c r="A9449" s="1" t="s">
        <v>18</v>
      </c>
      <c r="B9449" t="s">
        <v>2</v>
      </c>
      <c r="C9449" t="s">
        <v>29138</v>
      </c>
      <c r="D9449" t="s">
        <v>29301</v>
      </c>
      <c r="E9449" t="s">
        <v>29302</v>
      </c>
      <c r="F9449" t="s">
        <v>29303</v>
      </c>
    </row>
    <row r="9450" spans="1:7">
      <c r="A9450" s="1" t="s">
        <v>18</v>
      </c>
      <c r="B9450" t="s">
        <v>2</v>
      </c>
      <c r="C9450" t="s">
        <v>29138</v>
      </c>
      <c r="D9450" t="s">
        <v>29304</v>
      </c>
      <c r="E9450" t="s">
        <v>29305</v>
      </c>
      <c r="F9450" t="s">
        <v>29306</v>
      </c>
    </row>
    <row r="9451" spans="1:7">
      <c r="A9451" s="1" t="s">
        <v>18</v>
      </c>
      <c r="B9451" t="s">
        <v>2</v>
      </c>
      <c r="C9451" t="s">
        <v>29138</v>
      </c>
      <c r="D9451" t="s">
        <v>29307</v>
      </c>
      <c r="E9451" t="s">
        <v>21022</v>
      </c>
    </row>
    <row r="9452" spans="1:7">
      <c r="A9452" s="1" t="s">
        <v>18</v>
      </c>
      <c r="B9452" t="s">
        <v>2</v>
      </c>
      <c r="C9452" t="s">
        <v>29138</v>
      </c>
      <c r="D9452" t="s">
        <v>29308</v>
      </c>
      <c r="E9452" t="s">
        <v>29309</v>
      </c>
      <c r="F9452" t="s">
        <v>29310</v>
      </c>
    </row>
    <row r="9453" spans="1:7">
      <c r="A9453" s="1" t="s">
        <v>18</v>
      </c>
      <c r="B9453" t="s">
        <v>2</v>
      </c>
      <c r="C9453" t="s">
        <v>29138</v>
      </c>
      <c r="D9453" t="s">
        <v>18523</v>
      </c>
      <c r="E9453" t="s">
        <v>29311</v>
      </c>
      <c r="F9453" t="s">
        <v>29312</v>
      </c>
    </row>
    <row r="9454" spans="1:7">
      <c r="A9454" s="1" t="s">
        <v>18</v>
      </c>
      <c r="B9454" t="s">
        <v>2</v>
      </c>
      <c r="C9454" t="s">
        <v>29138</v>
      </c>
      <c r="D9454" t="s">
        <v>29313</v>
      </c>
      <c r="E9454" t="s">
        <v>29314</v>
      </c>
    </row>
    <row r="9455" spans="1:7">
      <c r="A9455" s="1" t="s">
        <v>18</v>
      </c>
      <c r="B9455" t="s">
        <v>2</v>
      </c>
      <c r="C9455" t="s">
        <v>29138</v>
      </c>
      <c r="D9455" t="s">
        <v>29315</v>
      </c>
      <c r="E9455" t="s">
        <v>29316</v>
      </c>
      <c r="F9455" t="s">
        <v>29317</v>
      </c>
    </row>
    <row r="9456" spans="1:7">
      <c r="A9456" s="1" t="s">
        <v>18</v>
      </c>
      <c r="B9456" t="s">
        <v>2</v>
      </c>
      <c r="C9456" t="s">
        <v>29318</v>
      </c>
      <c r="D9456">
        <v>475</v>
      </c>
      <c r="E9456" t="s">
        <v>29319</v>
      </c>
      <c r="F9456" t="s">
        <v>29320</v>
      </c>
    </row>
    <row r="9457" spans="1:7">
      <c r="A9457" s="1" t="s">
        <v>18</v>
      </c>
      <c r="B9457" t="s">
        <v>3</v>
      </c>
      <c r="C9457" t="s">
        <v>29213</v>
      </c>
      <c r="D9457">
        <v>100</v>
      </c>
      <c r="E9457" t="s">
        <v>29321</v>
      </c>
      <c r="F9457" t="s">
        <v>29322</v>
      </c>
    </row>
    <row r="9458" spans="1:7">
      <c r="A9458" s="1" t="s">
        <v>18</v>
      </c>
      <c r="B9458" t="s">
        <v>3</v>
      </c>
      <c r="C9458" t="s">
        <v>29062</v>
      </c>
      <c r="D9458" t="s">
        <v>148</v>
      </c>
      <c r="E9458" t="s">
        <v>29323</v>
      </c>
      <c r="F9458" t="s">
        <v>29324</v>
      </c>
    </row>
    <row r="9459" spans="1:7">
      <c r="A9459" s="1" t="s">
        <v>18</v>
      </c>
      <c r="B9459" t="s">
        <v>3</v>
      </c>
      <c r="C9459" t="s">
        <v>29062</v>
      </c>
      <c r="D9459">
        <v>811</v>
      </c>
      <c r="E9459" t="s">
        <v>29325</v>
      </c>
      <c r="F9459" t="s">
        <v>29326</v>
      </c>
    </row>
    <row r="9460" spans="1:7">
      <c r="A9460" s="1" t="s">
        <v>18</v>
      </c>
      <c r="B9460" t="s">
        <v>3</v>
      </c>
      <c r="C9460" t="s">
        <v>29062</v>
      </c>
      <c r="D9460" s="2">
        <v>40910</v>
      </c>
      <c r="E9460" t="s">
        <v>29327</v>
      </c>
      <c r="F9460" t="s">
        <v>29328</v>
      </c>
    </row>
    <row r="9461" spans="1:7">
      <c r="A9461" s="1" t="s">
        <v>18</v>
      </c>
      <c r="B9461" t="s">
        <v>3</v>
      </c>
      <c r="C9461" t="s">
        <v>29062</v>
      </c>
      <c r="D9461">
        <v>212</v>
      </c>
      <c r="E9461" t="s">
        <v>29329</v>
      </c>
      <c r="F9461" t="s">
        <v>29330</v>
      </c>
    </row>
    <row r="9462" spans="1:7">
      <c r="A9462" s="1" t="s">
        <v>18</v>
      </c>
      <c r="B9462" t="s">
        <v>3</v>
      </c>
      <c r="C9462" t="s">
        <v>29062</v>
      </c>
      <c r="D9462" t="s">
        <v>3856</v>
      </c>
      <c r="E9462" t="s">
        <v>29331</v>
      </c>
      <c r="F9462" t="s">
        <v>29332</v>
      </c>
    </row>
    <row r="9463" spans="1:7">
      <c r="A9463" s="1" t="s">
        <v>18</v>
      </c>
      <c r="B9463" t="s">
        <v>3</v>
      </c>
      <c r="C9463" t="s">
        <v>29062</v>
      </c>
      <c r="D9463" t="s">
        <v>29333</v>
      </c>
      <c r="E9463" t="s">
        <v>29334</v>
      </c>
      <c r="F9463" t="s">
        <v>29335</v>
      </c>
    </row>
    <row r="9464" spans="1:7">
      <c r="A9464" s="1" t="s">
        <v>18</v>
      </c>
      <c r="B9464" t="s">
        <v>3</v>
      </c>
      <c r="C9464" t="s">
        <v>29062</v>
      </c>
      <c r="D9464" t="s">
        <v>29336</v>
      </c>
      <c r="E9464" t="s">
        <v>29337</v>
      </c>
      <c r="F9464" t="s">
        <v>29338</v>
      </c>
    </row>
    <row r="9465" spans="1:7">
      <c r="A9465" s="1" t="s">
        <v>18</v>
      </c>
      <c r="B9465" t="s">
        <v>3</v>
      </c>
      <c r="C9465" t="s">
        <v>29062</v>
      </c>
      <c r="D9465" t="s">
        <v>29339</v>
      </c>
      <c r="E9465" t="s">
        <v>29340</v>
      </c>
      <c r="F9465" t="s">
        <v>29341</v>
      </c>
    </row>
    <row r="9466" spans="1:7">
      <c r="A9466" s="1" t="s">
        <v>18</v>
      </c>
      <c r="B9466" t="s">
        <v>3</v>
      </c>
      <c r="C9466" t="s">
        <v>29062</v>
      </c>
      <c r="D9466" t="s">
        <v>29342</v>
      </c>
      <c r="E9466" t="s">
        <v>29343</v>
      </c>
      <c r="F9466" t="s">
        <v>29344</v>
      </c>
    </row>
    <row r="9467" spans="1:7">
      <c r="A9467" s="1" t="s">
        <v>18</v>
      </c>
      <c r="B9467" t="s">
        <v>3</v>
      </c>
      <c r="C9467" t="s">
        <v>29062</v>
      </c>
      <c r="D9467" t="s">
        <v>29345</v>
      </c>
      <c r="E9467" t="s">
        <v>29346</v>
      </c>
    </row>
    <row r="9468" spans="1:7">
      <c r="A9468" s="1" t="s">
        <v>18</v>
      </c>
      <c r="B9468" t="s">
        <v>3</v>
      </c>
      <c r="C9468" t="s">
        <v>29062</v>
      </c>
      <c r="D9468">
        <v>50</v>
      </c>
      <c r="E9468" t="s">
        <v>29347</v>
      </c>
      <c r="F9468" t="s">
        <v>29348</v>
      </c>
    </row>
    <row r="9469" spans="1:7">
      <c r="A9469" s="1" t="s">
        <v>18</v>
      </c>
      <c r="B9469" t="s">
        <v>3</v>
      </c>
      <c r="C9469" t="s">
        <v>29138</v>
      </c>
      <c r="D9469" t="s">
        <v>8011</v>
      </c>
      <c r="E9469">
        <v>324</v>
      </c>
      <c r="F9469" t="s">
        <v>21668</v>
      </c>
      <c r="G9469" t="s">
        <v>21669</v>
      </c>
    </row>
    <row r="9470" spans="1:7">
      <c r="A9470" s="1" t="s">
        <v>18</v>
      </c>
      <c r="B9470" t="s">
        <v>3</v>
      </c>
      <c r="C9470" t="s">
        <v>29138</v>
      </c>
      <c r="D9470" t="s">
        <v>2824</v>
      </c>
      <c r="E9470" t="s">
        <v>29349</v>
      </c>
      <c r="F9470" t="s">
        <v>29350</v>
      </c>
    </row>
    <row r="9471" spans="1:7">
      <c r="A9471" s="1" t="s">
        <v>18</v>
      </c>
      <c r="B9471" t="s">
        <v>3</v>
      </c>
      <c r="C9471" t="s">
        <v>29138</v>
      </c>
      <c r="D9471" t="s">
        <v>29351</v>
      </c>
      <c r="E9471" t="s">
        <v>29352</v>
      </c>
      <c r="F9471" t="s">
        <v>29353</v>
      </c>
    </row>
    <row r="9472" spans="1:7">
      <c r="A9472" s="1" t="s">
        <v>18</v>
      </c>
      <c r="B9472" t="s">
        <v>3</v>
      </c>
      <c r="C9472" t="s">
        <v>29138</v>
      </c>
      <c r="D9472" t="s">
        <v>21638</v>
      </c>
      <c r="E9472" t="s">
        <v>29354</v>
      </c>
      <c r="F9472" t="s">
        <v>29355</v>
      </c>
    </row>
    <row r="9473" spans="1:6">
      <c r="A9473" s="1" t="s">
        <v>18</v>
      </c>
      <c r="B9473" t="s">
        <v>3</v>
      </c>
      <c r="C9473" t="s">
        <v>29138</v>
      </c>
      <c r="D9473" t="s">
        <v>29356</v>
      </c>
      <c r="E9473" t="s">
        <v>29357</v>
      </c>
      <c r="F9473" t="s">
        <v>29358</v>
      </c>
    </row>
    <row r="9474" spans="1:6">
      <c r="A9474" s="1" t="s">
        <v>18</v>
      </c>
      <c r="B9474" t="s">
        <v>3</v>
      </c>
      <c r="C9474" t="s">
        <v>29138</v>
      </c>
      <c r="D9474" t="s">
        <v>5036</v>
      </c>
      <c r="E9474" t="s">
        <v>29359</v>
      </c>
      <c r="F9474" t="s">
        <v>29360</v>
      </c>
    </row>
    <row r="9475" spans="1:6">
      <c r="A9475" s="1" t="s">
        <v>18</v>
      </c>
      <c r="B9475" t="s">
        <v>3</v>
      </c>
      <c r="C9475" t="s">
        <v>29138</v>
      </c>
      <c r="D9475" t="s">
        <v>21645</v>
      </c>
      <c r="E9475" t="s">
        <v>29361</v>
      </c>
      <c r="F9475" t="s">
        <v>21647</v>
      </c>
    </row>
    <row r="9476" spans="1:6">
      <c r="A9476" s="1" t="s">
        <v>18</v>
      </c>
      <c r="B9476" t="s">
        <v>3</v>
      </c>
      <c r="C9476" t="s">
        <v>29138</v>
      </c>
      <c r="D9476">
        <v>1145</v>
      </c>
      <c r="E9476" t="s">
        <v>29362</v>
      </c>
      <c r="F9476" t="s">
        <v>29363</v>
      </c>
    </row>
    <row r="9477" spans="1:6">
      <c r="A9477" s="1" t="s">
        <v>18</v>
      </c>
      <c r="B9477" t="s">
        <v>4</v>
      </c>
      <c r="C9477" t="s">
        <v>29062</v>
      </c>
      <c r="D9477" t="s">
        <v>29364</v>
      </c>
      <c r="E9477" t="s">
        <v>29365</v>
      </c>
      <c r="F9477" t="s">
        <v>29366</v>
      </c>
    </row>
    <row r="9478" spans="1:6">
      <c r="A9478" s="1" t="s">
        <v>18</v>
      </c>
      <c r="B9478" t="s">
        <v>4</v>
      </c>
      <c r="C9478" t="s">
        <v>29062</v>
      </c>
      <c r="D9478" t="s">
        <v>29367</v>
      </c>
      <c r="E9478" t="s">
        <v>29368</v>
      </c>
      <c r="F9478" t="s">
        <v>29369</v>
      </c>
    </row>
    <row r="9479" spans="1:6">
      <c r="A9479" s="1" t="s">
        <v>18</v>
      </c>
      <c r="B9479" t="s">
        <v>4</v>
      </c>
      <c r="C9479" t="s">
        <v>29062</v>
      </c>
      <c r="D9479" t="s">
        <v>29370</v>
      </c>
      <c r="E9479" t="s">
        <v>29371</v>
      </c>
      <c r="F9479" t="s">
        <v>29372</v>
      </c>
    </row>
    <row r="9480" spans="1:6">
      <c r="A9480" s="1" t="s">
        <v>18</v>
      </c>
      <c r="B9480" t="s">
        <v>4</v>
      </c>
      <c r="C9480" t="s">
        <v>29062</v>
      </c>
      <c r="D9480" t="s">
        <v>29373</v>
      </c>
      <c r="E9480" t="s">
        <v>29374</v>
      </c>
      <c r="F9480" t="s">
        <v>29375</v>
      </c>
    </row>
    <row r="9481" spans="1:6">
      <c r="A9481" s="1" t="s">
        <v>18</v>
      </c>
      <c r="B9481" t="s">
        <v>4</v>
      </c>
      <c r="C9481" t="s">
        <v>29062</v>
      </c>
      <c r="D9481" t="s">
        <v>858</v>
      </c>
      <c r="E9481" t="s">
        <v>29376</v>
      </c>
      <c r="F9481" t="s">
        <v>29377</v>
      </c>
    </row>
    <row r="9482" spans="1:6">
      <c r="A9482" s="1" t="s">
        <v>18</v>
      </c>
      <c r="B9482" t="s">
        <v>4</v>
      </c>
      <c r="C9482" t="s">
        <v>29062</v>
      </c>
      <c r="D9482" s="2">
        <v>41080</v>
      </c>
      <c r="E9482" t="s">
        <v>29378</v>
      </c>
      <c r="F9482" t="s">
        <v>29379</v>
      </c>
    </row>
    <row r="9483" spans="1:6">
      <c r="A9483" s="1" t="s">
        <v>18</v>
      </c>
      <c r="B9483" t="s">
        <v>4</v>
      </c>
      <c r="C9483" t="s">
        <v>29062</v>
      </c>
      <c r="D9483" t="s">
        <v>29380</v>
      </c>
      <c r="E9483" t="s">
        <v>29381</v>
      </c>
      <c r="F9483" t="s">
        <v>29382</v>
      </c>
    </row>
    <row r="9484" spans="1:6">
      <c r="A9484" s="1" t="s">
        <v>18</v>
      </c>
      <c r="B9484" t="s">
        <v>4</v>
      </c>
      <c r="C9484" t="s">
        <v>29062</v>
      </c>
      <c r="D9484" t="s">
        <v>26184</v>
      </c>
      <c r="E9484" t="s">
        <v>29383</v>
      </c>
      <c r="F9484" t="s">
        <v>29384</v>
      </c>
    </row>
    <row r="9485" spans="1:6">
      <c r="A9485" s="1" t="s">
        <v>18</v>
      </c>
      <c r="B9485" t="s">
        <v>4</v>
      </c>
      <c r="C9485" t="s">
        <v>29062</v>
      </c>
      <c r="D9485" t="s">
        <v>29385</v>
      </c>
      <c r="E9485" t="s">
        <v>29386</v>
      </c>
      <c r="F9485" t="s">
        <v>29387</v>
      </c>
    </row>
    <row r="9486" spans="1:6">
      <c r="A9486" s="1" t="s">
        <v>18</v>
      </c>
      <c r="B9486" t="s">
        <v>4</v>
      </c>
      <c r="C9486" t="s">
        <v>29062</v>
      </c>
      <c r="D9486">
        <v>235</v>
      </c>
      <c r="E9486" t="s">
        <v>29388</v>
      </c>
      <c r="F9486" t="s">
        <v>29389</v>
      </c>
    </row>
    <row r="9487" spans="1:6">
      <c r="A9487" s="1" t="s">
        <v>18</v>
      </c>
      <c r="B9487" t="s">
        <v>4</v>
      </c>
      <c r="C9487" t="s">
        <v>29062</v>
      </c>
      <c r="D9487" s="2">
        <v>41000</v>
      </c>
      <c r="E9487" t="s">
        <v>29390</v>
      </c>
      <c r="F9487" t="s">
        <v>29391</v>
      </c>
    </row>
    <row r="9488" spans="1:6">
      <c r="A9488" s="1" t="s">
        <v>18</v>
      </c>
      <c r="B9488" t="s">
        <v>4</v>
      </c>
      <c r="C9488" t="s">
        <v>29062</v>
      </c>
      <c r="D9488" t="s">
        <v>29392</v>
      </c>
      <c r="E9488" t="s">
        <v>29393</v>
      </c>
      <c r="F9488" t="s">
        <v>29394</v>
      </c>
    </row>
    <row r="9489" spans="1:7">
      <c r="A9489" s="1" t="s">
        <v>18</v>
      </c>
      <c r="B9489" t="s">
        <v>4</v>
      </c>
      <c r="C9489" t="s">
        <v>29062</v>
      </c>
      <c r="D9489" t="s">
        <v>29395</v>
      </c>
      <c r="E9489" t="s">
        <v>29396</v>
      </c>
      <c r="F9489" t="s">
        <v>29397</v>
      </c>
    </row>
    <row r="9490" spans="1:7">
      <c r="A9490" s="1" t="s">
        <v>18</v>
      </c>
      <c r="B9490" t="s">
        <v>4</v>
      </c>
      <c r="C9490" t="s">
        <v>29062</v>
      </c>
      <c r="D9490" t="s">
        <v>29398</v>
      </c>
      <c r="E9490" t="s">
        <v>29399</v>
      </c>
    </row>
    <row r="9491" spans="1:7">
      <c r="A9491" s="1" t="s">
        <v>18</v>
      </c>
      <c r="B9491" t="s">
        <v>4</v>
      </c>
      <c r="C9491" t="s">
        <v>29062</v>
      </c>
      <c r="D9491" t="s">
        <v>213</v>
      </c>
      <c r="E9491" t="s">
        <v>18977</v>
      </c>
      <c r="F9491" t="s">
        <v>29400</v>
      </c>
      <c r="G9491" t="s">
        <v>29401</v>
      </c>
    </row>
    <row r="9492" spans="1:7">
      <c r="A9492" s="1" t="s">
        <v>18</v>
      </c>
      <c r="B9492" t="s">
        <v>4</v>
      </c>
      <c r="C9492" t="s">
        <v>29138</v>
      </c>
      <c r="D9492">
        <v>235</v>
      </c>
      <c r="E9492" t="s">
        <v>29402</v>
      </c>
      <c r="F9492" t="s">
        <v>29403</v>
      </c>
    </row>
    <row r="9493" spans="1:7">
      <c r="A9493" s="1" t="s">
        <v>18</v>
      </c>
      <c r="B9493" t="s">
        <v>4</v>
      </c>
      <c r="C9493" t="s">
        <v>29138</v>
      </c>
      <c r="D9493" t="s">
        <v>29404</v>
      </c>
      <c r="E9493" t="s">
        <v>29405</v>
      </c>
      <c r="F9493" t="s">
        <v>29406</v>
      </c>
    </row>
    <row r="9494" spans="1:7">
      <c r="A9494" s="1" t="s">
        <v>18</v>
      </c>
      <c r="B9494" t="s">
        <v>4</v>
      </c>
      <c r="C9494" t="s">
        <v>29138</v>
      </c>
      <c r="D9494">
        <v>799</v>
      </c>
      <c r="E9494" t="s">
        <v>21743</v>
      </c>
      <c r="F9494" t="s">
        <v>29407</v>
      </c>
    </row>
    <row r="9495" spans="1:7">
      <c r="A9495" s="1" t="s">
        <v>18</v>
      </c>
      <c r="B9495" t="s">
        <v>4</v>
      </c>
      <c r="C9495" t="s">
        <v>29138</v>
      </c>
      <c r="D9495" t="s">
        <v>1467</v>
      </c>
      <c r="E9495" t="s">
        <v>29408</v>
      </c>
      <c r="F9495" t="s">
        <v>29409</v>
      </c>
    </row>
    <row r="9496" spans="1:7">
      <c r="A9496" s="1" t="s">
        <v>18</v>
      </c>
      <c r="B9496" t="s">
        <v>4</v>
      </c>
      <c r="C9496" t="s">
        <v>29138</v>
      </c>
      <c r="D9496" t="s">
        <v>29410</v>
      </c>
      <c r="E9496" t="s">
        <v>29411</v>
      </c>
      <c r="F9496" t="s">
        <v>29412</v>
      </c>
    </row>
    <row r="9497" spans="1:7">
      <c r="A9497" s="1" t="s">
        <v>18</v>
      </c>
      <c r="B9497" t="s">
        <v>4</v>
      </c>
      <c r="C9497" t="s">
        <v>29138</v>
      </c>
      <c r="D9497" t="s">
        <v>29413</v>
      </c>
      <c r="E9497" t="s">
        <v>29414</v>
      </c>
      <c r="F9497" t="s">
        <v>29415</v>
      </c>
    </row>
    <row r="9498" spans="1:7">
      <c r="A9498" s="1" t="s">
        <v>18</v>
      </c>
      <c r="B9498" t="s">
        <v>4</v>
      </c>
      <c r="C9498" t="s">
        <v>29138</v>
      </c>
      <c r="D9498" t="s">
        <v>29416</v>
      </c>
      <c r="E9498" t="s">
        <v>29417</v>
      </c>
      <c r="F9498" t="s">
        <v>29418</v>
      </c>
    </row>
    <row r="9499" spans="1:7">
      <c r="A9499" s="1" t="s">
        <v>18</v>
      </c>
      <c r="B9499" t="s">
        <v>4</v>
      </c>
      <c r="C9499" t="s">
        <v>29138</v>
      </c>
      <c r="D9499" t="s">
        <v>202</v>
      </c>
      <c r="E9499" t="s">
        <v>29419</v>
      </c>
      <c r="F9499" t="s">
        <v>29420</v>
      </c>
    </row>
    <row r="9500" spans="1:7">
      <c r="A9500" s="1" t="s">
        <v>18</v>
      </c>
      <c r="B9500" t="s">
        <v>4</v>
      </c>
      <c r="C9500" t="s">
        <v>29138</v>
      </c>
      <c r="D9500" t="s">
        <v>29421</v>
      </c>
      <c r="E9500" t="s">
        <v>29422</v>
      </c>
      <c r="F9500" t="s">
        <v>29423</v>
      </c>
    </row>
    <row r="9501" spans="1:7">
      <c r="A9501" s="1" t="s">
        <v>18</v>
      </c>
      <c r="B9501" t="s">
        <v>4</v>
      </c>
      <c r="C9501" t="s">
        <v>29138</v>
      </c>
      <c r="D9501" t="s">
        <v>1027</v>
      </c>
      <c r="E9501" t="s">
        <v>29424</v>
      </c>
      <c r="F9501" t="s">
        <v>29425</v>
      </c>
    </row>
    <row r="9502" spans="1:7">
      <c r="A9502" s="1" t="s">
        <v>18</v>
      </c>
      <c r="B9502" t="s">
        <v>4</v>
      </c>
      <c r="C9502" t="s">
        <v>29318</v>
      </c>
      <c r="D9502" t="s">
        <v>29426</v>
      </c>
      <c r="E9502" t="s">
        <v>29427</v>
      </c>
      <c r="F9502" t="s">
        <v>29428</v>
      </c>
    </row>
    <row r="9503" spans="1:7">
      <c r="A9503" s="1" t="s">
        <v>18</v>
      </c>
      <c r="B9503" t="s">
        <v>4</v>
      </c>
      <c r="C9503" t="s">
        <v>29318</v>
      </c>
      <c r="D9503" t="s">
        <v>29429</v>
      </c>
      <c r="E9503" t="s">
        <v>29430</v>
      </c>
      <c r="F9503" t="s">
        <v>29431</v>
      </c>
    </row>
    <row r="9504" spans="1:7">
      <c r="A9504" s="1" t="s">
        <v>18</v>
      </c>
      <c r="B9504" t="s">
        <v>4</v>
      </c>
      <c r="C9504" t="s">
        <v>29202</v>
      </c>
      <c r="D9504" t="s">
        <v>4203</v>
      </c>
      <c r="E9504" t="s">
        <v>29432</v>
      </c>
      <c r="F9504" t="s">
        <v>29433</v>
      </c>
      <c r="G9504" t="s">
        <v>29434</v>
      </c>
    </row>
    <row r="9505" spans="1:7">
      <c r="A9505" s="1" t="s">
        <v>18</v>
      </c>
      <c r="B9505" t="s">
        <v>4</v>
      </c>
      <c r="C9505" t="s">
        <v>29202</v>
      </c>
      <c r="D9505" t="s">
        <v>29435</v>
      </c>
      <c r="E9505" t="s">
        <v>29436</v>
      </c>
      <c r="F9505" t="s">
        <v>29437</v>
      </c>
    </row>
    <row r="9506" spans="1:7">
      <c r="A9506" s="1" t="s">
        <v>18</v>
      </c>
      <c r="B9506" t="s">
        <v>4</v>
      </c>
      <c r="C9506" t="s">
        <v>29438</v>
      </c>
      <c r="D9506" t="s">
        <v>21731</v>
      </c>
      <c r="E9506" t="s">
        <v>5273</v>
      </c>
      <c r="F9506" t="s">
        <v>21732</v>
      </c>
      <c r="G9506" t="s">
        <v>21733</v>
      </c>
    </row>
    <row r="9507" spans="1:7">
      <c r="A9507" s="1" t="s">
        <v>18</v>
      </c>
      <c r="B9507" t="s">
        <v>5</v>
      </c>
      <c r="C9507" t="s">
        <v>29213</v>
      </c>
      <c r="D9507" t="s">
        <v>3773</v>
      </c>
      <c r="E9507" t="s">
        <v>29439</v>
      </c>
      <c r="F9507" t="s">
        <v>29440</v>
      </c>
    </row>
    <row r="9508" spans="1:7">
      <c r="A9508" s="1" t="s">
        <v>18</v>
      </c>
      <c r="B9508" t="s">
        <v>5</v>
      </c>
      <c r="C9508" t="s">
        <v>29062</v>
      </c>
      <c r="D9508" t="s">
        <v>2362</v>
      </c>
      <c r="E9508" t="s">
        <v>29441</v>
      </c>
      <c r="F9508" t="s">
        <v>29442</v>
      </c>
    </row>
    <row r="9509" spans="1:7">
      <c r="A9509" s="1" t="s">
        <v>18</v>
      </c>
      <c r="B9509" t="s">
        <v>5</v>
      </c>
      <c r="C9509" t="s">
        <v>29062</v>
      </c>
      <c r="D9509" t="s">
        <v>29443</v>
      </c>
      <c r="E9509" t="s">
        <v>29444</v>
      </c>
      <c r="F9509" t="s">
        <v>29445</v>
      </c>
    </row>
    <row r="9510" spans="1:7">
      <c r="A9510" s="1" t="s">
        <v>18</v>
      </c>
      <c r="B9510" t="s">
        <v>5</v>
      </c>
      <c r="C9510" t="s">
        <v>29062</v>
      </c>
      <c r="D9510">
        <v>999</v>
      </c>
      <c r="E9510" t="s">
        <v>29446</v>
      </c>
      <c r="F9510" t="s">
        <v>29447</v>
      </c>
    </row>
    <row r="9511" spans="1:7">
      <c r="A9511" s="1" t="s">
        <v>18</v>
      </c>
      <c r="B9511" t="s">
        <v>5</v>
      </c>
      <c r="C9511" t="s">
        <v>29062</v>
      </c>
      <c r="D9511">
        <v>133</v>
      </c>
      <c r="E9511" t="s">
        <v>29448</v>
      </c>
      <c r="F9511" t="s">
        <v>29449</v>
      </c>
    </row>
    <row r="9512" spans="1:7">
      <c r="A9512" s="1" t="s">
        <v>18</v>
      </c>
      <c r="B9512" t="s">
        <v>5</v>
      </c>
      <c r="C9512" t="s">
        <v>29062</v>
      </c>
      <c r="D9512" s="3">
        <v>18323</v>
      </c>
      <c r="E9512" t="s">
        <v>29450</v>
      </c>
      <c r="F9512" t="s">
        <v>29451</v>
      </c>
    </row>
    <row r="9513" spans="1:7">
      <c r="A9513" s="1" t="s">
        <v>18</v>
      </c>
      <c r="B9513" t="s">
        <v>5</v>
      </c>
      <c r="C9513" t="s">
        <v>29138</v>
      </c>
      <c r="D9513">
        <v>-710</v>
      </c>
      <c r="E9513">
        <v>3</v>
      </c>
      <c r="F9513" t="s">
        <v>29452</v>
      </c>
      <c r="G9513" t="s">
        <v>29453</v>
      </c>
    </row>
    <row r="9514" spans="1:7">
      <c r="A9514" s="1" t="s">
        <v>18</v>
      </c>
      <c r="B9514" t="s">
        <v>5</v>
      </c>
      <c r="C9514" t="s">
        <v>29138</v>
      </c>
      <c r="D9514">
        <v>406</v>
      </c>
      <c r="E9514" t="s">
        <v>22235</v>
      </c>
      <c r="F9514" t="s">
        <v>22236</v>
      </c>
    </row>
    <row r="9515" spans="1:7">
      <c r="A9515" s="1" t="s">
        <v>18</v>
      </c>
      <c r="B9515" t="s">
        <v>5</v>
      </c>
      <c r="C9515" t="s">
        <v>29138</v>
      </c>
      <c r="D9515" t="s">
        <v>814</v>
      </c>
      <c r="E9515" t="s">
        <v>29454</v>
      </c>
      <c r="F9515" t="s">
        <v>29455</v>
      </c>
    </row>
    <row r="9516" spans="1:7">
      <c r="A9516" s="1" t="s">
        <v>18</v>
      </c>
      <c r="B9516" t="s">
        <v>5</v>
      </c>
      <c r="C9516" t="s">
        <v>29138</v>
      </c>
      <c r="D9516" t="s">
        <v>29456</v>
      </c>
      <c r="E9516" t="s">
        <v>29457</v>
      </c>
      <c r="F9516" t="s">
        <v>29458</v>
      </c>
    </row>
    <row r="9517" spans="1:7">
      <c r="A9517" s="1" t="s">
        <v>18</v>
      </c>
      <c r="B9517" t="s">
        <v>5</v>
      </c>
      <c r="C9517" t="s">
        <v>29202</v>
      </c>
      <c r="D9517" t="s">
        <v>6524</v>
      </c>
      <c r="E9517" t="s">
        <v>29459</v>
      </c>
      <c r="F9517" t="s">
        <v>29460</v>
      </c>
    </row>
    <row r="9518" spans="1:7">
      <c r="A9518" s="1" t="s">
        <v>18</v>
      </c>
      <c r="B9518" t="s">
        <v>5</v>
      </c>
      <c r="C9518" t="s">
        <v>29202</v>
      </c>
      <c r="D9518" t="s">
        <v>6037</v>
      </c>
      <c r="E9518" t="s">
        <v>29461</v>
      </c>
      <c r="F9518" t="s">
        <v>29462</v>
      </c>
    </row>
    <row r="9519" spans="1:7">
      <c r="A9519" s="1" t="s">
        <v>18</v>
      </c>
      <c r="B9519" t="s">
        <v>5</v>
      </c>
      <c r="C9519" t="s">
        <v>29202</v>
      </c>
      <c r="D9519" t="s">
        <v>213</v>
      </c>
      <c r="E9519" t="s">
        <v>29463</v>
      </c>
      <c r="F9519" t="s">
        <v>29464</v>
      </c>
      <c r="G9519" t="s">
        <v>29465</v>
      </c>
    </row>
    <row r="9520" spans="1:7">
      <c r="A9520" s="1" t="s">
        <v>18</v>
      </c>
      <c r="B9520" t="s">
        <v>6</v>
      </c>
      <c r="C9520" t="s">
        <v>29213</v>
      </c>
      <c r="D9520" t="s">
        <v>29466</v>
      </c>
      <c r="E9520" t="s">
        <v>29467</v>
      </c>
      <c r="F9520" t="s">
        <v>29468</v>
      </c>
    </row>
    <row r="9521" spans="1:7">
      <c r="A9521" s="1" t="s">
        <v>18</v>
      </c>
      <c r="B9521" t="s">
        <v>6</v>
      </c>
      <c r="C9521" t="s">
        <v>29062</v>
      </c>
      <c r="D9521" s="2">
        <v>41175</v>
      </c>
      <c r="E9521" t="s">
        <v>29469</v>
      </c>
      <c r="F9521" t="s">
        <v>29470</v>
      </c>
    </row>
    <row r="9522" spans="1:7">
      <c r="A9522" s="1" t="s">
        <v>18</v>
      </c>
      <c r="B9522" t="s">
        <v>6</v>
      </c>
      <c r="C9522" t="s">
        <v>29062</v>
      </c>
      <c r="D9522" t="s">
        <v>28731</v>
      </c>
      <c r="E9522" t="s">
        <v>29471</v>
      </c>
      <c r="F9522" t="s">
        <v>29472</v>
      </c>
    </row>
    <row r="9523" spans="1:7">
      <c r="A9523" s="1" t="s">
        <v>18</v>
      </c>
      <c r="B9523" t="s">
        <v>6</v>
      </c>
      <c r="C9523" t="s">
        <v>29062</v>
      </c>
      <c r="D9523">
        <v>404</v>
      </c>
      <c r="E9523" t="s">
        <v>29473</v>
      </c>
      <c r="F9523" t="s">
        <v>29474</v>
      </c>
    </row>
    <row r="9524" spans="1:7">
      <c r="A9524" s="1" t="s">
        <v>18</v>
      </c>
      <c r="B9524" t="s">
        <v>6</v>
      </c>
      <c r="C9524" t="s">
        <v>29062</v>
      </c>
      <c r="D9524" t="s">
        <v>18006</v>
      </c>
      <c r="E9524" t="s">
        <v>29475</v>
      </c>
      <c r="F9524" t="s">
        <v>29476</v>
      </c>
    </row>
    <row r="9525" spans="1:7">
      <c r="A9525" s="1" t="s">
        <v>18</v>
      </c>
      <c r="B9525" t="s">
        <v>6</v>
      </c>
      <c r="C9525" t="s">
        <v>29062</v>
      </c>
      <c r="D9525" t="s">
        <v>22350</v>
      </c>
      <c r="E9525" t="s">
        <v>29477</v>
      </c>
      <c r="F9525" t="s">
        <v>29478</v>
      </c>
    </row>
    <row r="9526" spans="1:7">
      <c r="A9526" s="1" t="s">
        <v>18</v>
      </c>
      <c r="B9526" t="s">
        <v>6</v>
      </c>
      <c r="C9526" t="s">
        <v>29062</v>
      </c>
      <c r="D9526">
        <v>104</v>
      </c>
      <c r="E9526" t="s">
        <v>29479</v>
      </c>
      <c r="F9526" t="s">
        <v>29480</v>
      </c>
    </row>
    <row r="9527" spans="1:7">
      <c r="A9527" s="1" t="s">
        <v>18</v>
      </c>
      <c r="B9527" t="s">
        <v>6</v>
      </c>
      <c r="C9527" t="s">
        <v>29062</v>
      </c>
      <c r="D9527" t="s">
        <v>148</v>
      </c>
      <c r="E9527" t="s">
        <v>29481</v>
      </c>
      <c r="F9527" t="s">
        <v>29482</v>
      </c>
    </row>
    <row r="9528" spans="1:7">
      <c r="A9528" s="1" t="s">
        <v>18</v>
      </c>
      <c r="B9528" t="s">
        <v>6</v>
      </c>
      <c r="C9528" t="s">
        <v>29138</v>
      </c>
      <c r="D9528" t="s">
        <v>29483</v>
      </c>
      <c r="E9528" t="s">
        <v>29484</v>
      </c>
      <c r="F9528" t="s">
        <v>29485</v>
      </c>
    </row>
    <row r="9529" spans="1:7">
      <c r="A9529" s="1" t="s">
        <v>18</v>
      </c>
      <c r="B9529" t="s">
        <v>6</v>
      </c>
      <c r="C9529" t="s">
        <v>29138</v>
      </c>
      <c r="D9529">
        <v>309</v>
      </c>
      <c r="E9529" t="s">
        <v>29486</v>
      </c>
      <c r="F9529" t="s">
        <v>29487</v>
      </c>
    </row>
    <row r="9530" spans="1:7">
      <c r="A9530" s="1" t="s">
        <v>18</v>
      </c>
      <c r="B9530" t="s">
        <v>6</v>
      </c>
      <c r="C9530" t="s">
        <v>29138</v>
      </c>
      <c r="D9530" t="s">
        <v>5036</v>
      </c>
      <c r="E9530" t="s">
        <v>29488</v>
      </c>
      <c r="F9530" t="s">
        <v>29489</v>
      </c>
    </row>
    <row r="9531" spans="1:7">
      <c r="A9531" s="1" t="s">
        <v>18</v>
      </c>
      <c r="B9531" t="s">
        <v>6</v>
      </c>
      <c r="C9531" t="s">
        <v>29138</v>
      </c>
      <c r="D9531" t="s">
        <v>12424</v>
      </c>
      <c r="E9531" t="s">
        <v>29490</v>
      </c>
      <c r="F9531" t="s">
        <v>29491</v>
      </c>
    </row>
    <row r="9532" spans="1:7">
      <c r="A9532" s="1" t="s">
        <v>18</v>
      </c>
      <c r="B9532" t="s">
        <v>6</v>
      </c>
      <c r="C9532" t="s">
        <v>29438</v>
      </c>
      <c r="D9532" t="s">
        <v>19993</v>
      </c>
      <c r="E9532" t="s">
        <v>29492</v>
      </c>
      <c r="F9532" t="s">
        <v>29493</v>
      </c>
    </row>
    <row r="9533" spans="1:7">
      <c r="A9533" s="1" t="s">
        <v>18</v>
      </c>
      <c r="B9533" t="s">
        <v>7</v>
      </c>
      <c r="C9533" t="s">
        <v>29213</v>
      </c>
      <c r="D9533" t="s">
        <v>29494</v>
      </c>
      <c r="E9533">
        <v>270</v>
      </c>
      <c r="F9533" t="s">
        <v>29495</v>
      </c>
      <c r="G9533" t="s">
        <v>29496</v>
      </c>
    </row>
    <row r="9534" spans="1:7">
      <c r="A9534" s="1" t="s">
        <v>18</v>
      </c>
      <c r="B9534" t="s">
        <v>7</v>
      </c>
      <c r="C9534" t="s">
        <v>29062</v>
      </c>
      <c r="D9534" t="s">
        <v>29497</v>
      </c>
      <c r="E9534" t="s">
        <v>29498</v>
      </c>
      <c r="F9534" t="s">
        <v>29499</v>
      </c>
      <c r="G9534" t="s">
        <v>29500</v>
      </c>
    </row>
    <row r="9535" spans="1:7">
      <c r="A9535" s="1" t="s">
        <v>18</v>
      </c>
      <c r="B9535" t="s">
        <v>7</v>
      </c>
      <c r="C9535" t="s">
        <v>29062</v>
      </c>
      <c r="D9535" t="s">
        <v>29501</v>
      </c>
      <c r="E9535" t="s">
        <v>29502</v>
      </c>
      <c r="F9535" t="s">
        <v>29503</v>
      </c>
      <c r="G9535" t="s">
        <v>29504</v>
      </c>
    </row>
    <row r="9536" spans="1:7">
      <c r="A9536" s="1" t="s">
        <v>18</v>
      </c>
      <c r="B9536" t="s">
        <v>7</v>
      </c>
      <c r="C9536" t="s">
        <v>29062</v>
      </c>
      <c r="D9536" t="s">
        <v>213</v>
      </c>
      <c r="E9536" t="s">
        <v>29505</v>
      </c>
      <c r="F9536" t="s">
        <v>29506</v>
      </c>
      <c r="G9536" t="s">
        <v>29507</v>
      </c>
    </row>
    <row r="9537" spans="1:7">
      <c r="A9537" s="1" t="s">
        <v>18</v>
      </c>
      <c r="B9537" t="s">
        <v>7</v>
      </c>
      <c r="C9537" t="s">
        <v>29062</v>
      </c>
      <c r="D9537" t="s">
        <v>13996</v>
      </c>
      <c r="E9537" t="s">
        <v>29508</v>
      </c>
      <c r="F9537" t="s">
        <v>29509</v>
      </c>
    </row>
    <row r="9538" spans="1:7">
      <c r="A9538" s="1" t="s">
        <v>18</v>
      </c>
      <c r="B9538" t="s">
        <v>7</v>
      </c>
      <c r="C9538" t="s">
        <v>29062</v>
      </c>
      <c r="D9538" t="s">
        <v>3087</v>
      </c>
      <c r="E9538" t="s">
        <v>29510</v>
      </c>
      <c r="F9538" t="s">
        <v>29511</v>
      </c>
    </row>
    <row r="9539" spans="1:7">
      <c r="A9539" s="1" t="s">
        <v>18</v>
      </c>
      <c r="B9539" t="s">
        <v>7</v>
      </c>
      <c r="C9539" t="s">
        <v>29138</v>
      </c>
      <c r="D9539" t="s">
        <v>13391</v>
      </c>
      <c r="E9539" t="s">
        <v>29512</v>
      </c>
      <c r="F9539" t="s">
        <v>29513</v>
      </c>
    </row>
    <row r="9540" spans="1:7">
      <c r="A9540" s="1" t="s">
        <v>18</v>
      </c>
      <c r="B9540" t="s">
        <v>7</v>
      </c>
      <c r="C9540" t="s">
        <v>29138</v>
      </c>
      <c r="D9540" t="s">
        <v>5285</v>
      </c>
      <c r="E9540" t="s">
        <v>29514</v>
      </c>
      <c r="F9540" t="s">
        <v>29515</v>
      </c>
    </row>
    <row r="9541" spans="1:7">
      <c r="A9541" s="1" t="s">
        <v>18</v>
      </c>
      <c r="B9541" t="s">
        <v>7</v>
      </c>
      <c r="C9541" t="s">
        <v>29138</v>
      </c>
      <c r="D9541" t="s">
        <v>5430</v>
      </c>
      <c r="E9541" t="s">
        <v>29516</v>
      </c>
      <c r="F9541" t="s">
        <v>29517</v>
      </c>
    </row>
    <row r="9542" spans="1:7">
      <c r="A9542" s="1" t="s">
        <v>18</v>
      </c>
      <c r="B9542" t="s">
        <v>7</v>
      </c>
      <c r="C9542" t="s">
        <v>29138</v>
      </c>
      <c r="D9542" t="s">
        <v>29518</v>
      </c>
      <c r="E9542" t="s">
        <v>29519</v>
      </c>
      <c r="F9542" t="s">
        <v>29520</v>
      </c>
    </row>
    <row r="9543" spans="1:7">
      <c r="A9543" s="1" t="s">
        <v>18</v>
      </c>
      <c r="B9543" t="s">
        <v>7</v>
      </c>
      <c r="C9543" t="s">
        <v>29138</v>
      </c>
      <c r="D9543" t="s">
        <v>5309</v>
      </c>
      <c r="E9543" t="s">
        <v>29521</v>
      </c>
      <c r="F9543" t="s">
        <v>29522</v>
      </c>
    </row>
    <row r="9544" spans="1:7">
      <c r="A9544" s="1" t="s">
        <v>18</v>
      </c>
      <c r="B9544" t="s">
        <v>7</v>
      </c>
      <c r="C9544" t="s">
        <v>29523</v>
      </c>
      <c r="D9544" t="s">
        <v>6148</v>
      </c>
      <c r="E9544" t="s">
        <v>29524</v>
      </c>
      <c r="F9544" t="s">
        <v>29525</v>
      </c>
    </row>
    <row r="9545" spans="1:7">
      <c r="A9545" s="1" t="s">
        <v>18</v>
      </c>
      <c r="B9545" t="s">
        <v>8</v>
      </c>
      <c r="C9545" t="s">
        <v>29213</v>
      </c>
      <c r="D9545" t="s">
        <v>12072</v>
      </c>
      <c r="E9545" s="3">
        <v>22647</v>
      </c>
      <c r="F9545" t="s">
        <v>29526</v>
      </c>
      <c r="G9545" t="s">
        <v>29527</v>
      </c>
    </row>
    <row r="9546" spans="1:7">
      <c r="A9546" s="1" t="s">
        <v>18</v>
      </c>
      <c r="B9546" t="s">
        <v>8</v>
      </c>
      <c r="C9546" t="s">
        <v>29213</v>
      </c>
      <c r="D9546" t="s">
        <v>22756</v>
      </c>
      <c r="E9546" t="s">
        <v>29528</v>
      </c>
      <c r="F9546" t="s">
        <v>29529</v>
      </c>
    </row>
    <row r="9547" spans="1:7">
      <c r="A9547" s="1" t="s">
        <v>18</v>
      </c>
      <c r="B9547" t="s">
        <v>8</v>
      </c>
      <c r="C9547" t="s">
        <v>29213</v>
      </c>
      <c r="D9547" t="s">
        <v>10436</v>
      </c>
      <c r="E9547" t="s">
        <v>29530</v>
      </c>
      <c r="F9547" t="s">
        <v>29531</v>
      </c>
    </row>
    <row r="9548" spans="1:7">
      <c r="A9548" s="1" t="s">
        <v>18</v>
      </c>
      <c r="B9548" t="s">
        <v>8</v>
      </c>
      <c r="C9548" t="s">
        <v>29213</v>
      </c>
      <c r="D9548" t="s">
        <v>6560</v>
      </c>
      <c r="E9548" t="s">
        <v>6714</v>
      </c>
      <c r="F9548" t="s">
        <v>23277</v>
      </c>
      <c r="G9548" t="s">
        <v>23278</v>
      </c>
    </row>
    <row r="9549" spans="1:7">
      <c r="A9549" s="1" t="s">
        <v>18</v>
      </c>
      <c r="B9549" t="s">
        <v>8</v>
      </c>
      <c r="C9549" t="s">
        <v>29062</v>
      </c>
      <c r="D9549" t="s">
        <v>7020</v>
      </c>
      <c r="E9549" t="s">
        <v>29532</v>
      </c>
      <c r="F9549" t="s">
        <v>29533</v>
      </c>
    </row>
    <row r="9550" spans="1:7">
      <c r="A9550" s="1" t="s">
        <v>18</v>
      </c>
      <c r="B9550" t="s">
        <v>8</v>
      </c>
      <c r="C9550" t="s">
        <v>29062</v>
      </c>
      <c r="D9550" t="s">
        <v>11748</v>
      </c>
      <c r="E9550" s="3">
        <v>36251</v>
      </c>
      <c r="F9550" t="s">
        <v>29534</v>
      </c>
      <c r="G9550" t="s">
        <v>29535</v>
      </c>
    </row>
    <row r="9551" spans="1:7">
      <c r="A9551" s="1" t="s">
        <v>18</v>
      </c>
      <c r="B9551" t="s">
        <v>8</v>
      </c>
      <c r="C9551" t="s">
        <v>29062</v>
      </c>
      <c r="D9551" t="s">
        <v>6129</v>
      </c>
      <c r="E9551" t="s">
        <v>26298</v>
      </c>
      <c r="F9551" t="s">
        <v>29536</v>
      </c>
      <c r="G9551" t="s">
        <v>29537</v>
      </c>
    </row>
    <row r="9552" spans="1:7">
      <c r="A9552" s="1" t="s">
        <v>18</v>
      </c>
      <c r="B9552" t="s">
        <v>8</v>
      </c>
      <c r="C9552" t="s">
        <v>29062</v>
      </c>
      <c r="D9552" t="s">
        <v>29538</v>
      </c>
      <c r="E9552" t="s">
        <v>29539</v>
      </c>
      <c r="F9552" t="s">
        <v>29540</v>
      </c>
    </row>
    <row r="9553" spans="1:7">
      <c r="A9553" s="1" t="s">
        <v>18</v>
      </c>
      <c r="B9553" t="s">
        <v>8</v>
      </c>
      <c r="C9553" t="s">
        <v>29062</v>
      </c>
      <c r="D9553" t="s">
        <v>5790</v>
      </c>
      <c r="E9553">
        <v>153</v>
      </c>
      <c r="F9553" t="s">
        <v>29541</v>
      </c>
      <c r="G9553" t="s">
        <v>29542</v>
      </c>
    </row>
    <row r="9554" spans="1:7">
      <c r="A9554" s="1" t="s">
        <v>18</v>
      </c>
      <c r="B9554" t="s">
        <v>8</v>
      </c>
      <c r="C9554" t="s">
        <v>29062</v>
      </c>
      <c r="D9554" t="s">
        <v>5519</v>
      </c>
      <c r="E9554" t="s">
        <v>29543</v>
      </c>
      <c r="F9554" t="s">
        <v>29544</v>
      </c>
    </row>
    <row r="9555" spans="1:7">
      <c r="A9555" s="1" t="s">
        <v>18</v>
      </c>
      <c r="B9555" t="s">
        <v>8</v>
      </c>
      <c r="C9555" t="s">
        <v>29062</v>
      </c>
      <c r="D9555">
        <v>1522</v>
      </c>
      <c r="E9555" t="s">
        <v>29545</v>
      </c>
      <c r="F9555" t="s">
        <v>29546</v>
      </c>
    </row>
    <row r="9556" spans="1:7">
      <c r="A9556" s="1" t="s">
        <v>18</v>
      </c>
      <c r="B9556" t="s">
        <v>8</v>
      </c>
      <c r="C9556" t="s">
        <v>29062</v>
      </c>
      <c r="D9556" t="s">
        <v>6304</v>
      </c>
      <c r="E9556" t="s">
        <v>29547</v>
      </c>
      <c r="F9556" t="s">
        <v>29548</v>
      </c>
      <c r="G9556" t="s">
        <v>29549</v>
      </c>
    </row>
    <row r="9557" spans="1:7">
      <c r="A9557" s="1" t="s">
        <v>18</v>
      </c>
      <c r="B9557" t="s">
        <v>8</v>
      </c>
      <c r="C9557" t="s">
        <v>29062</v>
      </c>
      <c r="D9557" t="s">
        <v>5840</v>
      </c>
      <c r="E9557" t="s">
        <v>29550</v>
      </c>
      <c r="F9557" t="s">
        <v>29551</v>
      </c>
    </row>
    <row r="9558" spans="1:7">
      <c r="A9558" s="1" t="s">
        <v>18</v>
      </c>
      <c r="B9558" t="s">
        <v>8</v>
      </c>
      <c r="C9558" t="s">
        <v>29062</v>
      </c>
      <c r="D9558" t="s">
        <v>23837</v>
      </c>
      <c r="E9558" t="s">
        <v>23838</v>
      </c>
      <c r="F9558" t="s">
        <v>23839</v>
      </c>
      <c r="G9558" t="s">
        <v>23840</v>
      </c>
    </row>
    <row r="9559" spans="1:7">
      <c r="A9559" s="1" t="s">
        <v>18</v>
      </c>
      <c r="B9559" t="s">
        <v>8</v>
      </c>
      <c r="C9559" t="s">
        <v>29062</v>
      </c>
      <c r="D9559" t="s">
        <v>5891</v>
      </c>
      <c r="E9559" t="s">
        <v>29552</v>
      </c>
      <c r="F9559" t="s">
        <v>29553</v>
      </c>
    </row>
    <row r="9560" spans="1:7">
      <c r="A9560" s="1" t="s">
        <v>18</v>
      </c>
      <c r="B9560" t="s">
        <v>8</v>
      </c>
      <c r="C9560" t="s">
        <v>29062</v>
      </c>
      <c r="D9560" t="s">
        <v>5130</v>
      </c>
      <c r="E9560" t="s">
        <v>29554</v>
      </c>
      <c r="F9560" t="s">
        <v>29555</v>
      </c>
    </row>
    <row r="9561" spans="1:7">
      <c r="A9561" s="1" t="s">
        <v>18</v>
      </c>
      <c r="B9561" t="s">
        <v>8</v>
      </c>
      <c r="C9561" t="s">
        <v>29062</v>
      </c>
      <c r="D9561" t="s">
        <v>8139</v>
      </c>
      <c r="E9561" t="s">
        <v>2257</v>
      </c>
      <c r="F9561" t="s">
        <v>29556</v>
      </c>
      <c r="G9561" t="s">
        <v>29557</v>
      </c>
    </row>
    <row r="9562" spans="1:7">
      <c r="A9562" s="1" t="s">
        <v>18</v>
      </c>
      <c r="B9562" t="s">
        <v>8</v>
      </c>
      <c r="C9562" t="s">
        <v>29062</v>
      </c>
      <c r="D9562" t="s">
        <v>29558</v>
      </c>
      <c r="E9562" s="3">
        <v>25689</v>
      </c>
      <c r="F9562" t="s">
        <v>29559</v>
      </c>
      <c r="G9562" t="s">
        <v>29560</v>
      </c>
    </row>
    <row r="9563" spans="1:7">
      <c r="A9563" s="1" t="s">
        <v>18</v>
      </c>
      <c r="B9563" t="s">
        <v>8</v>
      </c>
      <c r="C9563" t="s">
        <v>29062</v>
      </c>
      <c r="D9563" t="s">
        <v>5610</v>
      </c>
      <c r="E9563" t="s">
        <v>29561</v>
      </c>
      <c r="F9563" t="s">
        <v>29562</v>
      </c>
      <c r="G9563" t="s">
        <v>29563</v>
      </c>
    </row>
    <row r="9564" spans="1:7">
      <c r="A9564" s="1" t="s">
        <v>18</v>
      </c>
      <c r="B9564" t="s">
        <v>8</v>
      </c>
      <c r="C9564" t="s">
        <v>29062</v>
      </c>
      <c r="D9564" t="s">
        <v>5118</v>
      </c>
      <c r="E9564">
        <v>1105</v>
      </c>
      <c r="F9564" t="s">
        <v>29564</v>
      </c>
      <c r="G9564" t="s">
        <v>29565</v>
      </c>
    </row>
    <row r="9565" spans="1:7">
      <c r="A9565" s="1" t="s">
        <v>18</v>
      </c>
      <c r="B9565" t="s">
        <v>8</v>
      </c>
      <c r="C9565" t="s">
        <v>29062</v>
      </c>
      <c r="D9565">
        <v>564</v>
      </c>
      <c r="E9565" t="s">
        <v>29566</v>
      </c>
      <c r="F9565" t="s">
        <v>29567</v>
      </c>
    </row>
    <row r="9566" spans="1:7">
      <c r="A9566" s="1" t="s">
        <v>18</v>
      </c>
      <c r="B9566" t="s">
        <v>8</v>
      </c>
      <c r="C9566" t="s">
        <v>29062</v>
      </c>
      <c r="D9566" t="s">
        <v>29568</v>
      </c>
      <c r="E9566" t="s">
        <v>29569</v>
      </c>
    </row>
    <row r="9567" spans="1:7">
      <c r="A9567" s="1" t="s">
        <v>18</v>
      </c>
      <c r="B9567" t="s">
        <v>8</v>
      </c>
      <c r="C9567" t="s">
        <v>29062</v>
      </c>
      <c r="D9567" t="s">
        <v>29570</v>
      </c>
      <c r="E9567" t="s">
        <v>29571</v>
      </c>
      <c r="F9567" t="s">
        <v>29572</v>
      </c>
    </row>
    <row r="9568" spans="1:7">
      <c r="A9568" s="1" t="s">
        <v>18</v>
      </c>
      <c r="B9568" t="s">
        <v>8</v>
      </c>
      <c r="C9568" t="s">
        <v>29062</v>
      </c>
      <c r="D9568" t="s">
        <v>29573</v>
      </c>
      <c r="E9568" t="s">
        <v>29574</v>
      </c>
      <c r="F9568" t="s">
        <v>29575</v>
      </c>
    </row>
    <row r="9569" spans="1:7">
      <c r="A9569" s="1" t="s">
        <v>18</v>
      </c>
      <c r="B9569" t="s">
        <v>8</v>
      </c>
      <c r="C9569" t="s">
        <v>29062</v>
      </c>
      <c r="D9569" t="s">
        <v>5626</v>
      </c>
      <c r="E9569" s="2">
        <v>41204</v>
      </c>
      <c r="F9569" t="s">
        <v>29576</v>
      </c>
      <c r="G9569" t="s">
        <v>29577</v>
      </c>
    </row>
    <row r="9570" spans="1:7">
      <c r="A9570" s="1" t="s">
        <v>18</v>
      </c>
      <c r="B9570" t="s">
        <v>8</v>
      </c>
      <c r="C9570" t="s">
        <v>29062</v>
      </c>
      <c r="D9570" t="s">
        <v>5674</v>
      </c>
      <c r="E9570" t="s">
        <v>29578</v>
      </c>
      <c r="F9570" t="s">
        <v>29579</v>
      </c>
      <c r="G9570" t="s">
        <v>29580</v>
      </c>
    </row>
    <row r="9571" spans="1:7">
      <c r="A9571" s="1" t="s">
        <v>18</v>
      </c>
      <c r="B9571" t="s">
        <v>8</v>
      </c>
      <c r="C9571" t="s">
        <v>29062</v>
      </c>
      <c r="D9571" t="s">
        <v>5721</v>
      </c>
      <c r="E9571" t="s">
        <v>29581</v>
      </c>
      <c r="F9571" t="s">
        <v>29582</v>
      </c>
    </row>
    <row r="9572" spans="1:7">
      <c r="A9572" s="1" t="s">
        <v>18</v>
      </c>
      <c r="B9572" t="s">
        <v>8</v>
      </c>
      <c r="C9572" t="s">
        <v>29062</v>
      </c>
      <c r="D9572" t="s">
        <v>6476</v>
      </c>
      <c r="E9572">
        <v>722</v>
      </c>
      <c r="F9572" t="s">
        <v>29583</v>
      </c>
      <c r="G9572" t="s">
        <v>29584</v>
      </c>
    </row>
    <row r="9573" spans="1:7">
      <c r="A9573" s="1" t="s">
        <v>18</v>
      </c>
      <c r="B9573" t="s">
        <v>8</v>
      </c>
      <c r="C9573" t="s">
        <v>29062</v>
      </c>
      <c r="D9573" t="s">
        <v>7859</v>
      </c>
      <c r="E9573" t="s">
        <v>29585</v>
      </c>
      <c r="F9573" t="s">
        <v>29586</v>
      </c>
    </row>
    <row r="9574" spans="1:7">
      <c r="A9574" s="1" t="s">
        <v>18</v>
      </c>
      <c r="B9574" t="s">
        <v>8</v>
      </c>
      <c r="C9574" t="s">
        <v>29062</v>
      </c>
      <c r="D9574" t="s">
        <v>7821</v>
      </c>
      <c r="E9574" t="s">
        <v>29587</v>
      </c>
      <c r="F9574" t="s">
        <v>29588</v>
      </c>
    </row>
    <row r="9575" spans="1:7">
      <c r="A9575" s="1" t="s">
        <v>18</v>
      </c>
      <c r="B9575" t="s">
        <v>8</v>
      </c>
      <c r="C9575" t="s">
        <v>29062</v>
      </c>
      <c r="D9575" t="s">
        <v>8756</v>
      </c>
      <c r="E9575" t="s">
        <v>29589</v>
      </c>
      <c r="F9575" t="s">
        <v>24177</v>
      </c>
      <c r="G9575" t="s">
        <v>29590</v>
      </c>
    </row>
    <row r="9576" spans="1:7">
      <c r="A9576" s="1" t="s">
        <v>18</v>
      </c>
      <c r="B9576" t="s">
        <v>8</v>
      </c>
      <c r="C9576" t="s">
        <v>29138</v>
      </c>
      <c r="D9576" t="s">
        <v>6211</v>
      </c>
      <c r="E9576">
        <v>1101</v>
      </c>
      <c r="F9576" t="s">
        <v>29591</v>
      </c>
      <c r="G9576" t="s">
        <v>29592</v>
      </c>
    </row>
    <row r="9577" spans="1:7">
      <c r="A9577" s="1" t="s">
        <v>18</v>
      </c>
      <c r="B9577" t="s">
        <v>8</v>
      </c>
      <c r="C9577" t="s">
        <v>29138</v>
      </c>
      <c r="D9577" t="s">
        <v>9441</v>
      </c>
      <c r="E9577" t="s">
        <v>29593</v>
      </c>
      <c r="F9577" t="s">
        <v>29594</v>
      </c>
    </row>
    <row r="9578" spans="1:7">
      <c r="A9578" s="1" t="s">
        <v>18</v>
      </c>
      <c r="B9578" t="s">
        <v>8</v>
      </c>
      <c r="C9578" t="s">
        <v>29138</v>
      </c>
      <c r="D9578" t="s">
        <v>7543</v>
      </c>
      <c r="E9578" t="s">
        <v>23646</v>
      </c>
      <c r="F9578" t="s">
        <v>23647</v>
      </c>
      <c r="G9578" t="s">
        <v>23648</v>
      </c>
    </row>
    <row r="9579" spans="1:7">
      <c r="A9579" s="1" t="s">
        <v>18</v>
      </c>
      <c r="B9579" t="s">
        <v>8</v>
      </c>
      <c r="C9579" t="s">
        <v>29138</v>
      </c>
      <c r="D9579" t="s">
        <v>29595</v>
      </c>
      <c r="E9579" t="s">
        <v>29596</v>
      </c>
      <c r="F9579" t="s">
        <v>29597</v>
      </c>
    </row>
    <row r="9580" spans="1:7">
      <c r="A9580" s="1" t="s">
        <v>18</v>
      </c>
      <c r="B9580" t="s">
        <v>8</v>
      </c>
      <c r="C9580" t="s">
        <v>29138</v>
      </c>
      <c r="D9580" t="s">
        <v>19025</v>
      </c>
      <c r="E9580" t="s">
        <v>832</v>
      </c>
      <c r="F9580" t="s">
        <v>23718</v>
      </c>
      <c r="G9580" t="s">
        <v>23719</v>
      </c>
    </row>
    <row r="9581" spans="1:7">
      <c r="A9581" s="1" t="s">
        <v>18</v>
      </c>
      <c r="B9581" t="s">
        <v>8</v>
      </c>
      <c r="C9581" t="s">
        <v>29138</v>
      </c>
      <c r="D9581" t="s">
        <v>23174</v>
      </c>
      <c r="E9581" t="s">
        <v>29598</v>
      </c>
      <c r="F9581" t="s">
        <v>29599</v>
      </c>
    </row>
    <row r="9582" spans="1:7">
      <c r="A9582" s="1" t="s">
        <v>18</v>
      </c>
      <c r="B9582" t="s">
        <v>8</v>
      </c>
      <c r="C9582" t="s">
        <v>29138</v>
      </c>
      <c r="D9582" t="s">
        <v>5990</v>
      </c>
      <c r="E9582">
        <v>1</v>
      </c>
      <c r="F9582" t="s">
        <v>29600</v>
      </c>
      <c r="G9582" t="s">
        <v>29601</v>
      </c>
    </row>
    <row r="9583" spans="1:7">
      <c r="A9583" s="1" t="s">
        <v>18</v>
      </c>
      <c r="B9583" t="s">
        <v>8</v>
      </c>
      <c r="C9583" t="s">
        <v>29138</v>
      </c>
      <c r="D9583" t="s">
        <v>6029</v>
      </c>
      <c r="E9583">
        <v>391</v>
      </c>
      <c r="F9583" t="s">
        <v>29602</v>
      </c>
      <c r="G9583" t="s">
        <v>29603</v>
      </c>
    </row>
    <row r="9584" spans="1:7">
      <c r="A9584" s="1" t="s">
        <v>18</v>
      </c>
      <c r="B9584" t="s">
        <v>8</v>
      </c>
      <c r="C9584" t="s">
        <v>29138</v>
      </c>
      <c r="D9584" t="s">
        <v>2540</v>
      </c>
      <c r="E9584">
        <v>123</v>
      </c>
      <c r="F9584" t="s">
        <v>29604</v>
      </c>
      <c r="G9584" t="s">
        <v>29605</v>
      </c>
    </row>
    <row r="9585" spans="1:7">
      <c r="A9585" s="1" t="s">
        <v>18</v>
      </c>
      <c r="B9585" t="s">
        <v>8</v>
      </c>
      <c r="C9585" t="s">
        <v>29138</v>
      </c>
      <c r="D9585" t="s">
        <v>5829</v>
      </c>
      <c r="E9585" t="s">
        <v>30</v>
      </c>
      <c r="F9585" t="s">
        <v>29606</v>
      </c>
      <c r="G9585">
        <f>-706-295</f>
        <v>-1001</v>
      </c>
    </row>
    <row r="9586" spans="1:7">
      <c r="A9586" s="1" t="s">
        <v>18</v>
      </c>
      <c r="B9586" t="s">
        <v>8</v>
      </c>
      <c r="C9586" t="s">
        <v>29138</v>
      </c>
      <c r="D9586" t="s">
        <v>8155</v>
      </c>
      <c r="E9586" t="s">
        <v>29607</v>
      </c>
      <c r="F9586" t="s">
        <v>29608</v>
      </c>
    </row>
    <row r="9587" spans="1:7">
      <c r="A9587" s="1" t="s">
        <v>18</v>
      </c>
      <c r="B9587" t="s">
        <v>8</v>
      </c>
      <c r="C9587" t="s">
        <v>29138</v>
      </c>
      <c r="D9587" t="s">
        <v>4948</v>
      </c>
      <c r="E9587" t="s">
        <v>29609</v>
      </c>
      <c r="F9587" t="s">
        <v>29610</v>
      </c>
    </row>
    <row r="9588" spans="1:7">
      <c r="A9588" s="1" t="s">
        <v>18</v>
      </c>
      <c r="B9588" t="s">
        <v>8</v>
      </c>
      <c r="C9588" t="s">
        <v>29138</v>
      </c>
      <c r="D9588" t="s">
        <v>8214</v>
      </c>
      <c r="E9588" t="s">
        <v>29611</v>
      </c>
      <c r="F9588" t="s">
        <v>29612</v>
      </c>
    </row>
    <row r="9589" spans="1:7">
      <c r="A9589" s="1" t="s">
        <v>18</v>
      </c>
      <c r="B9589" t="s">
        <v>8</v>
      </c>
      <c r="C9589" t="s">
        <v>29138</v>
      </c>
      <c r="D9589" t="s">
        <v>6276</v>
      </c>
      <c r="E9589" t="s">
        <v>29613</v>
      </c>
      <c r="F9589" t="s">
        <v>29614</v>
      </c>
    </row>
    <row r="9590" spans="1:7">
      <c r="A9590" s="1" t="s">
        <v>18</v>
      </c>
      <c r="B9590" t="s">
        <v>8</v>
      </c>
      <c r="C9590" t="s">
        <v>29138</v>
      </c>
      <c r="D9590" t="s">
        <v>17809</v>
      </c>
      <c r="E9590" t="s">
        <v>29615</v>
      </c>
      <c r="F9590" t="s">
        <v>29616</v>
      </c>
    </row>
    <row r="9591" spans="1:7">
      <c r="A9591" s="1" t="s">
        <v>18</v>
      </c>
      <c r="B9591" t="s">
        <v>8</v>
      </c>
      <c r="C9591" t="s">
        <v>29138</v>
      </c>
      <c r="D9591" t="s">
        <v>29617</v>
      </c>
      <c r="E9591" t="s">
        <v>29618</v>
      </c>
    </row>
    <row r="9592" spans="1:7">
      <c r="A9592" s="1" t="s">
        <v>18</v>
      </c>
      <c r="B9592" t="s">
        <v>8</v>
      </c>
      <c r="C9592" t="s">
        <v>29138</v>
      </c>
      <c r="D9592" t="s">
        <v>6271</v>
      </c>
      <c r="E9592" t="s">
        <v>23127</v>
      </c>
      <c r="F9592" t="s">
        <v>23128</v>
      </c>
    </row>
    <row r="9593" spans="1:7">
      <c r="A9593" s="1" t="s">
        <v>18</v>
      </c>
      <c r="B9593" t="s">
        <v>8</v>
      </c>
      <c r="C9593" t="s">
        <v>29138</v>
      </c>
      <c r="D9593" t="s">
        <v>29619</v>
      </c>
      <c r="E9593" t="s">
        <v>24210</v>
      </c>
      <c r="F9593" t="s">
        <v>24211</v>
      </c>
    </row>
    <row r="9594" spans="1:7">
      <c r="A9594" s="1" t="s">
        <v>18</v>
      </c>
      <c r="B9594" t="s">
        <v>8</v>
      </c>
      <c r="C9594" t="s">
        <v>29138</v>
      </c>
      <c r="D9594" t="s">
        <v>5626</v>
      </c>
      <c r="E9594" t="s">
        <v>29620</v>
      </c>
      <c r="F9594" t="s">
        <v>29621</v>
      </c>
    </row>
    <row r="9595" spans="1:7">
      <c r="A9595" s="1" t="s">
        <v>18</v>
      </c>
      <c r="B9595" t="s">
        <v>8</v>
      </c>
      <c r="C9595" t="s">
        <v>29138</v>
      </c>
      <c r="D9595" t="s">
        <v>5626</v>
      </c>
      <c r="E9595" s="2">
        <v>41245</v>
      </c>
      <c r="F9595" t="s">
        <v>29622</v>
      </c>
      <c r="G9595" t="s">
        <v>29623</v>
      </c>
    </row>
    <row r="9596" spans="1:7">
      <c r="A9596" s="1" t="s">
        <v>18</v>
      </c>
      <c r="B9596" t="s">
        <v>8</v>
      </c>
      <c r="C9596" t="s">
        <v>29138</v>
      </c>
      <c r="D9596" t="s">
        <v>5811</v>
      </c>
      <c r="E9596" t="s">
        <v>3773</v>
      </c>
      <c r="F9596" t="s">
        <v>29624</v>
      </c>
      <c r="G9596" t="s">
        <v>29625</v>
      </c>
    </row>
    <row r="9597" spans="1:7">
      <c r="A9597" s="1" t="s">
        <v>18</v>
      </c>
      <c r="B9597" t="s">
        <v>8</v>
      </c>
      <c r="C9597" t="s">
        <v>29138</v>
      </c>
      <c r="D9597" t="s">
        <v>5904</v>
      </c>
      <c r="E9597" t="s">
        <v>22936</v>
      </c>
      <c r="F9597" t="s">
        <v>29626</v>
      </c>
      <c r="G9597" t="s">
        <v>29627</v>
      </c>
    </row>
    <row r="9598" spans="1:7">
      <c r="A9598" s="1" t="s">
        <v>18</v>
      </c>
      <c r="B9598" t="s">
        <v>8</v>
      </c>
      <c r="C9598" t="s">
        <v>29138</v>
      </c>
      <c r="D9598" t="s">
        <v>23228</v>
      </c>
      <c r="E9598" t="s">
        <v>23229</v>
      </c>
      <c r="F9598" t="s">
        <v>23230</v>
      </c>
    </row>
    <row r="9599" spans="1:7">
      <c r="A9599" s="1" t="s">
        <v>18</v>
      </c>
      <c r="B9599" t="s">
        <v>8</v>
      </c>
      <c r="C9599" t="s">
        <v>29138</v>
      </c>
      <c r="D9599" t="s">
        <v>6304</v>
      </c>
      <c r="E9599" t="s">
        <v>29628</v>
      </c>
      <c r="F9599" t="s">
        <v>29629</v>
      </c>
    </row>
    <row r="9600" spans="1:7">
      <c r="A9600" s="1" t="s">
        <v>18</v>
      </c>
      <c r="B9600" t="s">
        <v>8</v>
      </c>
      <c r="C9600" t="s">
        <v>29138</v>
      </c>
      <c r="D9600" t="s">
        <v>6561</v>
      </c>
      <c r="E9600">
        <v>737</v>
      </c>
      <c r="F9600" t="s">
        <v>29630</v>
      </c>
      <c r="G9600" t="s">
        <v>29631</v>
      </c>
    </row>
    <row r="9601" spans="1:7">
      <c r="A9601" s="1" t="s">
        <v>18</v>
      </c>
      <c r="B9601" t="s">
        <v>8</v>
      </c>
      <c r="C9601" t="s">
        <v>29138</v>
      </c>
      <c r="D9601" t="s">
        <v>6438</v>
      </c>
      <c r="E9601" t="s">
        <v>29632</v>
      </c>
      <c r="F9601" t="s">
        <v>29633</v>
      </c>
    </row>
    <row r="9602" spans="1:7">
      <c r="A9602" s="1" t="s">
        <v>18</v>
      </c>
      <c r="B9602" t="s">
        <v>8</v>
      </c>
      <c r="C9602" t="s">
        <v>29138</v>
      </c>
      <c r="D9602" t="s">
        <v>6041</v>
      </c>
      <c r="E9602" t="s">
        <v>29634</v>
      </c>
      <c r="F9602" t="s">
        <v>29635</v>
      </c>
    </row>
    <row r="9603" spans="1:7">
      <c r="A9603" s="1" t="s">
        <v>18</v>
      </c>
      <c r="B9603" t="s">
        <v>8</v>
      </c>
      <c r="C9603" t="s">
        <v>29138</v>
      </c>
      <c r="D9603" t="s">
        <v>13737</v>
      </c>
      <c r="E9603" s="3">
        <v>35065</v>
      </c>
      <c r="F9603" t="s">
        <v>29636</v>
      </c>
      <c r="G9603" t="s">
        <v>29637</v>
      </c>
    </row>
    <row r="9604" spans="1:7">
      <c r="A9604" s="1" t="s">
        <v>18</v>
      </c>
      <c r="B9604" t="s">
        <v>8</v>
      </c>
      <c r="C9604" t="s">
        <v>29138</v>
      </c>
      <c r="D9604" t="s">
        <v>23599</v>
      </c>
      <c r="E9604">
        <v>161</v>
      </c>
      <c r="F9604" t="s">
        <v>23600</v>
      </c>
      <c r="G9604" t="s">
        <v>23601</v>
      </c>
    </row>
    <row r="9605" spans="1:7">
      <c r="A9605" s="1" t="s">
        <v>18</v>
      </c>
      <c r="B9605" t="s">
        <v>8</v>
      </c>
      <c r="C9605" t="s">
        <v>29523</v>
      </c>
      <c r="D9605" t="s">
        <v>29638</v>
      </c>
      <c r="E9605" s="3">
        <v>14671</v>
      </c>
      <c r="F9605" t="s">
        <v>29639</v>
      </c>
      <c r="G9605" t="s">
        <v>29640</v>
      </c>
    </row>
    <row r="9606" spans="1:7">
      <c r="A9606" s="1" t="s">
        <v>18</v>
      </c>
      <c r="B9606" t="s">
        <v>8</v>
      </c>
      <c r="C9606" t="s">
        <v>29202</v>
      </c>
      <c r="D9606" t="s">
        <v>29641</v>
      </c>
      <c r="E9606" t="s">
        <v>29642</v>
      </c>
      <c r="F9606" t="s">
        <v>29643</v>
      </c>
    </row>
    <row r="9607" spans="1:7">
      <c r="A9607" s="1" t="s">
        <v>18</v>
      </c>
      <c r="B9607" t="s">
        <v>8</v>
      </c>
      <c r="C9607" t="s">
        <v>29202</v>
      </c>
      <c r="D9607" t="s">
        <v>29644</v>
      </c>
      <c r="E9607" t="s">
        <v>29645</v>
      </c>
      <c r="F9607" t="s">
        <v>29646</v>
      </c>
    </row>
    <row r="9608" spans="1:7">
      <c r="A9608" s="1" t="s">
        <v>18</v>
      </c>
      <c r="B9608" t="s">
        <v>8</v>
      </c>
      <c r="C9608" t="s">
        <v>29202</v>
      </c>
      <c r="D9608" t="s">
        <v>29647</v>
      </c>
      <c r="E9608" t="s">
        <v>29648</v>
      </c>
      <c r="F9608" t="s">
        <v>29649</v>
      </c>
    </row>
    <row r="9609" spans="1:7">
      <c r="A9609" s="1" t="s">
        <v>18</v>
      </c>
      <c r="B9609" t="s">
        <v>8</v>
      </c>
      <c r="C9609" t="s">
        <v>29202</v>
      </c>
      <c r="D9609" s="2">
        <v>41214</v>
      </c>
      <c r="E9609" t="s">
        <v>23454</v>
      </c>
      <c r="F9609" t="s">
        <v>23455</v>
      </c>
    </row>
    <row r="9610" spans="1:7">
      <c r="A9610" s="1" t="s">
        <v>18</v>
      </c>
      <c r="B9610" t="s">
        <v>8</v>
      </c>
      <c r="C9610" t="s">
        <v>29202</v>
      </c>
      <c r="D9610" t="s">
        <v>6364</v>
      </c>
      <c r="E9610" t="s">
        <v>29650</v>
      </c>
      <c r="F9610" t="s">
        <v>29651</v>
      </c>
    </row>
    <row r="9611" spans="1:7">
      <c r="A9611" s="1" t="s">
        <v>18</v>
      </c>
      <c r="B9611" t="s">
        <v>8</v>
      </c>
      <c r="C9611" t="s">
        <v>29202</v>
      </c>
      <c r="D9611" t="s">
        <v>10454</v>
      </c>
      <c r="E9611" t="s">
        <v>29652</v>
      </c>
      <c r="F9611" t="s">
        <v>29653</v>
      </c>
    </row>
    <row r="9612" spans="1:7">
      <c r="A9612" s="1" t="s">
        <v>18</v>
      </c>
      <c r="B9612" t="s">
        <v>8</v>
      </c>
      <c r="C9612" t="s">
        <v>29438</v>
      </c>
      <c r="D9612" t="s">
        <v>29654</v>
      </c>
      <c r="E9612" t="s">
        <v>5969</v>
      </c>
      <c r="F9612" t="s">
        <v>29655</v>
      </c>
      <c r="G9612" t="s">
        <v>29656</v>
      </c>
    </row>
    <row r="9613" spans="1:7">
      <c r="A9613" s="1" t="s">
        <v>18</v>
      </c>
      <c r="B9613" t="s">
        <v>8</v>
      </c>
      <c r="C9613" t="s">
        <v>29438</v>
      </c>
      <c r="D9613" t="s">
        <v>7966</v>
      </c>
      <c r="E9613">
        <v>175</v>
      </c>
      <c r="F9613" t="s">
        <v>23712</v>
      </c>
      <c r="G9613" t="s">
        <v>23713</v>
      </c>
    </row>
    <row r="9614" spans="1:7">
      <c r="A9614" s="1" t="s">
        <v>18</v>
      </c>
      <c r="B9614" t="s">
        <v>8</v>
      </c>
      <c r="C9614" t="s">
        <v>29438</v>
      </c>
      <c r="D9614" t="s">
        <v>8238</v>
      </c>
      <c r="E9614" s="3">
        <v>16469</v>
      </c>
      <c r="F9614" t="s">
        <v>29657</v>
      </c>
      <c r="G9614" t="s">
        <v>29658</v>
      </c>
    </row>
    <row r="9615" spans="1:7">
      <c r="A9615" s="1" t="s">
        <v>18</v>
      </c>
      <c r="B9615" t="s">
        <v>8</v>
      </c>
      <c r="C9615" t="s">
        <v>29438</v>
      </c>
      <c r="D9615" t="s">
        <v>11927</v>
      </c>
      <c r="E9615" t="s">
        <v>29659</v>
      </c>
      <c r="F9615" t="s">
        <v>29660</v>
      </c>
    </row>
    <row r="9616" spans="1:7">
      <c r="A9616" s="1" t="s">
        <v>18</v>
      </c>
      <c r="B9616" t="s">
        <v>8</v>
      </c>
      <c r="C9616" t="s">
        <v>29438</v>
      </c>
      <c r="D9616" t="s">
        <v>29662</v>
      </c>
      <c r="E9616" t="s">
        <v>29663</v>
      </c>
      <c r="F9616" t="s">
        <v>29664</v>
      </c>
    </row>
    <row r="9617" spans="1:8">
      <c r="A9617" s="1" t="s">
        <v>18</v>
      </c>
      <c r="B9617" t="s">
        <v>8</v>
      </c>
      <c r="C9617" t="s">
        <v>29438</v>
      </c>
      <c r="D9617" t="s">
        <v>953</v>
      </c>
      <c r="E9617" t="s">
        <v>29665</v>
      </c>
      <c r="F9617" t="s">
        <v>29666</v>
      </c>
    </row>
    <row r="9618" spans="1:8">
      <c r="A9618" s="1" t="s">
        <v>18</v>
      </c>
      <c r="B9618" t="s">
        <v>8</v>
      </c>
      <c r="C9618" t="s">
        <v>29438</v>
      </c>
      <c r="D9618" t="s">
        <v>29667</v>
      </c>
      <c r="E9618" t="s">
        <v>29668</v>
      </c>
      <c r="F9618" t="s">
        <v>29669</v>
      </c>
    </row>
    <row r="9619" spans="1:8">
      <c r="A9619" s="1" t="s">
        <v>18</v>
      </c>
      <c r="B9619" t="s">
        <v>8</v>
      </c>
      <c r="C9619" t="s">
        <v>29438</v>
      </c>
      <c r="D9619" t="s">
        <v>6408</v>
      </c>
      <c r="E9619" t="s">
        <v>29670</v>
      </c>
      <c r="F9619" t="s">
        <v>29671</v>
      </c>
      <c r="G9619" t="s">
        <v>23172</v>
      </c>
    </row>
    <row r="9620" spans="1:8">
      <c r="A9620" s="1" t="s">
        <v>18</v>
      </c>
      <c r="B9620" t="s">
        <v>8</v>
      </c>
      <c r="C9620" t="s">
        <v>29438</v>
      </c>
      <c r="D9620" t="s">
        <v>24189</v>
      </c>
      <c r="E9620" t="s">
        <v>24190</v>
      </c>
    </row>
    <row r="9621" spans="1:8">
      <c r="A9621" s="1" t="s">
        <v>18</v>
      </c>
      <c r="B9621" t="s">
        <v>8</v>
      </c>
      <c r="C9621" t="s">
        <v>29438</v>
      </c>
      <c r="D9621" t="s">
        <v>10399</v>
      </c>
      <c r="E9621" t="s">
        <v>29672</v>
      </c>
      <c r="F9621" t="s">
        <v>29673</v>
      </c>
    </row>
    <row r="9622" spans="1:8">
      <c r="A9622" s="1" t="s">
        <v>18</v>
      </c>
      <c r="B9622" t="s">
        <v>8</v>
      </c>
      <c r="C9622" t="s">
        <v>29438</v>
      </c>
      <c r="D9622" t="s">
        <v>6636</v>
      </c>
      <c r="E9622" t="s">
        <v>6650</v>
      </c>
      <c r="F9622" t="s">
        <v>23255</v>
      </c>
      <c r="G9622" t="s">
        <v>23256</v>
      </c>
    </row>
    <row r="9623" spans="1:8">
      <c r="A9623" s="1" t="s">
        <v>18</v>
      </c>
      <c r="B9623" t="s">
        <v>8</v>
      </c>
      <c r="C9623" t="s">
        <v>29438</v>
      </c>
      <c r="D9623" t="s">
        <v>7151</v>
      </c>
      <c r="E9623" t="s">
        <v>29675</v>
      </c>
      <c r="F9623" t="s">
        <v>29676</v>
      </c>
    </row>
    <row r="9624" spans="1:8">
      <c r="A9624" s="1" t="s">
        <v>18</v>
      </c>
      <c r="B9624" t="s">
        <v>8</v>
      </c>
      <c r="C9624" t="s">
        <v>29438</v>
      </c>
      <c r="D9624" t="s">
        <v>29677</v>
      </c>
      <c r="E9624" t="s">
        <v>29678</v>
      </c>
      <c r="F9624" t="s">
        <v>29679</v>
      </c>
      <c r="G9624" t="s">
        <v>29680</v>
      </c>
    </row>
    <row r="9625" spans="1:8">
      <c r="A9625" s="1" t="s">
        <v>18</v>
      </c>
      <c r="B9625" t="s">
        <v>8</v>
      </c>
      <c r="C9625" t="s">
        <v>29438</v>
      </c>
      <c r="D9625" t="s">
        <v>3543</v>
      </c>
      <c r="E9625" t="s">
        <v>29681</v>
      </c>
      <c r="F9625" t="s">
        <v>29682</v>
      </c>
      <c r="G9625" t="s">
        <v>29683</v>
      </c>
    </row>
    <row r="9626" spans="1:8">
      <c r="A9626" s="1" t="s">
        <v>18</v>
      </c>
      <c r="B9626" t="s">
        <v>8</v>
      </c>
      <c r="C9626" t="s">
        <v>29438</v>
      </c>
      <c r="D9626" t="s">
        <v>24294</v>
      </c>
      <c r="E9626" s="3">
        <v>14977</v>
      </c>
      <c r="F9626" t="s">
        <v>24295</v>
      </c>
      <c r="G9626" t="s">
        <v>24296</v>
      </c>
    </row>
    <row r="9627" spans="1:8">
      <c r="A9627" s="1" t="s">
        <v>18</v>
      </c>
      <c r="B9627" t="s">
        <v>8</v>
      </c>
      <c r="C9627" t="s">
        <v>29438</v>
      </c>
      <c r="D9627" t="s">
        <v>24250</v>
      </c>
      <c r="E9627" t="s">
        <v>3572</v>
      </c>
      <c r="F9627" t="s">
        <v>29684</v>
      </c>
      <c r="G9627" t="s">
        <v>29685</v>
      </c>
    </row>
    <row r="9628" spans="1:8">
      <c r="A9628" s="1" t="s">
        <v>18</v>
      </c>
      <c r="B9628" t="s">
        <v>8</v>
      </c>
      <c r="C9628" t="s">
        <v>29438</v>
      </c>
      <c r="D9628" t="s">
        <v>7788</v>
      </c>
      <c r="E9628">
        <v>545</v>
      </c>
      <c r="F9628" t="s">
        <v>23734</v>
      </c>
      <c r="G9628" t="s">
        <v>7790</v>
      </c>
    </row>
    <row r="9629" spans="1:8">
      <c r="A9629" s="1" t="s">
        <v>18</v>
      </c>
      <c r="B9629" t="s">
        <v>8</v>
      </c>
      <c r="C9629" t="s">
        <v>29438</v>
      </c>
      <c r="D9629" t="s">
        <v>9018</v>
      </c>
      <c r="E9629" t="s">
        <v>17499</v>
      </c>
      <c r="F9629" t="s">
        <v>29686</v>
      </c>
      <c r="G9629" t="s">
        <v>29687</v>
      </c>
      <c r="H9629" t="s">
        <v>29688</v>
      </c>
    </row>
    <row r="9630" spans="1:8">
      <c r="A9630" s="1" t="s">
        <v>18</v>
      </c>
      <c r="B9630" t="s">
        <v>8</v>
      </c>
      <c r="C9630" t="s">
        <v>29438</v>
      </c>
      <c r="D9630" t="s">
        <v>23742</v>
      </c>
      <c r="E9630">
        <v>717</v>
      </c>
      <c r="F9630" t="s">
        <v>29689</v>
      </c>
      <c r="G9630" t="s">
        <v>29690</v>
      </c>
    </row>
    <row r="9631" spans="1:8">
      <c r="A9631" s="1" t="s">
        <v>18</v>
      </c>
      <c r="B9631" t="s">
        <v>8</v>
      </c>
      <c r="C9631" t="s">
        <v>29438</v>
      </c>
      <c r="D9631" t="s">
        <v>23772</v>
      </c>
      <c r="E9631" t="s">
        <v>2772</v>
      </c>
      <c r="F9631" t="s">
        <v>23773</v>
      </c>
      <c r="G9631" t="s">
        <v>23774</v>
      </c>
    </row>
    <row r="9632" spans="1:8">
      <c r="A9632" s="1" t="s">
        <v>18</v>
      </c>
      <c r="B9632" t="s">
        <v>8</v>
      </c>
      <c r="C9632" t="s">
        <v>29438</v>
      </c>
      <c r="D9632" t="s">
        <v>8716</v>
      </c>
      <c r="E9632" t="s">
        <v>2824</v>
      </c>
      <c r="F9632" t="s">
        <v>29691</v>
      </c>
      <c r="G9632" t="s">
        <v>29692</v>
      </c>
    </row>
    <row r="9633" spans="1:7">
      <c r="A9633" s="1" t="s">
        <v>18</v>
      </c>
      <c r="B9633" t="s">
        <v>8</v>
      </c>
      <c r="C9633" t="s">
        <v>29438</v>
      </c>
      <c r="D9633" t="s">
        <v>9154</v>
      </c>
      <c r="E9633" t="s">
        <v>1709</v>
      </c>
      <c r="F9633" t="s">
        <v>29693</v>
      </c>
      <c r="G9633" t="s">
        <v>29694</v>
      </c>
    </row>
    <row r="9634" spans="1:7">
      <c r="A9634" s="1" t="s">
        <v>18</v>
      </c>
      <c r="B9634" t="s">
        <v>8</v>
      </c>
      <c r="C9634" t="s">
        <v>29438</v>
      </c>
      <c r="D9634" t="s">
        <v>8036</v>
      </c>
      <c r="E9634" t="s">
        <v>16616</v>
      </c>
      <c r="F9634" t="s">
        <v>23809</v>
      </c>
      <c r="G9634" t="s">
        <v>23810</v>
      </c>
    </row>
    <row r="9635" spans="1:7">
      <c r="A9635" s="1" t="s">
        <v>18</v>
      </c>
      <c r="B9635" t="s">
        <v>8</v>
      </c>
      <c r="C9635" t="s">
        <v>29438</v>
      </c>
      <c r="D9635" t="s">
        <v>9114</v>
      </c>
      <c r="E9635">
        <v>438</v>
      </c>
      <c r="F9635" t="s">
        <v>24281</v>
      </c>
      <c r="G9635" t="s">
        <v>24282</v>
      </c>
    </row>
    <row r="9636" spans="1:7">
      <c r="A9636" s="1" t="s">
        <v>18</v>
      </c>
      <c r="B9636" t="s">
        <v>8</v>
      </c>
      <c r="C9636" t="s">
        <v>29438</v>
      </c>
      <c r="D9636" t="s">
        <v>7952</v>
      </c>
      <c r="E9636">
        <v>321</v>
      </c>
      <c r="F9636" t="s">
        <v>29695</v>
      </c>
      <c r="G9636" t="s">
        <v>29696</v>
      </c>
    </row>
    <row r="9637" spans="1:7">
      <c r="A9637" s="1" t="s">
        <v>18</v>
      </c>
      <c r="B9637" t="s">
        <v>8</v>
      </c>
      <c r="C9637" t="s">
        <v>29438</v>
      </c>
      <c r="D9637" t="s">
        <v>8128</v>
      </c>
      <c r="E9637" t="s">
        <v>8410</v>
      </c>
      <c r="F9637" t="s">
        <v>23846</v>
      </c>
      <c r="G9637" t="s">
        <v>23847</v>
      </c>
    </row>
    <row r="9638" spans="1:7">
      <c r="A9638" s="1" t="s">
        <v>18</v>
      </c>
      <c r="B9638" t="s">
        <v>8</v>
      </c>
      <c r="C9638" t="s">
        <v>29438</v>
      </c>
      <c r="D9638" t="s">
        <v>29697</v>
      </c>
      <c r="E9638" t="s">
        <v>29698</v>
      </c>
      <c r="F9638" t="s">
        <v>29699</v>
      </c>
    </row>
    <row r="9639" spans="1:7">
      <c r="A9639" s="1" t="s">
        <v>18</v>
      </c>
      <c r="B9639" t="s">
        <v>8</v>
      </c>
      <c r="C9639" t="s">
        <v>29438</v>
      </c>
      <c r="D9639" t="s">
        <v>29700</v>
      </c>
      <c r="E9639" t="s">
        <v>78</v>
      </c>
      <c r="F9639" t="s">
        <v>29701</v>
      </c>
      <c r="G9639" t="s">
        <v>29702</v>
      </c>
    </row>
    <row r="9640" spans="1:7">
      <c r="A9640" s="1" t="s">
        <v>18</v>
      </c>
      <c r="B9640" t="s">
        <v>8</v>
      </c>
      <c r="C9640" t="s">
        <v>29438</v>
      </c>
      <c r="D9640" t="s">
        <v>7718</v>
      </c>
      <c r="E9640" t="s">
        <v>23696</v>
      </c>
      <c r="F9640" t="s">
        <v>23697</v>
      </c>
      <c r="G9640" t="s">
        <v>23698</v>
      </c>
    </row>
    <row r="9641" spans="1:7">
      <c r="A9641" s="1" t="s">
        <v>18</v>
      </c>
      <c r="B9641" t="s">
        <v>8</v>
      </c>
      <c r="C9641" t="s">
        <v>29438</v>
      </c>
      <c r="D9641" t="s">
        <v>6450</v>
      </c>
      <c r="E9641" t="s">
        <v>17977</v>
      </c>
      <c r="F9641" t="s">
        <v>29704</v>
      </c>
      <c r="G9641" t="s">
        <v>29705</v>
      </c>
    </row>
    <row r="9642" spans="1:7">
      <c r="A9642" s="1" t="s">
        <v>18</v>
      </c>
      <c r="B9642" t="s">
        <v>8</v>
      </c>
      <c r="C9642" t="s">
        <v>29438</v>
      </c>
      <c r="D9642" s="3">
        <v>18994</v>
      </c>
      <c r="E9642" t="s">
        <v>23670</v>
      </c>
      <c r="F9642" t="s">
        <v>23671</v>
      </c>
    </row>
    <row r="9643" spans="1:7">
      <c r="A9643" s="1" t="s">
        <v>18</v>
      </c>
      <c r="B9643" t="s">
        <v>8</v>
      </c>
      <c r="C9643" t="s">
        <v>29438</v>
      </c>
      <c r="D9643" t="s">
        <v>8206</v>
      </c>
      <c r="E9643" t="s">
        <v>23965</v>
      </c>
      <c r="F9643" t="s">
        <v>23966</v>
      </c>
    </row>
    <row r="9644" spans="1:7">
      <c r="A9644" s="1" t="s">
        <v>18</v>
      </c>
      <c r="B9644" t="s">
        <v>8</v>
      </c>
      <c r="C9644" t="s">
        <v>29438</v>
      </c>
      <c r="D9644" t="s">
        <v>8522</v>
      </c>
      <c r="E9644" t="s">
        <v>24052</v>
      </c>
      <c r="F9644" t="s">
        <v>29707</v>
      </c>
      <c r="G9644" t="s">
        <v>29708</v>
      </c>
    </row>
    <row r="9645" spans="1:7">
      <c r="A9645" s="1" t="s">
        <v>18</v>
      </c>
      <c r="B9645" t="s">
        <v>8</v>
      </c>
      <c r="C9645" t="s">
        <v>29438</v>
      </c>
      <c r="D9645" t="s">
        <v>24153</v>
      </c>
      <c r="E9645">
        <v>232</v>
      </c>
      <c r="F9645" t="s">
        <v>24154</v>
      </c>
      <c r="G9645" t="s">
        <v>24155</v>
      </c>
    </row>
    <row r="9646" spans="1:7">
      <c r="A9646" s="1" t="s">
        <v>18</v>
      </c>
      <c r="B9646" t="s">
        <v>8</v>
      </c>
      <c r="C9646" t="s">
        <v>29438</v>
      </c>
      <c r="D9646" t="s">
        <v>8748</v>
      </c>
      <c r="E9646">
        <v>171</v>
      </c>
      <c r="F9646" t="s">
        <v>24207</v>
      </c>
      <c r="G9646" t="s">
        <v>24208</v>
      </c>
    </row>
    <row r="9647" spans="1:7">
      <c r="A9647" s="1" t="s">
        <v>18</v>
      </c>
      <c r="B9647" t="s">
        <v>8</v>
      </c>
      <c r="C9647" t="s">
        <v>29438</v>
      </c>
      <c r="D9647" t="s">
        <v>24160</v>
      </c>
      <c r="E9647" t="s">
        <v>24161</v>
      </c>
      <c r="F9647" t="s">
        <v>24162</v>
      </c>
      <c r="G9647" t="s">
        <v>24163</v>
      </c>
    </row>
    <row r="9648" spans="1:7">
      <c r="A9648" s="1" t="s">
        <v>18</v>
      </c>
      <c r="B9648" t="s">
        <v>8</v>
      </c>
      <c r="C9648" t="s">
        <v>29438</v>
      </c>
      <c r="D9648" t="s">
        <v>29709</v>
      </c>
      <c r="E9648" t="s">
        <v>24219</v>
      </c>
    </row>
    <row r="9649" spans="1:7">
      <c r="A9649" s="1" t="s">
        <v>18</v>
      </c>
      <c r="B9649" t="s">
        <v>8</v>
      </c>
      <c r="C9649" t="s">
        <v>29438</v>
      </c>
      <c r="D9649" t="s">
        <v>23574</v>
      </c>
      <c r="E9649" t="s">
        <v>23575</v>
      </c>
      <c r="F9649" t="s">
        <v>23576</v>
      </c>
      <c r="G9649" t="s">
        <v>23577</v>
      </c>
    </row>
    <row r="9650" spans="1:7">
      <c r="A9650" s="1" t="s">
        <v>18</v>
      </c>
      <c r="B9650" t="s">
        <v>8</v>
      </c>
      <c r="C9650" t="s">
        <v>29438</v>
      </c>
      <c r="D9650" t="s">
        <v>7372</v>
      </c>
      <c r="E9650" t="s">
        <v>10570</v>
      </c>
      <c r="F9650" t="s">
        <v>29710</v>
      </c>
      <c r="G9650" t="s">
        <v>29711</v>
      </c>
    </row>
    <row r="9651" spans="1:7">
      <c r="A9651" s="1" t="s">
        <v>18</v>
      </c>
      <c r="B9651" t="s">
        <v>8</v>
      </c>
      <c r="C9651" t="s">
        <v>29438</v>
      </c>
      <c r="D9651" t="s">
        <v>7342</v>
      </c>
      <c r="E9651">
        <v>625</v>
      </c>
      <c r="F9651" t="s">
        <v>29713</v>
      </c>
      <c r="G9651" t="s">
        <v>29714</v>
      </c>
    </row>
    <row r="9652" spans="1:7">
      <c r="A9652" s="1" t="s">
        <v>18</v>
      </c>
      <c r="B9652" t="s">
        <v>8</v>
      </c>
      <c r="C9652" t="s">
        <v>29438</v>
      </c>
      <c r="D9652" t="s">
        <v>8439</v>
      </c>
      <c r="E9652">
        <v>215</v>
      </c>
      <c r="F9652" t="s">
        <v>29715</v>
      </c>
      <c r="G9652" t="s">
        <v>29716</v>
      </c>
    </row>
    <row r="9653" spans="1:7">
      <c r="A9653" s="1" t="s">
        <v>18</v>
      </c>
      <c r="B9653" t="s">
        <v>8</v>
      </c>
      <c r="C9653" t="s">
        <v>29438</v>
      </c>
      <c r="D9653" t="s">
        <v>29717</v>
      </c>
      <c r="E9653" t="s">
        <v>29718</v>
      </c>
      <c r="F9653" t="s">
        <v>29719</v>
      </c>
    </row>
    <row r="9654" spans="1:7">
      <c r="A9654" s="1" t="s">
        <v>18</v>
      </c>
      <c r="B9654" t="s">
        <v>8</v>
      </c>
      <c r="C9654" t="s">
        <v>29438</v>
      </c>
      <c r="D9654" t="s">
        <v>7220</v>
      </c>
      <c r="E9654" t="s">
        <v>29720</v>
      </c>
      <c r="F9654" t="s">
        <v>23497</v>
      </c>
      <c r="G9654" t="s">
        <v>23498</v>
      </c>
    </row>
    <row r="9655" spans="1:7">
      <c r="A9655" s="1" t="s">
        <v>18</v>
      </c>
      <c r="B9655" t="s">
        <v>8</v>
      </c>
      <c r="C9655" t="s">
        <v>29438</v>
      </c>
      <c r="D9655" t="s">
        <v>7698</v>
      </c>
      <c r="E9655" t="s">
        <v>23706</v>
      </c>
      <c r="F9655" t="s">
        <v>29721</v>
      </c>
      <c r="G9655" t="s">
        <v>29722</v>
      </c>
    </row>
    <row r="9656" spans="1:7">
      <c r="A9656" s="1" t="s">
        <v>18</v>
      </c>
      <c r="B9656" t="s">
        <v>8</v>
      </c>
      <c r="C9656" t="s">
        <v>29438</v>
      </c>
      <c r="D9656" t="s">
        <v>23860</v>
      </c>
      <c r="E9656" t="s">
        <v>209</v>
      </c>
      <c r="F9656" t="s">
        <v>23861</v>
      </c>
      <c r="G9656" t="s">
        <v>23862</v>
      </c>
    </row>
    <row r="9657" spans="1:7">
      <c r="A9657" s="1" t="s">
        <v>18</v>
      </c>
      <c r="B9657" t="s">
        <v>8</v>
      </c>
      <c r="C9657" t="s">
        <v>29438</v>
      </c>
      <c r="D9657" t="s">
        <v>8098</v>
      </c>
      <c r="E9657" t="s">
        <v>29723</v>
      </c>
      <c r="F9657" t="s">
        <v>29724</v>
      </c>
      <c r="G9657" t="s">
        <v>29725</v>
      </c>
    </row>
    <row r="9658" spans="1:7">
      <c r="A9658" s="1" t="s">
        <v>18</v>
      </c>
      <c r="B9658" t="s">
        <v>8</v>
      </c>
      <c r="C9658" t="s">
        <v>29438</v>
      </c>
      <c r="D9658" t="s">
        <v>23864</v>
      </c>
      <c r="E9658" t="s">
        <v>23865</v>
      </c>
      <c r="F9658" t="s">
        <v>23866</v>
      </c>
      <c r="G9658" t="s">
        <v>23867</v>
      </c>
    </row>
    <row r="9659" spans="1:7">
      <c r="A9659" s="1" t="s">
        <v>18</v>
      </c>
      <c r="B9659" t="s">
        <v>8</v>
      </c>
      <c r="C9659" t="s">
        <v>29438</v>
      </c>
      <c r="D9659" t="s">
        <v>23822</v>
      </c>
      <c r="E9659">
        <v>200</v>
      </c>
      <c r="F9659" t="s">
        <v>23823</v>
      </c>
      <c r="G9659" t="s">
        <v>23824</v>
      </c>
    </row>
    <row r="9660" spans="1:7">
      <c r="A9660" s="1" t="s">
        <v>18</v>
      </c>
      <c r="B9660" t="s">
        <v>8</v>
      </c>
      <c r="C9660" t="s">
        <v>29438</v>
      </c>
      <c r="D9660" t="s">
        <v>23826</v>
      </c>
      <c r="E9660">
        <v>265</v>
      </c>
      <c r="F9660" t="s">
        <v>29726</v>
      </c>
      <c r="G9660" t="s">
        <v>29727</v>
      </c>
    </row>
    <row r="9661" spans="1:7">
      <c r="A9661" s="1" t="s">
        <v>18</v>
      </c>
      <c r="B9661" t="s">
        <v>8</v>
      </c>
      <c r="C9661" t="s">
        <v>29438</v>
      </c>
      <c r="D9661" t="s">
        <v>13205</v>
      </c>
      <c r="E9661">
        <v>663</v>
      </c>
      <c r="F9661" t="s">
        <v>23868</v>
      </c>
      <c r="G9661" t="s">
        <v>29729</v>
      </c>
    </row>
    <row r="9662" spans="1:7">
      <c r="A9662" s="1" t="s">
        <v>18</v>
      </c>
      <c r="B9662" t="s">
        <v>8</v>
      </c>
      <c r="C9662" t="s">
        <v>29438</v>
      </c>
      <c r="D9662" t="s">
        <v>213</v>
      </c>
      <c r="E9662" t="s">
        <v>4983</v>
      </c>
      <c r="F9662" t="s">
        <v>29730</v>
      </c>
      <c r="G9662" t="s">
        <v>29731</v>
      </c>
    </row>
    <row r="9663" spans="1:7">
      <c r="A9663" s="1" t="s">
        <v>18</v>
      </c>
      <c r="B9663" t="s">
        <v>8</v>
      </c>
      <c r="C9663" t="s">
        <v>29438</v>
      </c>
      <c r="D9663" t="s">
        <v>775</v>
      </c>
      <c r="E9663" t="s">
        <v>29733</v>
      </c>
      <c r="F9663" t="s">
        <v>29734</v>
      </c>
    </row>
    <row r="9664" spans="1:7">
      <c r="A9664" s="1" t="s">
        <v>18</v>
      </c>
      <c r="B9664" t="s">
        <v>8</v>
      </c>
      <c r="C9664" t="s">
        <v>29438</v>
      </c>
      <c r="D9664" t="s">
        <v>29735</v>
      </c>
      <c r="E9664" t="s">
        <v>29736</v>
      </c>
      <c r="F9664" t="s">
        <v>29737</v>
      </c>
    </row>
    <row r="9665" spans="1:8">
      <c r="A9665" s="1" t="s">
        <v>18</v>
      </c>
      <c r="B9665" t="s">
        <v>8</v>
      </c>
      <c r="C9665" t="s">
        <v>29438</v>
      </c>
      <c r="D9665" t="s">
        <v>8393</v>
      </c>
      <c r="E9665">
        <v>505</v>
      </c>
      <c r="F9665" t="s">
        <v>23505</v>
      </c>
      <c r="G9665" t="s">
        <v>23506</v>
      </c>
    </row>
    <row r="9666" spans="1:8">
      <c r="A9666" s="1" t="s">
        <v>18</v>
      </c>
      <c r="B9666" t="s">
        <v>8</v>
      </c>
      <c r="C9666" t="s">
        <v>29438</v>
      </c>
      <c r="D9666" t="s">
        <v>7981</v>
      </c>
      <c r="E9666" t="s">
        <v>735</v>
      </c>
      <c r="F9666" t="s">
        <v>23830</v>
      </c>
      <c r="G9666" t="s">
        <v>23831</v>
      </c>
    </row>
    <row r="9667" spans="1:8">
      <c r="A9667" s="1" t="s">
        <v>18</v>
      </c>
      <c r="B9667" t="s">
        <v>8</v>
      </c>
      <c r="C9667" t="s">
        <v>29438</v>
      </c>
      <c r="D9667" t="s">
        <v>6959</v>
      </c>
      <c r="E9667" t="s">
        <v>23510</v>
      </c>
      <c r="F9667" t="s">
        <v>29738</v>
      </c>
    </row>
    <row r="9668" spans="1:8">
      <c r="A9668" s="1" t="s">
        <v>18</v>
      </c>
      <c r="B9668" t="s">
        <v>8</v>
      </c>
      <c r="C9668" t="s">
        <v>29438</v>
      </c>
      <c r="D9668" t="s">
        <v>7682</v>
      </c>
      <c r="E9668" t="s">
        <v>7530</v>
      </c>
      <c r="F9668" t="s">
        <v>29739</v>
      </c>
      <c r="G9668" t="s">
        <v>29740</v>
      </c>
    </row>
    <row r="9669" spans="1:8">
      <c r="A9669" s="1" t="s">
        <v>18</v>
      </c>
      <c r="B9669" t="s">
        <v>8</v>
      </c>
      <c r="C9669" t="s">
        <v>29438</v>
      </c>
      <c r="D9669" t="s">
        <v>24171</v>
      </c>
      <c r="E9669">
        <v>529</v>
      </c>
      <c r="F9669" t="s">
        <v>29741</v>
      </c>
      <c r="G9669" t="s">
        <v>29742</v>
      </c>
    </row>
    <row r="9670" spans="1:8">
      <c r="A9670" s="1" t="s">
        <v>18</v>
      </c>
      <c r="B9670" t="s">
        <v>8</v>
      </c>
      <c r="C9670" t="s">
        <v>29438</v>
      </c>
      <c r="D9670" t="s">
        <v>19009</v>
      </c>
      <c r="E9670" t="s">
        <v>19009</v>
      </c>
      <c r="F9670">
        <v>140</v>
      </c>
      <c r="G9670" t="s">
        <v>24157</v>
      </c>
      <c r="H9670" t="s">
        <v>24158</v>
      </c>
    </row>
    <row r="9671" spans="1:8">
      <c r="A9671" s="1" t="s">
        <v>18</v>
      </c>
      <c r="B9671" t="s">
        <v>8</v>
      </c>
      <c r="C9671" t="s">
        <v>29438</v>
      </c>
      <c r="D9671">
        <v>470</v>
      </c>
      <c r="E9671" t="s">
        <v>29743</v>
      </c>
      <c r="F9671" t="s">
        <v>29744</v>
      </c>
    </row>
    <row r="9672" spans="1:8">
      <c r="A9672" s="1" t="s">
        <v>18</v>
      </c>
      <c r="B9672" t="s">
        <v>9</v>
      </c>
      <c r="C9672" t="s">
        <v>29213</v>
      </c>
      <c r="D9672" t="s">
        <v>23635</v>
      </c>
      <c r="E9672" t="s">
        <v>29745</v>
      </c>
      <c r="F9672" t="s">
        <v>29746</v>
      </c>
    </row>
    <row r="9673" spans="1:8">
      <c r="A9673" s="1" t="s">
        <v>18</v>
      </c>
      <c r="B9673" t="s">
        <v>9</v>
      </c>
      <c r="C9673" t="s">
        <v>29213</v>
      </c>
      <c r="D9673" t="s">
        <v>9928</v>
      </c>
      <c r="E9673" t="s">
        <v>29747</v>
      </c>
      <c r="F9673" t="s">
        <v>29748</v>
      </c>
    </row>
    <row r="9674" spans="1:8">
      <c r="A9674" s="1" t="s">
        <v>18</v>
      </c>
      <c r="B9674" t="s">
        <v>9</v>
      </c>
      <c r="C9674" t="s">
        <v>29062</v>
      </c>
      <c r="D9674" t="s">
        <v>9739</v>
      </c>
      <c r="E9674" t="s">
        <v>9740</v>
      </c>
      <c r="F9674" t="s">
        <v>9744</v>
      </c>
      <c r="G9674" t="s">
        <v>29749</v>
      </c>
      <c r="H9674" t="s">
        <v>24529</v>
      </c>
    </row>
    <row r="9675" spans="1:8">
      <c r="A9675" s="1" t="s">
        <v>18</v>
      </c>
      <c r="B9675" t="s">
        <v>9</v>
      </c>
      <c r="C9675" t="s">
        <v>29062</v>
      </c>
      <c r="D9675" t="s">
        <v>24730</v>
      </c>
      <c r="E9675" t="s">
        <v>24735</v>
      </c>
      <c r="F9675" t="s">
        <v>24736</v>
      </c>
    </row>
    <row r="9676" spans="1:8">
      <c r="A9676" s="1" t="s">
        <v>18</v>
      </c>
      <c r="B9676" t="s">
        <v>9</v>
      </c>
      <c r="C9676" t="s">
        <v>29062</v>
      </c>
      <c r="D9676" t="s">
        <v>29750</v>
      </c>
      <c r="E9676" t="s">
        <v>29751</v>
      </c>
      <c r="F9676" t="s">
        <v>29752</v>
      </c>
    </row>
    <row r="9677" spans="1:8">
      <c r="A9677" s="1" t="s">
        <v>18</v>
      </c>
      <c r="B9677" t="s">
        <v>9</v>
      </c>
      <c r="C9677" t="s">
        <v>29062</v>
      </c>
      <c r="D9677" t="s">
        <v>29753</v>
      </c>
      <c r="E9677" t="s">
        <v>29754</v>
      </c>
      <c r="F9677" t="s">
        <v>29755</v>
      </c>
    </row>
    <row r="9678" spans="1:8">
      <c r="A9678" s="1" t="s">
        <v>18</v>
      </c>
      <c r="B9678" t="s">
        <v>9</v>
      </c>
      <c r="C9678" t="s">
        <v>29062</v>
      </c>
      <c r="D9678" t="s">
        <v>29756</v>
      </c>
      <c r="E9678" t="s">
        <v>29757</v>
      </c>
      <c r="F9678" t="s">
        <v>29758</v>
      </c>
    </row>
    <row r="9679" spans="1:8">
      <c r="A9679" s="1" t="s">
        <v>18</v>
      </c>
      <c r="B9679" t="s">
        <v>9</v>
      </c>
      <c r="C9679" t="s">
        <v>29062</v>
      </c>
      <c r="D9679" t="s">
        <v>4856</v>
      </c>
      <c r="E9679" t="s">
        <v>29759</v>
      </c>
      <c r="F9679" t="s">
        <v>29760</v>
      </c>
    </row>
    <row r="9680" spans="1:8">
      <c r="A9680" s="1" t="s">
        <v>18</v>
      </c>
      <c r="B9680" t="s">
        <v>9</v>
      </c>
      <c r="C9680" t="s">
        <v>29138</v>
      </c>
      <c r="D9680" t="s">
        <v>29761</v>
      </c>
      <c r="E9680">
        <v>256</v>
      </c>
      <c r="F9680" t="s">
        <v>29762</v>
      </c>
      <c r="G9680" t="s">
        <v>29763</v>
      </c>
    </row>
    <row r="9681" spans="1:7">
      <c r="A9681" s="1" t="s">
        <v>18</v>
      </c>
      <c r="B9681" t="s">
        <v>9</v>
      </c>
      <c r="C9681" t="s">
        <v>29138</v>
      </c>
      <c r="D9681" t="s">
        <v>29764</v>
      </c>
      <c r="E9681" t="s">
        <v>29765</v>
      </c>
      <c r="F9681" t="s">
        <v>29766</v>
      </c>
    </row>
    <row r="9682" spans="1:7">
      <c r="A9682" s="1" t="s">
        <v>18</v>
      </c>
      <c r="B9682" t="s">
        <v>9</v>
      </c>
      <c r="C9682" t="s">
        <v>29138</v>
      </c>
      <c r="D9682" t="s">
        <v>29767</v>
      </c>
      <c r="E9682" t="s">
        <v>29768</v>
      </c>
      <c r="F9682" t="s">
        <v>29769</v>
      </c>
    </row>
    <row r="9683" spans="1:7">
      <c r="A9683" s="1" t="s">
        <v>18</v>
      </c>
      <c r="B9683" t="s">
        <v>9</v>
      </c>
      <c r="C9683" t="s">
        <v>29138</v>
      </c>
      <c r="D9683" t="s">
        <v>2407</v>
      </c>
      <c r="E9683" t="s">
        <v>29770</v>
      </c>
      <c r="F9683" t="s">
        <v>29771</v>
      </c>
    </row>
    <row r="9684" spans="1:7">
      <c r="A9684" s="1" t="s">
        <v>18</v>
      </c>
      <c r="B9684" t="s">
        <v>9</v>
      </c>
      <c r="C9684" t="s">
        <v>29138</v>
      </c>
      <c r="D9684" t="s">
        <v>7445</v>
      </c>
      <c r="E9684" t="s">
        <v>29772</v>
      </c>
      <c r="F9684" t="s">
        <v>29773</v>
      </c>
    </row>
    <row r="9685" spans="1:7">
      <c r="A9685" s="1" t="s">
        <v>18</v>
      </c>
      <c r="B9685" t="s">
        <v>9</v>
      </c>
      <c r="C9685" t="s">
        <v>29202</v>
      </c>
      <c r="D9685" t="s">
        <v>22241</v>
      </c>
      <c r="E9685" t="s">
        <v>29774</v>
      </c>
      <c r="F9685" t="s">
        <v>29775</v>
      </c>
    </row>
    <row r="9686" spans="1:7">
      <c r="A9686" s="1" t="s">
        <v>18</v>
      </c>
      <c r="B9686" t="s">
        <v>9</v>
      </c>
      <c r="C9686" t="s">
        <v>29202</v>
      </c>
      <c r="D9686" t="s">
        <v>24807</v>
      </c>
      <c r="E9686" t="s">
        <v>7860</v>
      </c>
      <c r="F9686" t="s">
        <v>24808</v>
      </c>
      <c r="G9686" t="s">
        <v>24809</v>
      </c>
    </row>
    <row r="9687" spans="1:7">
      <c r="A9687" s="1" t="s">
        <v>18</v>
      </c>
      <c r="B9687" t="s">
        <v>9</v>
      </c>
      <c r="C9687" t="s">
        <v>29202</v>
      </c>
      <c r="D9687" t="s">
        <v>29776</v>
      </c>
      <c r="E9687" t="s">
        <v>29777</v>
      </c>
      <c r="F9687" t="s">
        <v>29778</v>
      </c>
    </row>
    <row r="9688" spans="1:7">
      <c r="A9688" s="1" t="s">
        <v>18</v>
      </c>
      <c r="B9688" t="s">
        <v>9</v>
      </c>
      <c r="C9688" t="s">
        <v>29202</v>
      </c>
      <c r="D9688" t="s">
        <v>24579</v>
      </c>
      <c r="E9688" t="s">
        <v>24580</v>
      </c>
      <c r="F9688" t="s">
        <v>24581</v>
      </c>
    </row>
    <row r="9689" spans="1:7">
      <c r="A9689" s="1" t="s">
        <v>18</v>
      </c>
      <c r="B9689" t="s">
        <v>9</v>
      </c>
      <c r="C9689" t="s">
        <v>29202</v>
      </c>
      <c r="D9689" t="s">
        <v>29779</v>
      </c>
      <c r="E9689" t="s">
        <v>29780</v>
      </c>
      <c r="F9689" t="s">
        <v>29781</v>
      </c>
    </row>
    <row r="9690" spans="1:7">
      <c r="A9690" s="1" t="s">
        <v>18</v>
      </c>
      <c r="B9690" t="s">
        <v>9</v>
      </c>
      <c r="C9690" t="s">
        <v>29202</v>
      </c>
      <c r="D9690" t="s">
        <v>29782</v>
      </c>
      <c r="E9690" t="s">
        <v>29783</v>
      </c>
      <c r="F9690" t="s">
        <v>29784</v>
      </c>
    </row>
    <row r="9691" spans="1:7">
      <c r="A9691" s="1" t="s">
        <v>18</v>
      </c>
      <c r="B9691" t="s">
        <v>9</v>
      </c>
      <c r="C9691" t="s">
        <v>29202</v>
      </c>
      <c r="D9691" t="s">
        <v>16616</v>
      </c>
      <c r="E9691" t="s">
        <v>29785</v>
      </c>
      <c r="F9691" t="s">
        <v>29786</v>
      </c>
    </row>
    <row r="9692" spans="1:7">
      <c r="A9692" s="1" t="s">
        <v>18</v>
      </c>
      <c r="B9692" t="s">
        <v>9</v>
      </c>
      <c r="C9692" t="s">
        <v>29202</v>
      </c>
      <c r="D9692" t="s">
        <v>9282</v>
      </c>
      <c r="E9692" t="s">
        <v>4723</v>
      </c>
      <c r="F9692" t="s">
        <v>29787</v>
      </c>
      <c r="G9692" t="s">
        <v>29788</v>
      </c>
    </row>
    <row r="9693" spans="1:7">
      <c r="A9693" s="1" t="s">
        <v>18</v>
      </c>
      <c r="B9693" t="s">
        <v>9</v>
      </c>
      <c r="C9693" t="s">
        <v>29202</v>
      </c>
      <c r="D9693" t="s">
        <v>10436</v>
      </c>
      <c r="E9693" t="s">
        <v>2113</v>
      </c>
      <c r="F9693" t="s">
        <v>29789</v>
      </c>
      <c r="G9693" t="s">
        <v>29790</v>
      </c>
    </row>
    <row r="9694" spans="1:7">
      <c r="A9694" s="1" t="s">
        <v>18</v>
      </c>
      <c r="B9694" t="s">
        <v>9</v>
      </c>
      <c r="C9694" t="s">
        <v>29438</v>
      </c>
      <c r="D9694">
        <v>886</v>
      </c>
      <c r="E9694" t="s">
        <v>29791</v>
      </c>
      <c r="F9694" t="s">
        <v>29792</v>
      </c>
    </row>
    <row r="9695" spans="1:7">
      <c r="A9695" s="1" t="s">
        <v>18</v>
      </c>
      <c r="B9695" t="s">
        <v>9</v>
      </c>
      <c r="C9695" t="s">
        <v>29438</v>
      </c>
      <c r="D9695" t="s">
        <v>29793</v>
      </c>
      <c r="E9695" t="s">
        <v>29794</v>
      </c>
      <c r="F9695" t="s">
        <v>29795</v>
      </c>
    </row>
    <row r="9696" spans="1:7">
      <c r="A9696" s="1" t="s">
        <v>18</v>
      </c>
      <c r="B9696" t="s">
        <v>9</v>
      </c>
      <c r="C9696" t="s">
        <v>29438</v>
      </c>
      <c r="D9696" t="s">
        <v>1495</v>
      </c>
      <c r="E9696" t="s">
        <v>29796</v>
      </c>
      <c r="F9696" t="s">
        <v>29797</v>
      </c>
    </row>
    <row r="9697" spans="1:8">
      <c r="A9697" s="1" t="s">
        <v>18</v>
      </c>
      <c r="B9697" t="s">
        <v>9</v>
      </c>
      <c r="C9697" t="s">
        <v>29438</v>
      </c>
      <c r="D9697" t="s">
        <v>24691</v>
      </c>
      <c r="E9697" t="s">
        <v>24693</v>
      </c>
      <c r="F9697" t="s">
        <v>24694</v>
      </c>
    </row>
    <row r="9698" spans="1:8">
      <c r="A9698" s="1" t="s">
        <v>18</v>
      </c>
      <c r="B9698" t="s">
        <v>9</v>
      </c>
      <c r="C9698" t="s">
        <v>29438</v>
      </c>
      <c r="D9698" t="s">
        <v>7184</v>
      </c>
      <c r="E9698" t="s">
        <v>24696</v>
      </c>
      <c r="F9698" t="s">
        <v>24697</v>
      </c>
    </row>
    <row r="9699" spans="1:8">
      <c r="A9699" s="1" t="s">
        <v>18</v>
      </c>
      <c r="B9699" t="s">
        <v>9</v>
      </c>
      <c r="C9699" t="s">
        <v>29438</v>
      </c>
      <c r="D9699" t="s">
        <v>24663</v>
      </c>
      <c r="E9699">
        <v>476</v>
      </c>
      <c r="F9699" t="s">
        <v>24664</v>
      </c>
      <c r="G9699" t="s">
        <v>24665</v>
      </c>
    </row>
    <row r="9700" spans="1:8">
      <c r="A9700" s="1" t="s">
        <v>18</v>
      </c>
      <c r="B9700" t="s">
        <v>9</v>
      </c>
      <c r="C9700" t="s">
        <v>29438</v>
      </c>
      <c r="D9700" t="s">
        <v>9801</v>
      </c>
      <c r="E9700" t="s">
        <v>10340</v>
      </c>
      <c r="F9700" t="s">
        <v>29798</v>
      </c>
      <c r="G9700" t="s">
        <v>29799</v>
      </c>
    </row>
    <row r="9701" spans="1:8">
      <c r="A9701" s="1" t="s">
        <v>18</v>
      </c>
      <c r="B9701" t="s">
        <v>9</v>
      </c>
      <c r="C9701" t="s">
        <v>29438</v>
      </c>
      <c r="D9701" t="s">
        <v>29800</v>
      </c>
      <c r="E9701" t="s">
        <v>29801</v>
      </c>
      <c r="F9701" t="s">
        <v>29802</v>
      </c>
    </row>
    <row r="9702" spans="1:8">
      <c r="A9702" s="1" t="s">
        <v>18</v>
      </c>
      <c r="B9702" t="s">
        <v>9</v>
      </c>
      <c r="C9702" t="s">
        <v>29438</v>
      </c>
      <c r="D9702">
        <v>481</v>
      </c>
      <c r="E9702" t="s">
        <v>29803</v>
      </c>
      <c r="F9702" t="s">
        <v>29804</v>
      </c>
    </row>
    <row r="9703" spans="1:8">
      <c r="A9703" s="1" t="s">
        <v>18</v>
      </c>
      <c r="B9703" t="s">
        <v>9</v>
      </c>
      <c r="C9703" t="s">
        <v>29438</v>
      </c>
      <c r="D9703" t="s">
        <v>29805</v>
      </c>
      <c r="E9703" t="s">
        <v>29806</v>
      </c>
      <c r="F9703" t="s">
        <v>29807</v>
      </c>
    </row>
    <row r="9704" spans="1:8">
      <c r="A9704" s="1" t="s">
        <v>18</v>
      </c>
      <c r="B9704" t="s">
        <v>9</v>
      </c>
      <c r="C9704" t="s">
        <v>29438</v>
      </c>
      <c r="D9704" t="s">
        <v>10261</v>
      </c>
      <c r="E9704" t="s">
        <v>24705</v>
      </c>
      <c r="F9704" t="s">
        <v>24706</v>
      </c>
      <c r="G9704" t="s">
        <v>24707</v>
      </c>
    </row>
    <row r="9705" spans="1:8">
      <c r="A9705" s="1" t="s">
        <v>18</v>
      </c>
      <c r="B9705" t="s">
        <v>9</v>
      </c>
      <c r="C9705" t="s">
        <v>29438</v>
      </c>
      <c r="D9705" t="s">
        <v>4553</v>
      </c>
      <c r="E9705" t="s">
        <v>29809</v>
      </c>
      <c r="F9705" t="s">
        <v>29810</v>
      </c>
    </row>
    <row r="9706" spans="1:8">
      <c r="A9706" s="1" t="s">
        <v>18</v>
      </c>
      <c r="B9706" t="s">
        <v>9</v>
      </c>
      <c r="C9706" t="s">
        <v>29438</v>
      </c>
      <c r="D9706" t="s">
        <v>10350</v>
      </c>
      <c r="E9706">
        <v>85</v>
      </c>
      <c r="F9706" t="s">
        <v>24738</v>
      </c>
      <c r="G9706" t="s">
        <v>29811</v>
      </c>
    </row>
    <row r="9707" spans="1:8">
      <c r="A9707" s="1" t="s">
        <v>18</v>
      </c>
      <c r="B9707" t="s">
        <v>9</v>
      </c>
      <c r="C9707" t="s">
        <v>29438</v>
      </c>
      <c r="D9707" t="s">
        <v>24765</v>
      </c>
      <c r="E9707" t="s">
        <v>21371</v>
      </c>
      <c r="F9707" t="s">
        <v>24766</v>
      </c>
      <c r="G9707" t="s">
        <v>24767</v>
      </c>
    </row>
    <row r="9708" spans="1:8">
      <c r="A9708" s="1" t="s">
        <v>18</v>
      </c>
      <c r="B9708" t="s">
        <v>9</v>
      </c>
      <c r="C9708" t="s">
        <v>29438</v>
      </c>
      <c r="D9708" t="s">
        <v>10440</v>
      </c>
      <c r="E9708" t="s">
        <v>24769</v>
      </c>
      <c r="F9708" t="s">
        <v>24770</v>
      </c>
      <c r="G9708" t="s">
        <v>24770</v>
      </c>
    </row>
    <row r="9709" spans="1:8">
      <c r="A9709" s="1" t="s">
        <v>18</v>
      </c>
      <c r="B9709" t="s">
        <v>9</v>
      </c>
      <c r="C9709" t="s">
        <v>29438</v>
      </c>
      <c r="D9709" t="s">
        <v>24511</v>
      </c>
      <c r="E9709" t="s">
        <v>8665</v>
      </c>
      <c r="F9709" t="s">
        <v>24512</v>
      </c>
      <c r="G9709" t="s">
        <v>24513</v>
      </c>
    </row>
    <row r="9710" spans="1:8">
      <c r="A9710" s="1" t="s">
        <v>18</v>
      </c>
      <c r="B9710" t="s">
        <v>9</v>
      </c>
      <c r="C9710" t="s">
        <v>29438</v>
      </c>
      <c r="D9710" t="s">
        <v>10524</v>
      </c>
      <c r="E9710">
        <v>347</v>
      </c>
      <c r="F9710" t="s">
        <v>2106</v>
      </c>
      <c r="G9710" t="s">
        <v>24797</v>
      </c>
      <c r="H9710" t="s">
        <v>24798</v>
      </c>
    </row>
    <row r="9711" spans="1:8">
      <c r="A9711" s="1" t="s">
        <v>18</v>
      </c>
      <c r="B9711" t="s">
        <v>9</v>
      </c>
      <c r="C9711" t="s">
        <v>29438</v>
      </c>
      <c r="D9711" t="s">
        <v>7948</v>
      </c>
      <c r="E9711" t="s">
        <v>24653</v>
      </c>
      <c r="F9711" t="s">
        <v>24654</v>
      </c>
      <c r="G9711" t="s">
        <v>24655</v>
      </c>
    </row>
    <row r="9712" spans="1:8">
      <c r="A9712" s="1" t="s">
        <v>18</v>
      </c>
      <c r="B9712" t="s">
        <v>9</v>
      </c>
      <c r="C9712" t="s">
        <v>29438</v>
      </c>
      <c r="D9712" t="s">
        <v>29813</v>
      </c>
      <c r="E9712" t="s">
        <v>9702</v>
      </c>
      <c r="F9712" t="s">
        <v>24681</v>
      </c>
      <c r="G9712" t="s">
        <v>24682</v>
      </c>
    </row>
    <row r="9713" spans="1:8">
      <c r="A9713" s="1" t="s">
        <v>18</v>
      </c>
      <c r="B9713" t="s">
        <v>9</v>
      </c>
      <c r="C9713" t="s">
        <v>29438</v>
      </c>
      <c r="D9713" t="s">
        <v>24741</v>
      </c>
      <c r="E9713" t="s">
        <v>24742</v>
      </c>
      <c r="F9713" t="s">
        <v>24743</v>
      </c>
    </row>
    <row r="9714" spans="1:8">
      <c r="A9714" s="1" t="s">
        <v>18</v>
      </c>
      <c r="B9714" t="s">
        <v>9</v>
      </c>
      <c r="C9714" t="s">
        <v>29438</v>
      </c>
      <c r="D9714" t="s">
        <v>24718</v>
      </c>
      <c r="E9714" t="s">
        <v>24719</v>
      </c>
      <c r="F9714" t="s">
        <v>24720</v>
      </c>
      <c r="G9714" t="s">
        <v>24721</v>
      </c>
    </row>
    <row r="9715" spans="1:8">
      <c r="A9715" s="1" t="s">
        <v>18</v>
      </c>
      <c r="B9715" t="s">
        <v>9</v>
      </c>
      <c r="C9715" t="s">
        <v>29438</v>
      </c>
      <c r="D9715" t="s">
        <v>8544</v>
      </c>
      <c r="E9715" t="s">
        <v>29814</v>
      </c>
      <c r="F9715" t="s">
        <v>29815</v>
      </c>
    </row>
    <row r="9716" spans="1:8">
      <c r="A9716" s="1" t="s">
        <v>18</v>
      </c>
      <c r="B9716" t="s">
        <v>9</v>
      </c>
      <c r="C9716" t="s">
        <v>29438</v>
      </c>
      <c r="D9716" t="s">
        <v>29816</v>
      </c>
      <c r="E9716" t="s">
        <v>29817</v>
      </c>
      <c r="F9716" t="s">
        <v>29818</v>
      </c>
    </row>
    <row r="9717" spans="1:8">
      <c r="A9717" s="1" t="s">
        <v>18</v>
      </c>
      <c r="B9717" t="s">
        <v>9</v>
      </c>
      <c r="C9717" t="s">
        <v>29438</v>
      </c>
      <c r="D9717" t="s">
        <v>29819</v>
      </c>
      <c r="E9717" t="s">
        <v>29820</v>
      </c>
      <c r="F9717" t="s">
        <v>29821</v>
      </c>
    </row>
    <row r="9718" spans="1:8">
      <c r="A9718" s="1" t="s">
        <v>18</v>
      </c>
      <c r="B9718" t="s">
        <v>9</v>
      </c>
      <c r="C9718" t="s">
        <v>29438</v>
      </c>
      <c r="D9718">
        <v>150</v>
      </c>
      <c r="E9718" t="s">
        <v>29822</v>
      </c>
      <c r="F9718" t="s">
        <v>24473</v>
      </c>
    </row>
    <row r="9719" spans="1:8">
      <c r="A9719" s="1" t="s">
        <v>18</v>
      </c>
      <c r="B9719" t="s">
        <v>9</v>
      </c>
      <c r="C9719" t="s">
        <v>29438</v>
      </c>
      <c r="D9719" s="3">
        <v>18264</v>
      </c>
      <c r="E9719" t="s">
        <v>29823</v>
      </c>
      <c r="F9719" t="s">
        <v>29824</v>
      </c>
    </row>
    <row r="9720" spans="1:8">
      <c r="A9720" s="1" t="s">
        <v>18</v>
      </c>
      <c r="B9720" t="s">
        <v>9</v>
      </c>
      <c r="C9720" t="s">
        <v>29438</v>
      </c>
      <c r="D9720" t="s">
        <v>17005</v>
      </c>
      <c r="E9720" t="s">
        <v>24657</v>
      </c>
      <c r="F9720" t="s">
        <v>24658</v>
      </c>
    </row>
    <row r="9721" spans="1:8">
      <c r="A9721" s="1" t="s">
        <v>18</v>
      </c>
      <c r="B9721" t="s">
        <v>10</v>
      </c>
      <c r="C9721" t="s">
        <v>29213</v>
      </c>
      <c r="D9721" t="s">
        <v>29825</v>
      </c>
      <c r="E9721" t="s">
        <v>11908</v>
      </c>
      <c r="F9721" t="s">
        <v>29826</v>
      </c>
      <c r="G9721" t="s">
        <v>29827</v>
      </c>
    </row>
    <row r="9722" spans="1:8">
      <c r="A9722" s="1" t="s">
        <v>18</v>
      </c>
      <c r="B9722" t="s">
        <v>10</v>
      </c>
      <c r="C9722" t="s">
        <v>29213</v>
      </c>
      <c r="D9722" t="s">
        <v>29828</v>
      </c>
      <c r="E9722" t="s">
        <v>29829</v>
      </c>
    </row>
    <row r="9723" spans="1:8">
      <c r="A9723" s="1" t="s">
        <v>18</v>
      </c>
      <c r="B9723" t="s">
        <v>10</v>
      </c>
      <c r="C9723" t="s">
        <v>29213</v>
      </c>
      <c r="D9723" s="2">
        <v>40983</v>
      </c>
      <c r="E9723" t="s">
        <v>29830</v>
      </c>
      <c r="F9723" t="s">
        <v>29831</v>
      </c>
    </row>
    <row r="9724" spans="1:8">
      <c r="A9724" s="1" t="s">
        <v>18</v>
      </c>
      <c r="B9724" t="s">
        <v>10</v>
      </c>
      <c r="C9724" t="s">
        <v>29213</v>
      </c>
      <c r="D9724" t="s">
        <v>11099</v>
      </c>
      <c r="E9724">
        <v>100</v>
      </c>
      <c r="F9724" t="s">
        <v>29832</v>
      </c>
      <c r="G9724" t="s">
        <v>29833</v>
      </c>
    </row>
    <row r="9725" spans="1:8">
      <c r="A9725" s="1" t="s">
        <v>18</v>
      </c>
      <c r="B9725" t="s">
        <v>10</v>
      </c>
      <c r="C9725" t="s">
        <v>29213</v>
      </c>
      <c r="D9725" t="s">
        <v>29834</v>
      </c>
      <c r="E9725">
        <v>166</v>
      </c>
      <c r="F9725" t="s">
        <v>29835</v>
      </c>
      <c r="G9725" t="s">
        <v>29836</v>
      </c>
    </row>
    <row r="9726" spans="1:8">
      <c r="A9726" s="1" t="s">
        <v>18</v>
      </c>
      <c r="B9726" t="s">
        <v>10</v>
      </c>
      <c r="C9726" t="s">
        <v>29062</v>
      </c>
      <c r="D9726" t="s">
        <v>10600</v>
      </c>
      <c r="E9726" t="s">
        <v>10705</v>
      </c>
      <c r="F9726" t="s">
        <v>1342</v>
      </c>
      <c r="G9726" t="s">
        <v>29837</v>
      </c>
      <c r="H9726" t="s">
        <v>29838</v>
      </c>
    </row>
    <row r="9727" spans="1:8">
      <c r="A9727" s="1" t="s">
        <v>18</v>
      </c>
      <c r="B9727" t="s">
        <v>10</v>
      </c>
      <c r="C9727" t="s">
        <v>29062</v>
      </c>
      <c r="D9727" t="s">
        <v>10620</v>
      </c>
      <c r="E9727" t="s">
        <v>29839</v>
      </c>
      <c r="F9727" t="s">
        <v>29840</v>
      </c>
    </row>
    <row r="9728" spans="1:8">
      <c r="A9728" s="1" t="s">
        <v>18</v>
      </c>
      <c r="B9728" t="s">
        <v>10</v>
      </c>
      <c r="C9728" t="s">
        <v>29062</v>
      </c>
      <c r="D9728" t="s">
        <v>10611</v>
      </c>
      <c r="E9728">
        <v>666</v>
      </c>
      <c r="F9728" t="s">
        <v>29841</v>
      </c>
      <c r="G9728" t="s">
        <v>29842</v>
      </c>
    </row>
    <row r="9729" spans="1:7">
      <c r="A9729" s="1" t="s">
        <v>18</v>
      </c>
      <c r="B9729" t="s">
        <v>10</v>
      </c>
      <c r="C9729" t="s">
        <v>29062</v>
      </c>
      <c r="D9729">
        <v>453</v>
      </c>
      <c r="E9729" t="s">
        <v>29843</v>
      </c>
      <c r="F9729" t="s">
        <v>29844</v>
      </c>
    </row>
    <row r="9730" spans="1:7">
      <c r="A9730" s="1" t="s">
        <v>18</v>
      </c>
      <c r="B9730" t="s">
        <v>10</v>
      </c>
      <c r="C9730" t="s">
        <v>29062</v>
      </c>
      <c r="D9730" t="s">
        <v>29845</v>
      </c>
      <c r="E9730" t="s">
        <v>29846</v>
      </c>
    </row>
    <row r="9731" spans="1:7">
      <c r="A9731" s="1" t="s">
        <v>18</v>
      </c>
      <c r="B9731" t="s">
        <v>10</v>
      </c>
      <c r="C9731" t="s">
        <v>29062</v>
      </c>
      <c r="D9731">
        <v>765</v>
      </c>
      <c r="E9731" t="s">
        <v>29847</v>
      </c>
      <c r="F9731" t="s">
        <v>29848</v>
      </c>
    </row>
    <row r="9732" spans="1:7">
      <c r="A9732" s="1" t="s">
        <v>18</v>
      </c>
      <c r="B9732" t="s">
        <v>10</v>
      </c>
      <c r="C9732" t="s">
        <v>29062</v>
      </c>
      <c r="D9732" t="s">
        <v>29849</v>
      </c>
      <c r="E9732" t="s">
        <v>29850</v>
      </c>
      <c r="F9732" t="s">
        <v>29851</v>
      </c>
      <c r="G9732" t="s">
        <v>29852</v>
      </c>
    </row>
    <row r="9733" spans="1:7">
      <c r="A9733" s="1" t="s">
        <v>18</v>
      </c>
      <c r="B9733" t="s">
        <v>10</v>
      </c>
      <c r="C9733" t="s">
        <v>29062</v>
      </c>
      <c r="D9733" t="s">
        <v>10076</v>
      </c>
      <c r="E9733" t="s">
        <v>29853</v>
      </c>
      <c r="F9733" t="s">
        <v>29854</v>
      </c>
      <c r="G9733" t="s">
        <v>29855</v>
      </c>
    </row>
    <row r="9734" spans="1:7">
      <c r="A9734" s="1" t="s">
        <v>18</v>
      </c>
      <c r="B9734" t="s">
        <v>10</v>
      </c>
      <c r="C9734" t="s">
        <v>29062</v>
      </c>
      <c r="D9734" t="s">
        <v>11196</v>
      </c>
      <c r="E9734" s="3">
        <v>15342</v>
      </c>
      <c r="F9734" t="s">
        <v>29856</v>
      </c>
      <c r="G9734" t="s">
        <v>29857</v>
      </c>
    </row>
    <row r="9735" spans="1:7">
      <c r="A9735" s="1" t="s">
        <v>18</v>
      </c>
      <c r="B9735" t="s">
        <v>10</v>
      </c>
      <c r="C9735" t="s">
        <v>29062</v>
      </c>
      <c r="D9735" t="s">
        <v>25131</v>
      </c>
      <c r="E9735">
        <v>713</v>
      </c>
      <c r="F9735" t="s">
        <v>29858</v>
      </c>
      <c r="G9735" t="s">
        <v>29859</v>
      </c>
    </row>
    <row r="9736" spans="1:7">
      <c r="A9736" s="1" t="s">
        <v>18</v>
      </c>
      <c r="B9736" t="s">
        <v>10</v>
      </c>
      <c r="C9736" t="s">
        <v>29062</v>
      </c>
      <c r="D9736" t="s">
        <v>29860</v>
      </c>
      <c r="E9736">
        <v>103</v>
      </c>
      <c r="F9736" t="s">
        <v>29861</v>
      </c>
      <c r="G9736" t="s">
        <v>29862</v>
      </c>
    </row>
    <row r="9737" spans="1:7">
      <c r="A9737" s="1" t="s">
        <v>18</v>
      </c>
      <c r="B9737" t="s">
        <v>10</v>
      </c>
      <c r="C9737" t="s">
        <v>29062</v>
      </c>
      <c r="D9737" t="s">
        <v>29863</v>
      </c>
      <c r="E9737" t="s">
        <v>1488</v>
      </c>
      <c r="F9737" t="s">
        <v>29864</v>
      </c>
      <c r="G9737" t="s">
        <v>29865</v>
      </c>
    </row>
    <row r="9738" spans="1:7">
      <c r="A9738" s="1" t="s">
        <v>18</v>
      </c>
      <c r="B9738" t="s">
        <v>10</v>
      </c>
      <c r="C9738" t="s">
        <v>29138</v>
      </c>
      <c r="D9738" t="s">
        <v>10636</v>
      </c>
      <c r="E9738" t="s">
        <v>29866</v>
      </c>
      <c r="F9738" t="s">
        <v>29867</v>
      </c>
      <c r="G9738" t="s">
        <v>29868</v>
      </c>
    </row>
    <row r="9739" spans="1:7">
      <c r="A9739" s="1" t="s">
        <v>18</v>
      </c>
      <c r="B9739" t="s">
        <v>10</v>
      </c>
      <c r="C9739" t="s">
        <v>29138</v>
      </c>
      <c r="D9739" t="s">
        <v>24845</v>
      </c>
      <c r="E9739">
        <v>399</v>
      </c>
      <c r="F9739" t="s">
        <v>29869</v>
      </c>
      <c r="G9739" t="s">
        <v>29870</v>
      </c>
    </row>
    <row r="9740" spans="1:7">
      <c r="A9740" s="1" t="s">
        <v>18</v>
      </c>
      <c r="B9740" t="s">
        <v>10</v>
      </c>
      <c r="C9740" t="s">
        <v>29138</v>
      </c>
      <c r="D9740" t="s">
        <v>10641</v>
      </c>
      <c r="E9740" t="s">
        <v>29871</v>
      </c>
      <c r="F9740" t="s">
        <v>29872</v>
      </c>
    </row>
    <row r="9741" spans="1:7">
      <c r="A9741" s="1" t="s">
        <v>18</v>
      </c>
      <c r="B9741" t="s">
        <v>10</v>
      </c>
      <c r="C9741" t="s">
        <v>29138</v>
      </c>
      <c r="D9741" t="s">
        <v>11168</v>
      </c>
      <c r="E9741" t="s">
        <v>2092</v>
      </c>
      <c r="F9741" t="s">
        <v>29873</v>
      </c>
      <c r="G9741" t="s">
        <v>29873</v>
      </c>
    </row>
    <row r="9742" spans="1:7">
      <c r="A9742" s="1" t="s">
        <v>18</v>
      </c>
      <c r="B9742" t="s">
        <v>10</v>
      </c>
      <c r="C9742" t="s">
        <v>29138</v>
      </c>
      <c r="D9742" t="s">
        <v>4972</v>
      </c>
      <c r="E9742" t="s">
        <v>29874</v>
      </c>
      <c r="F9742" t="s">
        <v>29875</v>
      </c>
    </row>
    <row r="9743" spans="1:7">
      <c r="A9743" s="1" t="s">
        <v>18</v>
      </c>
      <c r="B9743" t="s">
        <v>10</v>
      </c>
      <c r="C9743" t="s">
        <v>29138</v>
      </c>
      <c r="D9743" t="s">
        <v>13345</v>
      </c>
      <c r="E9743" t="s">
        <v>29876</v>
      </c>
      <c r="F9743" t="s">
        <v>29877</v>
      </c>
    </row>
    <row r="9744" spans="1:7">
      <c r="A9744" s="1" t="s">
        <v>18</v>
      </c>
      <c r="B9744" t="s">
        <v>10</v>
      </c>
      <c r="C9744" t="s">
        <v>29138</v>
      </c>
      <c r="D9744" t="s">
        <v>29878</v>
      </c>
      <c r="E9744" t="s">
        <v>29879</v>
      </c>
      <c r="F9744" t="s">
        <v>29880</v>
      </c>
    </row>
    <row r="9745" spans="1:7">
      <c r="A9745" s="1" t="s">
        <v>18</v>
      </c>
      <c r="B9745" t="s">
        <v>10</v>
      </c>
      <c r="C9745" t="s">
        <v>29138</v>
      </c>
      <c r="D9745" t="s">
        <v>29881</v>
      </c>
      <c r="E9745" t="s">
        <v>10727</v>
      </c>
      <c r="F9745" t="s">
        <v>29882</v>
      </c>
      <c r="G9745" t="s">
        <v>29883</v>
      </c>
    </row>
    <row r="9746" spans="1:7">
      <c r="A9746" s="1" t="s">
        <v>18</v>
      </c>
      <c r="B9746" t="s">
        <v>10</v>
      </c>
      <c r="C9746" t="s">
        <v>29138</v>
      </c>
      <c r="D9746" t="s">
        <v>12498</v>
      </c>
      <c r="E9746" t="s">
        <v>7077</v>
      </c>
      <c r="F9746" t="s">
        <v>29884</v>
      </c>
      <c r="G9746" t="s">
        <v>29885</v>
      </c>
    </row>
    <row r="9747" spans="1:7">
      <c r="A9747" s="1" t="s">
        <v>18</v>
      </c>
      <c r="B9747" t="s">
        <v>10</v>
      </c>
      <c r="C9747" t="s">
        <v>29138</v>
      </c>
      <c r="D9747" t="s">
        <v>11235</v>
      </c>
      <c r="E9747">
        <v>902</v>
      </c>
      <c r="F9747" t="s">
        <v>25067</v>
      </c>
      <c r="G9747" t="s">
        <v>25068</v>
      </c>
    </row>
    <row r="9748" spans="1:7">
      <c r="A9748" s="1" t="s">
        <v>18</v>
      </c>
      <c r="B9748" t="s">
        <v>10</v>
      </c>
      <c r="C9748" t="s">
        <v>29138</v>
      </c>
      <c r="D9748" t="s">
        <v>11213</v>
      </c>
      <c r="E9748">
        <v>270</v>
      </c>
      <c r="F9748" t="s">
        <v>29886</v>
      </c>
      <c r="G9748" t="s">
        <v>29887</v>
      </c>
    </row>
    <row r="9749" spans="1:7">
      <c r="A9749" s="1" t="s">
        <v>18</v>
      </c>
      <c r="B9749" t="s">
        <v>10</v>
      </c>
      <c r="C9749" t="s">
        <v>29138</v>
      </c>
      <c r="D9749" t="s">
        <v>13758</v>
      </c>
      <c r="E9749" t="s">
        <v>3205</v>
      </c>
      <c r="F9749" t="s">
        <v>29888</v>
      </c>
      <c r="G9749" t="s">
        <v>29889</v>
      </c>
    </row>
    <row r="9750" spans="1:7">
      <c r="A9750" s="1" t="s">
        <v>18</v>
      </c>
      <c r="B9750" t="s">
        <v>10</v>
      </c>
      <c r="C9750" t="s">
        <v>29138</v>
      </c>
      <c r="D9750" t="s">
        <v>11324</v>
      </c>
      <c r="E9750" s="2">
        <v>41221</v>
      </c>
      <c r="F9750" t="s">
        <v>29890</v>
      </c>
      <c r="G9750" t="s">
        <v>29891</v>
      </c>
    </row>
    <row r="9751" spans="1:7">
      <c r="A9751" s="1" t="s">
        <v>18</v>
      </c>
      <c r="B9751" t="s">
        <v>11</v>
      </c>
      <c r="C9751" t="s">
        <v>29213</v>
      </c>
      <c r="D9751" t="s">
        <v>29892</v>
      </c>
      <c r="E9751" t="s">
        <v>29893</v>
      </c>
      <c r="F9751" t="s">
        <v>29894</v>
      </c>
    </row>
    <row r="9752" spans="1:7">
      <c r="A9752" s="1" t="s">
        <v>18</v>
      </c>
      <c r="B9752" t="s">
        <v>11</v>
      </c>
      <c r="C9752" t="s">
        <v>29213</v>
      </c>
      <c r="D9752" t="s">
        <v>10914</v>
      </c>
      <c r="E9752" t="s">
        <v>29895</v>
      </c>
      <c r="F9752" t="s">
        <v>29896</v>
      </c>
    </row>
    <row r="9753" spans="1:7">
      <c r="A9753" s="1" t="s">
        <v>18</v>
      </c>
      <c r="B9753" t="s">
        <v>11</v>
      </c>
      <c r="C9753" t="s">
        <v>29213</v>
      </c>
      <c r="D9753" t="s">
        <v>12444</v>
      </c>
      <c r="E9753" t="s">
        <v>29897</v>
      </c>
      <c r="F9753" t="s">
        <v>29898</v>
      </c>
      <c r="G9753" t="s">
        <v>29899</v>
      </c>
    </row>
    <row r="9754" spans="1:7">
      <c r="A9754" s="1" t="s">
        <v>18</v>
      </c>
      <c r="B9754" t="s">
        <v>11</v>
      </c>
      <c r="C9754" t="s">
        <v>29062</v>
      </c>
      <c r="D9754" t="s">
        <v>11276</v>
      </c>
      <c r="E9754" t="s">
        <v>23658</v>
      </c>
      <c r="F9754" t="s">
        <v>29900</v>
      </c>
      <c r="G9754" t="s">
        <v>29901</v>
      </c>
    </row>
    <row r="9755" spans="1:7">
      <c r="A9755" s="1" t="s">
        <v>18</v>
      </c>
      <c r="B9755" t="s">
        <v>11</v>
      </c>
      <c r="C9755" t="s">
        <v>29062</v>
      </c>
      <c r="D9755" t="s">
        <v>4169</v>
      </c>
      <c r="E9755" t="s">
        <v>29902</v>
      </c>
      <c r="F9755" t="s">
        <v>29903</v>
      </c>
    </row>
    <row r="9756" spans="1:7">
      <c r="A9756" s="1" t="s">
        <v>18</v>
      </c>
      <c r="B9756" t="s">
        <v>11</v>
      </c>
      <c r="C9756" t="s">
        <v>29062</v>
      </c>
      <c r="D9756" t="s">
        <v>29904</v>
      </c>
      <c r="E9756">
        <v>199</v>
      </c>
      <c r="F9756" t="s">
        <v>29905</v>
      </c>
      <c r="G9756" t="s">
        <v>29906</v>
      </c>
    </row>
    <row r="9757" spans="1:7">
      <c r="A9757" s="1" t="s">
        <v>18</v>
      </c>
      <c r="B9757" t="s">
        <v>11</v>
      </c>
      <c r="C9757" t="s">
        <v>29062</v>
      </c>
      <c r="D9757" t="s">
        <v>7293</v>
      </c>
      <c r="E9757" t="s">
        <v>29907</v>
      </c>
      <c r="F9757" t="s">
        <v>29908</v>
      </c>
    </row>
    <row r="9758" spans="1:7">
      <c r="A9758" s="1" t="s">
        <v>18</v>
      </c>
      <c r="B9758" t="s">
        <v>11</v>
      </c>
      <c r="C9758" t="s">
        <v>29062</v>
      </c>
      <c r="D9758" t="s">
        <v>29909</v>
      </c>
      <c r="E9758" t="s">
        <v>29910</v>
      </c>
      <c r="F9758" t="s">
        <v>29911</v>
      </c>
    </row>
    <row r="9759" spans="1:7">
      <c r="A9759" s="1" t="s">
        <v>18</v>
      </c>
      <c r="B9759" t="s">
        <v>11</v>
      </c>
      <c r="C9759" t="s">
        <v>29062</v>
      </c>
      <c r="D9759" t="s">
        <v>12081</v>
      </c>
      <c r="E9759" t="s">
        <v>11489</v>
      </c>
      <c r="F9759" t="s">
        <v>29912</v>
      </c>
      <c r="G9759" t="s">
        <v>29913</v>
      </c>
    </row>
    <row r="9760" spans="1:7">
      <c r="A9760" s="1" t="s">
        <v>18</v>
      </c>
      <c r="B9760" t="s">
        <v>11</v>
      </c>
      <c r="C9760" t="s">
        <v>29062</v>
      </c>
      <c r="D9760" t="s">
        <v>29914</v>
      </c>
      <c r="E9760">
        <v>133</v>
      </c>
      <c r="F9760" t="s">
        <v>29915</v>
      </c>
      <c r="G9760" t="s">
        <v>29916</v>
      </c>
    </row>
    <row r="9761" spans="1:7">
      <c r="A9761" s="1" t="s">
        <v>18</v>
      </c>
      <c r="B9761" t="s">
        <v>11</v>
      </c>
      <c r="C9761" t="s">
        <v>29062</v>
      </c>
      <c r="D9761" t="s">
        <v>12047</v>
      </c>
      <c r="E9761" t="s">
        <v>3715</v>
      </c>
      <c r="F9761" t="s">
        <v>29917</v>
      </c>
      <c r="G9761" t="s">
        <v>29918</v>
      </c>
    </row>
    <row r="9762" spans="1:7">
      <c r="A9762" s="1" t="s">
        <v>18</v>
      </c>
      <c r="B9762" t="s">
        <v>11</v>
      </c>
      <c r="C9762" t="s">
        <v>29062</v>
      </c>
      <c r="D9762" t="s">
        <v>11276</v>
      </c>
      <c r="E9762">
        <v>172</v>
      </c>
      <c r="F9762" t="s">
        <v>29919</v>
      </c>
      <c r="G9762" t="s">
        <v>29920</v>
      </c>
    </row>
    <row r="9763" spans="1:7">
      <c r="A9763" s="1" t="s">
        <v>18</v>
      </c>
      <c r="B9763" t="s">
        <v>11</v>
      </c>
      <c r="C9763" t="s">
        <v>29062</v>
      </c>
      <c r="D9763" s="2">
        <v>41014</v>
      </c>
      <c r="E9763" t="s">
        <v>29921</v>
      </c>
      <c r="F9763" t="s">
        <v>29922</v>
      </c>
    </row>
    <row r="9764" spans="1:7">
      <c r="A9764" s="1" t="s">
        <v>18</v>
      </c>
      <c r="B9764" t="s">
        <v>11</v>
      </c>
      <c r="C9764" t="s">
        <v>29138</v>
      </c>
      <c r="D9764" t="s">
        <v>25524</v>
      </c>
      <c r="E9764" t="s">
        <v>29923</v>
      </c>
      <c r="F9764" t="s">
        <v>29924</v>
      </c>
    </row>
    <row r="9765" spans="1:7">
      <c r="A9765" s="1" t="s">
        <v>18</v>
      </c>
      <c r="B9765" t="s">
        <v>11</v>
      </c>
      <c r="C9765" t="s">
        <v>29138</v>
      </c>
      <c r="D9765" t="s">
        <v>12569</v>
      </c>
      <c r="E9765" t="s">
        <v>29925</v>
      </c>
      <c r="F9765" t="s">
        <v>29926</v>
      </c>
      <c r="G9765" t="s">
        <v>29927</v>
      </c>
    </row>
    <row r="9766" spans="1:7">
      <c r="A9766" s="1" t="s">
        <v>18</v>
      </c>
      <c r="B9766" t="s">
        <v>11</v>
      </c>
      <c r="C9766" t="s">
        <v>29138</v>
      </c>
      <c r="D9766" t="s">
        <v>12896</v>
      </c>
      <c r="E9766" t="s">
        <v>9580</v>
      </c>
      <c r="F9766" t="s">
        <v>29928</v>
      </c>
      <c r="G9766" t="s">
        <v>29929</v>
      </c>
    </row>
    <row r="9767" spans="1:7">
      <c r="A9767" s="1" t="s">
        <v>18</v>
      </c>
      <c r="B9767" t="s">
        <v>11</v>
      </c>
      <c r="C9767" t="s">
        <v>29138</v>
      </c>
      <c r="D9767">
        <v>502</v>
      </c>
      <c r="E9767" t="s">
        <v>29930</v>
      </c>
      <c r="F9767" t="s">
        <v>29931</v>
      </c>
    </row>
    <row r="9768" spans="1:7">
      <c r="A9768" s="1" t="s">
        <v>18</v>
      </c>
      <c r="B9768" t="s">
        <v>11</v>
      </c>
      <c r="C9768" t="s">
        <v>29138</v>
      </c>
      <c r="D9768" t="s">
        <v>29932</v>
      </c>
      <c r="E9768">
        <v>198</v>
      </c>
      <c r="F9768" t="s">
        <v>29933</v>
      </c>
      <c r="G9768" t="s">
        <v>29934</v>
      </c>
    </row>
    <row r="9769" spans="1:7">
      <c r="A9769" s="1" t="s">
        <v>18</v>
      </c>
      <c r="B9769" t="s">
        <v>11</v>
      </c>
      <c r="C9769" t="s">
        <v>29138</v>
      </c>
      <c r="D9769" t="s">
        <v>12542</v>
      </c>
      <c r="E9769" t="s">
        <v>29935</v>
      </c>
      <c r="F9769" t="s">
        <v>29936</v>
      </c>
    </row>
    <row r="9770" spans="1:7">
      <c r="A9770" s="1" t="s">
        <v>18</v>
      </c>
      <c r="B9770" t="s">
        <v>11</v>
      </c>
      <c r="C9770" t="s">
        <v>29138</v>
      </c>
      <c r="D9770" t="s">
        <v>10462</v>
      </c>
      <c r="E9770" t="s">
        <v>10221</v>
      </c>
      <c r="F9770" t="s">
        <v>29937</v>
      </c>
      <c r="G9770" t="s">
        <v>29938</v>
      </c>
    </row>
    <row r="9771" spans="1:7">
      <c r="A9771" s="1" t="s">
        <v>18</v>
      </c>
      <c r="B9771" t="s">
        <v>11</v>
      </c>
      <c r="C9771" t="s">
        <v>29138</v>
      </c>
      <c r="D9771" t="s">
        <v>13737</v>
      </c>
      <c r="E9771" t="s">
        <v>29939</v>
      </c>
      <c r="F9771" t="s">
        <v>29940</v>
      </c>
    </row>
    <row r="9772" spans="1:7">
      <c r="A9772" s="1" t="s">
        <v>18</v>
      </c>
      <c r="B9772" t="s">
        <v>11</v>
      </c>
      <c r="C9772" t="s">
        <v>29138</v>
      </c>
      <c r="D9772" s="2">
        <v>40909</v>
      </c>
      <c r="E9772" t="s">
        <v>29941</v>
      </c>
      <c r="F9772" t="s">
        <v>29941</v>
      </c>
    </row>
    <row r="9773" spans="1:7">
      <c r="A9773" s="1" t="s">
        <v>18</v>
      </c>
      <c r="B9773" t="s">
        <v>11</v>
      </c>
      <c r="C9773" t="s">
        <v>29138</v>
      </c>
      <c r="D9773" t="s">
        <v>536</v>
      </c>
      <c r="E9773" t="s">
        <v>29942</v>
      </c>
      <c r="F9773" t="s">
        <v>29943</v>
      </c>
    </row>
    <row r="9774" spans="1:7">
      <c r="A9774" s="1" t="s">
        <v>18</v>
      </c>
      <c r="B9774" t="s">
        <v>11</v>
      </c>
      <c r="C9774" t="s">
        <v>29138</v>
      </c>
      <c r="D9774" t="s">
        <v>25610</v>
      </c>
      <c r="E9774">
        <v>607</v>
      </c>
      <c r="F9774" t="s">
        <v>29944</v>
      </c>
      <c r="G9774" t="s">
        <v>29945</v>
      </c>
    </row>
    <row r="9775" spans="1:7">
      <c r="A9775" s="1" t="s">
        <v>18</v>
      </c>
      <c r="B9775" t="s">
        <v>11</v>
      </c>
      <c r="C9775" t="s">
        <v>29138</v>
      </c>
      <c r="D9775" t="s">
        <v>12638</v>
      </c>
      <c r="E9775" t="s">
        <v>29946</v>
      </c>
      <c r="F9775" t="s">
        <v>29947</v>
      </c>
    </row>
    <row r="9776" spans="1:7">
      <c r="A9776" s="1" t="s">
        <v>18</v>
      </c>
      <c r="B9776" t="s">
        <v>11</v>
      </c>
      <c r="C9776" t="s">
        <v>29138</v>
      </c>
      <c r="D9776" t="s">
        <v>1777</v>
      </c>
      <c r="E9776" t="s">
        <v>29948</v>
      </c>
      <c r="F9776" t="s">
        <v>29949</v>
      </c>
    </row>
    <row r="9777" spans="1:7">
      <c r="A9777" s="1" t="s">
        <v>18</v>
      </c>
      <c r="B9777" t="s">
        <v>11</v>
      </c>
      <c r="C9777" t="s">
        <v>29138</v>
      </c>
      <c r="D9777" t="s">
        <v>25272</v>
      </c>
      <c r="E9777" t="s">
        <v>29950</v>
      </c>
      <c r="F9777" t="s">
        <v>25274</v>
      </c>
    </row>
    <row r="9778" spans="1:7">
      <c r="A9778" s="1" t="s">
        <v>18</v>
      </c>
      <c r="B9778" t="s">
        <v>11</v>
      </c>
      <c r="C9778" t="s">
        <v>29138</v>
      </c>
      <c r="D9778" t="s">
        <v>29951</v>
      </c>
      <c r="E9778">
        <v>416</v>
      </c>
      <c r="F9778" t="s">
        <v>29952</v>
      </c>
      <c r="G9778" t="s">
        <v>29953</v>
      </c>
    </row>
    <row r="9779" spans="1:7">
      <c r="A9779" s="1" t="s">
        <v>18</v>
      </c>
      <c r="B9779" t="s">
        <v>11</v>
      </c>
      <c r="C9779" t="s">
        <v>29318</v>
      </c>
      <c r="D9779">
        <v>824</v>
      </c>
      <c r="E9779" t="s">
        <v>25323</v>
      </c>
      <c r="F9779" t="s">
        <v>25324</v>
      </c>
    </row>
    <row r="9780" spans="1:7">
      <c r="A9780" s="1" t="s">
        <v>18</v>
      </c>
      <c r="B9780" t="s">
        <v>11</v>
      </c>
      <c r="C9780" t="s">
        <v>29202</v>
      </c>
      <c r="D9780" t="s">
        <v>25447</v>
      </c>
      <c r="E9780">
        <v>107</v>
      </c>
      <c r="F9780" t="s">
        <v>29954</v>
      </c>
      <c r="G9780" t="s">
        <v>29955</v>
      </c>
    </row>
    <row r="9781" spans="1:7">
      <c r="A9781" s="1" t="s">
        <v>18</v>
      </c>
      <c r="B9781" t="s">
        <v>11</v>
      </c>
      <c r="C9781" t="s">
        <v>29202</v>
      </c>
      <c r="D9781">
        <v>177</v>
      </c>
      <c r="E9781" t="s">
        <v>29956</v>
      </c>
      <c r="F9781" t="s">
        <v>29957</v>
      </c>
    </row>
    <row r="9782" spans="1:7">
      <c r="A9782" s="1" t="s">
        <v>18</v>
      </c>
      <c r="B9782" t="s">
        <v>11</v>
      </c>
      <c r="C9782" t="s">
        <v>29202</v>
      </c>
      <c r="D9782" t="s">
        <v>7130</v>
      </c>
      <c r="E9782">
        <v>506</v>
      </c>
      <c r="F9782" t="s">
        <v>25342</v>
      </c>
      <c r="G9782" t="s">
        <v>25343</v>
      </c>
    </row>
    <row r="9783" spans="1:7">
      <c r="A9783" s="1" t="s">
        <v>18</v>
      </c>
      <c r="B9783" t="s">
        <v>11</v>
      </c>
      <c r="C9783" t="s">
        <v>29202</v>
      </c>
      <c r="D9783" t="s">
        <v>12542</v>
      </c>
      <c r="E9783" t="s">
        <v>29958</v>
      </c>
      <c r="F9783" t="s">
        <v>29959</v>
      </c>
    </row>
    <row r="9784" spans="1:7">
      <c r="A9784" s="1" t="s">
        <v>18</v>
      </c>
      <c r="B9784" t="s">
        <v>11</v>
      </c>
      <c r="C9784" t="s">
        <v>29202</v>
      </c>
      <c r="D9784" t="s">
        <v>25760</v>
      </c>
      <c r="E9784" s="3">
        <v>18629</v>
      </c>
      <c r="F9784" t="s">
        <v>25764</v>
      </c>
      <c r="G9784" t="s">
        <v>25765</v>
      </c>
    </row>
    <row r="9785" spans="1:7">
      <c r="A9785" s="1" t="s">
        <v>18</v>
      </c>
      <c r="B9785" t="s">
        <v>11</v>
      </c>
      <c r="C9785" t="s">
        <v>29438</v>
      </c>
      <c r="D9785" t="s">
        <v>25391</v>
      </c>
      <c r="E9785" t="s">
        <v>25392</v>
      </c>
      <c r="F9785" t="s">
        <v>25393</v>
      </c>
    </row>
    <row r="9786" spans="1:7">
      <c r="A9786" s="1" t="s">
        <v>18</v>
      </c>
      <c r="B9786" t="s">
        <v>12</v>
      </c>
      <c r="C9786" t="s">
        <v>29213</v>
      </c>
      <c r="D9786" t="s">
        <v>22385</v>
      </c>
      <c r="E9786" t="s">
        <v>29960</v>
      </c>
      <c r="F9786" t="s">
        <v>29961</v>
      </c>
    </row>
    <row r="9787" spans="1:7">
      <c r="A9787" s="1" t="s">
        <v>18</v>
      </c>
      <c r="B9787" t="s">
        <v>12</v>
      </c>
      <c r="C9787" t="s">
        <v>29213</v>
      </c>
      <c r="D9787" t="s">
        <v>19083</v>
      </c>
      <c r="E9787">
        <v>388</v>
      </c>
      <c r="F9787" t="s">
        <v>29962</v>
      </c>
      <c r="G9787" t="s">
        <v>29963</v>
      </c>
    </row>
    <row r="9788" spans="1:7">
      <c r="A9788" s="1" t="s">
        <v>18</v>
      </c>
      <c r="B9788" t="s">
        <v>12</v>
      </c>
      <c r="C9788" t="s">
        <v>29213</v>
      </c>
      <c r="D9788" t="s">
        <v>12921</v>
      </c>
      <c r="E9788" t="s">
        <v>29964</v>
      </c>
      <c r="F9788" t="s">
        <v>29965</v>
      </c>
    </row>
    <row r="9789" spans="1:7">
      <c r="A9789" s="1" t="s">
        <v>18</v>
      </c>
      <c r="B9789" t="s">
        <v>12</v>
      </c>
      <c r="C9789" t="s">
        <v>29062</v>
      </c>
      <c r="D9789" t="s">
        <v>29966</v>
      </c>
      <c r="E9789" t="s">
        <v>29967</v>
      </c>
      <c r="F9789" t="s">
        <v>29968</v>
      </c>
    </row>
    <row r="9790" spans="1:7">
      <c r="A9790" s="1" t="s">
        <v>18</v>
      </c>
      <c r="B9790" t="s">
        <v>12</v>
      </c>
      <c r="C9790" t="s">
        <v>29062</v>
      </c>
      <c r="D9790" t="s">
        <v>13264</v>
      </c>
      <c r="E9790" t="s">
        <v>29969</v>
      </c>
      <c r="F9790" t="s">
        <v>29970</v>
      </c>
    </row>
    <row r="9791" spans="1:7">
      <c r="A9791" s="1" t="s">
        <v>18</v>
      </c>
      <c r="B9791" t="s">
        <v>12</v>
      </c>
      <c r="C9791" t="s">
        <v>29062</v>
      </c>
      <c r="D9791" t="s">
        <v>13863</v>
      </c>
      <c r="E9791" s="3">
        <v>25263</v>
      </c>
      <c r="F9791" t="s">
        <v>29971</v>
      </c>
      <c r="G9791" t="s">
        <v>29972</v>
      </c>
    </row>
    <row r="9792" spans="1:7">
      <c r="A9792" s="1" t="s">
        <v>18</v>
      </c>
      <c r="B9792" t="s">
        <v>12</v>
      </c>
      <c r="C9792" t="s">
        <v>29062</v>
      </c>
      <c r="D9792" t="s">
        <v>851</v>
      </c>
      <c r="E9792" t="s">
        <v>29973</v>
      </c>
      <c r="F9792" t="s">
        <v>29974</v>
      </c>
      <c r="G9792" t="s">
        <v>29975</v>
      </c>
    </row>
    <row r="9793" spans="1:7">
      <c r="A9793" s="1" t="s">
        <v>18</v>
      </c>
      <c r="B9793" t="s">
        <v>12</v>
      </c>
      <c r="C9793" t="s">
        <v>29062</v>
      </c>
      <c r="D9793" t="s">
        <v>14010</v>
      </c>
      <c r="E9793" t="s">
        <v>29976</v>
      </c>
      <c r="F9793" t="s">
        <v>29977</v>
      </c>
    </row>
    <row r="9794" spans="1:7">
      <c r="A9794" s="1" t="s">
        <v>18</v>
      </c>
      <c r="B9794" t="s">
        <v>12</v>
      </c>
      <c r="C9794" t="s">
        <v>29062</v>
      </c>
      <c r="D9794" t="s">
        <v>13063</v>
      </c>
      <c r="E9794" t="s">
        <v>1643</v>
      </c>
      <c r="F9794" t="s">
        <v>29978</v>
      </c>
      <c r="G9794" t="s">
        <v>29979</v>
      </c>
    </row>
    <row r="9795" spans="1:7">
      <c r="A9795" s="1" t="s">
        <v>18</v>
      </c>
      <c r="B9795" t="s">
        <v>12</v>
      </c>
      <c r="C9795" t="s">
        <v>29062</v>
      </c>
      <c r="D9795" t="s">
        <v>29980</v>
      </c>
      <c r="E9795" t="s">
        <v>29981</v>
      </c>
      <c r="F9795" t="s">
        <v>29982</v>
      </c>
    </row>
    <row r="9796" spans="1:7">
      <c r="A9796" s="1" t="s">
        <v>18</v>
      </c>
      <c r="B9796" t="s">
        <v>12</v>
      </c>
      <c r="C9796" t="s">
        <v>29062</v>
      </c>
      <c r="D9796" t="s">
        <v>13949</v>
      </c>
      <c r="E9796">
        <v>1054</v>
      </c>
      <c r="F9796" t="s">
        <v>29983</v>
      </c>
      <c r="G9796" t="s">
        <v>29984</v>
      </c>
    </row>
    <row r="9797" spans="1:7">
      <c r="A9797" s="1" t="s">
        <v>18</v>
      </c>
      <c r="B9797" t="s">
        <v>12</v>
      </c>
      <c r="C9797" t="s">
        <v>29062</v>
      </c>
      <c r="D9797" t="s">
        <v>14083</v>
      </c>
      <c r="E9797">
        <v>625</v>
      </c>
      <c r="F9797" t="s">
        <v>29985</v>
      </c>
      <c r="G9797" t="s">
        <v>29986</v>
      </c>
    </row>
    <row r="9798" spans="1:7">
      <c r="A9798" s="1" t="s">
        <v>18</v>
      </c>
      <c r="B9798" t="s">
        <v>12</v>
      </c>
      <c r="C9798" t="s">
        <v>29138</v>
      </c>
      <c r="D9798">
        <v>520</v>
      </c>
      <c r="E9798" t="s">
        <v>29987</v>
      </c>
      <c r="F9798" t="s">
        <v>29988</v>
      </c>
    </row>
    <row r="9799" spans="1:7">
      <c r="A9799" s="1" t="s">
        <v>18</v>
      </c>
      <c r="B9799" t="s">
        <v>12</v>
      </c>
      <c r="C9799" t="s">
        <v>29138</v>
      </c>
      <c r="D9799" t="s">
        <v>29989</v>
      </c>
      <c r="E9799" t="s">
        <v>29990</v>
      </c>
      <c r="F9799" t="s">
        <v>29991</v>
      </c>
    </row>
    <row r="9800" spans="1:7">
      <c r="A9800" s="1" t="s">
        <v>18</v>
      </c>
      <c r="B9800" t="s">
        <v>12</v>
      </c>
      <c r="C9800" t="s">
        <v>29138</v>
      </c>
      <c r="D9800" t="s">
        <v>9397</v>
      </c>
      <c r="E9800" t="s">
        <v>29992</v>
      </c>
      <c r="F9800" t="s">
        <v>29993</v>
      </c>
    </row>
    <row r="9801" spans="1:7">
      <c r="A9801" s="1" t="s">
        <v>18</v>
      </c>
      <c r="B9801" t="s">
        <v>12</v>
      </c>
      <c r="C9801" t="s">
        <v>29138</v>
      </c>
      <c r="D9801" t="s">
        <v>14220</v>
      </c>
      <c r="E9801" t="s">
        <v>29994</v>
      </c>
      <c r="F9801" t="s">
        <v>29995</v>
      </c>
    </row>
    <row r="9802" spans="1:7">
      <c r="A9802" s="1" t="s">
        <v>18</v>
      </c>
      <c r="B9802" t="s">
        <v>12</v>
      </c>
      <c r="C9802" t="s">
        <v>29138</v>
      </c>
      <c r="D9802" t="s">
        <v>13096</v>
      </c>
      <c r="E9802" t="s">
        <v>5195</v>
      </c>
      <c r="F9802" t="s">
        <v>29996</v>
      </c>
      <c r="G9802" t="s">
        <v>29997</v>
      </c>
    </row>
    <row r="9803" spans="1:7">
      <c r="A9803" s="1" t="s">
        <v>18</v>
      </c>
      <c r="B9803" t="s">
        <v>12</v>
      </c>
      <c r="C9803" t="s">
        <v>29138</v>
      </c>
      <c r="D9803" t="s">
        <v>29998</v>
      </c>
      <c r="E9803" t="s">
        <v>29999</v>
      </c>
      <c r="F9803" t="s">
        <v>30000</v>
      </c>
    </row>
    <row r="9804" spans="1:7">
      <c r="A9804" s="1" t="s">
        <v>18</v>
      </c>
      <c r="B9804" t="s">
        <v>12</v>
      </c>
      <c r="C9804" t="s">
        <v>29138</v>
      </c>
      <c r="D9804" t="s">
        <v>30001</v>
      </c>
      <c r="E9804">
        <v>470</v>
      </c>
      <c r="F9804" t="s">
        <v>26166</v>
      </c>
      <c r="G9804" t="s">
        <v>26167</v>
      </c>
    </row>
    <row r="9805" spans="1:7">
      <c r="A9805" s="1" t="s">
        <v>18</v>
      </c>
      <c r="B9805" t="s">
        <v>12</v>
      </c>
      <c r="C9805" t="s">
        <v>29138</v>
      </c>
      <c r="D9805" t="s">
        <v>6267</v>
      </c>
      <c r="E9805" t="s">
        <v>30002</v>
      </c>
      <c r="F9805" t="s">
        <v>30003</v>
      </c>
    </row>
    <row r="9806" spans="1:7">
      <c r="A9806" s="1" t="s">
        <v>18</v>
      </c>
      <c r="B9806" t="s">
        <v>12</v>
      </c>
      <c r="C9806" t="s">
        <v>29138</v>
      </c>
      <c r="D9806" t="s">
        <v>30004</v>
      </c>
      <c r="E9806" t="s">
        <v>30005</v>
      </c>
      <c r="F9806" t="s">
        <v>30006</v>
      </c>
    </row>
    <row r="9807" spans="1:7">
      <c r="A9807" s="1" t="s">
        <v>18</v>
      </c>
      <c r="B9807" t="s">
        <v>12</v>
      </c>
      <c r="C9807" t="s">
        <v>29138</v>
      </c>
      <c r="D9807" t="s">
        <v>12981</v>
      </c>
      <c r="E9807" t="s">
        <v>30007</v>
      </c>
      <c r="F9807" t="s">
        <v>30008</v>
      </c>
    </row>
    <row r="9808" spans="1:7">
      <c r="A9808" s="1" t="s">
        <v>18</v>
      </c>
      <c r="B9808" t="s">
        <v>12</v>
      </c>
      <c r="C9808" t="s">
        <v>29138</v>
      </c>
      <c r="D9808" t="s">
        <v>13091</v>
      </c>
      <c r="E9808" t="s">
        <v>30009</v>
      </c>
      <c r="F9808" t="s">
        <v>30010</v>
      </c>
    </row>
    <row r="9809" spans="1:8">
      <c r="A9809" s="1" t="s">
        <v>18</v>
      </c>
      <c r="B9809" t="s">
        <v>12</v>
      </c>
      <c r="C9809" t="s">
        <v>29138</v>
      </c>
      <c r="D9809" t="s">
        <v>5825</v>
      </c>
      <c r="E9809" t="s">
        <v>30012</v>
      </c>
      <c r="F9809" t="s">
        <v>30013</v>
      </c>
    </row>
    <row r="9810" spans="1:8">
      <c r="A9810" s="1" t="s">
        <v>18</v>
      </c>
      <c r="B9810" t="s">
        <v>12</v>
      </c>
      <c r="C9810" t="s">
        <v>29138</v>
      </c>
      <c r="D9810" t="s">
        <v>13497</v>
      </c>
      <c r="E9810" t="s">
        <v>20894</v>
      </c>
      <c r="F9810" t="s">
        <v>30014</v>
      </c>
      <c r="G9810" t="s">
        <v>30015</v>
      </c>
    </row>
    <row r="9811" spans="1:8">
      <c r="A9811" s="1" t="s">
        <v>18</v>
      </c>
      <c r="B9811" t="s">
        <v>12</v>
      </c>
      <c r="C9811" t="s">
        <v>29138</v>
      </c>
      <c r="D9811">
        <v>84</v>
      </c>
      <c r="E9811" t="s">
        <v>30016</v>
      </c>
      <c r="F9811" t="s">
        <v>26095</v>
      </c>
    </row>
    <row r="9812" spans="1:8">
      <c r="A9812" s="1" t="s">
        <v>18</v>
      </c>
      <c r="B9812" t="s">
        <v>12</v>
      </c>
      <c r="C9812" t="s">
        <v>29202</v>
      </c>
      <c r="D9812">
        <v>220</v>
      </c>
      <c r="E9812" t="s">
        <v>30017</v>
      </c>
      <c r="F9812" t="s">
        <v>30018</v>
      </c>
    </row>
    <row r="9813" spans="1:8">
      <c r="A9813" s="1" t="s">
        <v>18</v>
      </c>
      <c r="B9813" t="s">
        <v>12</v>
      </c>
      <c r="C9813" t="s">
        <v>29202</v>
      </c>
      <c r="D9813" t="s">
        <v>9782</v>
      </c>
      <c r="E9813" t="s">
        <v>8215</v>
      </c>
      <c r="F9813" t="s">
        <v>30019</v>
      </c>
      <c r="G9813" t="s">
        <v>30020</v>
      </c>
    </row>
    <row r="9814" spans="1:8">
      <c r="A9814" s="1" t="s">
        <v>18</v>
      </c>
      <c r="B9814" t="s">
        <v>12</v>
      </c>
      <c r="C9814" t="s">
        <v>29202</v>
      </c>
      <c r="D9814" t="s">
        <v>12371</v>
      </c>
      <c r="E9814">
        <v>455</v>
      </c>
      <c r="F9814" t="s">
        <v>30021</v>
      </c>
      <c r="G9814" t="s">
        <v>30022</v>
      </c>
    </row>
    <row r="9815" spans="1:8">
      <c r="A9815" s="1" t="s">
        <v>18</v>
      </c>
      <c r="B9815" t="s">
        <v>12</v>
      </c>
      <c r="C9815" t="s">
        <v>29202</v>
      </c>
      <c r="D9815">
        <v>443</v>
      </c>
      <c r="E9815" t="s">
        <v>30023</v>
      </c>
      <c r="F9815" t="s">
        <v>30024</v>
      </c>
    </row>
    <row r="9816" spans="1:8">
      <c r="A9816" s="1" t="s">
        <v>18</v>
      </c>
      <c r="B9816" t="s">
        <v>12</v>
      </c>
      <c r="C9816" t="s">
        <v>29202</v>
      </c>
      <c r="D9816" t="s">
        <v>7923</v>
      </c>
      <c r="E9816">
        <v>17</v>
      </c>
      <c r="F9816" t="s">
        <v>30025</v>
      </c>
      <c r="G9816" t="s">
        <v>30026</v>
      </c>
    </row>
    <row r="9817" spans="1:8">
      <c r="A9817" s="1" t="s">
        <v>18</v>
      </c>
      <c r="B9817" t="s">
        <v>12</v>
      </c>
      <c r="C9817" t="s">
        <v>29202</v>
      </c>
      <c r="D9817" t="s">
        <v>13324</v>
      </c>
      <c r="E9817">
        <v>121</v>
      </c>
      <c r="F9817" t="s">
        <v>30027</v>
      </c>
      <c r="G9817" t="s">
        <v>30028</v>
      </c>
    </row>
    <row r="9818" spans="1:8">
      <c r="A9818" s="1" t="s">
        <v>18</v>
      </c>
      <c r="B9818" t="s">
        <v>12</v>
      </c>
      <c r="C9818" t="s">
        <v>29438</v>
      </c>
      <c r="D9818" t="s">
        <v>30029</v>
      </c>
      <c r="E9818">
        <v>689</v>
      </c>
      <c r="F9818" t="s">
        <v>30030</v>
      </c>
      <c r="G9818" t="s">
        <v>30031</v>
      </c>
    </row>
    <row r="9819" spans="1:8">
      <c r="A9819" s="1" t="s">
        <v>18</v>
      </c>
      <c r="B9819" t="s">
        <v>12</v>
      </c>
      <c r="C9819" t="s">
        <v>29438</v>
      </c>
      <c r="D9819" t="s">
        <v>30032</v>
      </c>
      <c r="E9819" t="s">
        <v>30033</v>
      </c>
      <c r="F9819" t="s">
        <v>30034</v>
      </c>
    </row>
    <row r="9820" spans="1:8">
      <c r="A9820" s="1" t="s">
        <v>18</v>
      </c>
      <c r="B9820" t="s">
        <v>12</v>
      </c>
      <c r="C9820" t="s">
        <v>29438</v>
      </c>
      <c r="D9820" t="s">
        <v>25928</v>
      </c>
      <c r="E9820" t="s">
        <v>8365</v>
      </c>
      <c r="F9820" t="s">
        <v>30035</v>
      </c>
      <c r="G9820" t="s">
        <v>30036</v>
      </c>
    </row>
    <row r="9821" spans="1:8">
      <c r="A9821" s="1" t="s">
        <v>18</v>
      </c>
      <c r="B9821" t="s">
        <v>12</v>
      </c>
      <c r="C9821" t="s">
        <v>29438</v>
      </c>
      <c r="D9821" t="s">
        <v>13705</v>
      </c>
      <c r="E9821" t="s">
        <v>5618</v>
      </c>
      <c r="F9821" t="s">
        <v>252</v>
      </c>
      <c r="G9821" t="s">
        <v>30037</v>
      </c>
      <c r="H9821" t="s">
        <v>30038</v>
      </c>
    </row>
    <row r="9822" spans="1:8">
      <c r="A9822" s="1" t="s">
        <v>18</v>
      </c>
      <c r="B9822" t="s">
        <v>12</v>
      </c>
      <c r="C9822" t="s">
        <v>29438</v>
      </c>
      <c r="D9822" t="s">
        <v>11276</v>
      </c>
      <c r="E9822" t="s">
        <v>16460</v>
      </c>
      <c r="F9822" t="s">
        <v>30039</v>
      </c>
      <c r="G9822" t="s">
        <v>30040</v>
      </c>
    </row>
    <row r="9823" spans="1:8">
      <c r="A9823" s="1" t="s">
        <v>18</v>
      </c>
      <c r="B9823" t="s">
        <v>12</v>
      </c>
      <c r="C9823" t="s">
        <v>29438</v>
      </c>
      <c r="D9823" t="s">
        <v>14220</v>
      </c>
      <c r="E9823" t="s">
        <v>30041</v>
      </c>
      <c r="F9823" t="s">
        <v>30042</v>
      </c>
      <c r="G9823" t="s">
        <v>30043</v>
      </c>
    </row>
    <row r="9824" spans="1:8">
      <c r="A9824" s="1" t="s">
        <v>18</v>
      </c>
      <c r="B9824" t="s">
        <v>12</v>
      </c>
      <c r="C9824" t="s">
        <v>29438</v>
      </c>
      <c r="D9824" t="s">
        <v>13870</v>
      </c>
      <c r="E9824" t="s">
        <v>24962</v>
      </c>
      <c r="F9824" t="s">
        <v>30044</v>
      </c>
      <c r="G9824" t="s">
        <v>30045</v>
      </c>
    </row>
    <row r="9825" spans="1:7">
      <c r="A9825" s="1" t="s">
        <v>18</v>
      </c>
      <c r="B9825" t="s">
        <v>12</v>
      </c>
      <c r="C9825" t="s">
        <v>29438</v>
      </c>
      <c r="D9825" t="s">
        <v>13981</v>
      </c>
      <c r="E9825" t="s">
        <v>30046</v>
      </c>
      <c r="F9825" t="s">
        <v>26260</v>
      </c>
      <c r="G9825" t="s">
        <v>26261</v>
      </c>
    </row>
    <row r="9826" spans="1:7">
      <c r="A9826" s="1" t="s">
        <v>18</v>
      </c>
      <c r="B9826" t="s">
        <v>12</v>
      </c>
      <c r="C9826" t="s">
        <v>29438</v>
      </c>
      <c r="D9826" t="s">
        <v>9560</v>
      </c>
      <c r="E9826">
        <v>101</v>
      </c>
      <c r="F9826" t="s">
        <v>30047</v>
      </c>
      <c r="G9826" t="s">
        <v>30048</v>
      </c>
    </row>
    <row r="9827" spans="1:7">
      <c r="A9827" s="1" t="s">
        <v>18</v>
      </c>
      <c r="B9827" t="s">
        <v>12</v>
      </c>
      <c r="C9827" t="s">
        <v>29438</v>
      </c>
      <c r="D9827" t="s">
        <v>26255</v>
      </c>
      <c r="E9827">
        <v>1238</v>
      </c>
      <c r="F9827" t="s">
        <v>30050</v>
      </c>
      <c r="G9827" t="s">
        <v>30051</v>
      </c>
    </row>
    <row r="9828" spans="1:7">
      <c r="A9828" s="1" t="s">
        <v>18</v>
      </c>
      <c r="B9828" t="s">
        <v>12</v>
      </c>
      <c r="C9828" t="s">
        <v>29438</v>
      </c>
      <c r="D9828" t="s">
        <v>13353</v>
      </c>
      <c r="E9828" t="s">
        <v>11602</v>
      </c>
      <c r="F9828" t="s">
        <v>30052</v>
      </c>
      <c r="G9828" t="s">
        <v>30053</v>
      </c>
    </row>
    <row r="9829" spans="1:7">
      <c r="A9829" s="1" t="s">
        <v>18</v>
      </c>
      <c r="B9829" t="s">
        <v>12</v>
      </c>
      <c r="C9829" t="s">
        <v>29438</v>
      </c>
      <c r="D9829" t="s">
        <v>26302</v>
      </c>
      <c r="E9829" t="s">
        <v>10685</v>
      </c>
      <c r="F9829" t="s">
        <v>30054</v>
      </c>
      <c r="G9829" t="s">
        <v>30055</v>
      </c>
    </row>
    <row r="9830" spans="1:7">
      <c r="A9830" s="1" t="s">
        <v>18</v>
      </c>
      <c r="B9830" t="s">
        <v>12</v>
      </c>
      <c r="C9830" t="s">
        <v>29438</v>
      </c>
      <c r="D9830" t="s">
        <v>14017</v>
      </c>
      <c r="E9830" t="s">
        <v>5923</v>
      </c>
      <c r="F9830" t="s">
        <v>30056</v>
      </c>
      <c r="G9830" t="s">
        <v>30057</v>
      </c>
    </row>
    <row r="9831" spans="1:7">
      <c r="A9831" s="1" t="s">
        <v>18</v>
      </c>
      <c r="B9831" t="s">
        <v>12</v>
      </c>
      <c r="C9831" t="s">
        <v>29438</v>
      </c>
      <c r="D9831" t="s">
        <v>30058</v>
      </c>
      <c r="E9831" t="s">
        <v>30032</v>
      </c>
      <c r="F9831" t="s">
        <v>30059</v>
      </c>
      <c r="G9831" t="s">
        <v>30060</v>
      </c>
    </row>
    <row r="9832" spans="1:7">
      <c r="A9832" s="1" t="s">
        <v>18</v>
      </c>
      <c r="B9832" t="s">
        <v>12</v>
      </c>
      <c r="C9832" t="s">
        <v>29438</v>
      </c>
      <c r="D9832" t="s">
        <v>13492</v>
      </c>
      <c r="E9832" t="s">
        <v>30061</v>
      </c>
      <c r="F9832" t="s">
        <v>30062</v>
      </c>
      <c r="G9832" t="s">
        <v>30063</v>
      </c>
    </row>
    <row r="9833" spans="1:7">
      <c r="A9833" s="1" t="s">
        <v>18</v>
      </c>
      <c r="B9833" t="s">
        <v>12</v>
      </c>
      <c r="C9833" t="s">
        <v>29438</v>
      </c>
      <c r="D9833" t="s">
        <v>14174</v>
      </c>
      <c r="E9833">
        <v>157</v>
      </c>
      <c r="F9833" t="s">
        <v>30064</v>
      </c>
      <c r="G9833" t="s">
        <v>30065</v>
      </c>
    </row>
    <row r="9834" spans="1:7">
      <c r="A9834" s="1" t="s">
        <v>18</v>
      </c>
      <c r="B9834" t="s">
        <v>12</v>
      </c>
      <c r="C9834" t="s">
        <v>29438</v>
      </c>
      <c r="D9834" t="s">
        <v>14115</v>
      </c>
      <c r="E9834">
        <v>295</v>
      </c>
      <c r="F9834" t="s">
        <v>30066</v>
      </c>
      <c r="G9834" t="s">
        <v>30067</v>
      </c>
    </row>
    <row r="9835" spans="1:7">
      <c r="A9835" s="1" t="s">
        <v>18</v>
      </c>
      <c r="B9835" t="s">
        <v>12</v>
      </c>
      <c r="C9835" t="s">
        <v>29438</v>
      </c>
      <c r="D9835" t="s">
        <v>7813</v>
      </c>
      <c r="E9835" t="s">
        <v>30068</v>
      </c>
      <c r="F9835" t="s">
        <v>30069</v>
      </c>
    </row>
    <row r="9836" spans="1:7">
      <c r="A9836" s="1" t="s">
        <v>18</v>
      </c>
      <c r="B9836" t="s">
        <v>12</v>
      </c>
      <c r="C9836" t="s">
        <v>29438</v>
      </c>
      <c r="D9836" t="s">
        <v>13742</v>
      </c>
      <c r="E9836" t="s">
        <v>26178</v>
      </c>
      <c r="F9836" t="s">
        <v>30070</v>
      </c>
      <c r="G9836" t="s">
        <v>30071</v>
      </c>
    </row>
    <row r="9837" spans="1:7">
      <c r="A9837" s="1" t="s">
        <v>18</v>
      </c>
      <c r="B9837" t="s">
        <v>12</v>
      </c>
      <c r="C9837" t="s">
        <v>29438</v>
      </c>
      <c r="D9837" t="s">
        <v>14010</v>
      </c>
      <c r="E9837" t="s">
        <v>8215</v>
      </c>
      <c r="F9837" t="s">
        <v>30072</v>
      </c>
      <c r="G9837" t="s">
        <v>30073</v>
      </c>
    </row>
    <row r="9838" spans="1:7">
      <c r="A9838" s="1" t="s">
        <v>18</v>
      </c>
      <c r="B9838" t="s">
        <v>12</v>
      </c>
      <c r="C9838" t="s">
        <v>29438</v>
      </c>
      <c r="D9838" t="s">
        <v>13561</v>
      </c>
      <c r="E9838" t="s">
        <v>16886</v>
      </c>
      <c r="F9838" t="s">
        <v>26078</v>
      </c>
      <c r="G9838" t="s">
        <v>26079</v>
      </c>
    </row>
    <row r="9839" spans="1:7">
      <c r="A9839" s="1" t="s">
        <v>18</v>
      </c>
      <c r="B9839" t="s">
        <v>12</v>
      </c>
      <c r="C9839" t="s">
        <v>29438</v>
      </c>
      <c r="D9839" t="s">
        <v>30074</v>
      </c>
      <c r="E9839" t="s">
        <v>30075</v>
      </c>
    </row>
    <row r="9840" spans="1:7">
      <c r="A9840" s="1" t="s">
        <v>18</v>
      </c>
      <c r="B9840" t="s">
        <v>12</v>
      </c>
      <c r="C9840" t="s">
        <v>29438</v>
      </c>
      <c r="D9840" t="s">
        <v>14135</v>
      </c>
      <c r="E9840" t="s">
        <v>8461</v>
      </c>
      <c r="F9840" t="s">
        <v>26373</v>
      </c>
      <c r="G9840" t="s">
        <v>26374</v>
      </c>
    </row>
    <row r="9841" spans="1:7">
      <c r="A9841" s="1" t="s">
        <v>18</v>
      </c>
      <c r="B9841" t="s">
        <v>12</v>
      </c>
      <c r="C9841" t="s">
        <v>29438</v>
      </c>
      <c r="D9841" t="s">
        <v>13561</v>
      </c>
      <c r="E9841" s="3">
        <v>31444</v>
      </c>
      <c r="F9841" t="s">
        <v>30076</v>
      </c>
      <c r="G9841" t="s">
        <v>30077</v>
      </c>
    </row>
    <row r="9842" spans="1:7">
      <c r="A9842" s="1" t="s">
        <v>18</v>
      </c>
      <c r="B9842" t="s">
        <v>12</v>
      </c>
      <c r="C9842" t="s">
        <v>29438</v>
      </c>
      <c r="D9842" t="s">
        <v>13311</v>
      </c>
      <c r="E9842">
        <v>565</v>
      </c>
      <c r="F9842" t="s">
        <v>30078</v>
      </c>
      <c r="G9842" t="s">
        <v>30079</v>
      </c>
    </row>
    <row r="9843" spans="1:7">
      <c r="A9843" s="1" t="s">
        <v>18</v>
      </c>
      <c r="B9843" t="s">
        <v>12</v>
      </c>
      <c r="C9843" t="s">
        <v>29438</v>
      </c>
      <c r="D9843" t="s">
        <v>26087</v>
      </c>
      <c r="E9843" t="s">
        <v>18388</v>
      </c>
      <c r="F9843" t="s">
        <v>26088</v>
      </c>
      <c r="G9843" t="s">
        <v>26089</v>
      </c>
    </row>
    <row r="9844" spans="1:7">
      <c r="A9844" s="1" t="s">
        <v>18</v>
      </c>
      <c r="B9844" t="s">
        <v>12</v>
      </c>
      <c r="C9844" t="s">
        <v>29438</v>
      </c>
      <c r="D9844" t="s">
        <v>12614</v>
      </c>
      <c r="E9844" t="s">
        <v>17736</v>
      </c>
      <c r="F9844" t="s">
        <v>30080</v>
      </c>
      <c r="G9844" t="s">
        <v>30081</v>
      </c>
    </row>
    <row r="9845" spans="1:7">
      <c r="A9845" s="1" t="s">
        <v>18</v>
      </c>
      <c r="B9845" t="s">
        <v>13</v>
      </c>
      <c r="C9845" t="s">
        <v>29213</v>
      </c>
      <c r="D9845" t="s">
        <v>26613</v>
      </c>
      <c r="E9845" t="s">
        <v>16214</v>
      </c>
      <c r="F9845" t="s">
        <v>26615</v>
      </c>
      <c r="G9845" t="s">
        <v>26616</v>
      </c>
    </row>
    <row r="9846" spans="1:7">
      <c r="A9846" s="1" t="s">
        <v>18</v>
      </c>
      <c r="B9846" t="s">
        <v>13</v>
      </c>
      <c r="C9846" t="s">
        <v>29213</v>
      </c>
      <c r="D9846" t="s">
        <v>24160</v>
      </c>
      <c r="E9846">
        <v>1066</v>
      </c>
      <c r="F9846" t="s">
        <v>30082</v>
      </c>
      <c r="G9846" t="s">
        <v>30083</v>
      </c>
    </row>
    <row r="9847" spans="1:7">
      <c r="A9847" s="1" t="s">
        <v>18</v>
      </c>
      <c r="B9847" t="s">
        <v>13</v>
      </c>
      <c r="C9847" t="s">
        <v>29213</v>
      </c>
      <c r="D9847" t="s">
        <v>14115</v>
      </c>
      <c r="E9847">
        <v>281</v>
      </c>
      <c r="F9847" t="s">
        <v>30084</v>
      </c>
      <c r="G9847" t="s">
        <v>30085</v>
      </c>
    </row>
    <row r="9848" spans="1:7">
      <c r="A9848" s="1" t="s">
        <v>18</v>
      </c>
      <c r="B9848" t="s">
        <v>13</v>
      </c>
      <c r="C9848" t="s">
        <v>29062</v>
      </c>
      <c r="D9848" t="s">
        <v>30086</v>
      </c>
      <c r="E9848" t="s">
        <v>30087</v>
      </c>
      <c r="F9848" t="s">
        <v>30088</v>
      </c>
    </row>
    <row r="9849" spans="1:7">
      <c r="A9849" s="1" t="s">
        <v>18</v>
      </c>
      <c r="B9849" t="s">
        <v>13</v>
      </c>
      <c r="C9849" t="s">
        <v>29062</v>
      </c>
      <c r="D9849">
        <v>1160</v>
      </c>
      <c r="E9849" t="s">
        <v>30089</v>
      </c>
      <c r="F9849" t="s">
        <v>30090</v>
      </c>
    </row>
    <row r="9850" spans="1:7">
      <c r="A9850" s="1" t="s">
        <v>18</v>
      </c>
      <c r="B9850" t="s">
        <v>13</v>
      </c>
      <c r="C9850" t="s">
        <v>29062</v>
      </c>
      <c r="D9850" t="s">
        <v>30091</v>
      </c>
      <c r="E9850">
        <v>50</v>
      </c>
      <c r="F9850" t="s">
        <v>30092</v>
      </c>
      <c r="G9850" t="s">
        <v>30093</v>
      </c>
    </row>
    <row r="9851" spans="1:7">
      <c r="A9851" s="1" t="s">
        <v>18</v>
      </c>
      <c r="B9851" t="s">
        <v>13</v>
      </c>
      <c r="C9851" t="s">
        <v>29062</v>
      </c>
      <c r="D9851" t="s">
        <v>26923</v>
      </c>
      <c r="E9851" s="2">
        <v>40932</v>
      </c>
      <c r="F9851" t="s">
        <v>30094</v>
      </c>
      <c r="G9851" t="s">
        <v>30095</v>
      </c>
    </row>
    <row r="9852" spans="1:7">
      <c r="A9852" s="1" t="s">
        <v>18</v>
      </c>
      <c r="B9852" t="s">
        <v>13</v>
      </c>
      <c r="C9852" t="s">
        <v>29062</v>
      </c>
      <c r="D9852" t="s">
        <v>15383</v>
      </c>
      <c r="E9852" t="s">
        <v>9211</v>
      </c>
      <c r="F9852" t="s">
        <v>30096</v>
      </c>
      <c r="G9852" t="s">
        <v>30097</v>
      </c>
    </row>
    <row r="9853" spans="1:7">
      <c r="A9853" s="1" t="s">
        <v>18</v>
      </c>
      <c r="B9853" t="s">
        <v>13</v>
      </c>
      <c r="C9853" t="s">
        <v>29062</v>
      </c>
      <c r="D9853" t="s">
        <v>5300</v>
      </c>
      <c r="E9853">
        <v>280</v>
      </c>
      <c r="F9853" t="s">
        <v>30098</v>
      </c>
      <c r="G9853" t="s">
        <v>30099</v>
      </c>
    </row>
    <row r="9854" spans="1:7">
      <c r="A9854" s="1" t="s">
        <v>18</v>
      </c>
      <c r="B9854" t="s">
        <v>13</v>
      </c>
      <c r="C9854" t="s">
        <v>29062</v>
      </c>
      <c r="D9854" t="s">
        <v>7180</v>
      </c>
      <c r="E9854" t="s">
        <v>30100</v>
      </c>
      <c r="F9854" t="s">
        <v>30101</v>
      </c>
    </row>
    <row r="9855" spans="1:7">
      <c r="A9855" s="1" t="s">
        <v>18</v>
      </c>
      <c r="B9855" t="s">
        <v>13</v>
      </c>
      <c r="C9855" t="s">
        <v>29062</v>
      </c>
      <c r="D9855" t="s">
        <v>14115</v>
      </c>
      <c r="E9855">
        <v>205</v>
      </c>
      <c r="F9855" t="s">
        <v>30102</v>
      </c>
      <c r="G9855" t="s">
        <v>30103</v>
      </c>
    </row>
    <row r="9856" spans="1:7">
      <c r="A9856" s="1" t="s">
        <v>18</v>
      </c>
      <c r="B9856" t="s">
        <v>13</v>
      </c>
      <c r="C9856" t="s">
        <v>29062</v>
      </c>
      <c r="D9856" t="s">
        <v>11096</v>
      </c>
      <c r="E9856">
        <v>107</v>
      </c>
      <c r="F9856" t="s">
        <v>30104</v>
      </c>
      <c r="G9856" t="s">
        <v>30105</v>
      </c>
    </row>
    <row r="9857" spans="1:7">
      <c r="A9857" s="1" t="s">
        <v>18</v>
      </c>
      <c r="B9857" t="s">
        <v>13</v>
      </c>
      <c r="C9857" t="s">
        <v>29062</v>
      </c>
      <c r="D9857">
        <v>834</v>
      </c>
      <c r="E9857" t="s">
        <v>30106</v>
      </c>
      <c r="F9857" t="s">
        <v>30107</v>
      </c>
    </row>
    <row r="9858" spans="1:7">
      <c r="A9858" s="1" t="s">
        <v>18</v>
      </c>
      <c r="B9858" t="s">
        <v>13</v>
      </c>
      <c r="C9858" t="s">
        <v>29062</v>
      </c>
      <c r="D9858">
        <v>96</v>
      </c>
      <c r="E9858" t="s">
        <v>26527</v>
      </c>
      <c r="F9858" t="s">
        <v>26528</v>
      </c>
    </row>
    <row r="9859" spans="1:7">
      <c r="A9859" s="1" t="s">
        <v>18</v>
      </c>
      <c r="B9859" t="s">
        <v>13</v>
      </c>
      <c r="C9859" t="s">
        <v>29062</v>
      </c>
      <c r="D9859">
        <v>832</v>
      </c>
      <c r="E9859" t="s">
        <v>30108</v>
      </c>
      <c r="F9859" t="s">
        <v>30109</v>
      </c>
    </row>
    <row r="9860" spans="1:7">
      <c r="A9860" s="1" t="s">
        <v>18</v>
      </c>
      <c r="B9860" t="s">
        <v>13</v>
      </c>
      <c r="C9860" t="s">
        <v>29138</v>
      </c>
      <c r="D9860" t="s">
        <v>15265</v>
      </c>
      <c r="E9860">
        <v>316</v>
      </c>
      <c r="F9860" t="s">
        <v>26907</v>
      </c>
      <c r="G9860" t="s">
        <v>26908</v>
      </c>
    </row>
    <row r="9861" spans="1:7">
      <c r="A9861" s="1" t="s">
        <v>18</v>
      </c>
      <c r="B9861" t="s">
        <v>13</v>
      </c>
      <c r="C9861" t="s">
        <v>29138</v>
      </c>
      <c r="D9861" t="s">
        <v>5416</v>
      </c>
      <c r="E9861" t="s">
        <v>30110</v>
      </c>
      <c r="F9861" t="s">
        <v>30111</v>
      </c>
      <c r="G9861" t="s">
        <v>30112</v>
      </c>
    </row>
    <row r="9862" spans="1:7">
      <c r="A9862" s="1" t="s">
        <v>18</v>
      </c>
      <c r="B9862" t="s">
        <v>13</v>
      </c>
      <c r="C9862" t="s">
        <v>29138</v>
      </c>
      <c r="D9862" t="s">
        <v>15600</v>
      </c>
      <c r="E9862" t="s">
        <v>437</v>
      </c>
      <c r="F9862" t="s">
        <v>30113</v>
      </c>
      <c r="G9862" t="s">
        <v>30114</v>
      </c>
    </row>
    <row r="9863" spans="1:7">
      <c r="A9863" s="1" t="s">
        <v>18</v>
      </c>
      <c r="B9863" t="s">
        <v>13</v>
      </c>
      <c r="C9863" t="s">
        <v>29138</v>
      </c>
      <c r="D9863" t="s">
        <v>27059</v>
      </c>
      <c r="E9863" t="s">
        <v>30115</v>
      </c>
      <c r="F9863" t="s">
        <v>30116</v>
      </c>
    </row>
    <row r="9864" spans="1:7">
      <c r="A9864" s="1" t="s">
        <v>18</v>
      </c>
      <c r="B9864" t="s">
        <v>13</v>
      </c>
      <c r="C9864" t="s">
        <v>29138</v>
      </c>
      <c r="D9864">
        <v>525</v>
      </c>
      <c r="E9864" t="s">
        <v>30117</v>
      </c>
      <c r="F9864" t="s">
        <v>30118</v>
      </c>
    </row>
    <row r="9865" spans="1:7">
      <c r="A9865" s="1" t="s">
        <v>18</v>
      </c>
      <c r="B9865" t="s">
        <v>13</v>
      </c>
      <c r="C9865" t="s">
        <v>29138</v>
      </c>
      <c r="D9865">
        <v>328</v>
      </c>
      <c r="E9865" t="s">
        <v>30119</v>
      </c>
      <c r="F9865" t="s">
        <v>30120</v>
      </c>
    </row>
    <row r="9866" spans="1:7">
      <c r="A9866" s="1" t="s">
        <v>18</v>
      </c>
      <c r="B9866" t="s">
        <v>13</v>
      </c>
      <c r="C9866" t="s">
        <v>29138</v>
      </c>
      <c r="D9866" t="s">
        <v>30121</v>
      </c>
      <c r="E9866" t="s">
        <v>30122</v>
      </c>
      <c r="F9866" t="s">
        <v>30123</v>
      </c>
    </row>
    <row r="9867" spans="1:7">
      <c r="A9867" s="1" t="s">
        <v>18</v>
      </c>
      <c r="B9867" t="s">
        <v>13</v>
      </c>
      <c r="C9867" t="s">
        <v>29138</v>
      </c>
      <c r="D9867">
        <v>208</v>
      </c>
      <c r="E9867" t="s">
        <v>30124</v>
      </c>
      <c r="F9867" t="s">
        <v>30125</v>
      </c>
    </row>
    <row r="9868" spans="1:7">
      <c r="A9868" s="1" t="s">
        <v>18</v>
      </c>
      <c r="B9868" t="s">
        <v>13</v>
      </c>
      <c r="C9868" t="s">
        <v>30126</v>
      </c>
      <c r="D9868" t="s">
        <v>15661</v>
      </c>
      <c r="E9868" s="2">
        <v>41123</v>
      </c>
      <c r="F9868" t="s">
        <v>30127</v>
      </c>
      <c r="G9868" t="s">
        <v>30128</v>
      </c>
    </row>
    <row r="9869" spans="1:7">
      <c r="A9869" s="1" t="s">
        <v>18</v>
      </c>
      <c r="B9869" t="s">
        <v>13</v>
      </c>
      <c r="C9869" t="s">
        <v>29202</v>
      </c>
      <c r="D9869">
        <v>82</v>
      </c>
      <c r="E9869" t="s">
        <v>30129</v>
      </c>
      <c r="F9869" t="s">
        <v>30130</v>
      </c>
    </row>
    <row r="9870" spans="1:7">
      <c r="A9870" s="1" t="s">
        <v>18</v>
      </c>
      <c r="B9870" t="s">
        <v>13</v>
      </c>
      <c r="C9870" t="s">
        <v>29202</v>
      </c>
      <c r="D9870" t="s">
        <v>11184</v>
      </c>
      <c r="E9870">
        <v>573</v>
      </c>
      <c r="F9870" t="s">
        <v>30131</v>
      </c>
      <c r="G9870" t="s">
        <v>30132</v>
      </c>
    </row>
    <row r="9871" spans="1:7">
      <c r="A9871" s="1" t="s">
        <v>18</v>
      </c>
      <c r="B9871" t="s">
        <v>13</v>
      </c>
      <c r="C9871" t="s">
        <v>29202</v>
      </c>
      <c r="D9871" t="s">
        <v>14451</v>
      </c>
      <c r="E9871">
        <v>139</v>
      </c>
      <c r="F9871" t="s">
        <v>30133</v>
      </c>
      <c r="G9871" t="s">
        <v>30134</v>
      </c>
    </row>
    <row r="9872" spans="1:7">
      <c r="A9872" s="1" t="s">
        <v>18</v>
      </c>
      <c r="B9872" t="s">
        <v>13</v>
      </c>
      <c r="C9872" t="s">
        <v>29202</v>
      </c>
      <c r="D9872" t="s">
        <v>14115</v>
      </c>
      <c r="E9872">
        <v>22</v>
      </c>
      <c r="F9872" t="s">
        <v>30135</v>
      </c>
      <c r="G9872" t="s">
        <v>30136</v>
      </c>
    </row>
    <row r="9873" spans="1:7">
      <c r="A9873" s="1" t="s">
        <v>18</v>
      </c>
      <c r="B9873" t="s">
        <v>13</v>
      </c>
      <c r="C9873" t="s">
        <v>29202</v>
      </c>
      <c r="D9873" t="s">
        <v>30137</v>
      </c>
      <c r="E9873">
        <v>216</v>
      </c>
      <c r="F9873" t="s">
        <v>30138</v>
      </c>
      <c r="G9873" t="s">
        <v>30139</v>
      </c>
    </row>
    <row r="9874" spans="1:7">
      <c r="A9874" s="1" t="s">
        <v>18</v>
      </c>
      <c r="B9874" t="s">
        <v>13</v>
      </c>
      <c r="C9874" t="s">
        <v>29202</v>
      </c>
      <c r="D9874" t="s">
        <v>26790</v>
      </c>
      <c r="E9874">
        <v>770</v>
      </c>
      <c r="F9874" t="s">
        <v>30140</v>
      </c>
      <c r="G9874" t="s">
        <v>30141</v>
      </c>
    </row>
    <row r="9875" spans="1:7">
      <c r="A9875" s="1" t="s">
        <v>18</v>
      </c>
      <c r="B9875" t="s">
        <v>13</v>
      </c>
      <c r="C9875" t="s">
        <v>29202</v>
      </c>
      <c r="D9875" t="s">
        <v>9782</v>
      </c>
      <c r="E9875">
        <v>60</v>
      </c>
      <c r="F9875" t="s">
        <v>30142</v>
      </c>
      <c r="G9875" t="s">
        <v>30143</v>
      </c>
    </row>
    <row r="9876" spans="1:7">
      <c r="A9876" s="1" t="s">
        <v>18</v>
      </c>
      <c r="B9876" t="s">
        <v>13</v>
      </c>
      <c r="C9876" t="s">
        <v>29202</v>
      </c>
      <c r="D9876" t="s">
        <v>30144</v>
      </c>
      <c r="E9876" t="s">
        <v>30145</v>
      </c>
      <c r="F9876" t="s">
        <v>30146</v>
      </c>
      <c r="G9876" t="s">
        <v>30147</v>
      </c>
    </row>
    <row r="9877" spans="1:7">
      <c r="A9877" s="1" t="s">
        <v>18</v>
      </c>
      <c r="B9877" t="s">
        <v>13</v>
      </c>
      <c r="C9877" t="s">
        <v>29202</v>
      </c>
      <c r="D9877" t="s">
        <v>10009</v>
      </c>
      <c r="E9877" s="2">
        <v>41183</v>
      </c>
      <c r="F9877" t="s">
        <v>30148</v>
      </c>
      <c r="G9877" t="s">
        <v>30149</v>
      </c>
    </row>
    <row r="9878" spans="1:7">
      <c r="A9878" s="1" t="s">
        <v>18</v>
      </c>
      <c r="B9878" t="s">
        <v>13</v>
      </c>
      <c r="C9878" t="s">
        <v>29202</v>
      </c>
      <c r="D9878" t="s">
        <v>15498</v>
      </c>
      <c r="E9878">
        <v>518</v>
      </c>
      <c r="F9878" t="s">
        <v>30150</v>
      </c>
      <c r="G9878" t="s">
        <v>30151</v>
      </c>
    </row>
    <row r="9879" spans="1:7">
      <c r="A9879" s="1" t="s">
        <v>18</v>
      </c>
      <c r="B9879" t="s">
        <v>13</v>
      </c>
      <c r="C9879" t="s">
        <v>29202</v>
      </c>
      <c r="D9879" t="s">
        <v>30152</v>
      </c>
      <c r="E9879" t="s">
        <v>30153</v>
      </c>
      <c r="F9879" t="s">
        <v>30154</v>
      </c>
      <c r="G9879" t="s">
        <v>30155</v>
      </c>
    </row>
    <row r="9880" spans="1:7">
      <c r="A9880" s="1" t="s">
        <v>18</v>
      </c>
      <c r="B9880" t="s">
        <v>13</v>
      </c>
      <c r="C9880" t="s">
        <v>29202</v>
      </c>
      <c r="D9880" t="s">
        <v>15619</v>
      </c>
      <c r="E9880">
        <v>615</v>
      </c>
      <c r="F9880" t="s">
        <v>30156</v>
      </c>
      <c r="G9880" t="s">
        <v>30157</v>
      </c>
    </row>
    <row r="9881" spans="1:7">
      <c r="A9881" s="1" t="s">
        <v>18</v>
      </c>
      <c r="B9881" t="s">
        <v>13</v>
      </c>
      <c r="C9881" t="s">
        <v>29202</v>
      </c>
      <c r="D9881" t="s">
        <v>13391</v>
      </c>
      <c r="E9881" t="s">
        <v>12850</v>
      </c>
      <c r="F9881" t="s">
        <v>30158</v>
      </c>
      <c r="G9881" t="s">
        <v>30159</v>
      </c>
    </row>
    <row r="9882" spans="1:7">
      <c r="A9882" s="1" t="s">
        <v>18</v>
      </c>
      <c r="B9882" t="s">
        <v>13</v>
      </c>
      <c r="C9882" t="s">
        <v>29202</v>
      </c>
      <c r="D9882">
        <v>182</v>
      </c>
      <c r="E9882" t="s">
        <v>30160</v>
      </c>
      <c r="F9882" t="s">
        <v>30161</v>
      </c>
    </row>
    <row r="9883" spans="1:7">
      <c r="A9883" s="1" t="s">
        <v>18</v>
      </c>
      <c r="B9883" t="s">
        <v>13</v>
      </c>
      <c r="C9883" t="s">
        <v>29202</v>
      </c>
      <c r="D9883" t="s">
        <v>7867</v>
      </c>
      <c r="E9883" t="s">
        <v>30162</v>
      </c>
      <c r="F9883" t="s">
        <v>26531</v>
      </c>
    </row>
    <row r="9884" spans="1:7">
      <c r="A9884" s="1" t="s">
        <v>18</v>
      </c>
      <c r="B9884" t="s">
        <v>13</v>
      </c>
      <c r="C9884" t="s">
        <v>29202</v>
      </c>
      <c r="D9884">
        <v>318</v>
      </c>
      <c r="E9884" t="s">
        <v>30163</v>
      </c>
      <c r="F9884" t="s">
        <v>30164</v>
      </c>
    </row>
    <row r="9885" spans="1:7">
      <c r="A9885" s="1" t="s">
        <v>18</v>
      </c>
      <c r="B9885" t="s">
        <v>13</v>
      </c>
      <c r="C9885" t="s">
        <v>29438</v>
      </c>
      <c r="D9885" t="s">
        <v>14809</v>
      </c>
      <c r="E9885" t="s">
        <v>26670</v>
      </c>
      <c r="F9885" t="s">
        <v>30165</v>
      </c>
      <c r="G9885" t="s">
        <v>30166</v>
      </c>
    </row>
    <row r="9886" spans="1:7">
      <c r="A9886" s="1" t="s">
        <v>18</v>
      </c>
      <c r="B9886" t="s">
        <v>13</v>
      </c>
      <c r="C9886" t="s">
        <v>29438</v>
      </c>
      <c r="D9886" t="s">
        <v>26806</v>
      </c>
      <c r="E9886">
        <v>300</v>
      </c>
      <c r="F9886" t="s">
        <v>26807</v>
      </c>
      <c r="G9886" t="s">
        <v>26808</v>
      </c>
    </row>
    <row r="9887" spans="1:7">
      <c r="A9887" s="1" t="s">
        <v>18</v>
      </c>
      <c r="B9887" t="s">
        <v>13</v>
      </c>
      <c r="C9887" t="s">
        <v>29438</v>
      </c>
      <c r="D9887" s="3">
        <v>32143</v>
      </c>
      <c r="E9887" t="s">
        <v>30167</v>
      </c>
      <c r="F9887" t="s">
        <v>30168</v>
      </c>
    </row>
    <row r="9888" spans="1:7">
      <c r="A9888" s="1" t="s">
        <v>18</v>
      </c>
      <c r="B9888" t="s">
        <v>13</v>
      </c>
      <c r="C9888" t="s">
        <v>29438</v>
      </c>
      <c r="D9888" t="s">
        <v>30169</v>
      </c>
      <c r="E9888">
        <v>527</v>
      </c>
      <c r="F9888" t="s">
        <v>30170</v>
      </c>
      <c r="G9888" t="s">
        <v>30171</v>
      </c>
    </row>
    <row r="9889" spans="1:7">
      <c r="A9889" s="1" t="s">
        <v>18</v>
      </c>
      <c r="B9889" t="s">
        <v>13</v>
      </c>
      <c r="C9889" t="s">
        <v>29438</v>
      </c>
      <c r="D9889" t="s">
        <v>17499</v>
      </c>
      <c r="E9889" t="s">
        <v>30172</v>
      </c>
      <c r="F9889" t="s">
        <v>30173</v>
      </c>
      <c r="G9889" t="s">
        <v>30174</v>
      </c>
    </row>
    <row r="9890" spans="1:7">
      <c r="A9890" s="1" t="s">
        <v>18</v>
      </c>
      <c r="B9890" t="s">
        <v>13</v>
      </c>
      <c r="C9890" t="s">
        <v>29438</v>
      </c>
      <c r="D9890" t="s">
        <v>9506</v>
      </c>
      <c r="E9890">
        <v>760</v>
      </c>
      <c r="F9890" t="s">
        <v>30175</v>
      </c>
      <c r="G9890" t="s">
        <v>30176</v>
      </c>
    </row>
    <row r="9891" spans="1:7">
      <c r="A9891" s="1" t="s">
        <v>18</v>
      </c>
      <c r="B9891" t="s">
        <v>13</v>
      </c>
      <c r="C9891" t="s">
        <v>29438</v>
      </c>
      <c r="D9891" t="s">
        <v>11941</v>
      </c>
      <c r="E9891">
        <v>1176</v>
      </c>
      <c r="F9891" t="s">
        <v>30177</v>
      </c>
      <c r="G9891" t="s">
        <v>30178</v>
      </c>
    </row>
    <row r="9892" spans="1:7">
      <c r="A9892" s="1" t="s">
        <v>18</v>
      </c>
      <c r="B9892" t="s">
        <v>13</v>
      </c>
      <c r="C9892" t="s">
        <v>29438</v>
      </c>
      <c r="D9892" t="s">
        <v>14999</v>
      </c>
      <c r="E9892">
        <v>838</v>
      </c>
      <c r="F9892" t="s">
        <v>30179</v>
      </c>
      <c r="G9892" t="s">
        <v>30180</v>
      </c>
    </row>
    <row r="9893" spans="1:7">
      <c r="A9893" s="1" t="s">
        <v>18</v>
      </c>
      <c r="B9893" t="s">
        <v>13</v>
      </c>
      <c r="C9893" t="s">
        <v>29438</v>
      </c>
      <c r="D9893" t="s">
        <v>15011</v>
      </c>
      <c r="E9893" t="s">
        <v>30181</v>
      </c>
      <c r="F9893" t="s">
        <v>30182</v>
      </c>
    </row>
    <row r="9894" spans="1:7">
      <c r="A9894" s="1" t="s">
        <v>18</v>
      </c>
      <c r="B9894" t="s">
        <v>13</v>
      </c>
      <c r="C9894" t="s">
        <v>29438</v>
      </c>
      <c r="D9894" t="s">
        <v>14991</v>
      </c>
      <c r="E9894" t="s">
        <v>8040</v>
      </c>
      <c r="F9894" t="s">
        <v>30183</v>
      </c>
      <c r="G9894" t="s">
        <v>30184</v>
      </c>
    </row>
    <row r="9895" spans="1:7">
      <c r="A9895" s="1" t="s">
        <v>18</v>
      </c>
      <c r="B9895" t="s">
        <v>13</v>
      </c>
      <c r="C9895" t="s">
        <v>29438</v>
      </c>
      <c r="D9895" t="s">
        <v>7631</v>
      </c>
      <c r="E9895">
        <v>325</v>
      </c>
      <c r="F9895" t="s">
        <v>30185</v>
      </c>
      <c r="G9895" t="s">
        <v>30186</v>
      </c>
    </row>
    <row r="9896" spans="1:7">
      <c r="A9896" s="1" t="s">
        <v>18</v>
      </c>
      <c r="B9896" t="s">
        <v>13</v>
      </c>
      <c r="C9896" t="s">
        <v>29438</v>
      </c>
      <c r="D9896" t="s">
        <v>26940</v>
      </c>
      <c r="E9896">
        <v>803</v>
      </c>
      <c r="F9896" t="s">
        <v>30187</v>
      </c>
      <c r="G9896" t="s">
        <v>30188</v>
      </c>
    </row>
    <row r="9897" spans="1:7">
      <c r="A9897" s="1" t="s">
        <v>18</v>
      </c>
      <c r="B9897" t="s">
        <v>13</v>
      </c>
      <c r="C9897" t="s">
        <v>29438</v>
      </c>
      <c r="D9897" t="s">
        <v>15537</v>
      </c>
      <c r="E9897" t="s">
        <v>30189</v>
      </c>
      <c r="F9897" t="s">
        <v>30190</v>
      </c>
    </row>
    <row r="9898" spans="1:7">
      <c r="A9898" s="1" t="s">
        <v>18</v>
      </c>
      <c r="B9898" t="s">
        <v>13</v>
      </c>
      <c r="C9898" t="s">
        <v>29438</v>
      </c>
      <c r="D9898" t="s">
        <v>7316</v>
      </c>
      <c r="E9898">
        <v>339</v>
      </c>
      <c r="F9898" t="s">
        <v>30191</v>
      </c>
      <c r="G9898" t="s">
        <v>30192</v>
      </c>
    </row>
    <row r="9899" spans="1:7">
      <c r="A9899" s="1" t="s">
        <v>18</v>
      </c>
      <c r="B9899" t="s">
        <v>13</v>
      </c>
      <c r="C9899" t="s">
        <v>29438</v>
      </c>
      <c r="D9899" t="s">
        <v>8032</v>
      </c>
      <c r="E9899">
        <v>255</v>
      </c>
      <c r="F9899" t="s">
        <v>30193</v>
      </c>
      <c r="G9899" t="s">
        <v>30194</v>
      </c>
    </row>
    <row r="9900" spans="1:7">
      <c r="A9900" s="1" t="s">
        <v>18</v>
      </c>
      <c r="B9900" t="s">
        <v>13</v>
      </c>
      <c r="C9900" t="s">
        <v>29438</v>
      </c>
      <c r="D9900" t="s">
        <v>15896</v>
      </c>
      <c r="E9900" t="s">
        <v>30195</v>
      </c>
      <c r="F9900" t="s">
        <v>30196</v>
      </c>
      <c r="G9900" t="s">
        <v>30197</v>
      </c>
    </row>
    <row r="9901" spans="1:7">
      <c r="A9901" s="1" t="s">
        <v>18</v>
      </c>
      <c r="B9901" t="s">
        <v>13</v>
      </c>
      <c r="C9901" t="s">
        <v>29438</v>
      </c>
      <c r="D9901" t="s">
        <v>11276</v>
      </c>
      <c r="E9901" t="s">
        <v>30198</v>
      </c>
      <c r="F9901" t="s">
        <v>30199</v>
      </c>
      <c r="G9901" t="s">
        <v>30200</v>
      </c>
    </row>
    <row r="9902" spans="1:7">
      <c r="A9902" s="1" t="s">
        <v>18</v>
      </c>
      <c r="B9902" t="s">
        <v>13</v>
      </c>
      <c r="C9902" t="s">
        <v>29438</v>
      </c>
      <c r="D9902" t="s">
        <v>15513</v>
      </c>
      <c r="E9902">
        <v>677</v>
      </c>
      <c r="F9902" t="s">
        <v>30201</v>
      </c>
      <c r="G9902" t="s">
        <v>30202</v>
      </c>
    </row>
    <row r="9903" spans="1:7">
      <c r="A9903" s="1" t="s">
        <v>18</v>
      </c>
      <c r="B9903" t="s">
        <v>13</v>
      </c>
      <c r="C9903" t="s">
        <v>29438</v>
      </c>
      <c r="D9903" t="s">
        <v>7923</v>
      </c>
      <c r="E9903">
        <v>714</v>
      </c>
      <c r="F9903" t="s">
        <v>27195</v>
      </c>
      <c r="G9903" t="s">
        <v>27196</v>
      </c>
    </row>
    <row r="9904" spans="1:7">
      <c r="A9904" s="1" t="s">
        <v>18</v>
      </c>
      <c r="B9904" t="s">
        <v>13</v>
      </c>
      <c r="C9904" t="s">
        <v>29438</v>
      </c>
      <c r="D9904" t="s">
        <v>12731</v>
      </c>
      <c r="E9904">
        <v>353</v>
      </c>
      <c r="F9904" t="s">
        <v>27201</v>
      </c>
      <c r="G9904" t="s">
        <v>27202</v>
      </c>
    </row>
    <row r="9905" spans="1:7">
      <c r="A9905" s="1" t="s">
        <v>18</v>
      </c>
      <c r="B9905" t="s">
        <v>13</v>
      </c>
      <c r="C9905" t="s">
        <v>29438</v>
      </c>
      <c r="D9905">
        <v>17</v>
      </c>
      <c r="E9905" t="s">
        <v>26652</v>
      </c>
      <c r="F9905" t="s">
        <v>26653</v>
      </c>
    </row>
    <row r="9906" spans="1:7">
      <c r="A9906" s="1" t="s">
        <v>18</v>
      </c>
      <c r="B9906" t="s">
        <v>13</v>
      </c>
      <c r="C9906" t="s">
        <v>29438</v>
      </c>
      <c r="D9906" t="s">
        <v>15265</v>
      </c>
      <c r="E9906">
        <v>375</v>
      </c>
      <c r="F9906" t="s">
        <v>30203</v>
      </c>
      <c r="G9906" t="s">
        <v>30204</v>
      </c>
    </row>
    <row r="9907" spans="1:7">
      <c r="A9907" s="1" t="s">
        <v>18</v>
      </c>
      <c r="B9907" t="s">
        <v>13</v>
      </c>
      <c r="C9907" t="s">
        <v>29438</v>
      </c>
      <c r="D9907" t="s">
        <v>30205</v>
      </c>
      <c r="E9907">
        <v>285</v>
      </c>
      <c r="F9907" t="s">
        <v>30206</v>
      </c>
      <c r="G9907" t="s">
        <v>30207</v>
      </c>
    </row>
    <row r="9908" spans="1:7">
      <c r="A9908" s="1" t="s">
        <v>18</v>
      </c>
      <c r="B9908" t="s">
        <v>13</v>
      </c>
      <c r="C9908" t="s">
        <v>29438</v>
      </c>
      <c r="D9908" t="s">
        <v>10929</v>
      </c>
      <c r="E9908">
        <v>100</v>
      </c>
      <c r="F9908" t="s">
        <v>30208</v>
      </c>
      <c r="G9908" t="s">
        <v>30209</v>
      </c>
    </row>
    <row r="9909" spans="1:7">
      <c r="A9909" s="1" t="s">
        <v>18</v>
      </c>
      <c r="B9909" t="s">
        <v>14</v>
      </c>
      <c r="C9909" t="s">
        <v>29213</v>
      </c>
      <c r="D9909" t="s">
        <v>30210</v>
      </c>
      <c r="E9909" t="s">
        <v>30211</v>
      </c>
      <c r="F9909" t="s">
        <v>30212</v>
      </c>
    </row>
    <row r="9910" spans="1:7">
      <c r="A9910" s="1" t="s">
        <v>18</v>
      </c>
      <c r="B9910" t="s">
        <v>14</v>
      </c>
      <c r="C9910" t="s">
        <v>29062</v>
      </c>
      <c r="D9910" t="s">
        <v>30213</v>
      </c>
      <c r="E9910" t="s">
        <v>30214</v>
      </c>
    </row>
    <row r="9911" spans="1:7">
      <c r="A9911" s="1" t="s">
        <v>18</v>
      </c>
      <c r="B9911" t="s">
        <v>14</v>
      </c>
      <c r="C9911" t="s">
        <v>29062</v>
      </c>
      <c r="D9911" t="s">
        <v>30215</v>
      </c>
      <c r="E9911" t="s">
        <v>27756</v>
      </c>
      <c r="F9911" t="s">
        <v>27757</v>
      </c>
    </row>
    <row r="9912" spans="1:7">
      <c r="A9912" s="1" t="s">
        <v>18</v>
      </c>
      <c r="B9912" t="s">
        <v>14</v>
      </c>
      <c r="C9912" t="s">
        <v>29062</v>
      </c>
      <c r="D9912" t="s">
        <v>30216</v>
      </c>
      <c r="E9912" t="s">
        <v>30217</v>
      </c>
      <c r="F9912" t="s">
        <v>30218</v>
      </c>
    </row>
    <row r="9913" spans="1:7">
      <c r="A9913" s="1" t="s">
        <v>18</v>
      </c>
      <c r="B9913" t="s">
        <v>14</v>
      </c>
      <c r="C9913" t="s">
        <v>29062</v>
      </c>
      <c r="D9913" t="s">
        <v>9178</v>
      </c>
      <c r="E9913" t="s">
        <v>30219</v>
      </c>
      <c r="F9913" t="s">
        <v>30220</v>
      </c>
    </row>
    <row r="9914" spans="1:7">
      <c r="A9914" s="1" t="s">
        <v>18</v>
      </c>
      <c r="B9914" t="s">
        <v>14</v>
      </c>
      <c r="C9914" t="s">
        <v>29062</v>
      </c>
      <c r="D9914" t="s">
        <v>1906</v>
      </c>
      <c r="E9914" t="s">
        <v>30221</v>
      </c>
      <c r="F9914" t="s">
        <v>30222</v>
      </c>
    </row>
    <row r="9915" spans="1:7">
      <c r="A9915" s="1" t="s">
        <v>18</v>
      </c>
      <c r="B9915" t="s">
        <v>14</v>
      </c>
      <c r="C9915" t="s">
        <v>29062</v>
      </c>
      <c r="D9915" s="2">
        <v>41031</v>
      </c>
      <c r="E9915" t="s">
        <v>30223</v>
      </c>
      <c r="F9915" t="s">
        <v>30224</v>
      </c>
    </row>
    <row r="9916" spans="1:7">
      <c r="A9916" s="1" t="s">
        <v>18</v>
      </c>
      <c r="B9916" t="s">
        <v>14</v>
      </c>
      <c r="C9916" t="s">
        <v>29062</v>
      </c>
      <c r="D9916" t="s">
        <v>30225</v>
      </c>
      <c r="E9916" t="s">
        <v>30226</v>
      </c>
    </row>
    <row r="9917" spans="1:7">
      <c r="A9917" s="1" t="s">
        <v>18</v>
      </c>
      <c r="B9917" t="s">
        <v>14</v>
      </c>
      <c r="C9917" t="s">
        <v>29062</v>
      </c>
      <c r="D9917" t="s">
        <v>27421</v>
      </c>
      <c r="E9917" t="s">
        <v>27422</v>
      </c>
      <c r="F9917" t="s">
        <v>27423</v>
      </c>
      <c r="G9917" t="s">
        <v>27424</v>
      </c>
    </row>
    <row r="9918" spans="1:7">
      <c r="A9918" s="1" t="s">
        <v>18</v>
      </c>
      <c r="B9918" t="s">
        <v>14</v>
      </c>
      <c r="C9918" t="s">
        <v>29062</v>
      </c>
      <c r="D9918" t="s">
        <v>16303</v>
      </c>
      <c r="E9918" t="s">
        <v>27361</v>
      </c>
      <c r="F9918" t="s">
        <v>27362</v>
      </c>
    </row>
    <row r="9919" spans="1:7">
      <c r="A9919" s="1" t="s">
        <v>18</v>
      </c>
      <c r="B9919" t="s">
        <v>14</v>
      </c>
      <c r="C9919" t="s">
        <v>29062</v>
      </c>
      <c r="D9919" t="s">
        <v>30227</v>
      </c>
      <c r="E9919" t="s">
        <v>30228</v>
      </c>
      <c r="F9919" t="s">
        <v>30229</v>
      </c>
      <c r="G9919" t="s">
        <v>30230</v>
      </c>
    </row>
    <row r="9920" spans="1:7">
      <c r="A9920" s="1" t="s">
        <v>18</v>
      </c>
      <c r="B9920" t="s">
        <v>14</v>
      </c>
      <c r="C9920" t="s">
        <v>29062</v>
      </c>
      <c r="D9920" t="s">
        <v>27934</v>
      </c>
      <c r="E9920" t="s">
        <v>18997</v>
      </c>
      <c r="F9920" t="s">
        <v>27935</v>
      </c>
      <c r="G9920" t="s">
        <v>27936</v>
      </c>
    </row>
    <row r="9921" spans="1:7">
      <c r="A9921" s="1" t="s">
        <v>18</v>
      </c>
      <c r="B9921" t="s">
        <v>14</v>
      </c>
      <c r="C9921" t="s">
        <v>29062</v>
      </c>
      <c r="D9921" t="s">
        <v>8019</v>
      </c>
      <c r="E9921" t="s">
        <v>28110</v>
      </c>
      <c r="F9921" t="s">
        <v>30231</v>
      </c>
    </row>
    <row r="9922" spans="1:7">
      <c r="A9922" s="1" t="s">
        <v>18</v>
      </c>
      <c r="B9922" t="s">
        <v>14</v>
      </c>
      <c r="C9922" t="s">
        <v>29062</v>
      </c>
      <c r="D9922" t="s">
        <v>16163</v>
      </c>
      <c r="E9922" t="s">
        <v>30232</v>
      </c>
      <c r="F9922" t="s">
        <v>30233</v>
      </c>
    </row>
    <row r="9923" spans="1:7">
      <c r="A9923" s="1" t="s">
        <v>18</v>
      </c>
      <c r="B9923" t="s">
        <v>14</v>
      </c>
      <c r="C9923" t="s">
        <v>29062</v>
      </c>
      <c r="D9923" t="s">
        <v>15983</v>
      </c>
      <c r="E9923" t="s">
        <v>30234</v>
      </c>
      <c r="F9923" t="s">
        <v>30235</v>
      </c>
      <c r="G9923" t="s">
        <v>30236</v>
      </c>
    </row>
    <row r="9924" spans="1:7">
      <c r="A9924" s="1" t="s">
        <v>18</v>
      </c>
      <c r="B9924" t="s">
        <v>14</v>
      </c>
      <c r="C9924" t="s">
        <v>29062</v>
      </c>
      <c r="D9924" t="s">
        <v>16813</v>
      </c>
      <c r="E9924" t="s">
        <v>6556</v>
      </c>
      <c r="F9924" t="s">
        <v>27634</v>
      </c>
      <c r="G9924" t="s">
        <v>27635</v>
      </c>
    </row>
    <row r="9925" spans="1:7">
      <c r="A9925" s="1" t="s">
        <v>18</v>
      </c>
      <c r="B9925" t="s">
        <v>14</v>
      </c>
      <c r="C9925" t="s">
        <v>29062</v>
      </c>
      <c r="D9925" t="s">
        <v>30237</v>
      </c>
      <c r="E9925" t="s">
        <v>27694</v>
      </c>
      <c r="F9925" t="s">
        <v>27695</v>
      </c>
    </row>
    <row r="9926" spans="1:7">
      <c r="A9926" s="1" t="s">
        <v>18</v>
      </c>
      <c r="B9926" t="s">
        <v>14</v>
      </c>
      <c r="C9926" t="s">
        <v>29062</v>
      </c>
      <c r="D9926" t="s">
        <v>12244</v>
      </c>
      <c r="E9926" t="s">
        <v>6524</v>
      </c>
      <c r="F9926" t="s">
        <v>30238</v>
      </c>
      <c r="G9926" t="s">
        <v>30239</v>
      </c>
    </row>
    <row r="9927" spans="1:7">
      <c r="A9927" s="1" t="s">
        <v>18</v>
      </c>
      <c r="B9927" t="s">
        <v>14</v>
      </c>
      <c r="C9927" t="s">
        <v>29062</v>
      </c>
      <c r="D9927" t="s">
        <v>1511</v>
      </c>
      <c r="E9927" t="s">
        <v>30240</v>
      </c>
      <c r="F9927" t="s">
        <v>30241</v>
      </c>
    </row>
    <row r="9928" spans="1:7">
      <c r="A9928" s="1" t="s">
        <v>18</v>
      </c>
      <c r="B9928" t="s">
        <v>14</v>
      </c>
      <c r="C9928" t="s">
        <v>29062</v>
      </c>
      <c r="D9928" t="s">
        <v>16804</v>
      </c>
      <c r="E9928" t="s">
        <v>30242</v>
      </c>
      <c r="F9928" t="s">
        <v>30243</v>
      </c>
    </row>
    <row r="9929" spans="1:7">
      <c r="A9929" s="1" t="s">
        <v>18</v>
      </c>
      <c r="B9929" t="s">
        <v>14</v>
      </c>
      <c r="C9929" t="s">
        <v>29062</v>
      </c>
      <c r="D9929" t="s">
        <v>16868</v>
      </c>
      <c r="E9929" t="s">
        <v>2874</v>
      </c>
      <c r="F9929" t="s">
        <v>27636</v>
      </c>
      <c r="G9929" t="s">
        <v>27637</v>
      </c>
    </row>
    <row r="9930" spans="1:7">
      <c r="A9930" s="1" t="s">
        <v>18</v>
      </c>
      <c r="B9930" t="s">
        <v>14</v>
      </c>
      <c r="C9930" t="s">
        <v>29062</v>
      </c>
      <c r="D9930" t="s">
        <v>10802</v>
      </c>
      <c r="E9930" t="s">
        <v>27871</v>
      </c>
      <c r="F9930" t="s">
        <v>27872</v>
      </c>
    </row>
    <row r="9931" spans="1:7">
      <c r="A9931" s="1" t="s">
        <v>18</v>
      </c>
      <c r="B9931" t="s">
        <v>14</v>
      </c>
      <c r="C9931" t="s">
        <v>29062</v>
      </c>
      <c r="D9931" t="s">
        <v>6836</v>
      </c>
      <c r="E9931" t="s">
        <v>30244</v>
      </c>
      <c r="F9931" t="s">
        <v>30245</v>
      </c>
    </row>
    <row r="9932" spans="1:7">
      <c r="A9932" s="1" t="s">
        <v>18</v>
      </c>
      <c r="B9932" t="s">
        <v>14</v>
      </c>
      <c r="C9932" t="s">
        <v>29138</v>
      </c>
      <c r="D9932" t="s">
        <v>27899</v>
      </c>
      <c r="E9932" t="s">
        <v>1495</v>
      </c>
      <c r="F9932" t="s">
        <v>30246</v>
      </c>
      <c r="G9932" t="s">
        <v>30247</v>
      </c>
    </row>
    <row r="9933" spans="1:7">
      <c r="A9933" s="1" t="s">
        <v>18</v>
      </c>
      <c r="B9933" t="s">
        <v>14</v>
      </c>
      <c r="C9933" t="s">
        <v>29138</v>
      </c>
      <c r="D9933" t="s">
        <v>27726</v>
      </c>
      <c r="E9933" t="s">
        <v>30248</v>
      </c>
      <c r="F9933" t="s">
        <v>30249</v>
      </c>
    </row>
    <row r="9934" spans="1:7">
      <c r="A9934" s="1" t="s">
        <v>18</v>
      </c>
      <c r="B9934" t="s">
        <v>14</v>
      </c>
      <c r="C9934" t="s">
        <v>29138</v>
      </c>
      <c r="D9934" t="s">
        <v>3738</v>
      </c>
      <c r="E9934" t="s">
        <v>30250</v>
      </c>
      <c r="F9934" t="s">
        <v>30251</v>
      </c>
    </row>
    <row r="9935" spans="1:7">
      <c r="A9935" s="1" t="s">
        <v>18</v>
      </c>
      <c r="B9935" t="s">
        <v>14</v>
      </c>
      <c r="C9935" t="s">
        <v>29138</v>
      </c>
      <c r="D9935" t="s">
        <v>11276</v>
      </c>
      <c r="E9935" t="s">
        <v>10441</v>
      </c>
      <c r="F9935" t="s">
        <v>27797</v>
      </c>
      <c r="G9935" t="s">
        <v>27798</v>
      </c>
    </row>
    <row r="9936" spans="1:7">
      <c r="A9936" s="1" t="s">
        <v>18</v>
      </c>
      <c r="B9936" t="s">
        <v>14</v>
      </c>
      <c r="C9936" t="s">
        <v>29138</v>
      </c>
      <c r="D9936" t="s">
        <v>30252</v>
      </c>
      <c r="E9936" t="s">
        <v>30253</v>
      </c>
      <c r="F9936" t="s">
        <v>30254</v>
      </c>
    </row>
    <row r="9937" spans="1:8">
      <c r="A9937" s="1" t="s">
        <v>18</v>
      </c>
      <c r="B9937" t="s">
        <v>14</v>
      </c>
      <c r="C9937" t="s">
        <v>29138</v>
      </c>
      <c r="D9937" t="s">
        <v>2771</v>
      </c>
      <c r="E9937" t="s">
        <v>2235</v>
      </c>
      <c r="F9937" t="s">
        <v>27429</v>
      </c>
      <c r="G9937" t="s">
        <v>27430</v>
      </c>
    </row>
    <row r="9938" spans="1:8">
      <c r="A9938" s="1" t="s">
        <v>18</v>
      </c>
      <c r="B9938" t="s">
        <v>14</v>
      </c>
      <c r="C9938" t="s">
        <v>29138</v>
      </c>
      <c r="D9938" t="s">
        <v>14115</v>
      </c>
      <c r="E9938">
        <v>160</v>
      </c>
      <c r="F9938" t="s">
        <v>2106</v>
      </c>
      <c r="G9938" t="s">
        <v>30255</v>
      </c>
      <c r="H9938" t="s">
        <v>30256</v>
      </c>
    </row>
    <row r="9939" spans="1:8">
      <c r="A9939" s="1" t="s">
        <v>18</v>
      </c>
      <c r="B9939" t="s">
        <v>14</v>
      </c>
      <c r="C9939" t="s">
        <v>29138</v>
      </c>
      <c r="D9939" t="s">
        <v>30257</v>
      </c>
      <c r="E9939" t="s">
        <v>27820</v>
      </c>
      <c r="F9939" t="s">
        <v>27821</v>
      </c>
    </row>
    <row r="9940" spans="1:8">
      <c r="A9940" s="1" t="s">
        <v>18</v>
      </c>
      <c r="B9940" t="s">
        <v>14</v>
      </c>
      <c r="C9940" t="s">
        <v>29138</v>
      </c>
      <c r="D9940" t="s">
        <v>27347</v>
      </c>
      <c r="E9940" t="s">
        <v>30258</v>
      </c>
      <c r="F9940" t="s">
        <v>27349</v>
      </c>
      <c r="G9940" t="s">
        <v>27350</v>
      </c>
    </row>
    <row r="9941" spans="1:8">
      <c r="A9941" s="1" t="s">
        <v>18</v>
      </c>
      <c r="B9941" t="s">
        <v>14</v>
      </c>
      <c r="C9941" t="s">
        <v>29138</v>
      </c>
      <c r="D9941" t="s">
        <v>27606</v>
      </c>
      <c r="E9941" t="s">
        <v>6356</v>
      </c>
      <c r="F9941" t="s">
        <v>27607</v>
      </c>
      <c r="G9941" t="s">
        <v>27608</v>
      </c>
    </row>
    <row r="9942" spans="1:8">
      <c r="A9942" s="1" t="s">
        <v>18</v>
      </c>
      <c r="B9942" t="s">
        <v>14</v>
      </c>
      <c r="C9942" t="s">
        <v>29138</v>
      </c>
      <c r="D9942" t="s">
        <v>12467</v>
      </c>
      <c r="E9942">
        <v>410</v>
      </c>
      <c r="F9942" t="s">
        <v>30259</v>
      </c>
      <c r="G9942" t="s">
        <v>27916</v>
      </c>
    </row>
    <row r="9943" spans="1:8">
      <c r="A9943" s="1" t="s">
        <v>18</v>
      </c>
      <c r="B9943" t="s">
        <v>14</v>
      </c>
      <c r="C9943" t="s">
        <v>29138</v>
      </c>
      <c r="D9943" t="s">
        <v>17635</v>
      </c>
      <c r="E9943" t="s">
        <v>28029</v>
      </c>
      <c r="F9943" t="s">
        <v>28030</v>
      </c>
      <c r="G9943" t="s">
        <v>28031</v>
      </c>
    </row>
    <row r="9944" spans="1:8">
      <c r="A9944" s="1" t="s">
        <v>18</v>
      </c>
      <c r="B9944" t="s">
        <v>14</v>
      </c>
      <c r="C9944" t="s">
        <v>29138</v>
      </c>
      <c r="D9944" t="s">
        <v>12333</v>
      </c>
      <c r="E9944" t="s">
        <v>7624</v>
      </c>
      <c r="F9944" t="s">
        <v>27670</v>
      </c>
      <c r="G9944" t="s">
        <v>27671</v>
      </c>
    </row>
    <row r="9945" spans="1:8">
      <c r="A9945" s="1" t="s">
        <v>18</v>
      </c>
      <c r="B9945" t="s">
        <v>14</v>
      </c>
      <c r="C9945" t="s">
        <v>29138</v>
      </c>
      <c r="D9945" t="s">
        <v>28085</v>
      </c>
      <c r="E9945" t="s">
        <v>7101</v>
      </c>
      <c r="F9945" t="s">
        <v>28086</v>
      </c>
      <c r="G9945" t="s">
        <v>28087</v>
      </c>
    </row>
    <row r="9946" spans="1:8">
      <c r="A9946" s="1" t="s">
        <v>18</v>
      </c>
      <c r="B9946" t="s">
        <v>14</v>
      </c>
      <c r="C9946" t="s">
        <v>29138</v>
      </c>
      <c r="D9946" t="s">
        <v>17781</v>
      </c>
      <c r="E9946" t="s">
        <v>28106</v>
      </c>
      <c r="F9946" t="s">
        <v>28107</v>
      </c>
    </row>
    <row r="9947" spans="1:8">
      <c r="A9947" s="1" t="s">
        <v>18</v>
      </c>
      <c r="B9947" t="s">
        <v>14</v>
      </c>
      <c r="C9947" t="s">
        <v>29138</v>
      </c>
      <c r="D9947" t="s">
        <v>30260</v>
      </c>
      <c r="E9947" t="s">
        <v>30261</v>
      </c>
      <c r="F9947" t="s">
        <v>30262</v>
      </c>
    </row>
    <row r="9948" spans="1:8">
      <c r="A9948" s="1" t="s">
        <v>18</v>
      </c>
      <c r="B9948" t="s">
        <v>14</v>
      </c>
      <c r="C9948" t="s">
        <v>29138</v>
      </c>
      <c r="D9948" t="s">
        <v>27767</v>
      </c>
      <c r="E9948">
        <v>208</v>
      </c>
      <c r="F9948" t="s">
        <v>27768</v>
      </c>
      <c r="G9948" t="s">
        <v>27769</v>
      </c>
    </row>
    <row r="9949" spans="1:8">
      <c r="A9949" s="1" t="s">
        <v>18</v>
      </c>
      <c r="B9949" t="s">
        <v>14</v>
      </c>
      <c r="C9949" t="s">
        <v>29138</v>
      </c>
      <c r="D9949" t="s">
        <v>22256</v>
      </c>
      <c r="E9949" t="s">
        <v>30263</v>
      </c>
      <c r="F9949" t="s">
        <v>30264</v>
      </c>
    </row>
    <row r="9950" spans="1:8">
      <c r="A9950" s="1" t="s">
        <v>18</v>
      </c>
      <c r="B9950" t="s">
        <v>14</v>
      </c>
      <c r="C9950" t="s">
        <v>29138</v>
      </c>
      <c r="D9950" t="s">
        <v>30265</v>
      </c>
      <c r="E9950" t="s">
        <v>30266</v>
      </c>
      <c r="F9950" t="s">
        <v>30267</v>
      </c>
    </row>
    <row r="9951" spans="1:8">
      <c r="A9951" s="1" t="s">
        <v>18</v>
      </c>
      <c r="B9951" t="s">
        <v>14</v>
      </c>
      <c r="C9951" t="s">
        <v>29138</v>
      </c>
      <c r="D9951" t="s">
        <v>16970</v>
      </c>
      <c r="E9951" t="s">
        <v>30268</v>
      </c>
      <c r="F9951" t="s">
        <v>30269</v>
      </c>
    </row>
    <row r="9952" spans="1:8">
      <c r="A9952" s="1" t="s">
        <v>18</v>
      </c>
      <c r="B9952" t="s">
        <v>14</v>
      </c>
      <c r="C9952" t="s">
        <v>29138</v>
      </c>
      <c r="D9952" t="s">
        <v>16163</v>
      </c>
      <c r="E9952">
        <v>511</v>
      </c>
      <c r="F9952" t="s">
        <v>30270</v>
      </c>
      <c r="G9952" t="s">
        <v>30271</v>
      </c>
    </row>
    <row r="9953" spans="1:8">
      <c r="A9953" s="1" t="s">
        <v>18</v>
      </c>
      <c r="B9953" t="s">
        <v>14</v>
      </c>
      <c r="C9953" t="s">
        <v>29138</v>
      </c>
      <c r="D9953" t="s">
        <v>27983</v>
      </c>
      <c r="E9953" t="s">
        <v>3215</v>
      </c>
      <c r="F9953" t="s">
        <v>27984</v>
      </c>
      <c r="G9953" t="s">
        <v>27985</v>
      </c>
    </row>
    <row r="9954" spans="1:8">
      <c r="A9954" s="1" t="s">
        <v>18</v>
      </c>
      <c r="B9954" t="s">
        <v>14</v>
      </c>
      <c r="C9954" t="s">
        <v>29138</v>
      </c>
      <c r="D9954" t="s">
        <v>27699</v>
      </c>
      <c r="E9954" t="s">
        <v>27700</v>
      </c>
    </row>
    <row r="9955" spans="1:8">
      <c r="A9955" s="1" t="s">
        <v>18</v>
      </c>
      <c r="B9955" t="s">
        <v>14</v>
      </c>
      <c r="C9955" t="s">
        <v>30126</v>
      </c>
      <c r="D9955" t="s">
        <v>30272</v>
      </c>
      <c r="E9955" t="s">
        <v>30273</v>
      </c>
      <c r="F9955" t="s">
        <v>30274</v>
      </c>
    </row>
    <row r="9956" spans="1:8">
      <c r="A9956" s="1" t="s">
        <v>18</v>
      </c>
      <c r="B9956" t="s">
        <v>14</v>
      </c>
      <c r="C9956" t="s">
        <v>29523</v>
      </c>
      <c r="D9956" t="s">
        <v>14524</v>
      </c>
      <c r="E9956" t="s">
        <v>27556</v>
      </c>
      <c r="F9956" t="s">
        <v>27557</v>
      </c>
    </row>
    <row r="9957" spans="1:8">
      <c r="A9957" s="1" t="s">
        <v>18</v>
      </c>
      <c r="B9957" t="s">
        <v>14</v>
      </c>
      <c r="C9957" t="s">
        <v>29523</v>
      </c>
      <c r="D9957" t="s">
        <v>30275</v>
      </c>
      <c r="E9957" t="s">
        <v>30276</v>
      </c>
      <c r="F9957" t="s">
        <v>30277</v>
      </c>
    </row>
    <row r="9958" spans="1:8">
      <c r="A9958" s="1" t="s">
        <v>18</v>
      </c>
      <c r="B9958" t="s">
        <v>14</v>
      </c>
      <c r="C9958" t="s">
        <v>29202</v>
      </c>
      <c r="D9958" t="s">
        <v>17449</v>
      </c>
      <c r="E9958" t="s">
        <v>3655</v>
      </c>
      <c r="F9958" t="s">
        <v>27954</v>
      </c>
      <c r="G9958" t="s">
        <v>27955</v>
      </c>
    </row>
    <row r="9959" spans="1:8">
      <c r="A9959" s="1" t="s">
        <v>18</v>
      </c>
      <c r="B9959" t="s">
        <v>14</v>
      </c>
      <c r="C9959" t="s">
        <v>29202</v>
      </c>
      <c r="D9959">
        <v>581</v>
      </c>
      <c r="E9959" t="s">
        <v>30278</v>
      </c>
      <c r="F9959" t="s">
        <v>30279</v>
      </c>
    </row>
    <row r="9960" spans="1:8">
      <c r="A9960" s="1" t="s">
        <v>18</v>
      </c>
      <c r="B9960" t="s">
        <v>14</v>
      </c>
      <c r="C9960" t="s">
        <v>29202</v>
      </c>
      <c r="D9960" t="s">
        <v>7323</v>
      </c>
      <c r="E9960">
        <v>1141</v>
      </c>
      <c r="F9960" t="s">
        <v>28091</v>
      </c>
      <c r="G9960" t="s">
        <v>28092</v>
      </c>
    </row>
    <row r="9961" spans="1:8">
      <c r="A9961" s="1" t="s">
        <v>18</v>
      </c>
      <c r="B9961" t="s">
        <v>14</v>
      </c>
      <c r="C9961" t="s">
        <v>29438</v>
      </c>
      <c r="D9961" t="s">
        <v>27334</v>
      </c>
      <c r="E9961" t="s">
        <v>30280</v>
      </c>
      <c r="F9961" t="s">
        <v>27336</v>
      </c>
      <c r="G9961" t="s">
        <v>27337</v>
      </c>
    </row>
    <row r="9962" spans="1:8">
      <c r="A9962" s="1" t="s">
        <v>18</v>
      </c>
      <c r="B9962" t="s">
        <v>14</v>
      </c>
      <c r="C9962" t="s">
        <v>29438</v>
      </c>
      <c r="D9962" t="s">
        <v>15449</v>
      </c>
      <c r="E9962" t="s">
        <v>30281</v>
      </c>
      <c r="F9962" t="s">
        <v>30282</v>
      </c>
    </row>
    <row r="9963" spans="1:8">
      <c r="A9963" s="1" t="s">
        <v>18</v>
      </c>
      <c r="B9963" t="s">
        <v>14</v>
      </c>
      <c r="C9963" t="s">
        <v>29438</v>
      </c>
      <c r="D9963" t="s">
        <v>15987</v>
      </c>
      <c r="E9963" t="s">
        <v>27237</v>
      </c>
      <c r="F9963" t="s">
        <v>27238</v>
      </c>
    </row>
    <row r="9964" spans="1:8">
      <c r="A9964" s="1" t="s">
        <v>18</v>
      </c>
      <c r="B9964" t="s">
        <v>14</v>
      </c>
      <c r="C9964" t="s">
        <v>29438</v>
      </c>
      <c r="D9964" t="s">
        <v>15987</v>
      </c>
      <c r="E9964" t="s">
        <v>27227</v>
      </c>
      <c r="F9964" t="s">
        <v>27228</v>
      </c>
    </row>
    <row r="9965" spans="1:8">
      <c r="A9965" s="1" t="s">
        <v>18</v>
      </c>
      <c r="B9965" t="s">
        <v>14</v>
      </c>
      <c r="C9965" t="s">
        <v>29438</v>
      </c>
      <c r="D9965" t="s">
        <v>16001</v>
      </c>
      <c r="E9965" t="s">
        <v>3539</v>
      </c>
      <c r="F9965">
        <v>1089</v>
      </c>
      <c r="G9965" t="s">
        <v>27240</v>
      </c>
      <c r="H9965" t="s">
        <v>27241</v>
      </c>
    </row>
    <row r="9966" spans="1:8">
      <c r="A9966" s="1" t="s">
        <v>18</v>
      </c>
      <c r="B9966" t="s">
        <v>14</v>
      </c>
      <c r="C9966" t="s">
        <v>29438</v>
      </c>
      <c r="D9966" t="s">
        <v>25948</v>
      </c>
      <c r="E9966" t="s">
        <v>27814</v>
      </c>
      <c r="F9966" t="s">
        <v>27815</v>
      </c>
      <c r="G9966" t="s">
        <v>27816</v>
      </c>
    </row>
    <row r="9967" spans="1:8">
      <c r="A9967" s="1" t="s">
        <v>18</v>
      </c>
      <c r="B9967" t="s">
        <v>14</v>
      </c>
      <c r="C9967" t="s">
        <v>29438</v>
      </c>
      <c r="D9967" t="s">
        <v>27535</v>
      </c>
      <c r="E9967">
        <v>709</v>
      </c>
      <c r="F9967" t="s">
        <v>27536</v>
      </c>
      <c r="G9967" t="s">
        <v>27537</v>
      </c>
    </row>
    <row r="9968" spans="1:8">
      <c r="A9968" s="1" t="s">
        <v>18</v>
      </c>
      <c r="B9968" t="s">
        <v>14</v>
      </c>
      <c r="C9968" t="s">
        <v>29438</v>
      </c>
      <c r="D9968" t="s">
        <v>9195</v>
      </c>
      <c r="E9968" t="s">
        <v>30283</v>
      </c>
      <c r="F9968" t="s">
        <v>30284</v>
      </c>
      <c r="G9968" t="s">
        <v>30285</v>
      </c>
    </row>
    <row r="9969" spans="1:7">
      <c r="A9969" s="1" t="s">
        <v>18</v>
      </c>
      <c r="B9969" t="s">
        <v>14</v>
      </c>
      <c r="C9969" t="s">
        <v>29438</v>
      </c>
      <c r="D9969" t="s">
        <v>27908</v>
      </c>
      <c r="E9969">
        <v>72</v>
      </c>
      <c r="F9969" t="s">
        <v>27909</v>
      </c>
      <c r="G9969" t="s">
        <v>27910</v>
      </c>
    </row>
    <row r="9970" spans="1:7">
      <c r="A9970" s="1" t="s">
        <v>18</v>
      </c>
      <c r="B9970" t="s">
        <v>14</v>
      </c>
      <c r="C9970" t="s">
        <v>29438</v>
      </c>
      <c r="D9970" t="s">
        <v>30287</v>
      </c>
      <c r="E9970">
        <v>350</v>
      </c>
      <c r="F9970" t="s">
        <v>30288</v>
      </c>
      <c r="G9970" t="s">
        <v>30289</v>
      </c>
    </row>
    <row r="9971" spans="1:7">
      <c r="A9971" s="1" t="s">
        <v>18</v>
      </c>
      <c r="B9971" t="s">
        <v>14</v>
      </c>
      <c r="C9971" t="s">
        <v>29438</v>
      </c>
      <c r="D9971" t="s">
        <v>17777</v>
      </c>
      <c r="E9971" t="s">
        <v>209</v>
      </c>
      <c r="F9971" t="s">
        <v>30290</v>
      </c>
      <c r="G9971" t="s">
        <v>30291</v>
      </c>
    </row>
    <row r="9972" spans="1:7">
      <c r="A9972" s="1" t="s">
        <v>18</v>
      </c>
      <c r="B9972" t="s">
        <v>14</v>
      </c>
      <c r="C9972" t="s">
        <v>29438</v>
      </c>
      <c r="D9972" t="s">
        <v>11711</v>
      </c>
      <c r="E9972" t="s">
        <v>10050</v>
      </c>
      <c r="F9972" t="s">
        <v>27678</v>
      </c>
      <c r="G9972" t="s">
        <v>27679</v>
      </c>
    </row>
    <row r="9973" spans="1:7">
      <c r="A9973" s="1" t="s">
        <v>18</v>
      </c>
      <c r="B9973" t="s">
        <v>14</v>
      </c>
      <c r="C9973" t="s">
        <v>29438</v>
      </c>
      <c r="D9973" t="s">
        <v>17297</v>
      </c>
      <c r="E9973" t="s">
        <v>27857</v>
      </c>
      <c r="F9973" t="s">
        <v>30292</v>
      </c>
      <c r="G9973" t="s">
        <v>27859</v>
      </c>
    </row>
    <row r="9974" spans="1:7">
      <c r="A9974" s="1" t="s">
        <v>18</v>
      </c>
      <c r="B9974" t="s">
        <v>14</v>
      </c>
      <c r="C9974" t="s">
        <v>29438</v>
      </c>
      <c r="D9974" t="s">
        <v>30293</v>
      </c>
      <c r="E9974" t="s">
        <v>30294</v>
      </c>
      <c r="F9974" t="s">
        <v>30295</v>
      </c>
    </row>
    <row r="9975" spans="1:7">
      <c r="A9975" s="1" t="s">
        <v>18</v>
      </c>
      <c r="B9975" t="s">
        <v>14</v>
      </c>
      <c r="C9975" t="s">
        <v>29438</v>
      </c>
      <c r="D9975">
        <v>595</v>
      </c>
      <c r="E9975" t="s">
        <v>30296</v>
      </c>
      <c r="F9975" t="s">
        <v>30297</v>
      </c>
    </row>
    <row r="9976" spans="1:7">
      <c r="A9976" s="1" t="s">
        <v>18</v>
      </c>
      <c r="B9976" t="s">
        <v>14</v>
      </c>
      <c r="C9976" t="s">
        <v>29438</v>
      </c>
      <c r="D9976" t="s">
        <v>27696</v>
      </c>
      <c r="E9976">
        <v>635</v>
      </c>
      <c r="F9976" t="s">
        <v>27697</v>
      </c>
      <c r="G9976" t="s">
        <v>27698</v>
      </c>
    </row>
    <row r="9977" spans="1:7">
      <c r="A9977" s="1" t="s">
        <v>18</v>
      </c>
      <c r="B9977" t="s">
        <v>14</v>
      </c>
      <c r="C9977" t="s">
        <v>29438</v>
      </c>
      <c r="D9977" t="s">
        <v>27383</v>
      </c>
      <c r="E9977" t="s">
        <v>30298</v>
      </c>
      <c r="F9977" t="s">
        <v>30299</v>
      </c>
    </row>
    <row r="9978" spans="1:7">
      <c r="A9978" s="1" t="s">
        <v>18</v>
      </c>
      <c r="B9978" t="s">
        <v>14</v>
      </c>
      <c r="C9978" t="s">
        <v>29438</v>
      </c>
      <c r="D9978" t="s">
        <v>17514</v>
      </c>
      <c r="E9978">
        <v>520</v>
      </c>
      <c r="F9978" t="s">
        <v>27987</v>
      </c>
      <c r="G9978" t="s">
        <v>27988</v>
      </c>
    </row>
    <row r="9979" spans="1:7">
      <c r="A9979" s="1" t="s">
        <v>18</v>
      </c>
      <c r="B9979" t="s">
        <v>14</v>
      </c>
      <c r="C9979" t="s">
        <v>29438</v>
      </c>
      <c r="D9979" t="s">
        <v>8864</v>
      </c>
      <c r="E9979" t="s">
        <v>30300</v>
      </c>
      <c r="F9979" t="s">
        <v>27639</v>
      </c>
    </row>
    <row r="9980" spans="1:7">
      <c r="A9980" s="1" t="s">
        <v>18</v>
      </c>
      <c r="B9980" t="s">
        <v>14</v>
      </c>
      <c r="C9980" t="s">
        <v>29438</v>
      </c>
      <c r="D9980" t="s">
        <v>27876</v>
      </c>
      <c r="E9980">
        <v>315</v>
      </c>
      <c r="F9980" t="s">
        <v>27877</v>
      </c>
      <c r="G9980" t="s">
        <v>27878</v>
      </c>
    </row>
    <row r="9981" spans="1:7">
      <c r="A9981" s="1" t="s">
        <v>18</v>
      </c>
      <c r="B9981" t="s">
        <v>14</v>
      </c>
      <c r="C9981" t="s">
        <v>29438</v>
      </c>
      <c r="D9981" t="s">
        <v>30301</v>
      </c>
      <c r="E9981" t="s">
        <v>5082</v>
      </c>
      <c r="F9981" t="s">
        <v>30302</v>
      </c>
      <c r="G9981" t="s">
        <v>30303</v>
      </c>
    </row>
    <row r="9982" spans="1:7">
      <c r="A9982" s="1" t="s">
        <v>18</v>
      </c>
      <c r="B9982" t="s">
        <v>14</v>
      </c>
      <c r="C9982" t="s">
        <v>29438</v>
      </c>
      <c r="D9982" t="s">
        <v>16034</v>
      </c>
      <c r="E9982" t="s">
        <v>16035</v>
      </c>
      <c r="F9982" t="s">
        <v>30304</v>
      </c>
      <c r="G9982" t="s">
        <v>27321</v>
      </c>
    </row>
    <row r="9983" spans="1:7">
      <c r="A9983" s="1" t="s">
        <v>18</v>
      </c>
      <c r="B9983" t="s">
        <v>14</v>
      </c>
      <c r="C9983" t="s">
        <v>29438</v>
      </c>
      <c r="D9983" t="s">
        <v>27498</v>
      </c>
      <c r="E9983" t="s">
        <v>692</v>
      </c>
      <c r="F9983" t="s">
        <v>30305</v>
      </c>
      <c r="G9983" t="s">
        <v>27500</v>
      </c>
    </row>
    <row r="9984" spans="1:7">
      <c r="A9984" s="1" t="s">
        <v>18</v>
      </c>
      <c r="B9984" t="s">
        <v>15</v>
      </c>
      <c r="C9984" t="s">
        <v>29213</v>
      </c>
      <c r="D9984" t="s">
        <v>10308</v>
      </c>
      <c r="E9984" t="s">
        <v>30306</v>
      </c>
      <c r="F9984" t="s">
        <v>30307</v>
      </c>
    </row>
    <row r="9985" spans="1:7">
      <c r="A9985" s="1" t="s">
        <v>18</v>
      </c>
      <c r="B9985" t="s">
        <v>15</v>
      </c>
      <c r="C9985" t="s">
        <v>29213</v>
      </c>
      <c r="D9985" t="s">
        <v>20049</v>
      </c>
      <c r="E9985" t="s">
        <v>30308</v>
      </c>
      <c r="F9985" t="s">
        <v>30309</v>
      </c>
    </row>
    <row r="9986" spans="1:7">
      <c r="A9986" s="1" t="s">
        <v>18</v>
      </c>
      <c r="B9986" t="s">
        <v>15</v>
      </c>
      <c r="C9986" t="s">
        <v>29062</v>
      </c>
      <c r="D9986" t="s">
        <v>17996</v>
      </c>
      <c r="E9986" t="s">
        <v>30310</v>
      </c>
      <c r="F9986" t="s">
        <v>30311</v>
      </c>
    </row>
    <row r="9987" spans="1:7">
      <c r="A9987" s="1" t="s">
        <v>18</v>
      </c>
      <c r="B9987" t="s">
        <v>15</v>
      </c>
      <c r="C9987" t="s">
        <v>29062</v>
      </c>
      <c r="D9987" t="s">
        <v>11099</v>
      </c>
      <c r="E9987" t="s">
        <v>30312</v>
      </c>
      <c r="F9987" t="s">
        <v>30313</v>
      </c>
    </row>
    <row r="9988" spans="1:7">
      <c r="A9988" s="1" t="s">
        <v>18</v>
      </c>
      <c r="B9988" t="s">
        <v>15</v>
      </c>
      <c r="C9988" t="s">
        <v>29062</v>
      </c>
      <c r="D9988" t="s">
        <v>14031</v>
      </c>
      <c r="E9988" t="s">
        <v>30314</v>
      </c>
      <c r="F9988" t="s">
        <v>30315</v>
      </c>
    </row>
    <row r="9989" spans="1:7">
      <c r="A9989" s="1" t="s">
        <v>18</v>
      </c>
      <c r="B9989" t="s">
        <v>15</v>
      </c>
      <c r="C9989" t="s">
        <v>29062</v>
      </c>
      <c r="D9989" t="s">
        <v>28498</v>
      </c>
      <c r="E9989" t="s">
        <v>4516</v>
      </c>
      <c r="F9989" t="s">
        <v>30316</v>
      </c>
      <c r="G9989" t="s">
        <v>30317</v>
      </c>
    </row>
    <row r="9990" spans="1:7">
      <c r="A9990" s="1" t="s">
        <v>18</v>
      </c>
      <c r="B9990" t="s">
        <v>15</v>
      </c>
      <c r="C9990" t="s">
        <v>29062</v>
      </c>
      <c r="D9990" t="s">
        <v>30318</v>
      </c>
      <c r="E9990" t="s">
        <v>30319</v>
      </c>
      <c r="F9990" t="s">
        <v>30320</v>
      </c>
    </row>
    <row r="9991" spans="1:7">
      <c r="A9991" s="1" t="s">
        <v>18</v>
      </c>
      <c r="B9991" t="s">
        <v>15</v>
      </c>
      <c r="C9991" t="s">
        <v>29062</v>
      </c>
      <c r="D9991" t="s">
        <v>16548</v>
      </c>
      <c r="E9991" t="s">
        <v>30321</v>
      </c>
      <c r="F9991" t="s">
        <v>30322</v>
      </c>
    </row>
    <row r="9992" spans="1:7">
      <c r="A9992" s="1" t="s">
        <v>18</v>
      </c>
      <c r="B9992" t="s">
        <v>15</v>
      </c>
      <c r="C9992" t="s">
        <v>29062</v>
      </c>
      <c r="D9992" t="s">
        <v>30323</v>
      </c>
      <c r="E9992" t="s">
        <v>30324</v>
      </c>
      <c r="F9992" t="s">
        <v>30325</v>
      </c>
    </row>
    <row r="9993" spans="1:7">
      <c r="A9993" s="1" t="s">
        <v>18</v>
      </c>
      <c r="B9993" t="s">
        <v>15</v>
      </c>
      <c r="C9993" t="s">
        <v>29062</v>
      </c>
      <c r="D9993" t="s">
        <v>8440</v>
      </c>
      <c r="E9993" t="s">
        <v>30326</v>
      </c>
      <c r="F9993" t="s">
        <v>30327</v>
      </c>
    </row>
    <row r="9994" spans="1:7">
      <c r="A9994" s="1" t="s">
        <v>18</v>
      </c>
      <c r="B9994" t="s">
        <v>15</v>
      </c>
      <c r="C9994" t="s">
        <v>29062</v>
      </c>
      <c r="D9994" t="s">
        <v>30328</v>
      </c>
      <c r="E9994" t="s">
        <v>30329</v>
      </c>
      <c r="F9994" t="s">
        <v>30330</v>
      </c>
    </row>
    <row r="9995" spans="1:7">
      <c r="A9995" s="1" t="s">
        <v>18</v>
      </c>
      <c r="B9995" t="s">
        <v>15</v>
      </c>
      <c r="C9995" t="s">
        <v>29062</v>
      </c>
      <c r="D9995" t="s">
        <v>30331</v>
      </c>
      <c r="E9995" t="s">
        <v>30332</v>
      </c>
      <c r="F9995" t="s">
        <v>30333</v>
      </c>
    </row>
    <row r="9996" spans="1:7">
      <c r="A9996" s="1" t="s">
        <v>18</v>
      </c>
      <c r="B9996" t="s">
        <v>15</v>
      </c>
      <c r="C9996" t="s">
        <v>29062</v>
      </c>
      <c r="D9996" t="s">
        <v>30334</v>
      </c>
      <c r="E9996" t="s">
        <v>15479</v>
      </c>
      <c r="F9996" t="s">
        <v>30335</v>
      </c>
      <c r="G9996" t="s">
        <v>30336</v>
      </c>
    </row>
    <row r="9997" spans="1:7">
      <c r="A9997" s="1" t="s">
        <v>18</v>
      </c>
      <c r="B9997" t="s">
        <v>15</v>
      </c>
      <c r="C9997" t="s">
        <v>29062</v>
      </c>
      <c r="D9997" t="s">
        <v>7445</v>
      </c>
      <c r="E9997" t="s">
        <v>30337</v>
      </c>
      <c r="F9997" t="s">
        <v>30338</v>
      </c>
    </row>
    <row r="9998" spans="1:7">
      <c r="A9998" s="1" t="s">
        <v>18</v>
      </c>
      <c r="B9998" t="s">
        <v>15</v>
      </c>
      <c r="C9998" t="s">
        <v>29062</v>
      </c>
      <c r="D9998" t="s">
        <v>30339</v>
      </c>
      <c r="E9998" t="s">
        <v>30340</v>
      </c>
      <c r="F9998" t="s">
        <v>30341</v>
      </c>
    </row>
    <row r="9999" spans="1:7">
      <c r="A9999" s="1" t="s">
        <v>18</v>
      </c>
      <c r="B9999" t="s">
        <v>15</v>
      </c>
      <c r="C9999" t="s">
        <v>29138</v>
      </c>
      <c r="D9999" t="s">
        <v>17439</v>
      </c>
      <c r="E9999" t="s">
        <v>30342</v>
      </c>
      <c r="F9999" t="s">
        <v>30343</v>
      </c>
    </row>
    <row r="10000" spans="1:7">
      <c r="A10000" s="1" t="s">
        <v>18</v>
      </c>
      <c r="B10000" t="s">
        <v>15</v>
      </c>
      <c r="C10000" t="s">
        <v>29138</v>
      </c>
      <c r="D10000" t="s">
        <v>30344</v>
      </c>
      <c r="E10000" t="s">
        <v>30345</v>
      </c>
      <c r="F10000" t="s">
        <v>30346</v>
      </c>
    </row>
    <row r="10001" spans="1:7">
      <c r="A10001" s="1" t="s">
        <v>18</v>
      </c>
      <c r="B10001" t="s">
        <v>15</v>
      </c>
      <c r="C10001" t="s">
        <v>29138</v>
      </c>
      <c r="D10001" t="s">
        <v>28314</v>
      </c>
      <c r="E10001" t="s">
        <v>30347</v>
      </c>
      <c r="F10001" t="s">
        <v>30348</v>
      </c>
    </row>
    <row r="10002" spans="1:7">
      <c r="A10002" s="1" t="s">
        <v>18</v>
      </c>
      <c r="B10002" t="s">
        <v>15</v>
      </c>
      <c r="C10002" t="s">
        <v>29138</v>
      </c>
      <c r="D10002" t="s">
        <v>18624</v>
      </c>
      <c r="E10002" t="s">
        <v>30349</v>
      </c>
      <c r="F10002" t="s">
        <v>30350</v>
      </c>
    </row>
    <row r="10003" spans="1:7">
      <c r="A10003" s="1" t="s">
        <v>18</v>
      </c>
      <c r="B10003" t="s">
        <v>15</v>
      </c>
      <c r="C10003" t="s">
        <v>29138</v>
      </c>
      <c r="D10003" t="s">
        <v>18872</v>
      </c>
      <c r="E10003" t="s">
        <v>28854</v>
      </c>
      <c r="F10003" t="s">
        <v>28855</v>
      </c>
    </row>
    <row r="10004" spans="1:7">
      <c r="A10004" s="1" t="s">
        <v>18</v>
      </c>
      <c r="B10004" t="s">
        <v>15</v>
      </c>
      <c r="C10004" t="s">
        <v>29138</v>
      </c>
      <c r="D10004" t="s">
        <v>18761</v>
      </c>
      <c r="E10004" t="s">
        <v>30351</v>
      </c>
      <c r="F10004" t="s">
        <v>30352</v>
      </c>
    </row>
    <row r="10005" spans="1:7">
      <c r="A10005" s="1" t="s">
        <v>18</v>
      </c>
      <c r="B10005" t="s">
        <v>15</v>
      </c>
      <c r="C10005" t="s">
        <v>29138</v>
      </c>
      <c r="D10005" t="s">
        <v>28898</v>
      </c>
      <c r="E10005" t="s">
        <v>30353</v>
      </c>
      <c r="F10005" t="s">
        <v>30354</v>
      </c>
    </row>
    <row r="10006" spans="1:7">
      <c r="A10006" s="1" t="s">
        <v>18</v>
      </c>
      <c r="B10006" t="s">
        <v>15</v>
      </c>
      <c r="C10006" t="s">
        <v>29138</v>
      </c>
      <c r="D10006" t="s">
        <v>30355</v>
      </c>
      <c r="E10006" t="s">
        <v>30356</v>
      </c>
      <c r="F10006" t="s">
        <v>30357</v>
      </c>
    </row>
    <row r="10007" spans="1:7">
      <c r="A10007" s="1" t="s">
        <v>18</v>
      </c>
      <c r="B10007" t="s">
        <v>15</v>
      </c>
      <c r="C10007" t="s">
        <v>29138</v>
      </c>
      <c r="D10007" t="s">
        <v>6981</v>
      </c>
      <c r="E10007" t="s">
        <v>30358</v>
      </c>
      <c r="F10007" t="s">
        <v>30359</v>
      </c>
    </row>
    <row r="10008" spans="1:7">
      <c r="A10008" s="1" t="s">
        <v>18</v>
      </c>
      <c r="B10008" t="s">
        <v>15</v>
      </c>
      <c r="C10008" t="s">
        <v>29138</v>
      </c>
      <c r="D10008" t="s">
        <v>1246</v>
      </c>
      <c r="E10008" t="s">
        <v>30360</v>
      </c>
      <c r="F10008" t="s">
        <v>30361</v>
      </c>
    </row>
    <row r="10009" spans="1:7">
      <c r="A10009" s="1" t="s">
        <v>18</v>
      </c>
      <c r="B10009" t="s">
        <v>15</v>
      </c>
      <c r="C10009" t="s">
        <v>29138</v>
      </c>
      <c r="D10009" t="s">
        <v>30362</v>
      </c>
      <c r="E10009" t="s">
        <v>30363</v>
      </c>
      <c r="F10009" t="s">
        <v>30364</v>
      </c>
    </row>
    <row r="10010" spans="1:7">
      <c r="A10010" s="1" t="s">
        <v>18</v>
      </c>
      <c r="B10010" t="s">
        <v>15</v>
      </c>
      <c r="C10010" t="s">
        <v>29138</v>
      </c>
      <c r="D10010" t="s">
        <v>5825</v>
      </c>
      <c r="E10010" t="s">
        <v>30365</v>
      </c>
      <c r="F10010" t="s">
        <v>30366</v>
      </c>
    </row>
    <row r="10011" spans="1:7">
      <c r="A10011" s="1" t="s">
        <v>18</v>
      </c>
      <c r="B10011" t="s">
        <v>15</v>
      </c>
      <c r="C10011" t="s">
        <v>30126</v>
      </c>
      <c r="D10011" t="s">
        <v>19102</v>
      </c>
      <c r="E10011" t="s">
        <v>30367</v>
      </c>
      <c r="F10011" t="s">
        <v>30368</v>
      </c>
    </row>
    <row r="10012" spans="1:7">
      <c r="A10012" s="1" t="s">
        <v>18</v>
      </c>
      <c r="B10012" t="s">
        <v>15</v>
      </c>
      <c r="C10012" t="s">
        <v>29202</v>
      </c>
      <c r="D10012" t="s">
        <v>30369</v>
      </c>
      <c r="E10012" t="s">
        <v>30370</v>
      </c>
      <c r="F10012" t="s">
        <v>30371</v>
      </c>
    </row>
    <row r="10013" spans="1:7">
      <c r="A10013" s="1" t="s">
        <v>18</v>
      </c>
      <c r="B10013" t="s">
        <v>15</v>
      </c>
      <c r="C10013" t="s">
        <v>29202</v>
      </c>
      <c r="D10013" t="s">
        <v>18539</v>
      </c>
      <c r="E10013" t="s">
        <v>4512</v>
      </c>
      <c r="F10013" t="s">
        <v>30372</v>
      </c>
      <c r="G10013" t="s">
        <v>30373</v>
      </c>
    </row>
    <row r="10014" spans="1:7">
      <c r="A10014" s="1" t="s">
        <v>18</v>
      </c>
      <c r="B10014" t="s">
        <v>15</v>
      </c>
      <c r="C10014" t="s">
        <v>29202</v>
      </c>
      <c r="D10014" t="s">
        <v>18899</v>
      </c>
      <c r="E10014" t="s">
        <v>6148</v>
      </c>
      <c r="F10014" t="s">
        <v>30374</v>
      </c>
      <c r="G10014" t="s">
        <v>30375</v>
      </c>
    </row>
    <row r="10015" spans="1:7">
      <c r="A10015" s="1" t="s">
        <v>18</v>
      </c>
      <c r="B10015" t="s">
        <v>15</v>
      </c>
      <c r="C10015" t="s">
        <v>29202</v>
      </c>
      <c r="D10015" t="s">
        <v>19260</v>
      </c>
      <c r="E10015" t="s">
        <v>553</v>
      </c>
      <c r="F10015" t="s">
        <v>30376</v>
      </c>
      <c r="G10015" t="s">
        <v>30377</v>
      </c>
    </row>
    <row r="10016" spans="1:7">
      <c r="A10016" s="1" t="s">
        <v>18</v>
      </c>
      <c r="B10016" t="s">
        <v>15</v>
      </c>
      <c r="C10016" t="s">
        <v>29438</v>
      </c>
      <c r="D10016" t="s">
        <v>19277</v>
      </c>
      <c r="E10016" t="s">
        <v>16069</v>
      </c>
      <c r="F10016" t="s">
        <v>30378</v>
      </c>
      <c r="G10016" t="s">
        <v>30379</v>
      </c>
    </row>
    <row r="10017" spans="1:7">
      <c r="A10017" s="1" t="s">
        <v>18</v>
      </c>
      <c r="B10017" t="s">
        <v>15</v>
      </c>
      <c r="C10017" t="s">
        <v>29438</v>
      </c>
      <c r="D10017" t="s">
        <v>18727</v>
      </c>
      <c r="E10017" t="s">
        <v>30380</v>
      </c>
      <c r="F10017" t="s">
        <v>30381</v>
      </c>
    </row>
    <row r="10018" spans="1:7">
      <c r="A10018" s="1" t="s">
        <v>18</v>
      </c>
      <c r="B10018" t="s">
        <v>15</v>
      </c>
      <c r="C10018" t="s">
        <v>29438</v>
      </c>
      <c r="D10018" t="s">
        <v>28824</v>
      </c>
      <c r="E10018" t="s">
        <v>2006</v>
      </c>
      <c r="F10018" t="s">
        <v>30382</v>
      </c>
      <c r="G10018" t="s">
        <v>30383</v>
      </c>
    </row>
    <row r="10019" spans="1:7">
      <c r="A10019" s="1" t="s">
        <v>18</v>
      </c>
      <c r="B10019" t="s">
        <v>15</v>
      </c>
      <c r="C10019" t="s">
        <v>29438</v>
      </c>
      <c r="D10019" t="s">
        <v>13282</v>
      </c>
      <c r="E10019" t="s">
        <v>6075</v>
      </c>
      <c r="F10019" t="s">
        <v>30384</v>
      </c>
      <c r="G10019" t="s">
        <v>30385</v>
      </c>
    </row>
    <row r="10020" spans="1:7">
      <c r="A10020" s="1" t="s">
        <v>18</v>
      </c>
      <c r="B10020" t="s">
        <v>15</v>
      </c>
      <c r="C10020" t="s">
        <v>29438</v>
      </c>
      <c r="D10020" t="s">
        <v>7326</v>
      </c>
      <c r="E10020" t="s">
        <v>19234</v>
      </c>
      <c r="F10020" t="s">
        <v>30386</v>
      </c>
      <c r="G10020" t="s">
        <v>30387</v>
      </c>
    </row>
    <row r="10021" spans="1:7">
      <c r="A10021" s="1" t="s">
        <v>18</v>
      </c>
      <c r="B10021" t="s">
        <v>15</v>
      </c>
      <c r="C10021" t="s">
        <v>29438</v>
      </c>
      <c r="D10021" t="s">
        <v>18751</v>
      </c>
      <c r="E10021" t="s">
        <v>30388</v>
      </c>
      <c r="F10021" t="s">
        <v>30389</v>
      </c>
      <c r="G10021" t="s">
        <v>30390</v>
      </c>
    </row>
    <row r="10022" spans="1:7">
      <c r="A10022" s="1" t="s">
        <v>18</v>
      </c>
      <c r="B10022" t="s">
        <v>15</v>
      </c>
      <c r="C10022" t="s">
        <v>29438</v>
      </c>
      <c r="D10022" t="s">
        <v>28926</v>
      </c>
      <c r="E10022" t="s">
        <v>7482</v>
      </c>
      <c r="F10022" t="s">
        <v>30391</v>
      </c>
      <c r="G10022" t="s">
        <v>30392</v>
      </c>
    </row>
    <row r="10023" spans="1:7">
      <c r="A10023" s="1" t="s">
        <v>18</v>
      </c>
      <c r="B10023" t="s">
        <v>15</v>
      </c>
      <c r="C10023" t="s">
        <v>29438</v>
      </c>
      <c r="D10023" t="s">
        <v>19181</v>
      </c>
      <c r="E10023" t="s">
        <v>4739</v>
      </c>
      <c r="F10023" t="s">
        <v>30393</v>
      </c>
      <c r="G10023" t="s">
        <v>30394</v>
      </c>
    </row>
    <row r="10024" spans="1:7">
      <c r="A10024" s="1" t="s">
        <v>18</v>
      </c>
      <c r="B10024" t="s">
        <v>15</v>
      </c>
      <c r="C10024" t="s">
        <v>29438</v>
      </c>
      <c r="D10024" t="s">
        <v>18787</v>
      </c>
      <c r="E10024" t="s">
        <v>30395</v>
      </c>
      <c r="F10024" t="s">
        <v>30396</v>
      </c>
      <c r="G10024" t="s">
        <v>30397</v>
      </c>
    </row>
    <row r="10025" spans="1:7">
      <c r="A10025" s="1" t="s">
        <v>18</v>
      </c>
      <c r="B10025" t="s">
        <v>15</v>
      </c>
      <c r="C10025" t="s">
        <v>29438</v>
      </c>
      <c r="D10025" t="s">
        <v>28898</v>
      </c>
      <c r="E10025" t="s">
        <v>30399</v>
      </c>
      <c r="F10025" t="s">
        <v>30400</v>
      </c>
    </row>
    <row r="10026" spans="1:7">
      <c r="A10026" s="1" t="s">
        <v>18</v>
      </c>
      <c r="B10026" t="s">
        <v>15</v>
      </c>
      <c r="C10026" t="s">
        <v>29438</v>
      </c>
      <c r="D10026" t="s">
        <v>19065</v>
      </c>
      <c r="E10026" t="s">
        <v>30402</v>
      </c>
      <c r="F10026" t="s">
        <v>30403</v>
      </c>
      <c r="G10026" t="s">
        <v>30404</v>
      </c>
    </row>
    <row r="10027" spans="1:7">
      <c r="A10027" s="1" t="s">
        <v>18</v>
      </c>
      <c r="B10027" t="s">
        <v>15</v>
      </c>
      <c r="C10027" t="s">
        <v>29438</v>
      </c>
      <c r="D10027" t="s">
        <v>8397</v>
      </c>
      <c r="E10027" t="s">
        <v>19170</v>
      </c>
      <c r="F10027" t="s">
        <v>28520</v>
      </c>
      <c r="G10027" t="s">
        <v>28521</v>
      </c>
    </row>
    <row r="10028" spans="1:7">
      <c r="A10028" s="1" t="s">
        <v>18</v>
      </c>
      <c r="B10028" t="s">
        <v>15</v>
      </c>
      <c r="C10028" t="s">
        <v>29438</v>
      </c>
      <c r="D10028" t="s">
        <v>3535</v>
      </c>
      <c r="E10028" t="s">
        <v>17833</v>
      </c>
      <c r="F10028" t="s">
        <v>28848</v>
      </c>
      <c r="G10028" t="s">
        <v>28849</v>
      </c>
    </row>
    <row r="10029" spans="1:7">
      <c r="A10029" s="1" t="s">
        <v>18</v>
      </c>
      <c r="B10029" t="s">
        <v>15</v>
      </c>
      <c r="C10029" t="s">
        <v>29438</v>
      </c>
      <c r="D10029" t="s">
        <v>30405</v>
      </c>
      <c r="E10029" t="s">
        <v>30406</v>
      </c>
      <c r="F10029" t="s">
        <v>30407</v>
      </c>
    </row>
    <row r="10030" spans="1:7">
      <c r="A10030" s="1" t="s">
        <v>18</v>
      </c>
      <c r="B10030" t="s">
        <v>15</v>
      </c>
      <c r="C10030" t="s">
        <v>29438</v>
      </c>
      <c r="D10030" t="s">
        <v>16922</v>
      </c>
      <c r="E10030" t="s">
        <v>30408</v>
      </c>
      <c r="F10030" t="s">
        <v>30409</v>
      </c>
    </row>
    <row r="10031" spans="1:7">
      <c r="A10031" s="1" t="s">
        <v>18</v>
      </c>
      <c r="B10031" t="s">
        <v>15</v>
      </c>
      <c r="C10031" t="s">
        <v>29438</v>
      </c>
      <c r="D10031" t="s">
        <v>12467</v>
      </c>
      <c r="E10031" t="s">
        <v>30410</v>
      </c>
      <c r="F10031" t="s">
        <v>30411</v>
      </c>
      <c r="G10031" t="s">
        <v>28671</v>
      </c>
    </row>
    <row r="10032" spans="1:7">
      <c r="A10032" s="1" t="s">
        <v>18</v>
      </c>
      <c r="B10032" t="s">
        <v>15</v>
      </c>
      <c r="C10032" t="s">
        <v>29438</v>
      </c>
      <c r="D10032" t="s">
        <v>7817</v>
      </c>
      <c r="E10032" t="s">
        <v>12485</v>
      </c>
      <c r="F10032" t="s">
        <v>28673</v>
      </c>
      <c r="G10032" t="s">
        <v>28674</v>
      </c>
    </row>
    <row r="10033" spans="1:8">
      <c r="A10033" s="1" t="s">
        <v>18</v>
      </c>
      <c r="B10033" t="s">
        <v>15</v>
      </c>
      <c r="C10033" t="s">
        <v>29438</v>
      </c>
      <c r="D10033" t="s">
        <v>9932</v>
      </c>
      <c r="E10033" t="s">
        <v>30412</v>
      </c>
      <c r="F10033" t="s">
        <v>30413</v>
      </c>
    </row>
    <row r="10034" spans="1:8">
      <c r="A10034" s="1" t="s">
        <v>18</v>
      </c>
      <c r="B10034" t="s">
        <v>15</v>
      </c>
      <c r="C10034" t="s">
        <v>29438</v>
      </c>
      <c r="D10034" t="s">
        <v>953</v>
      </c>
      <c r="E10034" t="s">
        <v>30414</v>
      </c>
      <c r="F10034" t="s">
        <v>30415</v>
      </c>
    </row>
    <row r="10035" spans="1:8">
      <c r="A10035" s="1" t="s">
        <v>18</v>
      </c>
      <c r="B10035" t="s">
        <v>15</v>
      </c>
      <c r="C10035" t="s">
        <v>29438</v>
      </c>
      <c r="D10035" t="s">
        <v>28330</v>
      </c>
      <c r="E10035" t="s">
        <v>30416</v>
      </c>
      <c r="F10035" t="s">
        <v>30417</v>
      </c>
    </row>
    <row r="10036" spans="1:8">
      <c r="A10036" s="1" t="s">
        <v>18</v>
      </c>
      <c r="B10036" t="s">
        <v>15</v>
      </c>
      <c r="C10036" t="s">
        <v>29438</v>
      </c>
      <c r="D10036" t="s">
        <v>28659</v>
      </c>
      <c r="E10036" t="s">
        <v>28661</v>
      </c>
      <c r="F10036" t="s">
        <v>28662</v>
      </c>
    </row>
    <row r="10037" spans="1:8">
      <c r="A10037" s="1" t="s">
        <v>18</v>
      </c>
      <c r="B10037" t="s">
        <v>15</v>
      </c>
      <c r="C10037" t="s">
        <v>29438</v>
      </c>
      <c r="D10037" t="s">
        <v>18899</v>
      </c>
      <c r="E10037" t="s">
        <v>299</v>
      </c>
      <c r="F10037" t="s">
        <v>30418</v>
      </c>
      <c r="G10037" t="s">
        <v>30419</v>
      </c>
    </row>
    <row r="10038" spans="1:8">
      <c r="A10038" s="1" t="s">
        <v>18</v>
      </c>
      <c r="B10038" t="s">
        <v>15</v>
      </c>
      <c r="C10038" t="s">
        <v>29438</v>
      </c>
      <c r="D10038" t="s">
        <v>6815</v>
      </c>
      <c r="E10038" t="s">
        <v>12790</v>
      </c>
      <c r="F10038" t="s">
        <v>30420</v>
      </c>
      <c r="G10038" t="s">
        <v>28383</v>
      </c>
    </row>
    <row r="10039" spans="1:8">
      <c r="A10039" s="1" t="s">
        <v>18</v>
      </c>
      <c r="B10039" t="s">
        <v>15</v>
      </c>
      <c r="C10039" t="s">
        <v>29438</v>
      </c>
      <c r="D10039" t="s">
        <v>18224</v>
      </c>
      <c r="E10039" t="s">
        <v>18293</v>
      </c>
      <c r="F10039">
        <v>166</v>
      </c>
      <c r="G10039" t="s">
        <v>30421</v>
      </c>
      <c r="H10039" t="s">
        <v>30422</v>
      </c>
    </row>
    <row r="10040" spans="1:8">
      <c r="A10040" s="1" t="s">
        <v>18</v>
      </c>
      <c r="B10040" t="s">
        <v>15</v>
      </c>
      <c r="C10040" t="s">
        <v>29438</v>
      </c>
      <c r="D10040" t="s">
        <v>18799</v>
      </c>
      <c r="E10040" t="s">
        <v>20894</v>
      </c>
      <c r="F10040" t="s">
        <v>30423</v>
      </c>
      <c r="G10040" t="s">
        <v>30424</v>
      </c>
    </row>
    <row r="10041" spans="1:8">
      <c r="A10041" s="1" t="s">
        <v>18</v>
      </c>
      <c r="B10041" t="s">
        <v>15</v>
      </c>
      <c r="C10041" t="s">
        <v>29438</v>
      </c>
      <c r="D10041" t="s">
        <v>18787</v>
      </c>
      <c r="E10041" t="s">
        <v>28638</v>
      </c>
      <c r="F10041" t="s">
        <v>30426</v>
      </c>
      <c r="G10041" t="s">
        <v>30427</v>
      </c>
    </row>
    <row r="10042" spans="1:8">
      <c r="A10042" s="1" t="s">
        <v>18</v>
      </c>
      <c r="B10042" t="s">
        <v>15</v>
      </c>
      <c r="C10042" t="s">
        <v>29438</v>
      </c>
      <c r="D10042" t="s">
        <v>19336</v>
      </c>
      <c r="E10042" t="s">
        <v>30428</v>
      </c>
      <c r="F10042" t="s">
        <v>30429</v>
      </c>
      <c r="G10042" t="s">
        <v>30430</v>
      </c>
    </row>
    <row r="10043" spans="1:8">
      <c r="A10043" s="1" t="s">
        <v>18</v>
      </c>
      <c r="B10043" t="s">
        <v>15</v>
      </c>
      <c r="C10043" t="s">
        <v>29438</v>
      </c>
      <c r="D10043" t="s">
        <v>18936</v>
      </c>
      <c r="E10043" t="s">
        <v>28706</v>
      </c>
      <c r="F10043" t="s">
        <v>30432</v>
      </c>
      <c r="G10043" t="s">
        <v>30433</v>
      </c>
    </row>
    <row r="10044" spans="1:8">
      <c r="A10044" s="1" t="s">
        <v>18</v>
      </c>
      <c r="B10044" t="s">
        <v>16</v>
      </c>
      <c r="C10044" t="s">
        <v>29213</v>
      </c>
      <c r="D10044">
        <v>1263</v>
      </c>
      <c r="E10044" t="s">
        <v>30434</v>
      </c>
      <c r="F10044" t="s">
        <v>30434</v>
      </c>
    </row>
    <row r="10045" spans="1:8">
      <c r="A10045" s="1" t="s">
        <v>18</v>
      </c>
      <c r="B10045" t="s">
        <v>16</v>
      </c>
      <c r="C10045" t="s">
        <v>29213</v>
      </c>
      <c r="D10045">
        <v>607</v>
      </c>
      <c r="E10045" t="s">
        <v>30435</v>
      </c>
      <c r="F10045" t="s">
        <v>30436</v>
      </c>
    </row>
    <row r="10046" spans="1:8">
      <c r="A10046" s="1" t="s">
        <v>18</v>
      </c>
      <c r="B10046" t="s">
        <v>16</v>
      </c>
      <c r="C10046" t="s">
        <v>29062</v>
      </c>
      <c r="D10046" t="s">
        <v>19698</v>
      </c>
      <c r="E10046" t="s">
        <v>30437</v>
      </c>
      <c r="F10046" t="s">
        <v>30438</v>
      </c>
    </row>
    <row r="10047" spans="1:8">
      <c r="A10047" s="1" t="s">
        <v>18</v>
      </c>
      <c r="B10047" t="s">
        <v>16</v>
      </c>
      <c r="C10047" t="s">
        <v>29062</v>
      </c>
      <c r="D10047" t="s">
        <v>17084</v>
      </c>
      <c r="E10047" t="s">
        <v>30439</v>
      </c>
      <c r="F10047" t="s">
        <v>30440</v>
      </c>
    </row>
    <row r="10048" spans="1:8">
      <c r="A10048" s="1" t="s">
        <v>18</v>
      </c>
      <c r="B10048" t="s">
        <v>16</v>
      </c>
      <c r="C10048" t="s">
        <v>29138</v>
      </c>
      <c r="D10048" t="s">
        <v>30441</v>
      </c>
      <c r="E10048" t="s">
        <v>17758</v>
      </c>
      <c r="F10048" t="s">
        <v>30442</v>
      </c>
      <c r="G10048" t="s">
        <v>30443</v>
      </c>
    </row>
    <row r="10049" spans="1:6">
      <c r="A10049" s="1" t="s">
        <v>18</v>
      </c>
      <c r="B10049" t="s">
        <v>16</v>
      </c>
      <c r="C10049" t="s">
        <v>29138</v>
      </c>
      <c r="D10049" t="s">
        <v>30444</v>
      </c>
      <c r="E10049" t="s">
        <v>30445</v>
      </c>
      <c r="F10049" t="s">
        <v>30446</v>
      </c>
    </row>
    <row r="10050" spans="1:6">
      <c r="A10050" s="1" t="s">
        <v>18</v>
      </c>
      <c r="B10050" t="s">
        <v>16</v>
      </c>
      <c r="C10050" t="s">
        <v>29138</v>
      </c>
      <c r="D10050">
        <v>472</v>
      </c>
      <c r="E10050" t="s">
        <v>30447</v>
      </c>
      <c r="F10050" t="s">
        <v>30448</v>
      </c>
    </row>
    <row r="10051" spans="1:6">
      <c r="A10051" s="1" t="s">
        <v>18</v>
      </c>
      <c r="B10051" t="s">
        <v>16</v>
      </c>
      <c r="C10051" t="s">
        <v>29138</v>
      </c>
      <c r="D10051" t="s">
        <v>19586</v>
      </c>
      <c r="E10051" t="s">
        <v>30449</v>
      </c>
      <c r="F10051" t="s">
        <v>30450</v>
      </c>
    </row>
    <row r="10052" spans="1:6">
      <c r="A10052" s="1" t="s">
        <v>18</v>
      </c>
      <c r="B10052" t="s">
        <v>16</v>
      </c>
      <c r="C10052" t="s">
        <v>29138</v>
      </c>
      <c r="D10052" t="s">
        <v>30451</v>
      </c>
      <c r="E10052" t="s">
        <v>30452</v>
      </c>
    </row>
    <row r="10053" spans="1:6">
      <c r="A10053" s="1" t="s">
        <v>18</v>
      </c>
      <c r="B10053" t="s">
        <v>16</v>
      </c>
      <c r="C10053" t="s">
        <v>29138</v>
      </c>
      <c r="D10053" t="s">
        <v>29057</v>
      </c>
      <c r="E10053" t="s">
        <v>29058</v>
      </c>
    </row>
    <row r="10054" spans="1:6">
      <c r="A10054" s="1" t="s">
        <v>18</v>
      </c>
      <c r="B10054" t="s">
        <v>16</v>
      </c>
      <c r="C10054" t="s">
        <v>29138</v>
      </c>
      <c r="D10054">
        <v>1236</v>
      </c>
      <c r="E10054" t="s">
        <v>30453</v>
      </c>
      <c r="F10054" t="s">
        <v>30454</v>
      </c>
    </row>
    <row r="10055" spans="1:6">
      <c r="A10055" s="1" t="s">
        <v>18</v>
      </c>
      <c r="B10055" t="s">
        <v>16</v>
      </c>
      <c r="C10055" t="s">
        <v>30126</v>
      </c>
      <c r="D10055" t="s">
        <v>30455</v>
      </c>
      <c r="E10055" t="s">
        <v>30456</v>
      </c>
      <c r="F10055" t="s">
        <v>30457</v>
      </c>
    </row>
    <row r="10056" spans="1:6">
      <c r="A10056" s="1" t="s">
        <v>18</v>
      </c>
      <c r="B10056" t="s">
        <v>1</v>
      </c>
      <c r="C10056" t="s">
        <v>30458</v>
      </c>
      <c r="D10056" t="s">
        <v>30459</v>
      </c>
      <c r="E10056" t="s">
        <v>30460</v>
      </c>
    </row>
    <row r="10057" spans="1:6">
      <c r="A10057" s="1" t="s">
        <v>18</v>
      </c>
      <c r="B10057" t="s">
        <v>1</v>
      </c>
      <c r="C10057" t="s">
        <v>30461</v>
      </c>
      <c r="D10057" t="s">
        <v>30462</v>
      </c>
      <c r="E10057" t="s">
        <v>30463</v>
      </c>
    </row>
    <row r="10058" spans="1:6">
      <c r="A10058" s="1" t="s">
        <v>18</v>
      </c>
      <c r="B10058" t="s">
        <v>1</v>
      </c>
      <c r="C10058" t="s">
        <v>30464</v>
      </c>
      <c r="D10058" t="s">
        <v>30465</v>
      </c>
      <c r="E10058" t="s">
        <v>30466</v>
      </c>
    </row>
    <row r="10059" spans="1:6">
      <c r="A10059" s="1" t="s">
        <v>18</v>
      </c>
      <c r="B10059" t="s">
        <v>1</v>
      </c>
      <c r="C10059" t="s">
        <v>30467</v>
      </c>
      <c r="D10059" t="s">
        <v>30468</v>
      </c>
      <c r="E10059" t="s">
        <v>30469</v>
      </c>
    </row>
    <row r="10060" spans="1:6">
      <c r="A10060" s="1" t="s">
        <v>18</v>
      </c>
      <c r="B10060" t="s">
        <v>1</v>
      </c>
      <c r="C10060" t="s">
        <v>30470</v>
      </c>
      <c r="D10060" t="s">
        <v>30471</v>
      </c>
      <c r="E10060" t="s">
        <v>30472</v>
      </c>
    </row>
    <row r="10061" spans="1:6">
      <c r="A10061" s="1" t="s">
        <v>18</v>
      </c>
      <c r="B10061" t="s">
        <v>1</v>
      </c>
      <c r="C10061" t="s">
        <v>30473</v>
      </c>
      <c r="D10061" t="s">
        <v>30474</v>
      </c>
      <c r="E10061" t="s">
        <v>30475</v>
      </c>
    </row>
    <row r="10062" spans="1:6">
      <c r="A10062" s="1" t="s">
        <v>18</v>
      </c>
      <c r="B10062" t="s">
        <v>1</v>
      </c>
      <c r="C10062" t="s">
        <v>30476</v>
      </c>
      <c r="D10062" t="s">
        <v>30477</v>
      </c>
      <c r="E10062" t="s">
        <v>30478</v>
      </c>
    </row>
    <row r="10063" spans="1:6">
      <c r="A10063" s="1" t="s">
        <v>18</v>
      </c>
      <c r="B10063" t="s">
        <v>1</v>
      </c>
      <c r="C10063" t="s">
        <v>30479</v>
      </c>
      <c r="D10063" t="s">
        <v>30480</v>
      </c>
      <c r="E10063" t="s">
        <v>30481</v>
      </c>
    </row>
    <row r="10064" spans="1:6">
      <c r="A10064" s="1" t="s">
        <v>18</v>
      </c>
      <c r="B10064" t="s">
        <v>1</v>
      </c>
      <c r="C10064" t="s">
        <v>30482</v>
      </c>
      <c r="D10064" t="s">
        <v>30483</v>
      </c>
      <c r="E10064" t="s">
        <v>30484</v>
      </c>
    </row>
    <row r="10065" spans="1:6">
      <c r="A10065" s="1" t="s">
        <v>18</v>
      </c>
      <c r="B10065" t="s">
        <v>1</v>
      </c>
      <c r="C10065" t="s">
        <v>30485</v>
      </c>
      <c r="D10065" t="s">
        <v>30486</v>
      </c>
      <c r="E10065" t="s">
        <v>30487</v>
      </c>
    </row>
    <row r="10066" spans="1:6">
      <c r="A10066" s="1" t="s">
        <v>18</v>
      </c>
      <c r="B10066" t="s">
        <v>1</v>
      </c>
      <c r="C10066" t="s">
        <v>30488</v>
      </c>
      <c r="D10066" s="2">
        <v>41156</v>
      </c>
      <c r="E10066" t="s">
        <v>30489</v>
      </c>
      <c r="F10066" t="s">
        <v>30490</v>
      </c>
    </row>
    <row r="10067" spans="1:6">
      <c r="A10067" s="1" t="s">
        <v>18</v>
      </c>
      <c r="B10067" t="s">
        <v>1</v>
      </c>
      <c r="C10067" t="s">
        <v>30491</v>
      </c>
      <c r="D10067" t="s">
        <v>30492</v>
      </c>
      <c r="E10067" t="s">
        <v>30493</v>
      </c>
    </row>
    <row r="10068" spans="1:6">
      <c r="A10068" s="1" t="s">
        <v>18</v>
      </c>
      <c r="B10068" t="s">
        <v>1</v>
      </c>
      <c r="C10068" t="s">
        <v>30494</v>
      </c>
      <c r="D10068" t="s">
        <v>30494</v>
      </c>
      <c r="E10068" t="s">
        <v>30495</v>
      </c>
      <c r="F10068" t="s">
        <v>30496</v>
      </c>
    </row>
    <row r="10069" spans="1:6">
      <c r="A10069" s="1" t="s">
        <v>18</v>
      </c>
      <c r="B10069" t="s">
        <v>1</v>
      </c>
      <c r="C10069" t="s">
        <v>30497</v>
      </c>
      <c r="D10069" t="s">
        <v>30498</v>
      </c>
      <c r="E10069" t="s">
        <v>30499</v>
      </c>
    </row>
    <row r="10070" spans="1:6">
      <c r="A10070" s="1" t="s">
        <v>18</v>
      </c>
      <c r="B10070" t="s">
        <v>1</v>
      </c>
      <c r="C10070" t="s">
        <v>30500</v>
      </c>
      <c r="D10070" t="s">
        <v>30501</v>
      </c>
      <c r="E10070" t="s">
        <v>30502</v>
      </c>
    </row>
    <row r="10071" spans="1:6">
      <c r="A10071" s="1" t="s">
        <v>18</v>
      </c>
      <c r="B10071" t="s">
        <v>1</v>
      </c>
      <c r="C10071" t="s">
        <v>30503</v>
      </c>
      <c r="D10071" t="s">
        <v>30504</v>
      </c>
      <c r="E10071" t="s">
        <v>30505</v>
      </c>
    </row>
    <row r="10072" spans="1:6">
      <c r="A10072" s="1" t="s">
        <v>18</v>
      </c>
      <c r="B10072" t="s">
        <v>1</v>
      </c>
      <c r="C10072" t="s">
        <v>30506</v>
      </c>
      <c r="D10072" t="s">
        <v>30507</v>
      </c>
      <c r="E10072" t="s">
        <v>30508</v>
      </c>
    </row>
    <row r="10073" spans="1:6">
      <c r="A10073" s="1" t="s">
        <v>18</v>
      </c>
      <c r="B10073" t="s">
        <v>1</v>
      </c>
      <c r="C10073" t="s">
        <v>30509</v>
      </c>
      <c r="D10073" t="s">
        <v>30510</v>
      </c>
      <c r="E10073" t="s">
        <v>30511</v>
      </c>
    </row>
    <row r="10074" spans="1:6">
      <c r="A10074" s="1" t="s">
        <v>18</v>
      </c>
      <c r="B10074" t="s">
        <v>1</v>
      </c>
      <c r="C10074" t="s">
        <v>30512</v>
      </c>
      <c r="D10074" t="s">
        <v>30513</v>
      </c>
      <c r="E10074" t="s">
        <v>30514</v>
      </c>
    </row>
    <row r="10075" spans="1:6">
      <c r="A10075" s="1" t="s">
        <v>18</v>
      </c>
      <c r="B10075" t="s">
        <v>1</v>
      </c>
      <c r="C10075" t="s">
        <v>30515</v>
      </c>
      <c r="D10075" t="s">
        <v>30516</v>
      </c>
      <c r="E10075" t="s">
        <v>30517</v>
      </c>
    </row>
    <row r="10076" spans="1:6">
      <c r="A10076" s="1" t="s">
        <v>18</v>
      </c>
      <c r="B10076" t="s">
        <v>1</v>
      </c>
      <c r="C10076" t="s">
        <v>30518</v>
      </c>
      <c r="D10076" t="s">
        <v>30519</v>
      </c>
      <c r="E10076" t="s">
        <v>30520</v>
      </c>
    </row>
    <row r="10077" spans="1:6">
      <c r="A10077" s="1" t="s">
        <v>18</v>
      </c>
      <c r="B10077" t="s">
        <v>1</v>
      </c>
      <c r="C10077" t="s">
        <v>30521</v>
      </c>
      <c r="D10077" t="s">
        <v>30522</v>
      </c>
      <c r="E10077" t="s">
        <v>30523</v>
      </c>
    </row>
    <row r="10078" spans="1:6">
      <c r="A10078" s="1" t="s">
        <v>18</v>
      </c>
      <c r="B10078" t="s">
        <v>1</v>
      </c>
      <c r="C10078" t="s">
        <v>30524</v>
      </c>
      <c r="D10078" t="s">
        <v>30525</v>
      </c>
      <c r="E10078" t="s">
        <v>30526</v>
      </c>
    </row>
    <row r="10079" spans="1:6">
      <c r="A10079" s="1" t="s">
        <v>18</v>
      </c>
      <c r="B10079" t="s">
        <v>1</v>
      </c>
      <c r="C10079" t="s">
        <v>30527</v>
      </c>
      <c r="D10079" t="s">
        <v>30528</v>
      </c>
      <c r="E10079" t="s">
        <v>30529</v>
      </c>
    </row>
    <row r="10080" spans="1:6">
      <c r="A10080" s="1" t="s">
        <v>18</v>
      </c>
      <c r="B10080" t="s">
        <v>1</v>
      </c>
      <c r="C10080" t="s">
        <v>30530</v>
      </c>
      <c r="D10080" t="s">
        <v>30531</v>
      </c>
      <c r="E10080" t="s">
        <v>30532</v>
      </c>
    </row>
    <row r="10081" spans="1:5">
      <c r="A10081" s="1" t="s">
        <v>18</v>
      </c>
      <c r="B10081" t="s">
        <v>1</v>
      </c>
      <c r="C10081" t="s">
        <v>30533</v>
      </c>
      <c r="D10081" t="s">
        <v>30534</v>
      </c>
      <c r="E10081" t="s">
        <v>30535</v>
      </c>
    </row>
    <row r="10082" spans="1:5">
      <c r="A10082" s="1" t="s">
        <v>18</v>
      </c>
      <c r="B10082" t="s">
        <v>1</v>
      </c>
      <c r="C10082" t="s">
        <v>30536</v>
      </c>
      <c r="D10082" t="s">
        <v>30537</v>
      </c>
      <c r="E10082" t="s">
        <v>30538</v>
      </c>
    </row>
    <row r="10083" spans="1:5">
      <c r="A10083" s="1" t="s">
        <v>18</v>
      </c>
      <c r="B10083" t="s">
        <v>1</v>
      </c>
      <c r="C10083" t="s">
        <v>30539</v>
      </c>
      <c r="D10083" t="s">
        <v>30540</v>
      </c>
      <c r="E10083" t="s">
        <v>30541</v>
      </c>
    </row>
    <row r="10084" spans="1:5">
      <c r="A10084" s="1" t="s">
        <v>18</v>
      </c>
      <c r="B10084" t="s">
        <v>1</v>
      </c>
      <c r="C10084" t="s">
        <v>30542</v>
      </c>
      <c r="D10084" t="s">
        <v>30543</v>
      </c>
      <c r="E10084" t="s">
        <v>30544</v>
      </c>
    </row>
    <row r="10085" spans="1:5">
      <c r="A10085" s="1" t="s">
        <v>18</v>
      </c>
      <c r="B10085" t="s">
        <v>1</v>
      </c>
      <c r="C10085" t="s">
        <v>30545</v>
      </c>
      <c r="D10085" t="s">
        <v>30546</v>
      </c>
      <c r="E10085" t="s">
        <v>30547</v>
      </c>
    </row>
    <row r="10086" spans="1:5">
      <c r="A10086" s="1" t="s">
        <v>18</v>
      </c>
      <c r="B10086" t="s">
        <v>1</v>
      </c>
      <c r="C10086" t="s">
        <v>30548</v>
      </c>
      <c r="D10086" t="s">
        <v>30549</v>
      </c>
      <c r="E10086" t="s">
        <v>30550</v>
      </c>
    </row>
    <row r="10087" spans="1:5">
      <c r="A10087" s="1" t="s">
        <v>18</v>
      </c>
      <c r="B10087" t="s">
        <v>1</v>
      </c>
      <c r="C10087" t="s">
        <v>30551</v>
      </c>
      <c r="D10087" t="s">
        <v>30552</v>
      </c>
      <c r="E10087" t="s">
        <v>30553</v>
      </c>
    </row>
    <row r="10088" spans="1:5">
      <c r="A10088" s="1" t="s">
        <v>18</v>
      </c>
      <c r="B10088" t="s">
        <v>1</v>
      </c>
      <c r="C10088" t="s">
        <v>30554</v>
      </c>
      <c r="D10088" t="s">
        <v>30555</v>
      </c>
      <c r="E10088" t="s">
        <v>30556</v>
      </c>
    </row>
    <row r="10089" spans="1:5">
      <c r="A10089" s="1" t="s">
        <v>18</v>
      </c>
      <c r="B10089" t="s">
        <v>1</v>
      </c>
      <c r="C10089" t="s">
        <v>30557</v>
      </c>
      <c r="D10089" t="s">
        <v>30558</v>
      </c>
      <c r="E10089" t="s">
        <v>30559</v>
      </c>
    </row>
    <row r="10090" spans="1:5">
      <c r="A10090" s="1" t="s">
        <v>18</v>
      </c>
      <c r="B10090" t="s">
        <v>1</v>
      </c>
      <c r="C10090" t="s">
        <v>30560</v>
      </c>
      <c r="D10090" t="s">
        <v>30561</v>
      </c>
      <c r="E10090" t="s">
        <v>30562</v>
      </c>
    </row>
    <row r="10091" spans="1:5">
      <c r="A10091" s="1" t="s">
        <v>18</v>
      </c>
      <c r="B10091" t="s">
        <v>1</v>
      </c>
      <c r="C10091" t="s">
        <v>30563</v>
      </c>
      <c r="D10091" t="s">
        <v>30564</v>
      </c>
      <c r="E10091" t="s">
        <v>30565</v>
      </c>
    </row>
    <row r="10092" spans="1:5">
      <c r="A10092" s="1" t="s">
        <v>18</v>
      </c>
      <c r="B10092" t="s">
        <v>1</v>
      </c>
      <c r="C10092" t="s">
        <v>30566</v>
      </c>
      <c r="D10092" t="s">
        <v>30567</v>
      </c>
      <c r="E10092" t="s">
        <v>30568</v>
      </c>
    </row>
    <row r="10093" spans="1:5">
      <c r="A10093" s="1" t="s">
        <v>18</v>
      </c>
      <c r="B10093" t="s">
        <v>1</v>
      </c>
      <c r="C10093" t="s">
        <v>30569</v>
      </c>
      <c r="D10093" t="s">
        <v>30570</v>
      </c>
      <c r="E10093" t="s">
        <v>30571</v>
      </c>
    </row>
    <row r="10094" spans="1:5">
      <c r="A10094" s="1" t="s">
        <v>18</v>
      </c>
      <c r="B10094" t="s">
        <v>1</v>
      </c>
      <c r="C10094" t="s">
        <v>30572</v>
      </c>
      <c r="D10094" t="s">
        <v>30573</v>
      </c>
      <c r="E10094" t="s">
        <v>30574</v>
      </c>
    </row>
    <row r="10095" spans="1:5">
      <c r="A10095" s="1" t="s">
        <v>18</v>
      </c>
      <c r="B10095" t="s">
        <v>1</v>
      </c>
      <c r="C10095" t="s">
        <v>30575</v>
      </c>
      <c r="D10095" t="s">
        <v>30576</v>
      </c>
      <c r="E10095" t="s">
        <v>30577</v>
      </c>
    </row>
    <row r="10096" spans="1:5">
      <c r="A10096" s="1" t="s">
        <v>18</v>
      </c>
      <c r="B10096" t="s">
        <v>1</v>
      </c>
      <c r="C10096" t="s">
        <v>30578</v>
      </c>
      <c r="D10096" t="s">
        <v>30579</v>
      </c>
      <c r="E10096" t="s">
        <v>30580</v>
      </c>
    </row>
    <row r="10097" spans="1:5">
      <c r="A10097" s="1" t="s">
        <v>18</v>
      </c>
      <c r="B10097" t="s">
        <v>1</v>
      </c>
      <c r="C10097" t="s">
        <v>30581</v>
      </c>
      <c r="D10097" t="s">
        <v>30582</v>
      </c>
      <c r="E10097" t="s">
        <v>30583</v>
      </c>
    </row>
    <row r="10098" spans="1:5">
      <c r="A10098" s="1" t="s">
        <v>18</v>
      </c>
      <c r="B10098" t="s">
        <v>1</v>
      </c>
      <c r="C10098" t="s">
        <v>30584</v>
      </c>
      <c r="D10098" t="s">
        <v>30585</v>
      </c>
      <c r="E10098" t="s">
        <v>30586</v>
      </c>
    </row>
    <row r="10099" spans="1:5">
      <c r="A10099" s="1" t="s">
        <v>18</v>
      </c>
      <c r="B10099" t="s">
        <v>1</v>
      </c>
      <c r="C10099" t="s">
        <v>30587</v>
      </c>
      <c r="D10099" t="s">
        <v>30588</v>
      </c>
      <c r="E10099" t="s">
        <v>30589</v>
      </c>
    </row>
    <row r="10100" spans="1:5">
      <c r="A10100" s="1" t="s">
        <v>18</v>
      </c>
      <c r="B10100" t="s">
        <v>1</v>
      </c>
      <c r="C10100" t="s">
        <v>30590</v>
      </c>
      <c r="D10100" t="s">
        <v>30591</v>
      </c>
      <c r="E10100" t="s">
        <v>30592</v>
      </c>
    </row>
    <row r="10101" spans="1:5">
      <c r="A10101" s="1" t="s">
        <v>18</v>
      </c>
      <c r="B10101" t="s">
        <v>1</v>
      </c>
      <c r="C10101" t="s">
        <v>30593</v>
      </c>
      <c r="D10101" t="s">
        <v>30594</v>
      </c>
      <c r="E10101" t="s">
        <v>30595</v>
      </c>
    </row>
    <row r="10102" spans="1:5">
      <c r="A10102" s="1" t="s">
        <v>18</v>
      </c>
      <c r="B10102" t="s">
        <v>1</v>
      </c>
      <c r="C10102" t="s">
        <v>30596</v>
      </c>
      <c r="D10102" t="s">
        <v>30597</v>
      </c>
      <c r="E10102" t="s">
        <v>30598</v>
      </c>
    </row>
    <row r="10103" spans="1:5">
      <c r="A10103" s="1" t="s">
        <v>18</v>
      </c>
      <c r="B10103" t="s">
        <v>1</v>
      </c>
      <c r="C10103" t="s">
        <v>30599</v>
      </c>
      <c r="D10103" t="s">
        <v>30600</v>
      </c>
      <c r="E10103" t="s">
        <v>30601</v>
      </c>
    </row>
    <row r="10104" spans="1:5">
      <c r="A10104" s="1" t="s">
        <v>18</v>
      </c>
      <c r="B10104" t="s">
        <v>1</v>
      </c>
      <c r="C10104" t="s">
        <v>30602</v>
      </c>
      <c r="D10104" t="s">
        <v>30603</v>
      </c>
      <c r="E10104" t="s">
        <v>30604</v>
      </c>
    </row>
    <row r="10105" spans="1:5">
      <c r="A10105" s="1" t="s">
        <v>18</v>
      </c>
      <c r="B10105" t="s">
        <v>1</v>
      </c>
      <c r="C10105" t="s">
        <v>30605</v>
      </c>
      <c r="D10105" t="s">
        <v>30606</v>
      </c>
      <c r="E10105" t="s">
        <v>30607</v>
      </c>
    </row>
    <row r="10106" spans="1:5">
      <c r="A10106" s="1" t="s">
        <v>18</v>
      </c>
      <c r="B10106" t="s">
        <v>1</v>
      </c>
      <c r="C10106" t="s">
        <v>30608</v>
      </c>
      <c r="D10106" t="s">
        <v>30609</v>
      </c>
      <c r="E10106" t="s">
        <v>30610</v>
      </c>
    </row>
    <row r="10107" spans="1:5">
      <c r="A10107" s="1" t="s">
        <v>18</v>
      </c>
      <c r="B10107" t="s">
        <v>1</v>
      </c>
      <c r="C10107" t="s">
        <v>30611</v>
      </c>
      <c r="D10107" t="s">
        <v>30612</v>
      </c>
      <c r="E10107" t="s">
        <v>30613</v>
      </c>
    </row>
    <row r="10108" spans="1:5">
      <c r="A10108" s="1" t="s">
        <v>18</v>
      </c>
      <c r="B10108" t="s">
        <v>1</v>
      </c>
      <c r="C10108" t="s">
        <v>30614</v>
      </c>
      <c r="D10108" t="s">
        <v>30615</v>
      </c>
      <c r="E10108" t="s">
        <v>30616</v>
      </c>
    </row>
    <row r="10109" spans="1:5">
      <c r="A10109" s="1" t="s">
        <v>18</v>
      </c>
      <c r="B10109" t="s">
        <v>1</v>
      </c>
      <c r="C10109" t="s">
        <v>30617</v>
      </c>
      <c r="D10109" t="s">
        <v>30618</v>
      </c>
      <c r="E10109" t="s">
        <v>30619</v>
      </c>
    </row>
    <row r="10110" spans="1:5">
      <c r="A10110" s="1" t="s">
        <v>18</v>
      </c>
      <c r="B10110" t="s">
        <v>1</v>
      </c>
      <c r="C10110" t="s">
        <v>30620</v>
      </c>
      <c r="D10110" t="s">
        <v>30621</v>
      </c>
      <c r="E10110" t="s">
        <v>30622</v>
      </c>
    </row>
    <row r="10111" spans="1:5">
      <c r="A10111" s="1" t="s">
        <v>18</v>
      </c>
      <c r="B10111" t="s">
        <v>1</v>
      </c>
      <c r="C10111" t="s">
        <v>30623</v>
      </c>
      <c r="D10111" t="s">
        <v>30624</v>
      </c>
      <c r="E10111" t="s">
        <v>30625</v>
      </c>
    </row>
    <row r="10112" spans="1:5">
      <c r="A10112" s="1" t="s">
        <v>18</v>
      </c>
      <c r="B10112" t="s">
        <v>1</v>
      </c>
      <c r="C10112" t="s">
        <v>30626</v>
      </c>
      <c r="D10112" t="s">
        <v>30627</v>
      </c>
      <c r="E10112" t="s">
        <v>30628</v>
      </c>
    </row>
    <row r="10113" spans="1:5">
      <c r="A10113" s="1" t="s">
        <v>18</v>
      </c>
      <c r="B10113" t="s">
        <v>1</v>
      </c>
      <c r="C10113" t="s">
        <v>30629</v>
      </c>
      <c r="D10113" t="s">
        <v>30630</v>
      </c>
      <c r="E10113" t="s">
        <v>30631</v>
      </c>
    </row>
    <row r="10114" spans="1:5">
      <c r="A10114" s="1" t="s">
        <v>18</v>
      </c>
      <c r="B10114" t="s">
        <v>1</v>
      </c>
      <c r="C10114" t="s">
        <v>30632</v>
      </c>
      <c r="D10114" t="s">
        <v>30633</v>
      </c>
      <c r="E10114" t="s">
        <v>30634</v>
      </c>
    </row>
    <row r="10115" spans="1:5">
      <c r="A10115" s="1" t="s">
        <v>18</v>
      </c>
      <c r="B10115" t="s">
        <v>1</v>
      </c>
      <c r="C10115" t="s">
        <v>30635</v>
      </c>
      <c r="D10115" t="s">
        <v>30636</v>
      </c>
      <c r="E10115" t="s">
        <v>30637</v>
      </c>
    </row>
    <row r="10116" spans="1:5">
      <c r="A10116" s="1" t="s">
        <v>18</v>
      </c>
      <c r="B10116" t="s">
        <v>1</v>
      </c>
      <c r="C10116" t="s">
        <v>30638</v>
      </c>
      <c r="D10116" t="s">
        <v>30639</v>
      </c>
      <c r="E10116" t="s">
        <v>30640</v>
      </c>
    </row>
    <row r="10117" spans="1:5">
      <c r="A10117" s="1" t="s">
        <v>18</v>
      </c>
      <c r="B10117" t="s">
        <v>1</v>
      </c>
      <c r="C10117" t="s">
        <v>30641</v>
      </c>
      <c r="D10117" t="s">
        <v>30642</v>
      </c>
      <c r="E10117" t="s">
        <v>250</v>
      </c>
    </row>
    <row r="10118" spans="1:5">
      <c r="A10118" s="1" t="s">
        <v>18</v>
      </c>
      <c r="B10118" t="s">
        <v>1</v>
      </c>
      <c r="C10118" t="s">
        <v>30643</v>
      </c>
      <c r="D10118" t="s">
        <v>30644</v>
      </c>
      <c r="E10118" t="s">
        <v>30645</v>
      </c>
    </row>
    <row r="10119" spans="1:5">
      <c r="A10119" s="1" t="s">
        <v>18</v>
      </c>
      <c r="B10119" t="s">
        <v>1</v>
      </c>
      <c r="C10119" t="s">
        <v>30646</v>
      </c>
      <c r="D10119" t="s">
        <v>30647</v>
      </c>
      <c r="E10119" t="s">
        <v>30648</v>
      </c>
    </row>
    <row r="10120" spans="1:5">
      <c r="A10120" s="1" t="s">
        <v>18</v>
      </c>
      <c r="B10120" t="s">
        <v>1</v>
      </c>
      <c r="C10120" t="s">
        <v>30649</v>
      </c>
      <c r="D10120" t="s">
        <v>30650</v>
      </c>
      <c r="E10120" t="s">
        <v>30651</v>
      </c>
    </row>
    <row r="10121" spans="1:5">
      <c r="A10121" s="1" t="s">
        <v>18</v>
      </c>
      <c r="B10121" t="s">
        <v>1</v>
      </c>
      <c r="C10121" t="s">
        <v>30652</v>
      </c>
      <c r="D10121" t="s">
        <v>30653</v>
      </c>
      <c r="E10121" t="s">
        <v>30654</v>
      </c>
    </row>
    <row r="10122" spans="1:5">
      <c r="A10122" s="1" t="s">
        <v>18</v>
      </c>
      <c r="B10122" t="s">
        <v>1</v>
      </c>
      <c r="C10122" t="s">
        <v>29703</v>
      </c>
      <c r="D10122" t="s">
        <v>30655</v>
      </c>
      <c r="E10122" t="s">
        <v>30656</v>
      </c>
    </row>
    <row r="10123" spans="1:5">
      <c r="A10123" s="1" t="s">
        <v>18</v>
      </c>
      <c r="B10123" t="s">
        <v>1</v>
      </c>
      <c r="C10123" t="s">
        <v>30657</v>
      </c>
      <c r="D10123" t="s">
        <v>30658</v>
      </c>
      <c r="E10123" t="s">
        <v>30659</v>
      </c>
    </row>
    <row r="10124" spans="1:5">
      <c r="A10124" s="1" t="s">
        <v>18</v>
      </c>
      <c r="B10124" t="s">
        <v>1</v>
      </c>
      <c r="C10124" t="s">
        <v>30660</v>
      </c>
      <c r="D10124" t="s">
        <v>30661</v>
      </c>
      <c r="E10124" t="s">
        <v>30662</v>
      </c>
    </row>
    <row r="10125" spans="1:5">
      <c r="A10125" s="1" t="s">
        <v>18</v>
      </c>
      <c r="B10125" t="s">
        <v>1</v>
      </c>
      <c r="C10125" t="s">
        <v>30663</v>
      </c>
      <c r="D10125" t="s">
        <v>30664</v>
      </c>
      <c r="E10125" t="s">
        <v>30665</v>
      </c>
    </row>
    <row r="10126" spans="1:5">
      <c r="A10126" s="1" t="s">
        <v>18</v>
      </c>
      <c r="B10126" t="s">
        <v>1</v>
      </c>
      <c r="C10126" t="s">
        <v>30666</v>
      </c>
      <c r="D10126" t="s">
        <v>30667</v>
      </c>
      <c r="E10126" t="s">
        <v>30668</v>
      </c>
    </row>
    <row r="10127" spans="1:5">
      <c r="A10127" s="1" t="s">
        <v>18</v>
      </c>
      <c r="B10127" t="s">
        <v>1</v>
      </c>
      <c r="C10127" t="s">
        <v>30669</v>
      </c>
      <c r="D10127" t="s">
        <v>30670</v>
      </c>
      <c r="E10127" t="s">
        <v>30671</v>
      </c>
    </row>
    <row r="10128" spans="1:5">
      <c r="A10128" s="1" t="s">
        <v>18</v>
      </c>
      <c r="B10128" t="s">
        <v>1</v>
      </c>
      <c r="C10128" t="s">
        <v>30672</v>
      </c>
      <c r="D10128" t="s">
        <v>30673</v>
      </c>
      <c r="E10128" t="s">
        <v>30674</v>
      </c>
    </row>
    <row r="10129" spans="1:8">
      <c r="A10129" s="1" t="s">
        <v>18</v>
      </c>
      <c r="B10129" t="s">
        <v>1</v>
      </c>
      <c r="C10129" t="s">
        <v>30675</v>
      </c>
      <c r="D10129" t="s">
        <v>963</v>
      </c>
      <c r="E10129" t="s">
        <v>987</v>
      </c>
      <c r="F10129" t="s">
        <v>270</v>
      </c>
      <c r="G10129" t="s">
        <v>30676</v>
      </c>
      <c r="H10129" t="s">
        <v>30677</v>
      </c>
    </row>
    <row r="10130" spans="1:8">
      <c r="A10130" s="1" t="s">
        <v>18</v>
      </c>
      <c r="B10130" t="s">
        <v>1</v>
      </c>
      <c r="C10130" t="s">
        <v>30678</v>
      </c>
      <c r="D10130" t="s">
        <v>30679</v>
      </c>
      <c r="E10130" t="s">
        <v>30680</v>
      </c>
    </row>
    <row r="10131" spans="1:8">
      <c r="A10131" s="1" t="s">
        <v>18</v>
      </c>
      <c r="B10131" t="s">
        <v>1</v>
      </c>
      <c r="C10131" t="s">
        <v>30681</v>
      </c>
      <c r="D10131" t="s">
        <v>30682</v>
      </c>
      <c r="E10131" t="s">
        <v>30683</v>
      </c>
    </row>
    <row r="10132" spans="1:8">
      <c r="A10132" s="1" t="s">
        <v>18</v>
      </c>
      <c r="B10132" t="s">
        <v>1</v>
      </c>
      <c r="C10132" t="s">
        <v>30684</v>
      </c>
      <c r="D10132" t="s">
        <v>30685</v>
      </c>
      <c r="E10132" t="s">
        <v>30686</v>
      </c>
    </row>
    <row r="10133" spans="1:8">
      <c r="A10133" s="1" t="s">
        <v>18</v>
      </c>
      <c r="B10133" t="s">
        <v>1</v>
      </c>
      <c r="C10133" t="s">
        <v>30687</v>
      </c>
      <c r="D10133" t="s">
        <v>30688</v>
      </c>
      <c r="E10133" t="s">
        <v>19889</v>
      </c>
    </row>
    <row r="10134" spans="1:8">
      <c r="A10134" s="1" t="s">
        <v>18</v>
      </c>
      <c r="B10134" t="s">
        <v>1</v>
      </c>
      <c r="C10134" t="s">
        <v>30689</v>
      </c>
      <c r="D10134" t="s">
        <v>20195</v>
      </c>
      <c r="E10134" t="s">
        <v>30690</v>
      </c>
    </row>
    <row r="10135" spans="1:8">
      <c r="A10135" s="1" t="s">
        <v>18</v>
      </c>
      <c r="B10135" t="s">
        <v>1</v>
      </c>
      <c r="C10135" t="s">
        <v>30691</v>
      </c>
      <c r="D10135" t="s">
        <v>30692</v>
      </c>
      <c r="E10135" t="s">
        <v>19794</v>
      </c>
    </row>
    <row r="10136" spans="1:8">
      <c r="A10136" s="1" t="s">
        <v>18</v>
      </c>
      <c r="B10136" t="s">
        <v>1</v>
      </c>
      <c r="C10136" t="s">
        <v>30693</v>
      </c>
      <c r="D10136" t="s">
        <v>30695</v>
      </c>
      <c r="E10136" t="s">
        <v>30696</v>
      </c>
    </row>
    <row r="10137" spans="1:8">
      <c r="A10137" s="1" t="s">
        <v>18</v>
      </c>
      <c r="B10137" t="s">
        <v>1</v>
      </c>
      <c r="C10137" t="s">
        <v>30697</v>
      </c>
      <c r="D10137" t="s">
        <v>30698</v>
      </c>
      <c r="E10137" t="s">
        <v>30699</v>
      </c>
    </row>
    <row r="10138" spans="1:8">
      <c r="A10138" s="1" t="s">
        <v>18</v>
      </c>
      <c r="B10138" t="s">
        <v>1</v>
      </c>
      <c r="C10138" t="s">
        <v>30700</v>
      </c>
      <c r="D10138" t="s">
        <v>30701</v>
      </c>
      <c r="E10138" t="s">
        <v>19893</v>
      </c>
    </row>
    <row r="10139" spans="1:8">
      <c r="A10139" s="1" t="s">
        <v>18</v>
      </c>
      <c r="B10139" t="s">
        <v>1</v>
      </c>
      <c r="C10139" t="s">
        <v>30702</v>
      </c>
      <c r="D10139" t="s">
        <v>20674</v>
      </c>
      <c r="E10139" t="s">
        <v>20675</v>
      </c>
    </row>
    <row r="10140" spans="1:8">
      <c r="A10140" s="1" t="s">
        <v>18</v>
      </c>
      <c r="B10140" t="s">
        <v>1</v>
      </c>
      <c r="C10140" t="s">
        <v>30703</v>
      </c>
      <c r="D10140" t="s">
        <v>30704</v>
      </c>
      <c r="E10140" t="s">
        <v>30705</v>
      </c>
    </row>
    <row r="10141" spans="1:8">
      <c r="A10141" s="1" t="s">
        <v>18</v>
      </c>
      <c r="B10141" t="s">
        <v>1</v>
      </c>
      <c r="C10141" t="s">
        <v>30706</v>
      </c>
      <c r="D10141" t="s">
        <v>30707</v>
      </c>
      <c r="E10141" t="s">
        <v>30708</v>
      </c>
    </row>
    <row r="10142" spans="1:8">
      <c r="A10142" s="1" t="s">
        <v>18</v>
      </c>
      <c r="B10142" t="s">
        <v>1</v>
      </c>
      <c r="C10142" t="s">
        <v>30709</v>
      </c>
      <c r="D10142" t="s">
        <v>30710</v>
      </c>
      <c r="E10142" t="s">
        <v>20575</v>
      </c>
    </row>
    <row r="10143" spans="1:8">
      <c r="A10143" s="1" t="s">
        <v>18</v>
      </c>
      <c r="B10143" t="s">
        <v>1</v>
      </c>
      <c r="C10143" t="s">
        <v>30711</v>
      </c>
      <c r="D10143" t="s">
        <v>30712</v>
      </c>
      <c r="E10143" t="s">
        <v>30713</v>
      </c>
    </row>
    <row r="10144" spans="1:8">
      <c r="A10144" s="1" t="s">
        <v>18</v>
      </c>
      <c r="B10144" t="s">
        <v>1</v>
      </c>
      <c r="C10144" t="s">
        <v>30714</v>
      </c>
      <c r="D10144" t="s">
        <v>30715</v>
      </c>
      <c r="E10144" t="s">
        <v>30716</v>
      </c>
    </row>
    <row r="10145" spans="1:7">
      <c r="A10145" s="1" t="s">
        <v>18</v>
      </c>
      <c r="B10145" t="s">
        <v>1</v>
      </c>
      <c r="C10145" t="s">
        <v>30717</v>
      </c>
      <c r="D10145" t="s">
        <v>20202</v>
      </c>
      <c r="E10145" t="s">
        <v>20203</v>
      </c>
    </row>
    <row r="10146" spans="1:7">
      <c r="A10146" s="1" t="s">
        <v>18</v>
      </c>
      <c r="B10146" t="s">
        <v>1</v>
      </c>
      <c r="C10146" t="s">
        <v>30718</v>
      </c>
      <c r="D10146" t="s">
        <v>213</v>
      </c>
      <c r="E10146" s="2">
        <v>40986</v>
      </c>
      <c r="F10146" t="s">
        <v>30719</v>
      </c>
      <c r="G10146" t="s">
        <v>20760</v>
      </c>
    </row>
    <row r="10147" spans="1:7">
      <c r="A10147" s="1" t="s">
        <v>18</v>
      </c>
      <c r="B10147" t="s">
        <v>1</v>
      </c>
      <c r="C10147" t="s">
        <v>30720</v>
      </c>
      <c r="D10147" t="s">
        <v>30721</v>
      </c>
      <c r="E10147" t="s">
        <v>30722</v>
      </c>
    </row>
    <row r="10148" spans="1:7">
      <c r="A10148" s="1" t="s">
        <v>18</v>
      </c>
      <c r="B10148" t="s">
        <v>1</v>
      </c>
      <c r="C10148" t="s">
        <v>30723</v>
      </c>
      <c r="D10148" t="s">
        <v>30724</v>
      </c>
      <c r="E10148" t="s">
        <v>30725</v>
      </c>
    </row>
    <row r="10149" spans="1:7">
      <c r="A10149" s="1" t="s">
        <v>18</v>
      </c>
      <c r="B10149" t="s">
        <v>1</v>
      </c>
      <c r="C10149" t="s">
        <v>30726</v>
      </c>
      <c r="D10149" t="s">
        <v>30727</v>
      </c>
    </row>
    <row r="10150" spans="1:7">
      <c r="A10150" s="1" t="s">
        <v>18</v>
      </c>
      <c r="B10150" t="s">
        <v>1</v>
      </c>
      <c r="C10150" t="s">
        <v>30728</v>
      </c>
      <c r="D10150" t="s">
        <v>30729</v>
      </c>
      <c r="E10150" t="s">
        <v>20331</v>
      </c>
    </row>
    <row r="10151" spans="1:7">
      <c r="A10151" s="1" t="s">
        <v>18</v>
      </c>
      <c r="B10151" t="s">
        <v>1</v>
      </c>
      <c r="C10151" t="s">
        <v>30730</v>
      </c>
      <c r="D10151" t="s">
        <v>20205</v>
      </c>
      <c r="E10151" t="s">
        <v>20206</v>
      </c>
    </row>
    <row r="10152" spans="1:7">
      <c r="A10152" s="1" t="s">
        <v>18</v>
      </c>
      <c r="B10152" t="s">
        <v>1</v>
      </c>
      <c r="C10152" t="s">
        <v>30731</v>
      </c>
      <c r="D10152" t="s">
        <v>20465</v>
      </c>
      <c r="E10152" t="s">
        <v>20466</v>
      </c>
    </row>
    <row r="10153" spans="1:7">
      <c r="A10153" s="1" t="s">
        <v>18</v>
      </c>
      <c r="B10153" t="s">
        <v>1</v>
      </c>
      <c r="C10153" t="s">
        <v>30425</v>
      </c>
      <c r="D10153" t="s">
        <v>3168</v>
      </c>
      <c r="E10153" t="s">
        <v>30732</v>
      </c>
      <c r="F10153" t="s">
        <v>30733</v>
      </c>
    </row>
    <row r="10154" spans="1:7">
      <c r="A10154" s="1" t="s">
        <v>18</v>
      </c>
      <c r="B10154" t="s">
        <v>1</v>
      </c>
      <c r="C10154" t="s">
        <v>30734</v>
      </c>
      <c r="D10154" t="s">
        <v>30735</v>
      </c>
      <c r="E10154" t="s">
        <v>30736</v>
      </c>
    </row>
    <row r="10155" spans="1:7">
      <c r="A10155" s="1" t="s">
        <v>18</v>
      </c>
      <c r="B10155" t="s">
        <v>1</v>
      </c>
      <c r="C10155" t="s">
        <v>30737</v>
      </c>
      <c r="D10155" t="s">
        <v>20036</v>
      </c>
      <c r="E10155" t="s">
        <v>20037</v>
      </c>
    </row>
    <row r="10156" spans="1:7">
      <c r="A10156" s="1" t="s">
        <v>18</v>
      </c>
      <c r="B10156" t="s">
        <v>1</v>
      </c>
      <c r="C10156" t="s">
        <v>30738</v>
      </c>
      <c r="D10156" t="s">
        <v>20337</v>
      </c>
      <c r="E10156" t="s">
        <v>20338</v>
      </c>
    </row>
    <row r="10157" spans="1:7">
      <c r="A10157" s="1" t="s">
        <v>18</v>
      </c>
      <c r="B10157" t="s">
        <v>1</v>
      </c>
      <c r="C10157" t="s">
        <v>30739</v>
      </c>
      <c r="D10157" t="s">
        <v>20208</v>
      </c>
      <c r="E10157" t="s">
        <v>20209</v>
      </c>
    </row>
    <row r="10158" spans="1:7">
      <c r="A10158" s="1" t="s">
        <v>18</v>
      </c>
      <c r="B10158" t="s">
        <v>1</v>
      </c>
      <c r="C10158" t="s">
        <v>30740</v>
      </c>
      <c r="D10158" t="s">
        <v>20340</v>
      </c>
      <c r="E10158" t="s">
        <v>20341</v>
      </c>
    </row>
    <row r="10159" spans="1:7">
      <c r="A10159" s="1" t="s">
        <v>18</v>
      </c>
      <c r="B10159" t="s">
        <v>1</v>
      </c>
      <c r="C10159" t="s">
        <v>29674</v>
      </c>
      <c r="D10159" t="s">
        <v>30741</v>
      </c>
      <c r="E10159" t="s">
        <v>30742</v>
      </c>
    </row>
    <row r="10160" spans="1:7">
      <c r="A10160" s="1" t="s">
        <v>18</v>
      </c>
      <c r="B10160" t="s">
        <v>1</v>
      </c>
      <c r="C10160" t="s">
        <v>30743</v>
      </c>
      <c r="D10160" t="s">
        <v>20343</v>
      </c>
      <c r="E10160" t="s">
        <v>20344</v>
      </c>
    </row>
    <row r="10161" spans="1:6">
      <c r="A10161" s="1" t="s">
        <v>18</v>
      </c>
      <c r="B10161" t="s">
        <v>1</v>
      </c>
      <c r="C10161" t="s">
        <v>30744</v>
      </c>
      <c r="D10161" t="s">
        <v>30745</v>
      </c>
      <c r="E10161" t="s">
        <v>30746</v>
      </c>
    </row>
    <row r="10162" spans="1:6">
      <c r="A10162" s="1" t="s">
        <v>18</v>
      </c>
      <c r="B10162" t="s">
        <v>1</v>
      </c>
      <c r="C10162" t="s">
        <v>30747</v>
      </c>
      <c r="D10162" t="s">
        <v>30748</v>
      </c>
      <c r="E10162" t="s">
        <v>30749</v>
      </c>
    </row>
    <row r="10163" spans="1:6">
      <c r="A10163" s="1" t="s">
        <v>18</v>
      </c>
      <c r="B10163" t="s">
        <v>1</v>
      </c>
      <c r="C10163" t="s">
        <v>30750</v>
      </c>
      <c r="D10163" t="s">
        <v>30751</v>
      </c>
      <c r="E10163" t="s">
        <v>30752</v>
      </c>
    </row>
    <row r="10164" spans="1:6">
      <c r="A10164" s="1" t="s">
        <v>18</v>
      </c>
      <c r="B10164" t="s">
        <v>1</v>
      </c>
      <c r="C10164" t="s">
        <v>30753</v>
      </c>
      <c r="D10164" t="s">
        <v>6959</v>
      </c>
      <c r="E10164" t="s">
        <v>30754</v>
      </c>
      <c r="F10164" t="s">
        <v>30755</v>
      </c>
    </row>
    <row r="10165" spans="1:6">
      <c r="A10165" s="1" t="s">
        <v>18</v>
      </c>
      <c r="B10165" t="s">
        <v>1</v>
      </c>
      <c r="C10165" t="s">
        <v>30756</v>
      </c>
      <c r="D10165" t="s">
        <v>30757</v>
      </c>
      <c r="E10165" t="s">
        <v>19933</v>
      </c>
    </row>
    <row r="10166" spans="1:6">
      <c r="A10166" s="1" t="s">
        <v>18</v>
      </c>
      <c r="B10166" t="s">
        <v>1</v>
      </c>
      <c r="C10166" t="s">
        <v>30758</v>
      </c>
      <c r="D10166" t="s">
        <v>20683</v>
      </c>
      <c r="E10166" t="s">
        <v>20684</v>
      </c>
    </row>
    <row r="10167" spans="1:6">
      <c r="A10167" s="1" t="s">
        <v>18</v>
      </c>
      <c r="B10167" t="s">
        <v>1</v>
      </c>
      <c r="C10167" t="s">
        <v>30759</v>
      </c>
      <c r="D10167" t="s">
        <v>20686</v>
      </c>
      <c r="E10167" t="s">
        <v>20687</v>
      </c>
    </row>
    <row r="10168" spans="1:6">
      <c r="A10168" s="1" t="s">
        <v>18</v>
      </c>
      <c r="B10168" t="s">
        <v>1</v>
      </c>
      <c r="C10168" t="s">
        <v>30760</v>
      </c>
      <c r="D10168" t="s">
        <v>30761</v>
      </c>
      <c r="E10168" t="s">
        <v>30762</v>
      </c>
    </row>
    <row r="10169" spans="1:6">
      <c r="A10169" s="1" t="s">
        <v>18</v>
      </c>
      <c r="B10169" t="s">
        <v>1</v>
      </c>
      <c r="C10169" t="s">
        <v>30763</v>
      </c>
      <c r="D10169" t="s">
        <v>30764</v>
      </c>
      <c r="E10169" t="s">
        <v>30765</v>
      </c>
    </row>
    <row r="10170" spans="1:6">
      <c r="A10170" s="1" t="s">
        <v>18</v>
      </c>
      <c r="B10170" t="s">
        <v>1</v>
      </c>
      <c r="C10170" t="s">
        <v>30766</v>
      </c>
      <c r="D10170" t="s">
        <v>19904</v>
      </c>
      <c r="E10170" t="s">
        <v>19905</v>
      </c>
    </row>
    <row r="10171" spans="1:6">
      <c r="A10171" s="1" t="s">
        <v>18</v>
      </c>
      <c r="B10171" t="s">
        <v>1</v>
      </c>
      <c r="C10171" t="s">
        <v>30767</v>
      </c>
      <c r="D10171" t="s">
        <v>30768</v>
      </c>
      <c r="E10171" t="s">
        <v>30769</v>
      </c>
    </row>
    <row r="10172" spans="1:6">
      <c r="A10172" s="1" t="s">
        <v>18</v>
      </c>
      <c r="B10172" t="s">
        <v>1</v>
      </c>
      <c r="C10172" t="s">
        <v>30770</v>
      </c>
      <c r="D10172" t="s">
        <v>174</v>
      </c>
      <c r="E10172" t="s">
        <v>20830</v>
      </c>
      <c r="F10172" t="s">
        <v>20831</v>
      </c>
    </row>
    <row r="10173" spans="1:6">
      <c r="A10173" s="1" t="s">
        <v>18</v>
      </c>
      <c r="B10173" t="s">
        <v>1</v>
      </c>
      <c r="C10173" t="s">
        <v>30771</v>
      </c>
      <c r="D10173" t="s">
        <v>30772</v>
      </c>
      <c r="E10173" t="s">
        <v>30773</v>
      </c>
    </row>
    <row r="10174" spans="1:6">
      <c r="A10174" s="1" t="s">
        <v>18</v>
      </c>
      <c r="B10174" t="s">
        <v>1</v>
      </c>
      <c r="C10174" t="s">
        <v>30774</v>
      </c>
      <c r="D10174" t="s">
        <v>30775</v>
      </c>
      <c r="E10174" t="s">
        <v>30776</v>
      </c>
    </row>
    <row r="10175" spans="1:6">
      <c r="A10175" s="1" t="s">
        <v>18</v>
      </c>
      <c r="B10175" t="s">
        <v>1</v>
      </c>
      <c r="C10175" t="s">
        <v>30777</v>
      </c>
      <c r="D10175" t="s">
        <v>30778</v>
      </c>
      <c r="E10175" t="s">
        <v>30779</v>
      </c>
    </row>
    <row r="10176" spans="1:6">
      <c r="A10176" s="1" t="s">
        <v>18</v>
      </c>
      <c r="B10176" t="s">
        <v>1</v>
      </c>
      <c r="C10176" t="s">
        <v>30780</v>
      </c>
      <c r="D10176" t="s">
        <v>29172</v>
      </c>
      <c r="E10176" t="s">
        <v>30781</v>
      </c>
      <c r="F10176" t="s">
        <v>30782</v>
      </c>
    </row>
    <row r="10177" spans="1:6">
      <c r="A10177" s="1" t="s">
        <v>18</v>
      </c>
      <c r="B10177" t="s">
        <v>1</v>
      </c>
      <c r="C10177" t="s">
        <v>30783</v>
      </c>
      <c r="D10177" t="s">
        <v>30784</v>
      </c>
      <c r="E10177" t="s">
        <v>30785</v>
      </c>
    </row>
    <row r="10178" spans="1:6">
      <c r="A10178" s="1" t="s">
        <v>18</v>
      </c>
      <c r="B10178" t="s">
        <v>1</v>
      </c>
      <c r="C10178" t="s">
        <v>30786</v>
      </c>
      <c r="D10178" t="s">
        <v>1916</v>
      </c>
      <c r="E10178" t="s">
        <v>30787</v>
      </c>
      <c r="F10178" t="s">
        <v>30788</v>
      </c>
    </row>
    <row r="10179" spans="1:6">
      <c r="A10179" s="1" t="s">
        <v>18</v>
      </c>
      <c r="B10179" t="s">
        <v>1</v>
      </c>
      <c r="C10179" t="s">
        <v>30789</v>
      </c>
      <c r="D10179" t="s">
        <v>30790</v>
      </c>
      <c r="E10179" t="s">
        <v>30791</v>
      </c>
    </row>
    <row r="10180" spans="1:6">
      <c r="A10180" s="1" t="s">
        <v>18</v>
      </c>
      <c r="B10180" t="s">
        <v>1</v>
      </c>
      <c r="C10180" t="s">
        <v>29728</v>
      </c>
      <c r="D10180" t="s">
        <v>20836</v>
      </c>
      <c r="E10180" t="s">
        <v>20837</v>
      </c>
    </row>
    <row r="10181" spans="1:6">
      <c r="A10181" s="1" t="s">
        <v>18</v>
      </c>
      <c r="B10181" t="s">
        <v>1</v>
      </c>
      <c r="C10181" t="s">
        <v>29261</v>
      </c>
      <c r="D10181" t="s">
        <v>30792</v>
      </c>
      <c r="E10181" t="s">
        <v>30793</v>
      </c>
    </row>
    <row r="10182" spans="1:6">
      <c r="A10182" s="1" t="s">
        <v>18</v>
      </c>
      <c r="B10182" t="s">
        <v>1</v>
      </c>
      <c r="C10182" t="s">
        <v>30794</v>
      </c>
      <c r="D10182" t="s">
        <v>30795</v>
      </c>
      <c r="E10182" t="s">
        <v>19917</v>
      </c>
    </row>
    <row r="10183" spans="1:6">
      <c r="A10183" s="1" t="s">
        <v>18</v>
      </c>
      <c r="B10183" t="s">
        <v>1</v>
      </c>
      <c r="C10183" t="s">
        <v>30796</v>
      </c>
      <c r="D10183" t="s">
        <v>20215</v>
      </c>
      <c r="E10183" t="s">
        <v>20216</v>
      </c>
    </row>
    <row r="10184" spans="1:6">
      <c r="A10184" s="1" t="s">
        <v>18</v>
      </c>
      <c r="B10184" t="s">
        <v>1</v>
      </c>
      <c r="C10184" t="s">
        <v>30797</v>
      </c>
      <c r="D10184" t="s">
        <v>30798</v>
      </c>
      <c r="E10184" t="s">
        <v>30799</v>
      </c>
    </row>
    <row r="10185" spans="1:6">
      <c r="A10185" s="1" t="s">
        <v>18</v>
      </c>
      <c r="B10185" t="s">
        <v>1</v>
      </c>
      <c r="C10185" t="s">
        <v>30800</v>
      </c>
      <c r="D10185" t="s">
        <v>12173</v>
      </c>
      <c r="E10185" t="s">
        <v>30801</v>
      </c>
      <c r="F10185" t="s">
        <v>20148</v>
      </c>
    </row>
    <row r="10186" spans="1:6">
      <c r="A10186" s="1" t="s">
        <v>18</v>
      </c>
      <c r="B10186" t="s">
        <v>1</v>
      </c>
      <c r="C10186" t="s">
        <v>30802</v>
      </c>
      <c r="D10186" t="s">
        <v>30803</v>
      </c>
      <c r="E10186" t="s">
        <v>30804</v>
      </c>
    </row>
    <row r="10187" spans="1:6">
      <c r="A10187" s="1" t="s">
        <v>18</v>
      </c>
      <c r="B10187" t="s">
        <v>1</v>
      </c>
      <c r="C10187" t="s">
        <v>30805</v>
      </c>
      <c r="D10187" t="s">
        <v>30806</v>
      </c>
      <c r="E10187" t="s">
        <v>30807</v>
      </c>
    </row>
    <row r="10188" spans="1:6">
      <c r="A10188" s="1" t="s">
        <v>18</v>
      </c>
      <c r="B10188" t="s">
        <v>1</v>
      </c>
      <c r="C10188" t="s">
        <v>30808</v>
      </c>
      <c r="D10188" t="s">
        <v>30809</v>
      </c>
      <c r="E10188" t="s">
        <v>30810</v>
      </c>
    </row>
    <row r="10189" spans="1:6">
      <c r="A10189" s="1" t="s">
        <v>18</v>
      </c>
      <c r="B10189" t="s">
        <v>1</v>
      </c>
      <c r="C10189" t="s">
        <v>30811</v>
      </c>
      <c r="D10189" t="s">
        <v>30812</v>
      </c>
      <c r="E10189" t="s">
        <v>30813</v>
      </c>
    </row>
    <row r="10190" spans="1:6">
      <c r="A10190" s="1" t="s">
        <v>18</v>
      </c>
      <c r="B10190" t="s">
        <v>1</v>
      </c>
      <c r="C10190" t="s">
        <v>30814</v>
      </c>
      <c r="D10190" t="s">
        <v>20150</v>
      </c>
      <c r="E10190" t="s">
        <v>20151</v>
      </c>
    </row>
    <row r="10191" spans="1:6">
      <c r="A10191" s="1" t="s">
        <v>18</v>
      </c>
      <c r="B10191" t="s">
        <v>1</v>
      </c>
      <c r="C10191" t="s">
        <v>30815</v>
      </c>
      <c r="D10191" t="s">
        <v>30816</v>
      </c>
      <c r="E10191" t="s">
        <v>376</v>
      </c>
    </row>
    <row r="10192" spans="1:6">
      <c r="A10192" s="1" t="s">
        <v>18</v>
      </c>
      <c r="B10192" t="s">
        <v>1</v>
      </c>
      <c r="C10192" t="s">
        <v>30817</v>
      </c>
      <c r="D10192" t="s">
        <v>30818</v>
      </c>
      <c r="E10192" t="s">
        <v>30819</v>
      </c>
    </row>
    <row r="10193" spans="1:8">
      <c r="A10193" s="1" t="s">
        <v>18</v>
      </c>
      <c r="B10193" t="s">
        <v>1</v>
      </c>
      <c r="C10193" t="s">
        <v>30820</v>
      </c>
      <c r="D10193" t="s">
        <v>30821</v>
      </c>
      <c r="E10193" t="s">
        <v>30822</v>
      </c>
    </row>
    <row r="10194" spans="1:8">
      <c r="A10194" s="1" t="s">
        <v>18</v>
      </c>
      <c r="B10194" t="s">
        <v>1</v>
      </c>
      <c r="C10194" t="s">
        <v>30823</v>
      </c>
      <c r="D10194" t="s">
        <v>30824</v>
      </c>
      <c r="E10194" t="s">
        <v>30825</v>
      </c>
    </row>
    <row r="10195" spans="1:8">
      <c r="A10195" s="1" t="s">
        <v>18</v>
      </c>
      <c r="B10195" t="s">
        <v>1</v>
      </c>
      <c r="C10195" t="s">
        <v>30826</v>
      </c>
      <c r="D10195" t="s">
        <v>30827</v>
      </c>
      <c r="E10195" t="s">
        <v>30828</v>
      </c>
    </row>
    <row r="10196" spans="1:8">
      <c r="A10196" s="1" t="s">
        <v>18</v>
      </c>
      <c r="B10196" t="s">
        <v>1</v>
      </c>
      <c r="C10196" t="s">
        <v>30829</v>
      </c>
      <c r="D10196" t="s">
        <v>19922</v>
      </c>
      <c r="E10196" t="s">
        <v>19923</v>
      </c>
    </row>
    <row r="10197" spans="1:8">
      <c r="A10197" s="1" t="s">
        <v>18</v>
      </c>
      <c r="B10197" t="s">
        <v>1</v>
      </c>
      <c r="C10197" t="s">
        <v>30830</v>
      </c>
      <c r="D10197" t="s">
        <v>9808</v>
      </c>
      <c r="E10197" t="s">
        <v>20349</v>
      </c>
      <c r="F10197" t="s">
        <v>20350</v>
      </c>
    </row>
    <row r="10198" spans="1:8">
      <c r="A10198" s="1" t="s">
        <v>18</v>
      </c>
      <c r="B10198" t="s">
        <v>1</v>
      </c>
      <c r="C10198" t="s">
        <v>30831</v>
      </c>
      <c r="D10198" t="s">
        <v>30832</v>
      </c>
      <c r="E10198" t="s">
        <v>30833</v>
      </c>
    </row>
    <row r="10199" spans="1:8">
      <c r="A10199" s="1" t="s">
        <v>18</v>
      </c>
      <c r="B10199" t="s">
        <v>1</v>
      </c>
      <c r="C10199" t="s">
        <v>30834</v>
      </c>
      <c r="D10199" t="s">
        <v>20839</v>
      </c>
      <c r="E10199" t="s">
        <v>20840</v>
      </c>
    </row>
    <row r="10200" spans="1:8">
      <c r="A10200" s="1" t="s">
        <v>18</v>
      </c>
      <c r="B10200" t="s">
        <v>1</v>
      </c>
      <c r="C10200" t="s">
        <v>30835</v>
      </c>
      <c r="D10200" t="s">
        <v>30836</v>
      </c>
      <c r="E10200" t="s">
        <v>30837</v>
      </c>
    </row>
    <row r="10201" spans="1:8">
      <c r="A10201" s="1" t="s">
        <v>18</v>
      </c>
      <c r="B10201" t="s">
        <v>1</v>
      </c>
      <c r="C10201" t="s">
        <v>30838</v>
      </c>
      <c r="D10201" t="s">
        <v>20225</v>
      </c>
      <c r="E10201" t="s">
        <v>20226</v>
      </c>
    </row>
    <row r="10202" spans="1:8">
      <c r="A10202" s="1" t="s">
        <v>18</v>
      </c>
      <c r="B10202" t="s">
        <v>1</v>
      </c>
      <c r="C10202" t="s">
        <v>30839</v>
      </c>
      <c r="D10202" t="s">
        <v>20580</v>
      </c>
      <c r="E10202" t="s">
        <v>20581</v>
      </c>
    </row>
    <row r="10203" spans="1:8">
      <c r="A10203" s="1" t="s">
        <v>18</v>
      </c>
      <c r="B10203" t="s">
        <v>1</v>
      </c>
      <c r="C10203" t="s">
        <v>30840</v>
      </c>
      <c r="D10203">
        <v>131</v>
      </c>
      <c r="E10203" t="s">
        <v>30841</v>
      </c>
      <c r="F10203" t="s">
        <v>29179</v>
      </c>
    </row>
    <row r="10204" spans="1:8">
      <c r="A10204" s="1" t="s">
        <v>18</v>
      </c>
      <c r="B10204" t="s">
        <v>1</v>
      </c>
      <c r="C10204" t="s">
        <v>30842</v>
      </c>
      <c r="D10204" t="s">
        <v>19801</v>
      </c>
      <c r="E10204" t="s">
        <v>19802</v>
      </c>
    </row>
    <row r="10205" spans="1:8">
      <c r="A10205" s="1" t="s">
        <v>18</v>
      </c>
      <c r="B10205" t="s">
        <v>1</v>
      </c>
      <c r="C10205" t="s">
        <v>30843</v>
      </c>
      <c r="D10205" t="s">
        <v>30844</v>
      </c>
      <c r="E10205" t="s">
        <v>148</v>
      </c>
      <c r="F10205" t="s">
        <v>30845</v>
      </c>
      <c r="G10205" t="s">
        <v>30846</v>
      </c>
      <c r="H10205" t="s">
        <v>30847</v>
      </c>
    </row>
    <row r="10206" spans="1:8">
      <c r="A10206" s="1" t="s">
        <v>18</v>
      </c>
      <c r="B10206" t="s">
        <v>1</v>
      </c>
      <c r="C10206" t="s">
        <v>30848</v>
      </c>
      <c r="D10206" t="s">
        <v>30848</v>
      </c>
      <c r="E10206" t="s">
        <v>30849</v>
      </c>
      <c r="F10206" t="s">
        <v>30850</v>
      </c>
    </row>
    <row r="10207" spans="1:8">
      <c r="A10207" s="1" t="s">
        <v>18</v>
      </c>
      <c r="B10207" t="s">
        <v>1</v>
      </c>
      <c r="C10207" t="s">
        <v>30851</v>
      </c>
      <c r="D10207" t="s">
        <v>30852</v>
      </c>
      <c r="E10207" t="s">
        <v>30853</v>
      </c>
    </row>
    <row r="10208" spans="1:8">
      <c r="A10208" s="1" t="s">
        <v>18</v>
      </c>
      <c r="B10208" t="s">
        <v>1</v>
      </c>
      <c r="C10208" t="s">
        <v>30854</v>
      </c>
      <c r="D10208" t="s">
        <v>213</v>
      </c>
      <c r="E10208" s="2">
        <v>40986</v>
      </c>
      <c r="F10208" t="s">
        <v>30855</v>
      </c>
      <c r="G10208" t="s">
        <v>30856</v>
      </c>
    </row>
    <row r="10209" spans="1:7">
      <c r="A10209" s="1" t="s">
        <v>18</v>
      </c>
      <c r="B10209" t="s">
        <v>1</v>
      </c>
      <c r="C10209" t="s">
        <v>30857</v>
      </c>
      <c r="D10209" t="s">
        <v>703</v>
      </c>
      <c r="E10209" t="s">
        <v>764</v>
      </c>
      <c r="F10209" t="s">
        <v>30858</v>
      </c>
      <c r="G10209" t="s">
        <v>30859</v>
      </c>
    </row>
    <row r="10210" spans="1:7">
      <c r="A10210" s="1" t="s">
        <v>18</v>
      </c>
      <c r="B10210" t="s">
        <v>1</v>
      </c>
      <c r="C10210" t="s">
        <v>30860</v>
      </c>
      <c r="D10210" t="s">
        <v>30861</v>
      </c>
      <c r="E10210" t="s">
        <v>30862</v>
      </c>
    </row>
    <row r="10211" spans="1:7">
      <c r="A10211" s="1" t="s">
        <v>18</v>
      </c>
      <c r="B10211" t="s">
        <v>1</v>
      </c>
      <c r="C10211" t="s">
        <v>30863</v>
      </c>
      <c r="D10211" t="s">
        <v>30864</v>
      </c>
      <c r="E10211" t="s">
        <v>20458</v>
      </c>
      <c r="F10211" t="s">
        <v>20459</v>
      </c>
    </row>
    <row r="10212" spans="1:7">
      <c r="A10212" s="1" t="s">
        <v>18</v>
      </c>
      <c r="B10212" t="s">
        <v>1</v>
      </c>
      <c r="C10212" t="s">
        <v>30865</v>
      </c>
      <c r="D10212" t="s">
        <v>20583</v>
      </c>
      <c r="E10212" t="s">
        <v>20584</v>
      </c>
    </row>
    <row r="10213" spans="1:7">
      <c r="A10213" s="1" t="s">
        <v>18</v>
      </c>
      <c r="B10213" t="s">
        <v>1</v>
      </c>
      <c r="C10213" t="s">
        <v>30866</v>
      </c>
      <c r="D10213" t="s">
        <v>30867</v>
      </c>
      <c r="E10213" t="s">
        <v>30868</v>
      </c>
    </row>
    <row r="10214" spans="1:7">
      <c r="A10214" s="1" t="s">
        <v>18</v>
      </c>
      <c r="B10214" t="s">
        <v>1</v>
      </c>
      <c r="C10214" t="s">
        <v>30869</v>
      </c>
      <c r="D10214" t="s">
        <v>588</v>
      </c>
      <c r="E10214" t="s">
        <v>589</v>
      </c>
    </row>
    <row r="10215" spans="1:7">
      <c r="A10215" s="1" t="s">
        <v>18</v>
      </c>
      <c r="B10215" t="s">
        <v>1</v>
      </c>
      <c r="C10215" t="s">
        <v>30870</v>
      </c>
      <c r="D10215" t="s">
        <v>30870</v>
      </c>
      <c r="E10215" t="s">
        <v>30871</v>
      </c>
      <c r="F10215" t="s">
        <v>30872</v>
      </c>
    </row>
    <row r="10216" spans="1:7">
      <c r="A10216" s="1" t="s">
        <v>18</v>
      </c>
      <c r="B10216" t="s">
        <v>1</v>
      </c>
      <c r="C10216" t="s">
        <v>30873</v>
      </c>
      <c r="D10216" t="s">
        <v>30874</v>
      </c>
      <c r="E10216" t="s">
        <v>30875</v>
      </c>
    </row>
    <row r="10217" spans="1:7">
      <c r="A10217" s="1" t="s">
        <v>18</v>
      </c>
      <c r="B10217" t="s">
        <v>1</v>
      </c>
      <c r="C10217" t="s">
        <v>30876</v>
      </c>
      <c r="D10217" t="s">
        <v>30877</v>
      </c>
      <c r="E10217" t="s">
        <v>30878</v>
      </c>
      <c r="F10217" t="s">
        <v>30879</v>
      </c>
    </row>
    <row r="10218" spans="1:7">
      <c r="A10218" s="1" t="s">
        <v>18</v>
      </c>
      <c r="B10218" t="s">
        <v>1</v>
      </c>
      <c r="C10218" t="s">
        <v>30880</v>
      </c>
      <c r="D10218" t="s">
        <v>30881</v>
      </c>
      <c r="E10218" t="s">
        <v>29109</v>
      </c>
    </row>
    <row r="10219" spans="1:7">
      <c r="A10219" s="1" t="s">
        <v>18</v>
      </c>
      <c r="B10219" t="s">
        <v>1</v>
      </c>
      <c r="C10219" t="s">
        <v>30882</v>
      </c>
      <c r="D10219" t="s">
        <v>30883</v>
      </c>
      <c r="E10219" t="s">
        <v>30884</v>
      </c>
    </row>
    <row r="10220" spans="1:7">
      <c r="A10220" s="1" t="s">
        <v>18</v>
      </c>
      <c r="B10220" t="s">
        <v>1</v>
      </c>
      <c r="C10220" t="s">
        <v>30885</v>
      </c>
      <c r="D10220" t="s">
        <v>30886</v>
      </c>
      <c r="E10220" t="s">
        <v>20235</v>
      </c>
    </row>
    <row r="10221" spans="1:7">
      <c r="A10221" s="1" t="s">
        <v>18</v>
      </c>
      <c r="B10221" t="s">
        <v>1</v>
      </c>
      <c r="C10221" t="s">
        <v>30887</v>
      </c>
      <c r="D10221" t="s">
        <v>20237</v>
      </c>
      <c r="E10221" t="s">
        <v>20238</v>
      </c>
    </row>
    <row r="10222" spans="1:7">
      <c r="A10222" s="1" t="s">
        <v>18</v>
      </c>
      <c r="B10222" t="s">
        <v>1</v>
      </c>
      <c r="C10222" t="s">
        <v>30888</v>
      </c>
      <c r="D10222" t="s">
        <v>20153</v>
      </c>
      <c r="E10222" t="s">
        <v>20154</v>
      </c>
    </row>
    <row r="10223" spans="1:7">
      <c r="A10223" s="1" t="s">
        <v>18</v>
      </c>
      <c r="B10223" t="s">
        <v>1</v>
      </c>
      <c r="C10223" t="s">
        <v>30889</v>
      </c>
      <c r="D10223" t="s">
        <v>20352</v>
      </c>
      <c r="E10223" t="s">
        <v>20353</v>
      </c>
    </row>
    <row r="10224" spans="1:7">
      <c r="A10224" s="1" t="s">
        <v>18</v>
      </c>
      <c r="B10224" t="s">
        <v>1</v>
      </c>
      <c r="C10224" t="s">
        <v>30890</v>
      </c>
      <c r="D10224" t="s">
        <v>30891</v>
      </c>
      <c r="E10224" t="s">
        <v>30892</v>
      </c>
    </row>
    <row r="10225" spans="1:7">
      <c r="A10225" s="1" t="s">
        <v>18</v>
      </c>
      <c r="B10225" t="s">
        <v>1</v>
      </c>
      <c r="C10225" t="s">
        <v>30893</v>
      </c>
      <c r="D10225" t="s">
        <v>30894</v>
      </c>
      <c r="E10225" t="s">
        <v>30895</v>
      </c>
    </row>
    <row r="10226" spans="1:7">
      <c r="A10226" s="1" t="s">
        <v>18</v>
      </c>
      <c r="B10226" t="s">
        <v>1</v>
      </c>
      <c r="C10226" t="s">
        <v>30896</v>
      </c>
      <c r="D10226" t="s">
        <v>30897</v>
      </c>
      <c r="E10226" t="s">
        <v>30898</v>
      </c>
    </row>
    <row r="10227" spans="1:7">
      <c r="A10227" s="1" t="s">
        <v>18</v>
      </c>
      <c r="B10227" t="s">
        <v>1</v>
      </c>
      <c r="C10227" t="s">
        <v>30899</v>
      </c>
      <c r="D10227" t="s">
        <v>30900</v>
      </c>
      <c r="E10227" t="s">
        <v>30901</v>
      </c>
    </row>
    <row r="10228" spans="1:7">
      <c r="A10228" s="1" t="s">
        <v>18</v>
      </c>
      <c r="B10228" t="s">
        <v>1</v>
      </c>
      <c r="C10228" t="s">
        <v>30902</v>
      </c>
      <c r="D10228" t="s">
        <v>1409</v>
      </c>
      <c r="E10228">
        <v>753</v>
      </c>
      <c r="F10228" t="s">
        <v>30761</v>
      </c>
      <c r="G10228" t="s">
        <v>30762</v>
      </c>
    </row>
    <row r="10229" spans="1:7">
      <c r="A10229" s="1" t="s">
        <v>18</v>
      </c>
      <c r="B10229" t="s">
        <v>1</v>
      </c>
      <c r="C10229" t="s">
        <v>30903</v>
      </c>
      <c r="D10229" t="s">
        <v>30903</v>
      </c>
      <c r="E10229" t="s">
        <v>19804</v>
      </c>
      <c r="F10229" t="s">
        <v>19805</v>
      </c>
    </row>
    <row r="10230" spans="1:7">
      <c r="A10230" s="1" t="s">
        <v>18</v>
      </c>
      <c r="B10230" t="s">
        <v>1</v>
      </c>
      <c r="C10230" t="s">
        <v>30904</v>
      </c>
      <c r="D10230" t="s">
        <v>20592</v>
      </c>
      <c r="E10230" t="s">
        <v>20593</v>
      </c>
    </row>
    <row r="10231" spans="1:7">
      <c r="A10231" s="1" t="s">
        <v>18</v>
      </c>
      <c r="B10231" t="s">
        <v>1</v>
      </c>
      <c r="C10231" t="s">
        <v>30905</v>
      </c>
      <c r="D10231" t="s">
        <v>30906</v>
      </c>
      <c r="E10231" t="s">
        <v>30907</v>
      </c>
    </row>
    <row r="10232" spans="1:7">
      <c r="A10232" s="1" t="s">
        <v>18</v>
      </c>
      <c r="B10232" t="s">
        <v>1</v>
      </c>
      <c r="C10232" t="s">
        <v>30908</v>
      </c>
      <c r="D10232" t="s">
        <v>30909</v>
      </c>
      <c r="E10232" t="s">
        <v>943</v>
      </c>
    </row>
    <row r="10233" spans="1:7">
      <c r="A10233" s="1" t="s">
        <v>18</v>
      </c>
      <c r="B10233" t="s">
        <v>1</v>
      </c>
      <c r="C10233" t="s">
        <v>30910</v>
      </c>
      <c r="D10233" t="s">
        <v>30911</v>
      </c>
      <c r="E10233" t="s">
        <v>30912</v>
      </c>
    </row>
    <row r="10234" spans="1:7">
      <c r="A10234" s="1" t="s">
        <v>18</v>
      </c>
      <c r="B10234" t="s">
        <v>1</v>
      </c>
      <c r="C10234" t="s">
        <v>30913</v>
      </c>
      <c r="D10234" t="s">
        <v>4595</v>
      </c>
      <c r="E10234" t="s">
        <v>20157</v>
      </c>
      <c r="F10234" t="s">
        <v>20158</v>
      </c>
    </row>
    <row r="10235" spans="1:7">
      <c r="A10235" s="1" t="s">
        <v>18</v>
      </c>
      <c r="B10235" t="s">
        <v>1</v>
      </c>
      <c r="C10235" t="s">
        <v>30914</v>
      </c>
      <c r="D10235" t="s">
        <v>30915</v>
      </c>
      <c r="E10235" t="s">
        <v>30916</v>
      </c>
    </row>
    <row r="10236" spans="1:7">
      <c r="A10236" s="1" t="s">
        <v>18</v>
      </c>
      <c r="B10236" t="s">
        <v>1</v>
      </c>
      <c r="C10236" t="s">
        <v>30917</v>
      </c>
      <c r="D10236" t="s">
        <v>30918</v>
      </c>
      <c r="E10236" t="s">
        <v>29212</v>
      </c>
    </row>
    <row r="10237" spans="1:7">
      <c r="A10237" s="1" t="s">
        <v>18</v>
      </c>
      <c r="B10237" t="s">
        <v>1</v>
      </c>
      <c r="C10237" t="s">
        <v>30919</v>
      </c>
      <c r="D10237" t="s">
        <v>30920</v>
      </c>
      <c r="E10237" t="s">
        <v>30921</v>
      </c>
    </row>
    <row r="10238" spans="1:7">
      <c r="A10238" s="1" t="s">
        <v>18</v>
      </c>
      <c r="B10238" t="s">
        <v>1</v>
      </c>
      <c r="C10238" t="s">
        <v>30922</v>
      </c>
      <c r="D10238" t="s">
        <v>30922</v>
      </c>
      <c r="E10238" t="s">
        <v>19935</v>
      </c>
      <c r="F10238" t="s">
        <v>19936</v>
      </c>
    </row>
    <row r="10239" spans="1:7">
      <c r="A10239" s="1" t="s">
        <v>18</v>
      </c>
      <c r="B10239" t="s">
        <v>1</v>
      </c>
      <c r="C10239" t="s">
        <v>30923</v>
      </c>
      <c r="D10239" t="s">
        <v>30923</v>
      </c>
      <c r="E10239" t="s">
        <v>30924</v>
      </c>
      <c r="F10239" t="s">
        <v>30925</v>
      </c>
    </row>
    <row r="10240" spans="1:7">
      <c r="A10240" s="1" t="s">
        <v>18</v>
      </c>
      <c r="B10240" t="s">
        <v>1</v>
      </c>
      <c r="C10240" t="s">
        <v>30926</v>
      </c>
      <c r="D10240" t="s">
        <v>1745</v>
      </c>
      <c r="E10240">
        <v>10</v>
      </c>
      <c r="F10240" t="s">
        <v>20595</v>
      </c>
      <c r="G10240" t="s">
        <v>30927</v>
      </c>
    </row>
    <row r="10241" spans="1:6">
      <c r="A10241" s="1" t="s">
        <v>18</v>
      </c>
      <c r="B10241" t="s">
        <v>1</v>
      </c>
      <c r="C10241" t="s">
        <v>30928</v>
      </c>
      <c r="D10241" t="s">
        <v>30929</v>
      </c>
      <c r="E10241" t="s">
        <v>30930</v>
      </c>
    </row>
    <row r="10242" spans="1:6">
      <c r="A10242" s="1" t="s">
        <v>18</v>
      </c>
      <c r="B10242" t="s">
        <v>1</v>
      </c>
      <c r="C10242" t="s">
        <v>30931</v>
      </c>
      <c r="D10242" t="s">
        <v>30932</v>
      </c>
      <c r="E10242" t="s">
        <v>30933</v>
      </c>
    </row>
    <row r="10243" spans="1:6">
      <c r="A10243" s="1" t="s">
        <v>18</v>
      </c>
      <c r="B10243" t="s">
        <v>1</v>
      </c>
      <c r="C10243" t="s">
        <v>30934</v>
      </c>
      <c r="D10243" t="s">
        <v>30935</v>
      </c>
      <c r="E10243" t="s">
        <v>30936</v>
      </c>
    </row>
    <row r="10244" spans="1:6">
      <c r="A10244" s="1" t="s">
        <v>18</v>
      </c>
      <c r="B10244" t="s">
        <v>1</v>
      </c>
      <c r="C10244" t="s">
        <v>30937</v>
      </c>
      <c r="D10244" t="s">
        <v>807</v>
      </c>
      <c r="E10244" t="s">
        <v>30938</v>
      </c>
      <c r="F10244" t="s">
        <v>30939</v>
      </c>
    </row>
    <row r="10245" spans="1:6">
      <c r="A10245" s="1" t="s">
        <v>18</v>
      </c>
      <c r="B10245" t="s">
        <v>1</v>
      </c>
      <c r="C10245" t="s">
        <v>30940</v>
      </c>
      <c r="D10245" t="s">
        <v>30941</v>
      </c>
      <c r="E10245" t="s">
        <v>19942</v>
      </c>
    </row>
    <row r="10246" spans="1:6">
      <c r="A10246" s="1" t="s">
        <v>18</v>
      </c>
      <c r="B10246" t="s">
        <v>1</v>
      </c>
      <c r="C10246" t="s">
        <v>30942</v>
      </c>
      <c r="D10246" t="s">
        <v>30943</v>
      </c>
      <c r="E10246" t="s">
        <v>30944</v>
      </c>
    </row>
    <row r="10247" spans="1:6">
      <c r="A10247" s="1" t="s">
        <v>18</v>
      </c>
      <c r="B10247" t="s">
        <v>1</v>
      </c>
      <c r="C10247" t="s">
        <v>30945</v>
      </c>
      <c r="D10247" t="s">
        <v>30947</v>
      </c>
      <c r="E10247" t="s">
        <v>30948</v>
      </c>
    </row>
    <row r="10248" spans="1:6">
      <c r="A10248" s="1" t="s">
        <v>18</v>
      </c>
      <c r="B10248" t="s">
        <v>1</v>
      </c>
      <c r="C10248" t="s">
        <v>30949</v>
      </c>
      <c r="D10248" t="s">
        <v>20852</v>
      </c>
      <c r="E10248" t="s">
        <v>20853</v>
      </c>
    </row>
    <row r="10249" spans="1:6">
      <c r="A10249" s="1" t="s">
        <v>18</v>
      </c>
      <c r="B10249" t="s">
        <v>1</v>
      </c>
      <c r="C10249" t="s">
        <v>30950</v>
      </c>
      <c r="D10249" t="s">
        <v>20150</v>
      </c>
      <c r="E10249" t="s">
        <v>20151</v>
      </c>
    </row>
    <row r="10250" spans="1:6">
      <c r="A10250" s="1" t="s">
        <v>18</v>
      </c>
      <c r="B10250" t="s">
        <v>1</v>
      </c>
      <c r="C10250" t="s">
        <v>30951</v>
      </c>
      <c r="D10250" t="s">
        <v>30952</v>
      </c>
      <c r="E10250" t="s">
        <v>30953</v>
      </c>
    </row>
    <row r="10251" spans="1:6">
      <c r="A10251" s="1" t="s">
        <v>18</v>
      </c>
      <c r="B10251" t="s">
        <v>1</v>
      </c>
      <c r="C10251" t="s">
        <v>30954</v>
      </c>
      <c r="D10251" t="s">
        <v>30955</v>
      </c>
      <c r="E10251" t="s">
        <v>30956</v>
      </c>
    </row>
    <row r="10252" spans="1:6">
      <c r="A10252" s="1" t="s">
        <v>18</v>
      </c>
      <c r="B10252" t="s">
        <v>1</v>
      </c>
      <c r="C10252" t="s">
        <v>30957</v>
      </c>
      <c r="D10252" t="s">
        <v>20765</v>
      </c>
      <c r="E10252" t="s">
        <v>20766</v>
      </c>
    </row>
    <row r="10253" spans="1:6">
      <c r="A10253" s="1" t="s">
        <v>18</v>
      </c>
      <c r="B10253" t="s">
        <v>1</v>
      </c>
      <c r="C10253" t="s">
        <v>30958</v>
      </c>
      <c r="D10253" t="s">
        <v>30959</v>
      </c>
      <c r="E10253" t="s">
        <v>30960</v>
      </c>
      <c r="F10253" t="s">
        <v>30961</v>
      </c>
    </row>
    <row r="10254" spans="1:6">
      <c r="A10254" s="1" t="s">
        <v>18</v>
      </c>
      <c r="B10254" t="s">
        <v>1</v>
      </c>
      <c r="C10254" t="s">
        <v>30962</v>
      </c>
      <c r="D10254" t="s">
        <v>19816</v>
      </c>
      <c r="E10254" t="s">
        <v>30963</v>
      </c>
    </row>
    <row r="10255" spans="1:6">
      <c r="A10255" s="1" t="s">
        <v>18</v>
      </c>
      <c r="B10255" t="s">
        <v>1</v>
      </c>
      <c r="C10255" t="s">
        <v>30964</v>
      </c>
      <c r="D10255" s="3">
        <v>26299</v>
      </c>
      <c r="E10255" t="s">
        <v>19944</v>
      </c>
      <c r="F10255" t="s">
        <v>19945</v>
      </c>
    </row>
    <row r="10256" spans="1:6">
      <c r="A10256" s="1" t="s">
        <v>18</v>
      </c>
      <c r="B10256" t="s">
        <v>1</v>
      </c>
      <c r="C10256" t="s">
        <v>30965</v>
      </c>
      <c r="D10256" t="s">
        <v>30966</v>
      </c>
      <c r="E10256" t="s">
        <v>30967</v>
      </c>
    </row>
    <row r="10257" spans="1:6">
      <c r="A10257" s="1" t="s">
        <v>18</v>
      </c>
      <c r="B10257" t="s">
        <v>1</v>
      </c>
      <c r="C10257" t="s">
        <v>30968</v>
      </c>
      <c r="D10257" t="s">
        <v>30969</v>
      </c>
      <c r="E10257" t="s">
        <v>30970</v>
      </c>
    </row>
    <row r="10258" spans="1:6">
      <c r="A10258" s="1" t="s">
        <v>18</v>
      </c>
      <c r="B10258" t="s">
        <v>1</v>
      </c>
      <c r="C10258" t="s">
        <v>30971</v>
      </c>
      <c r="D10258" t="s">
        <v>20367</v>
      </c>
      <c r="E10258" t="s">
        <v>20368</v>
      </c>
    </row>
    <row r="10259" spans="1:6">
      <c r="A10259" s="1" t="s">
        <v>18</v>
      </c>
      <c r="B10259" t="s">
        <v>1</v>
      </c>
      <c r="C10259" t="s">
        <v>30972</v>
      </c>
      <c r="D10259" t="s">
        <v>30973</v>
      </c>
      <c r="E10259" t="s">
        <v>30974</v>
      </c>
    </row>
    <row r="10260" spans="1:6">
      <c r="A10260" s="1" t="s">
        <v>18</v>
      </c>
      <c r="B10260" t="s">
        <v>1</v>
      </c>
      <c r="C10260" t="s">
        <v>30975</v>
      </c>
      <c r="D10260" t="s">
        <v>30976</v>
      </c>
      <c r="E10260" t="s">
        <v>30977</v>
      </c>
    </row>
    <row r="10261" spans="1:6">
      <c r="A10261" s="1" t="s">
        <v>18</v>
      </c>
      <c r="B10261" t="s">
        <v>1</v>
      </c>
      <c r="C10261" t="s">
        <v>30978</v>
      </c>
      <c r="D10261" t="s">
        <v>30979</v>
      </c>
      <c r="E10261" t="s">
        <v>30980</v>
      </c>
    </row>
    <row r="10262" spans="1:6">
      <c r="A10262" s="1" t="s">
        <v>18</v>
      </c>
      <c r="B10262" t="s">
        <v>1</v>
      </c>
      <c r="C10262" t="s">
        <v>30981</v>
      </c>
      <c r="D10262" t="s">
        <v>20458</v>
      </c>
      <c r="E10262" t="s">
        <v>20459</v>
      </c>
    </row>
    <row r="10263" spans="1:6">
      <c r="A10263" s="1" t="s">
        <v>18</v>
      </c>
      <c r="B10263" t="s">
        <v>1</v>
      </c>
      <c r="C10263" t="s">
        <v>30982</v>
      </c>
      <c r="D10263" t="s">
        <v>30983</v>
      </c>
      <c r="E10263" t="s">
        <v>30984</v>
      </c>
    </row>
    <row r="10264" spans="1:6">
      <c r="A10264" s="1" t="s">
        <v>18</v>
      </c>
      <c r="B10264" t="s">
        <v>1</v>
      </c>
      <c r="C10264" t="s">
        <v>30985</v>
      </c>
      <c r="D10264" t="s">
        <v>30986</v>
      </c>
      <c r="E10264" t="s">
        <v>30987</v>
      </c>
      <c r="F10264" t="s">
        <v>30988</v>
      </c>
    </row>
    <row r="10265" spans="1:6">
      <c r="A10265" s="1" t="s">
        <v>18</v>
      </c>
      <c r="B10265" t="s">
        <v>1</v>
      </c>
      <c r="C10265" t="s">
        <v>30989</v>
      </c>
      <c r="D10265" t="s">
        <v>30990</v>
      </c>
      <c r="E10265" t="s">
        <v>30991</v>
      </c>
    </row>
    <row r="10266" spans="1:6">
      <c r="A10266" s="1" t="s">
        <v>18</v>
      </c>
      <c r="B10266" t="s">
        <v>1</v>
      </c>
      <c r="C10266" t="s">
        <v>30992</v>
      </c>
      <c r="D10266" t="s">
        <v>30993</v>
      </c>
      <c r="E10266" t="s">
        <v>30994</v>
      </c>
    </row>
    <row r="10267" spans="1:6">
      <c r="A10267" s="1" t="s">
        <v>18</v>
      </c>
      <c r="B10267" t="s">
        <v>1</v>
      </c>
      <c r="C10267" t="s">
        <v>30995</v>
      </c>
      <c r="D10267" t="s">
        <v>213</v>
      </c>
      <c r="E10267" t="s">
        <v>30996</v>
      </c>
      <c r="F10267" t="s">
        <v>30997</v>
      </c>
    </row>
    <row r="10268" spans="1:6">
      <c r="A10268" s="1" t="s">
        <v>18</v>
      </c>
      <c r="B10268" t="s">
        <v>1</v>
      </c>
      <c r="C10268" t="s">
        <v>30998</v>
      </c>
      <c r="D10268" t="s">
        <v>30999</v>
      </c>
      <c r="E10268" t="s">
        <v>31000</v>
      </c>
    </row>
    <row r="10269" spans="1:6">
      <c r="A10269" s="1" t="s">
        <v>18</v>
      </c>
      <c r="B10269" t="s">
        <v>1</v>
      </c>
      <c r="C10269" t="s">
        <v>31001</v>
      </c>
      <c r="D10269" t="s">
        <v>31002</v>
      </c>
      <c r="E10269" t="s">
        <v>31003</v>
      </c>
    </row>
    <row r="10270" spans="1:6">
      <c r="A10270" s="1" t="s">
        <v>18</v>
      </c>
      <c r="B10270" t="s">
        <v>1</v>
      </c>
      <c r="C10270" t="s">
        <v>31004</v>
      </c>
      <c r="D10270" t="s">
        <v>31005</v>
      </c>
      <c r="E10270" t="s">
        <v>31006</v>
      </c>
    </row>
    <row r="10271" spans="1:6">
      <c r="A10271" s="1" t="s">
        <v>18</v>
      </c>
      <c r="B10271" t="s">
        <v>1</v>
      </c>
      <c r="C10271" t="s">
        <v>31007</v>
      </c>
      <c r="D10271" t="s">
        <v>9808</v>
      </c>
      <c r="E10271" t="s">
        <v>31008</v>
      </c>
      <c r="F10271" t="s">
        <v>31009</v>
      </c>
    </row>
    <row r="10272" spans="1:6">
      <c r="A10272" s="1" t="s">
        <v>18</v>
      </c>
      <c r="B10272" t="s">
        <v>1</v>
      </c>
      <c r="C10272" t="s">
        <v>31010</v>
      </c>
      <c r="D10272" t="s">
        <v>31011</v>
      </c>
      <c r="E10272" t="s">
        <v>31012</v>
      </c>
    </row>
    <row r="10273" spans="1:7">
      <c r="A10273" s="1" t="s">
        <v>18</v>
      </c>
      <c r="B10273" t="s">
        <v>2</v>
      </c>
      <c r="C10273" t="s">
        <v>31013</v>
      </c>
      <c r="D10273" t="s">
        <v>31014</v>
      </c>
      <c r="E10273" t="s">
        <v>31015</v>
      </c>
    </row>
    <row r="10274" spans="1:7">
      <c r="A10274" s="1" t="s">
        <v>18</v>
      </c>
      <c r="B10274" t="s">
        <v>2</v>
      </c>
      <c r="C10274" t="s">
        <v>31016</v>
      </c>
      <c r="D10274" t="s">
        <v>31017</v>
      </c>
      <c r="E10274" t="s">
        <v>31018</v>
      </c>
    </row>
    <row r="10275" spans="1:7">
      <c r="A10275" s="1" t="s">
        <v>18</v>
      </c>
      <c r="B10275" t="s">
        <v>2</v>
      </c>
      <c r="C10275" t="s">
        <v>31019</v>
      </c>
      <c r="D10275" t="s">
        <v>31020</v>
      </c>
    </row>
    <row r="10276" spans="1:7">
      <c r="A10276" s="1" t="s">
        <v>18</v>
      </c>
      <c r="B10276" t="s">
        <v>2</v>
      </c>
      <c r="C10276" t="s">
        <v>31021</v>
      </c>
      <c r="D10276" t="s">
        <v>31022</v>
      </c>
      <c r="E10276" t="s">
        <v>31023</v>
      </c>
    </row>
    <row r="10277" spans="1:7">
      <c r="A10277" s="1" t="s">
        <v>18</v>
      </c>
      <c r="B10277" t="s">
        <v>2</v>
      </c>
      <c r="C10277" t="s">
        <v>31024</v>
      </c>
      <c r="D10277" t="s">
        <v>31025</v>
      </c>
      <c r="E10277" t="s">
        <v>21196</v>
      </c>
    </row>
    <row r="10278" spans="1:7">
      <c r="A10278" s="1" t="s">
        <v>18</v>
      </c>
      <c r="B10278" t="s">
        <v>2</v>
      </c>
      <c r="C10278" t="s">
        <v>31026</v>
      </c>
      <c r="D10278" t="s">
        <v>31027</v>
      </c>
      <c r="E10278" t="s">
        <v>31028</v>
      </c>
    </row>
    <row r="10279" spans="1:7">
      <c r="A10279" s="1" t="s">
        <v>18</v>
      </c>
      <c r="B10279" t="s">
        <v>2</v>
      </c>
      <c r="C10279" t="s">
        <v>31029</v>
      </c>
      <c r="D10279" t="s">
        <v>31030</v>
      </c>
      <c r="E10279" t="s">
        <v>31031</v>
      </c>
    </row>
    <row r="10280" spans="1:7">
      <c r="A10280" s="1" t="s">
        <v>18</v>
      </c>
      <c r="B10280" t="s">
        <v>2</v>
      </c>
      <c r="C10280" t="s">
        <v>31032</v>
      </c>
      <c r="D10280" t="s">
        <v>31033</v>
      </c>
      <c r="E10280" t="s">
        <v>1976</v>
      </c>
      <c r="F10280" t="s">
        <v>31034</v>
      </c>
      <c r="G10280" t="s">
        <v>31035</v>
      </c>
    </row>
    <row r="10281" spans="1:7">
      <c r="A10281" s="1" t="s">
        <v>18</v>
      </c>
      <c r="B10281" t="s">
        <v>2</v>
      </c>
      <c r="C10281" t="s">
        <v>31036</v>
      </c>
      <c r="D10281" t="s">
        <v>31037</v>
      </c>
      <c r="E10281" t="s">
        <v>31038</v>
      </c>
    </row>
    <row r="10282" spans="1:7">
      <c r="A10282" s="1" t="s">
        <v>18</v>
      </c>
      <c r="B10282" t="s">
        <v>2</v>
      </c>
      <c r="C10282" t="s">
        <v>31039</v>
      </c>
      <c r="D10282" t="s">
        <v>31040</v>
      </c>
      <c r="E10282" t="s">
        <v>31041</v>
      </c>
    </row>
    <row r="10283" spans="1:7">
      <c r="A10283" s="1" t="s">
        <v>18</v>
      </c>
      <c r="B10283" t="s">
        <v>2</v>
      </c>
      <c r="C10283" t="s">
        <v>30635</v>
      </c>
      <c r="D10283" t="s">
        <v>31042</v>
      </c>
      <c r="E10283" t="s">
        <v>31043</v>
      </c>
    </row>
    <row r="10284" spans="1:7">
      <c r="A10284" s="1" t="s">
        <v>18</v>
      </c>
      <c r="B10284" t="s">
        <v>2</v>
      </c>
      <c r="C10284" t="s">
        <v>31044</v>
      </c>
      <c r="D10284">
        <v>390</v>
      </c>
      <c r="E10284" t="s">
        <v>31045</v>
      </c>
      <c r="F10284" t="s">
        <v>31046</v>
      </c>
    </row>
    <row r="10285" spans="1:7">
      <c r="A10285" s="1" t="s">
        <v>18</v>
      </c>
      <c r="B10285" t="s">
        <v>2</v>
      </c>
      <c r="C10285" t="s">
        <v>31047</v>
      </c>
      <c r="D10285" t="s">
        <v>29266</v>
      </c>
      <c r="E10285" t="s">
        <v>29267</v>
      </c>
    </row>
    <row r="10286" spans="1:7">
      <c r="A10286" s="1" t="s">
        <v>18</v>
      </c>
      <c r="B10286" t="s">
        <v>2</v>
      </c>
      <c r="C10286" t="s">
        <v>29661</v>
      </c>
      <c r="D10286" t="s">
        <v>31048</v>
      </c>
      <c r="E10286" t="s">
        <v>31049</v>
      </c>
    </row>
    <row r="10287" spans="1:7">
      <c r="A10287" s="1" t="s">
        <v>18</v>
      </c>
      <c r="B10287" t="s">
        <v>2</v>
      </c>
      <c r="C10287" t="s">
        <v>31050</v>
      </c>
      <c r="D10287" t="s">
        <v>31051</v>
      </c>
      <c r="E10287" t="s">
        <v>31052</v>
      </c>
    </row>
    <row r="10288" spans="1:7">
      <c r="A10288" s="1" t="s">
        <v>18</v>
      </c>
      <c r="B10288" t="s">
        <v>2</v>
      </c>
      <c r="C10288" t="s">
        <v>31053</v>
      </c>
      <c r="D10288" t="s">
        <v>31054</v>
      </c>
      <c r="E10288" t="s">
        <v>31055</v>
      </c>
    </row>
    <row r="10289" spans="1:8">
      <c r="A10289" s="1" t="s">
        <v>18</v>
      </c>
      <c r="B10289" t="s">
        <v>2</v>
      </c>
      <c r="C10289" t="s">
        <v>31056</v>
      </c>
      <c r="D10289" t="s">
        <v>31057</v>
      </c>
      <c r="E10289" t="s">
        <v>31058</v>
      </c>
    </row>
    <row r="10290" spans="1:8">
      <c r="A10290" s="1" t="s">
        <v>18</v>
      </c>
      <c r="B10290" t="s">
        <v>2</v>
      </c>
      <c r="C10290" t="s">
        <v>31059</v>
      </c>
      <c r="D10290" t="s">
        <v>31060</v>
      </c>
      <c r="E10290" t="s">
        <v>31061</v>
      </c>
    </row>
    <row r="10291" spans="1:8">
      <c r="A10291" s="1" t="s">
        <v>18</v>
      </c>
      <c r="B10291" t="s">
        <v>2</v>
      </c>
      <c r="C10291" t="s">
        <v>31062</v>
      </c>
      <c r="D10291" t="s">
        <v>31063</v>
      </c>
      <c r="E10291" t="s">
        <v>31064</v>
      </c>
    </row>
    <row r="10292" spans="1:8">
      <c r="A10292" s="1" t="s">
        <v>18</v>
      </c>
      <c r="B10292" t="s">
        <v>2</v>
      </c>
      <c r="C10292" t="s">
        <v>31065</v>
      </c>
      <c r="D10292" t="s">
        <v>31066</v>
      </c>
      <c r="E10292" t="s">
        <v>31067</v>
      </c>
    </row>
    <row r="10293" spans="1:8">
      <c r="A10293" s="1" t="s">
        <v>18</v>
      </c>
      <c r="B10293" t="s">
        <v>2</v>
      </c>
      <c r="C10293" t="s">
        <v>31068</v>
      </c>
      <c r="D10293" t="s">
        <v>2510</v>
      </c>
      <c r="E10293" t="s">
        <v>2663</v>
      </c>
      <c r="F10293" t="s">
        <v>5488</v>
      </c>
      <c r="G10293" t="s">
        <v>31069</v>
      </c>
      <c r="H10293" t="s">
        <v>31070</v>
      </c>
    </row>
    <row r="10294" spans="1:8">
      <c r="A10294" s="1" t="s">
        <v>18</v>
      </c>
      <c r="B10294" t="s">
        <v>2</v>
      </c>
      <c r="C10294" t="s">
        <v>31071</v>
      </c>
      <c r="D10294" t="s">
        <v>31072</v>
      </c>
      <c r="E10294" t="s">
        <v>31073</v>
      </c>
    </row>
    <row r="10295" spans="1:8">
      <c r="A10295" s="1" t="s">
        <v>18</v>
      </c>
      <c r="B10295" t="s">
        <v>2</v>
      </c>
      <c r="C10295" t="s">
        <v>31074</v>
      </c>
      <c r="D10295" t="s">
        <v>31075</v>
      </c>
      <c r="E10295" t="s">
        <v>31076</v>
      </c>
    </row>
    <row r="10296" spans="1:8">
      <c r="A10296" s="1" t="s">
        <v>18</v>
      </c>
      <c r="B10296" t="s">
        <v>2</v>
      </c>
      <c r="C10296" t="s">
        <v>31077</v>
      </c>
      <c r="D10296" t="s">
        <v>31078</v>
      </c>
      <c r="E10296" t="s">
        <v>31079</v>
      </c>
    </row>
    <row r="10297" spans="1:8">
      <c r="A10297" s="1" t="s">
        <v>18</v>
      </c>
      <c r="B10297" t="s">
        <v>2</v>
      </c>
      <c r="C10297" t="s">
        <v>31080</v>
      </c>
      <c r="D10297" t="s">
        <v>31081</v>
      </c>
      <c r="E10297" t="s">
        <v>31082</v>
      </c>
    </row>
    <row r="10298" spans="1:8">
      <c r="A10298" s="1" t="s">
        <v>18</v>
      </c>
      <c r="B10298" t="s">
        <v>2</v>
      </c>
      <c r="C10298" t="s">
        <v>31083</v>
      </c>
      <c r="D10298" t="s">
        <v>31084</v>
      </c>
      <c r="E10298" t="s">
        <v>31085</v>
      </c>
    </row>
    <row r="10299" spans="1:8">
      <c r="A10299" s="1" t="s">
        <v>18</v>
      </c>
      <c r="B10299" t="s">
        <v>2</v>
      </c>
      <c r="C10299" t="s">
        <v>31086</v>
      </c>
      <c r="D10299" t="s">
        <v>31087</v>
      </c>
      <c r="E10299" t="s">
        <v>31088</v>
      </c>
    </row>
    <row r="10300" spans="1:8">
      <c r="A10300" s="1" t="s">
        <v>18</v>
      </c>
      <c r="B10300" t="s">
        <v>2</v>
      </c>
      <c r="C10300" t="s">
        <v>31089</v>
      </c>
      <c r="D10300" t="s">
        <v>31090</v>
      </c>
      <c r="E10300" t="s">
        <v>31091</v>
      </c>
    </row>
    <row r="10301" spans="1:8">
      <c r="A10301" s="1" t="s">
        <v>18</v>
      </c>
      <c r="B10301" t="s">
        <v>2</v>
      </c>
      <c r="C10301" t="s">
        <v>31092</v>
      </c>
      <c r="D10301" t="s">
        <v>31093</v>
      </c>
      <c r="E10301" t="s">
        <v>31094</v>
      </c>
    </row>
    <row r="10302" spans="1:8">
      <c r="A10302" s="1" t="s">
        <v>18</v>
      </c>
      <c r="B10302" t="s">
        <v>2</v>
      </c>
      <c r="C10302" t="s">
        <v>31095</v>
      </c>
      <c r="D10302" t="s">
        <v>31096</v>
      </c>
      <c r="E10302" t="s">
        <v>31097</v>
      </c>
    </row>
    <row r="10303" spans="1:8">
      <c r="A10303" s="1" t="s">
        <v>18</v>
      </c>
      <c r="B10303" t="s">
        <v>2</v>
      </c>
      <c r="C10303" t="s">
        <v>31098</v>
      </c>
      <c r="D10303" t="s">
        <v>31099</v>
      </c>
      <c r="E10303" t="s">
        <v>31100</v>
      </c>
    </row>
    <row r="10304" spans="1:8">
      <c r="A10304" s="1" t="s">
        <v>18</v>
      </c>
      <c r="B10304" t="s">
        <v>2</v>
      </c>
      <c r="C10304" t="s">
        <v>31101</v>
      </c>
      <c r="D10304" t="s">
        <v>31102</v>
      </c>
      <c r="E10304" t="s">
        <v>31103</v>
      </c>
    </row>
    <row r="10305" spans="1:6">
      <c r="A10305" s="1" t="s">
        <v>18</v>
      </c>
      <c r="B10305" t="s">
        <v>2</v>
      </c>
      <c r="C10305" t="s">
        <v>31104</v>
      </c>
      <c r="D10305" t="s">
        <v>31105</v>
      </c>
      <c r="E10305" t="s">
        <v>31106</v>
      </c>
    </row>
    <row r="10306" spans="1:6">
      <c r="A10306" s="1" t="s">
        <v>18</v>
      </c>
      <c r="B10306" t="s">
        <v>2</v>
      </c>
      <c r="C10306" t="s">
        <v>31107</v>
      </c>
      <c r="D10306">
        <v>425</v>
      </c>
      <c r="E10306" t="s">
        <v>31108</v>
      </c>
      <c r="F10306" t="s">
        <v>31109</v>
      </c>
    </row>
    <row r="10307" spans="1:6">
      <c r="A10307" s="1" t="s">
        <v>18</v>
      </c>
      <c r="B10307" t="s">
        <v>2</v>
      </c>
      <c r="C10307" t="s">
        <v>31110</v>
      </c>
      <c r="D10307" t="s">
        <v>31111</v>
      </c>
      <c r="E10307" t="s">
        <v>31112</v>
      </c>
    </row>
    <row r="10308" spans="1:6">
      <c r="A10308" s="1" t="s">
        <v>18</v>
      </c>
      <c r="B10308" t="s">
        <v>2</v>
      </c>
      <c r="C10308" t="s">
        <v>31113</v>
      </c>
      <c r="D10308" t="s">
        <v>31114</v>
      </c>
      <c r="E10308" t="s">
        <v>31115</v>
      </c>
    </row>
    <row r="10309" spans="1:6">
      <c r="A10309" s="1" t="s">
        <v>18</v>
      </c>
      <c r="B10309" t="s">
        <v>2</v>
      </c>
      <c r="C10309" t="s">
        <v>31116</v>
      </c>
      <c r="D10309" t="s">
        <v>31117</v>
      </c>
      <c r="E10309" t="s">
        <v>31118</v>
      </c>
    </row>
    <row r="10310" spans="1:6">
      <c r="A10310" s="1" t="s">
        <v>18</v>
      </c>
      <c r="B10310" t="s">
        <v>2</v>
      </c>
      <c r="C10310" t="s">
        <v>31119</v>
      </c>
      <c r="D10310" t="s">
        <v>29270</v>
      </c>
      <c r="E10310" t="s">
        <v>29271</v>
      </c>
    </row>
    <row r="10311" spans="1:6">
      <c r="A10311" s="1" t="s">
        <v>18</v>
      </c>
      <c r="B10311" t="s">
        <v>2</v>
      </c>
      <c r="C10311" t="s">
        <v>31120</v>
      </c>
      <c r="D10311" t="s">
        <v>31121</v>
      </c>
      <c r="E10311" t="s">
        <v>31122</v>
      </c>
    </row>
    <row r="10312" spans="1:6">
      <c r="A10312" s="1" t="s">
        <v>18</v>
      </c>
      <c r="B10312" t="s">
        <v>2</v>
      </c>
      <c r="C10312" t="s">
        <v>31123</v>
      </c>
      <c r="D10312" t="s">
        <v>31124</v>
      </c>
      <c r="E10312" t="s">
        <v>31125</v>
      </c>
    </row>
    <row r="10313" spans="1:6">
      <c r="A10313" s="1" t="s">
        <v>18</v>
      </c>
      <c r="B10313" t="s">
        <v>2</v>
      </c>
      <c r="C10313" t="s">
        <v>31126</v>
      </c>
      <c r="D10313" t="s">
        <v>31127</v>
      </c>
      <c r="E10313" t="s">
        <v>31128</v>
      </c>
    </row>
    <row r="10314" spans="1:6">
      <c r="A10314" s="1" t="s">
        <v>18</v>
      </c>
      <c r="B10314" t="s">
        <v>2</v>
      </c>
      <c r="C10314" t="s">
        <v>31129</v>
      </c>
      <c r="D10314" t="s">
        <v>31130</v>
      </c>
      <c r="E10314" t="s">
        <v>31131</v>
      </c>
    </row>
    <row r="10315" spans="1:6">
      <c r="A10315" s="1" t="s">
        <v>18</v>
      </c>
      <c r="B10315" t="s">
        <v>2</v>
      </c>
      <c r="C10315" t="s">
        <v>31132</v>
      </c>
      <c r="D10315" t="s">
        <v>24824</v>
      </c>
      <c r="E10315" t="s">
        <v>31133</v>
      </c>
      <c r="F10315" t="s">
        <v>31134</v>
      </c>
    </row>
    <row r="10316" spans="1:6">
      <c r="A10316" s="1" t="s">
        <v>18</v>
      </c>
      <c r="B10316" t="s">
        <v>2</v>
      </c>
      <c r="C10316" t="s">
        <v>31135</v>
      </c>
      <c r="D10316" t="s">
        <v>31136</v>
      </c>
      <c r="E10316" t="s">
        <v>31137</v>
      </c>
    </row>
    <row r="10317" spans="1:6">
      <c r="A10317" s="1" t="s">
        <v>18</v>
      </c>
      <c r="B10317" t="s">
        <v>2</v>
      </c>
      <c r="C10317" t="s">
        <v>31138</v>
      </c>
      <c r="D10317" t="s">
        <v>31139</v>
      </c>
      <c r="E10317" t="s">
        <v>31140</v>
      </c>
    </row>
    <row r="10318" spans="1:6">
      <c r="A10318" s="1" t="s">
        <v>18</v>
      </c>
      <c r="B10318" t="s">
        <v>2</v>
      </c>
      <c r="C10318" t="s">
        <v>31141</v>
      </c>
      <c r="D10318" t="s">
        <v>31142</v>
      </c>
      <c r="E10318" t="s">
        <v>31143</v>
      </c>
    </row>
    <row r="10319" spans="1:6">
      <c r="A10319" s="1" t="s">
        <v>18</v>
      </c>
      <c r="B10319" t="s">
        <v>2</v>
      </c>
      <c r="C10319" t="s">
        <v>31144</v>
      </c>
      <c r="D10319" t="s">
        <v>31145</v>
      </c>
      <c r="E10319" t="s">
        <v>31146</v>
      </c>
    </row>
    <row r="10320" spans="1:6">
      <c r="A10320" s="1" t="s">
        <v>18</v>
      </c>
      <c r="B10320" t="s">
        <v>2</v>
      </c>
      <c r="C10320" t="s">
        <v>31147</v>
      </c>
      <c r="D10320" t="s">
        <v>31148</v>
      </c>
      <c r="E10320" t="s">
        <v>31149</v>
      </c>
    </row>
    <row r="10321" spans="1:6">
      <c r="A10321" s="1" t="s">
        <v>18</v>
      </c>
      <c r="B10321" t="s">
        <v>2</v>
      </c>
      <c r="C10321" t="s">
        <v>31150</v>
      </c>
      <c r="D10321" t="s">
        <v>31150</v>
      </c>
      <c r="E10321" t="s">
        <v>31151</v>
      </c>
      <c r="F10321" t="s">
        <v>31152</v>
      </c>
    </row>
    <row r="10322" spans="1:6">
      <c r="A10322" s="1" t="s">
        <v>18</v>
      </c>
      <c r="B10322" t="s">
        <v>2</v>
      </c>
      <c r="C10322" t="s">
        <v>31153</v>
      </c>
      <c r="D10322" t="s">
        <v>31154</v>
      </c>
      <c r="E10322" t="s">
        <v>31155</v>
      </c>
    </row>
    <row r="10323" spans="1:6">
      <c r="A10323" s="1" t="s">
        <v>18</v>
      </c>
      <c r="B10323" t="s">
        <v>2</v>
      </c>
      <c r="C10323" t="s">
        <v>31156</v>
      </c>
      <c r="D10323" t="s">
        <v>12095</v>
      </c>
      <c r="E10323" t="s">
        <v>31157</v>
      </c>
      <c r="F10323" t="s">
        <v>31158</v>
      </c>
    </row>
    <row r="10324" spans="1:6">
      <c r="A10324" s="1" t="s">
        <v>18</v>
      </c>
      <c r="B10324" t="s">
        <v>2</v>
      </c>
      <c r="C10324" t="s">
        <v>31159</v>
      </c>
      <c r="D10324" t="s">
        <v>31160</v>
      </c>
      <c r="E10324" t="s">
        <v>31161</v>
      </c>
    </row>
    <row r="10325" spans="1:6">
      <c r="A10325" s="1" t="s">
        <v>18</v>
      </c>
      <c r="B10325" t="s">
        <v>2</v>
      </c>
      <c r="C10325" t="s">
        <v>31162</v>
      </c>
      <c r="D10325" t="s">
        <v>31163</v>
      </c>
      <c r="E10325" t="s">
        <v>31164</v>
      </c>
    </row>
    <row r="10326" spans="1:6">
      <c r="A10326" s="1" t="s">
        <v>18</v>
      </c>
      <c r="B10326" t="s">
        <v>2</v>
      </c>
      <c r="C10326" t="s">
        <v>31165</v>
      </c>
      <c r="D10326" t="s">
        <v>31166</v>
      </c>
      <c r="E10326" t="s">
        <v>31167</v>
      </c>
    </row>
    <row r="10327" spans="1:6">
      <c r="A10327" s="1" t="s">
        <v>18</v>
      </c>
      <c r="B10327" t="s">
        <v>2</v>
      </c>
      <c r="C10327" t="s">
        <v>31168</v>
      </c>
      <c r="D10327" t="s">
        <v>31168</v>
      </c>
      <c r="E10327" t="s">
        <v>31169</v>
      </c>
      <c r="F10327" t="s">
        <v>21073</v>
      </c>
    </row>
    <row r="10328" spans="1:6">
      <c r="A10328" s="1" t="s">
        <v>18</v>
      </c>
      <c r="B10328" t="s">
        <v>2</v>
      </c>
      <c r="C10328" t="s">
        <v>31170</v>
      </c>
      <c r="D10328" t="s">
        <v>31171</v>
      </c>
      <c r="E10328" t="s">
        <v>31172</v>
      </c>
    </row>
    <row r="10329" spans="1:6">
      <c r="A10329" s="1" t="s">
        <v>18</v>
      </c>
      <c r="B10329" t="s">
        <v>2</v>
      </c>
      <c r="C10329" t="s">
        <v>31173</v>
      </c>
      <c r="D10329" t="s">
        <v>31174</v>
      </c>
      <c r="E10329" t="s">
        <v>31175</v>
      </c>
    </row>
    <row r="10330" spans="1:6">
      <c r="A10330" s="1" t="s">
        <v>18</v>
      </c>
      <c r="B10330" t="s">
        <v>2</v>
      </c>
      <c r="C10330" t="s">
        <v>31176</v>
      </c>
      <c r="D10330" t="s">
        <v>31177</v>
      </c>
      <c r="E10330" t="s">
        <v>31178</v>
      </c>
    </row>
    <row r="10331" spans="1:6">
      <c r="A10331" s="1" t="s">
        <v>18</v>
      </c>
      <c r="B10331" t="s">
        <v>2</v>
      </c>
      <c r="C10331" t="s">
        <v>31179</v>
      </c>
      <c r="D10331" t="s">
        <v>31180</v>
      </c>
      <c r="E10331" t="s">
        <v>31181</v>
      </c>
    </row>
    <row r="10332" spans="1:6">
      <c r="A10332" s="1" t="s">
        <v>18</v>
      </c>
      <c r="B10332" t="s">
        <v>2</v>
      </c>
      <c r="C10332" t="s">
        <v>31182</v>
      </c>
      <c r="D10332" t="s">
        <v>31183</v>
      </c>
      <c r="E10332" t="s">
        <v>31184</v>
      </c>
    </row>
    <row r="10333" spans="1:6">
      <c r="A10333" s="1" t="s">
        <v>18</v>
      </c>
      <c r="B10333" t="s">
        <v>2</v>
      </c>
      <c r="C10333" t="s">
        <v>31185</v>
      </c>
      <c r="D10333" t="s">
        <v>31186</v>
      </c>
      <c r="E10333" t="s">
        <v>31187</v>
      </c>
    </row>
    <row r="10334" spans="1:6">
      <c r="A10334" s="1" t="s">
        <v>18</v>
      </c>
      <c r="B10334" t="s">
        <v>2</v>
      </c>
      <c r="C10334" t="s">
        <v>31188</v>
      </c>
      <c r="D10334" t="s">
        <v>21156</v>
      </c>
      <c r="E10334" t="s">
        <v>31189</v>
      </c>
      <c r="F10334" t="s">
        <v>31190</v>
      </c>
    </row>
    <row r="10335" spans="1:6">
      <c r="A10335" s="1" t="s">
        <v>18</v>
      </c>
      <c r="B10335" t="s">
        <v>2</v>
      </c>
      <c r="C10335" t="s">
        <v>31191</v>
      </c>
      <c r="D10335" t="s">
        <v>31192</v>
      </c>
      <c r="E10335" t="s">
        <v>31193</v>
      </c>
    </row>
    <row r="10336" spans="1:6">
      <c r="A10336" s="1" t="s">
        <v>18</v>
      </c>
      <c r="B10336" t="s">
        <v>2</v>
      </c>
      <c r="C10336" t="s">
        <v>31194</v>
      </c>
      <c r="D10336" t="s">
        <v>31195</v>
      </c>
      <c r="E10336" t="s">
        <v>31196</v>
      </c>
    </row>
    <row r="10337" spans="1:6">
      <c r="A10337" s="1" t="s">
        <v>18</v>
      </c>
      <c r="B10337" t="s">
        <v>2</v>
      </c>
      <c r="C10337" t="s">
        <v>31197</v>
      </c>
      <c r="D10337" t="s">
        <v>31198</v>
      </c>
      <c r="E10337" t="s">
        <v>31199</v>
      </c>
    </row>
    <row r="10338" spans="1:6">
      <c r="A10338" s="1" t="s">
        <v>18</v>
      </c>
      <c r="B10338" t="s">
        <v>2</v>
      </c>
      <c r="C10338" t="s">
        <v>31200</v>
      </c>
      <c r="D10338" t="s">
        <v>21273</v>
      </c>
      <c r="E10338" t="s">
        <v>21274</v>
      </c>
    </row>
    <row r="10339" spans="1:6">
      <c r="A10339" s="1" t="s">
        <v>18</v>
      </c>
      <c r="B10339" t="s">
        <v>2</v>
      </c>
      <c r="C10339" t="s">
        <v>31201</v>
      </c>
      <c r="D10339" t="s">
        <v>31202</v>
      </c>
      <c r="E10339" t="s">
        <v>31203</v>
      </c>
    </row>
    <row r="10340" spans="1:6">
      <c r="A10340" s="1" t="s">
        <v>18</v>
      </c>
      <c r="B10340" t="s">
        <v>2</v>
      </c>
      <c r="C10340" t="s">
        <v>31204</v>
      </c>
      <c r="D10340" t="s">
        <v>31205</v>
      </c>
      <c r="E10340" t="s">
        <v>31206</v>
      </c>
    </row>
    <row r="10341" spans="1:6">
      <c r="A10341" s="1" t="s">
        <v>18</v>
      </c>
      <c r="B10341" t="s">
        <v>2</v>
      </c>
      <c r="C10341" t="s">
        <v>31207</v>
      </c>
      <c r="D10341" t="s">
        <v>31208</v>
      </c>
      <c r="E10341" t="s">
        <v>31209</v>
      </c>
    </row>
    <row r="10342" spans="1:6">
      <c r="A10342" s="1" t="s">
        <v>18</v>
      </c>
      <c r="B10342" t="s">
        <v>2</v>
      </c>
      <c r="C10342" t="s">
        <v>31210</v>
      </c>
      <c r="D10342" t="s">
        <v>31211</v>
      </c>
      <c r="E10342" t="s">
        <v>31212</v>
      </c>
    </row>
    <row r="10343" spans="1:6">
      <c r="A10343" s="1" t="s">
        <v>18</v>
      </c>
      <c r="B10343" t="s">
        <v>2</v>
      </c>
      <c r="C10343" t="s">
        <v>31213</v>
      </c>
      <c r="D10343" t="s">
        <v>31214</v>
      </c>
      <c r="E10343" t="s">
        <v>31215</v>
      </c>
    </row>
    <row r="10344" spans="1:6">
      <c r="A10344" s="1" t="s">
        <v>18</v>
      </c>
      <c r="B10344" t="s">
        <v>2</v>
      </c>
      <c r="C10344" t="s">
        <v>31216</v>
      </c>
      <c r="D10344" t="s">
        <v>31217</v>
      </c>
      <c r="E10344" t="s">
        <v>31218</v>
      </c>
    </row>
    <row r="10345" spans="1:6">
      <c r="A10345" s="1" t="s">
        <v>18</v>
      </c>
      <c r="B10345" t="s">
        <v>2</v>
      </c>
      <c r="C10345" t="s">
        <v>31219</v>
      </c>
      <c r="D10345" t="s">
        <v>31220</v>
      </c>
      <c r="E10345" t="s">
        <v>31221</v>
      </c>
    </row>
    <row r="10346" spans="1:6">
      <c r="A10346" s="1" t="s">
        <v>18</v>
      </c>
      <c r="B10346" t="s">
        <v>2</v>
      </c>
      <c r="C10346" t="s">
        <v>30771</v>
      </c>
      <c r="D10346" t="s">
        <v>31222</v>
      </c>
      <c r="E10346" t="s">
        <v>31223</v>
      </c>
    </row>
    <row r="10347" spans="1:6">
      <c r="A10347" s="1" t="s">
        <v>18</v>
      </c>
      <c r="B10347" t="s">
        <v>2</v>
      </c>
      <c r="C10347" t="s">
        <v>31224</v>
      </c>
      <c r="D10347" t="s">
        <v>31225</v>
      </c>
      <c r="E10347" t="s">
        <v>31226</v>
      </c>
    </row>
    <row r="10348" spans="1:6">
      <c r="A10348" s="1" t="s">
        <v>18</v>
      </c>
      <c r="B10348" t="s">
        <v>2</v>
      </c>
      <c r="C10348" t="s">
        <v>31227</v>
      </c>
      <c r="D10348" t="s">
        <v>31228</v>
      </c>
      <c r="E10348" t="s">
        <v>31229</v>
      </c>
    </row>
    <row r="10349" spans="1:6">
      <c r="A10349" s="1" t="s">
        <v>18</v>
      </c>
      <c r="B10349" t="s">
        <v>2</v>
      </c>
      <c r="C10349" t="s">
        <v>31230</v>
      </c>
      <c r="D10349" t="s">
        <v>31231</v>
      </c>
      <c r="E10349" t="s">
        <v>20931</v>
      </c>
    </row>
    <row r="10350" spans="1:6">
      <c r="A10350" s="1" t="s">
        <v>18</v>
      </c>
      <c r="B10350" t="s">
        <v>2</v>
      </c>
      <c r="C10350" t="s">
        <v>31232</v>
      </c>
      <c r="D10350" t="s">
        <v>97</v>
      </c>
      <c r="E10350" t="s">
        <v>31233</v>
      </c>
      <c r="F10350" t="s">
        <v>21348</v>
      </c>
    </row>
    <row r="10351" spans="1:6">
      <c r="A10351" s="1" t="s">
        <v>18</v>
      </c>
      <c r="B10351" t="s">
        <v>2</v>
      </c>
      <c r="C10351" t="s">
        <v>31234</v>
      </c>
      <c r="D10351" t="s">
        <v>31235</v>
      </c>
      <c r="E10351" t="s">
        <v>31236</v>
      </c>
    </row>
    <row r="10352" spans="1:6">
      <c r="A10352" s="1" t="s">
        <v>18</v>
      </c>
      <c r="B10352" t="s">
        <v>2</v>
      </c>
      <c r="C10352" t="s">
        <v>31237</v>
      </c>
      <c r="D10352" t="s">
        <v>31238</v>
      </c>
      <c r="E10352" t="s">
        <v>20931</v>
      </c>
    </row>
    <row r="10353" spans="1:7">
      <c r="A10353" s="1" t="s">
        <v>18</v>
      </c>
      <c r="B10353" t="s">
        <v>2</v>
      </c>
      <c r="C10353" t="s">
        <v>31239</v>
      </c>
      <c r="D10353" t="s">
        <v>31240</v>
      </c>
      <c r="E10353" t="s">
        <v>31241</v>
      </c>
    </row>
    <row r="10354" spans="1:7">
      <c r="A10354" s="1" t="s">
        <v>18</v>
      </c>
      <c r="B10354" t="s">
        <v>2</v>
      </c>
      <c r="C10354" t="s">
        <v>31242</v>
      </c>
      <c r="D10354" t="s">
        <v>31243</v>
      </c>
      <c r="E10354" t="s">
        <v>31244</v>
      </c>
    </row>
    <row r="10355" spans="1:7">
      <c r="A10355" s="1" t="s">
        <v>18</v>
      </c>
      <c r="B10355" t="s">
        <v>2</v>
      </c>
      <c r="C10355" t="s">
        <v>31245</v>
      </c>
      <c r="D10355" t="s">
        <v>31246</v>
      </c>
      <c r="E10355" t="s">
        <v>31247</v>
      </c>
    </row>
    <row r="10356" spans="1:7">
      <c r="A10356" s="1" t="s">
        <v>18</v>
      </c>
      <c r="B10356" t="s">
        <v>2</v>
      </c>
      <c r="C10356" t="s">
        <v>31248</v>
      </c>
      <c r="D10356" t="s">
        <v>31249</v>
      </c>
      <c r="E10356" t="s">
        <v>31250</v>
      </c>
    </row>
    <row r="10357" spans="1:7">
      <c r="A10357" s="1" t="s">
        <v>18</v>
      </c>
      <c r="B10357" t="s">
        <v>2</v>
      </c>
      <c r="C10357" t="s">
        <v>31251</v>
      </c>
      <c r="D10357" t="s">
        <v>31252</v>
      </c>
      <c r="E10357" t="s">
        <v>31253</v>
      </c>
    </row>
    <row r="10358" spans="1:7">
      <c r="A10358" s="1" t="s">
        <v>18</v>
      </c>
      <c r="B10358" t="s">
        <v>2</v>
      </c>
      <c r="C10358" t="s">
        <v>31254</v>
      </c>
      <c r="D10358" t="s">
        <v>31255</v>
      </c>
      <c r="E10358" t="s">
        <v>31256</v>
      </c>
    </row>
    <row r="10359" spans="1:7">
      <c r="A10359" s="1" t="s">
        <v>18</v>
      </c>
      <c r="B10359" t="s">
        <v>2</v>
      </c>
      <c r="C10359" t="s">
        <v>31257</v>
      </c>
      <c r="D10359" t="s">
        <v>1965</v>
      </c>
      <c r="E10359" t="s">
        <v>18564</v>
      </c>
      <c r="F10359" t="s">
        <v>31258</v>
      </c>
      <c r="G10359" t="s">
        <v>31259</v>
      </c>
    </row>
    <row r="10360" spans="1:7">
      <c r="A10360" s="1" t="s">
        <v>18</v>
      </c>
      <c r="B10360" t="s">
        <v>2</v>
      </c>
      <c r="C10360" t="s">
        <v>31260</v>
      </c>
      <c r="D10360" t="s">
        <v>31261</v>
      </c>
      <c r="E10360" t="s">
        <v>31262</v>
      </c>
    </row>
    <row r="10361" spans="1:7">
      <c r="A10361" s="1" t="s">
        <v>18</v>
      </c>
      <c r="B10361" t="s">
        <v>2</v>
      </c>
      <c r="C10361" t="s">
        <v>31263</v>
      </c>
      <c r="D10361" t="s">
        <v>21172</v>
      </c>
      <c r="E10361" t="s">
        <v>21173</v>
      </c>
    </row>
    <row r="10362" spans="1:7">
      <c r="A10362" s="1" t="s">
        <v>18</v>
      </c>
      <c r="B10362" t="s">
        <v>2</v>
      </c>
      <c r="C10362" t="s">
        <v>31264</v>
      </c>
      <c r="D10362" t="s">
        <v>21156</v>
      </c>
      <c r="E10362" t="s">
        <v>31265</v>
      </c>
      <c r="F10362" t="s">
        <v>31266</v>
      </c>
    </row>
    <row r="10363" spans="1:7">
      <c r="A10363" s="1" t="s">
        <v>18</v>
      </c>
      <c r="B10363" t="s">
        <v>2</v>
      </c>
      <c r="C10363" t="s">
        <v>31267</v>
      </c>
      <c r="D10363" t="s">
        <v>31268</v>
      </c>
      <c r="E10363" t="s">
        <v>31269</v>
      </c>
    </row>
    <row r="10364" spans="1:7">
      <c r="A10364" s="1" t="s">
        <v>18</v>
      </c>
      <c r="B10364" t="s">
        <v>2</v>
      </c>
      <c r="C10364" t="s">
        <v>31270</v>
      </c>
      <c r="D10364" t="s">
        <v>31271</v>
      </c>
      <c r="E10364" t="s">
        <v>31272</v>
      </c>
    </row>
    <row r="10365" spans="1:7">
      <c r="A10365" s="1" t="s">
        <v>18</v>
      </c>
      <c r="B10365" t="s">
        <v>2</v>
      </c>
      <c r="C10365" t="s">
        <v>31273</v>
      </c>
      <c r="D10365" t="s">
        <v>31274</v>
      </c>
      <c r="E10365" t="s">
        <v>29317</v>
      </c>
    </row>
    <row r="10366" spans="1:7">
      <c r="A10366" s="1" t="s">
        <v>18</v>
      </c>
      <c r="B10366" t="s">
        <v>3</v>
      </c>
      <c r="C10366" t="s">
        <v>31275</v>
      </c>
      <c r="D10366" t="s">
        <v>31276</v>
      </c>
      <c r="E10366" t="s">
        <v>31277</v>
      </c>
    </row>
    <row r="10367" spans="1:7">
      <c r="A10367" s="1" t="s">
        <v>18</v>
      </c>
      <c r="B10367" t="s">
        <v>3</v>
      </c>
      <c r="C10367" t="s">
        <v>31278</v>
      </c>
      <c r="D10367" t="s">
        <v>31279</v>
      </c>
      <c r="E10367" t="s">
        <v>31280</v>
      </c>
    </row>
    <row r="10368" spans="1:7">
      <c r="A10368" s="1" t="s">
        <v>18</v>
      </c>
      <c r="B10368" t="s">
        <v>3</v>
      </c>
      <c r="C10368" t="s">
        <v>31281</v>
      </c>
      <c r="D10368" t="s">
        <v>31282</v>
      </c>
      <c r="E10368" t="s">
        <v>31283</v>
      </c>
    </row>
    <row r="10369" spans="1:6">
      <c r="A10369" s="1" t="s">
        <v>18</v>
      </c>
      <c r="B10369" t="s">
        <v>3</v>
      </c>
      <c r="C10369" t="s">
        <v>31284</v>
      </c>
      <c r="D10369" t="s">
        <v>31285</v>
      </c>
      <c r="E10369" t="s">
        <v>31286</v>
      </c>
    </row>
    <row r="10370" spans="1:6">
      <c r="A10370" s="1" t="s">
        <v>18</v>
      </c>
      <c r="B10370" t="s">
        <v>3</v>
      </c>
      <c r="C10370" t="s">
        <v>31287</v>
      </c>
      <c r="D10370" t="s">
        <v>31288</v>
      </c>
      <c r="E10370" t="s">
        <v>31289</v>
      </c>
    </row>
    <row r="10371" spans="1:6">
      <c r="A10371" s="1" t="s">
        <v>18</v>
      </c>
      <c r="B10371" t="s">
        <v>3</v>
      </c>
      <c r="C10371" t="s">
        <v>31290</v>
      </c>
      <c r="D10371" t="s">
        <v>30004</v>
      </c>
      <c r="E10371" t="s">
        <v>31291</v>
      </c>
      <c r="F10371" t="s">
        <v>31292</v>
      </c>
    </row>
    <row r="10372" spans="1:6">
      <c r="A10372" s="1" t="s">
        <v>18</v>
      </c>
      <c r="B10372" t="s">
        <v>3</v>
      </c>
      <c r="C10372" t="s">
        <v>31293</v>
      </c>
      <c r="D10372" t="s">
        <v>31294</v>
      </c>
      <c r="E10372" t="s">
        <v>31295</v>
      </c>
    </row>
    <row r="10373" spans="1:6">
      <c r="A10373" s="1" t="s">
        <v>18</v>
      </c>
      <c r="B10373" t="s">
        <v>3</v>
      </c>
      <c r="C10373" t="s">
        <v>31296</v>
      </c>
      <c r="D10373" t="s">
        <v>31297</v>
      </c>
      <c r="E10373" t="s">
        <v>31298</v>
      </c>
    </row>
    <row r="10374" spans="1:6">
      <c r="A10374" s="1" t="s">
        <v>18</v>
      </c>
      <c r="B10374" t="s">
        <v>3</v>
      </c>
      <c r="C10374" t="s">
        <v>31299</v>
      </c>
      <c r="D10374" t="s">
        <v>31300</v>
      </c>
      <c r="E10374" t="s">
        <v>31301</v>
      </c>
    </row>
    <row r="10375" spans="1:6">
      <c r="A10375" s="1" t="s">
        <v>18</v>
      </c>
      <c r="B10375" t="s">
        <v>3</v>
      </c>
      <c r="C10375" t="s">
        <v>31302</v>
      </c>
      <c r="D10375" t="s">
        <v>31303</v>
      </c>
      <c r="E10375" t="s">
        <v>31304</v>
      </c>
    </row>
    <row r="10376" spans="1:6">
      <c r="A10376" s="1" t="s">
        <v>18</v>
      </c>
      <c r="B10376" t="s">
        <v>3</v>
      </c>
      <c r="C10376" t="s">
        <v>31305</v>
      </c>
      <c r="D10376" t="s">
        <v>31306</v>
      </c>
      <c r="E10376" t="s">
        <v>31307</v>
      </c>
    </row>
    <row r="10377" spans="1:6">
      <c r="A10377" s="1" t="s">
        <v>18</v>
      </c>
      <c r="B10377" t="s">
        <v>3</v>
      </c>
      <c r="C10377" t="s">
        <v>31308</v>
      </c>
      <c r="D10377" t="s">
        <v>31309</v>
      </c>
      <c r="E10377" t="s">
        <v>31310</v>
      </c>
    </row>
    <row r="10378" spans="1:6">
      <c r="A10378" s="1" t="s">
        <v>18</v>
      </c>
      <c r="B10378" t="s">
        <v>3</v>
      </c>
      <c r="C10378" t="s">
        <v>31311</v>
      </c>
      <c r="D10378" t="s">
        <v>31312</v>
      </c>
      <c r="E10378" t="s">
        <v>31313</v>
      </c>
    </row>
    <row r="10379" spans="1:6">
      <c r="A10379" s="1" t="s">
        <v>18</v>
      </c>
      <c r="B10379" t="s">
        <v>3</v>
      </c>
      <c r="C10379" t="s">
        <v>31314</v>
      </c>
      <c r="D10379" t="s">
        <v>31315</v>
      </c>
      <c r="E10379" t="s">
        <v>31316</v>
      </c>
    </row>
    <row r="10380" spans="1:6">
      <c r="A10380" s="1" t="s">
        <v>18</v>
      </c>
      <c r="B10380" t="s">
        <v>3</v>
      </c>
      <c r="C10380" t="s">
        <v>31317</v>
      </c>
      <c r="D10380" t="s">
        <v>31318</v>
      </c>
      <c r="E10380" t="s">
        <v>31319</v>
      </c>
    </row>
    <row r="10381" spans="1:6">
      <c r="A10381" s="1" t="s">
        <v>18</v>
      </c>
      <c r="B10381" t="s">
        <v>3</v>
      </c>
      <c r="C10381" t="s">
        <v>31320</v>
      </c>
      <c r="D10381" t="s">
        <v>31321</v>
      </c>
      <c r="E10381" t="s">
        <v>31322</v>
      </c>
    </row>
    <row r="10382" spans="1:6">
      <c r="A10382" s="1" t="s">
        <v>18</v>
      </c>
      <c r="B10382" t="s">
        <v>3</v>
      </c>
      <c r="C10382" t="s">
        <v>31323</v>
      </c>
      <c r="D10382" t="s">
        <v>21687</v>
      </c>
      <c r="E10382" t="s">
        <v>21688</v>
      </c>
      <c r="F10382" t="s">
        <v>21689</v>
      </c>
    </row>
    <row r="10383" spans="1:6">
      <c r="A10383" s="1" t="s">
        <v>18</v>
      </c>
      <c r="B10383" t="s">
        <v>3</v>
      </c>
      <c r="C10383" t="s">
        <v>31324</v>
      </c>
      <c r="D10383" t="s">
        <v>31325</v>
      </c>
      <c r="E10383" t="s">
        <v>31326</v>
      </c>
    </row>
    <row r="10384" spans="1:6">
      <c r="A10384" s="1" t="s">
        <v>18</v>
      </c>
      <c r="B10384" t="s">
        <v>3</v>
      </c>
      <c r="C10384" t="s">
        <v>31327</v>
      </c>
      <c r="D10384" t="s">
        <v>31328</v>
      </c>
      <c r="E10384" t="s">
        <v>31329</v>
      </c>
    </row>
    <row r="10385" spans="1:6">
      <c r="A10385" s="1" t="s">
        <v>18</v>
      </c>
      <c r="B10385" t="s">
        <v>3</v>
      </c>
      <c r="C10385" t="s">
        <v>31330</v>
      </c>
      <c r="D10385" t="s">
        <v>31331</v>
      </c>
      <c r="E10385" t="s">
        <v>31332</v>
      </c>
    </row>
    <row r="10386" spans="1:6">
      <c r="A10386" s="1" t="s">
        <v>18</v>
      </c>
      <c r="B10386" t="s">
        <v>3</v>
      </c>
      <c r="C10386" t="s">
        <v>31333</v>
      </c>
      <c r="D10386" t="s">
        <v>31334</v>
      </c>
      <c r="E10386" t="s">
        <v>31335</v>
      </c>
      <c r="F10386" t="s">
        <v>31336</v>
      </c>
    </row>
    <row r="10387" spans="1:6">
      <c r="A10387" s="1" t="s">
        <v>18</v>
      </c>
      <c r="B10387" t="s">
        <v>3</v>
      </c>
      <c r="C10387" t="s">
        <v>31337</v>
      </c>
      <c r="D10387" t="s">
        <v>31338</v>
      </c>
      <c r="E10387" t="s">
        <v>31339</v>
      </c>
    </row>
    <row r="10388" spans="1:6">
      <c r="A10388" s="1" t="s">
        <v>18</v>
      </c>
      <c r="B10388" t="s">
        <v>3</v>
      </c>
      <c r="C10388" t="s">
        <v>31340</v>
      </c>
      <c r="D10388" t="s">
        <v>31341</v>
      </c>
      <c r="E10388" t="s">
        <v>31342</v>
      </c>
    </row>
    <row r="10389" spans="1:6">
      <c r="A10389" s="1" t="s">
        <v>18</v>
      </c>
      <c r="B10389" t="s">
        <v>3</v>
      </c>
      <c r="C10389" t="s">
        <v>30675</v>
      </c>
      <c r="D10389" t="s">
        <v>31343</v>
      </c>
      <c r="E10389" t="s">
        <v>31344</v>
      </c>
    </row>
    <row r="10390" spans="1:6">
      <c r="A10390" s="1" t="s">
        <v>18</v>
      </c>
      <c r="B10390" t="s">
        <v>3</v>
      </c>
      <c r="C10390" t="s">
        <v>31345</v>
      </c>
      <c r="D10390" s="2">
        <v>40922</v>
      </c>
      <c r="E10390" t="s">
        <v>31346</v>
      </c>
      <c r="F10390" t="s">
        <v>31347</v>
      </c>
    </row>
    <row r="10391" spans="1:6">
      <c r="A10391" s="1" t="s">
        <v>18</v>
      </c>
      <c r="B10391" t="s">
        <v>3</v>
      </c>
      <c r="C10391" t="s">
        <v>31348</v>
      </c>
      <c r="D10391" t="s">
        <v>31349</v>
      </c>
      <c r="E10391" t="s">
        <v>31350</v>
      </c>
    </row>
    <row r="10392" spans="1:6">
      <c r="A10392" s="1" t="s">
        <v>18</v>
      </c>
      <c r="B10392" t="s">
        <v>3</v>
      </c>
      <c r="C10392" t="s">
        <v>31351</v>
      </c>
      <c r="D10392" t="s">
        <v>31352</v>
      </c>
      <c r="E10392" t="s">
        <v>31353</v>
      </c>
    </row>
    <row r="10393" spans="1:6">
      <c r="A10393" s="1" t="s">
        <v>18</v>
      </c>
      <c r="B10393" t="s">
        <v>3</v>
      </c>
      <c r="C10393" t="s">
        <v>31354</v>
      </c>
      <c r="D10393" t="s">
        <v>31355</v>
      </c>
      <c r="E10393" t="s">
        <v>31356</v>
      </c>
    </row>
    <row r="10394" spans="1:6">
      <c r="A10394" s="1" t="s">
        <v>18</v>
      </c>
      <c r="B10394" t="s">
        <v>3</v>
      </c>
      <c r="C10394" t="s">
        <v>30689</v>
      </c>
      <c r="D10394" t="s">
        <v>31357</v>
      </c>
      <c r="E10394" t="s">
        <v>31358</v>
      </c>
    </row>
    <row r="10395" spans="1:6">
      <c r="A10395" s="1" t="s">
        <v>18</v>
      </c>
      <c r="B10395" t="s">
        <v>3</v>
      </c>
      <c r="C10395" t="s">
        <v>31032</v>
      </c>
      <c r="D10395" t="s">
        <v>31359</v>
      </c>
      <c r="E10395" t="s">
        <v>31360</v>
      </c>
    </row>
    <row r="10396" spans="1:6">
      <c r="A10396" s="1" t="s">
        <v>18</v>
      </c>
      <c r="B10396" t="s">
        <v>3</v>
      </c>
      <c r="C10396" t="s">
        <v>31361</v>
      </c>
      <c r="D10396" t="s">
        <v>31362</v>
      </c>
      <c r="E10396" t="s">
        <v>31363</v>
      </c>
    </row>
    <row r="10397" spans="1:6">
      <c r="A10397" s="1" t="s">
        <v>18</v>
      </c>
      <c r="B10397" t="s">
        <v>3</v>
      </c>
      <c r="C10397" t="s">
        <v>29706</v>
      </c>
      <c r="D10397" t="s">
        <v>31364</v>
      </c>
      <c r="E10397" t="s">
        <v>31365</v>
      </c>
    </row>
    <row r="10398" spans="1:6">
      <c r="A10398" s="1" t="s">
        <v>18</v>
      </c>
      <c r="B10398" t="s">
        <v>3</v>
      </c>
      <c r="C10398" t="s">
        <v>31366</v>
      </c>
      <c r="D10398" t="s">
        <v>31367</v>
      </c>
      <c r="E10398" t="s">
        <v>31368</v>
      </c>
    </row>
    <row r="10399" spans="1:6">
      <c r="A10399" s="1" t="s">
        <v>18</v>
      </c>
      <c r="B10399" t="s">
        <v>3</v>
      </c>
      <c r="C10399" t="s">
        <v>31369</v>
      </c>
      <c r="D10399">
        <v>800</v>
      </c>
      <c r="E10399" t="s">
        <v>31370</v>
      </c>
      <c r="F10399" t="s">
        <v>31371</v>
      </c>
    </row>
    <row r="10400" spans="1:6">
      <c r="A10400" s="1" t="s">
        <v>18</v>
      </c>
      <c r="B10400" t="s">
        <v>3</v>
      </c>
      <c r="C10400" t="s">
        <v>31372</v>
      </c>
      <c r="D10400">
        <v>815</v>
      </c>
      <c r="E10400" t="s">
        <v>21700</v>
      </c>
      <c r="F10400" t="s">
        <v>21701</v>
      </c>
    </row>
    <row r="10401" spans="1:6">
      <c r="A10401" s="1" t="s">
        <v>18</v>
      </c>
      <c r="B10401" t="s">
        <v>3</v>
      </c>
      <c r="C10401" t="s">
        <v>31373</v>
      </c>
      <c r="D10401" t="s">
        <v>31374</v>
      </c>
      <c r="E10401" t="s">
        <v>31375</v>
      </c>
    </row>
    <row r="10402" spans="1:6">
      <c r="A10402" s="1" t="s">
        <v>18</v>
      </c>
      <c r="B10402" t="s">
        <v>3</v>
      </c>
      <c r="C10402" t="s">
        <v>31376</v>
      </c>
      <c r="D10402" t="s">
        <v>31377</v>
      </c>
      <c r="E10402" t="s">
        <v>31378</v>
      </c>
    </row>
    <row r="10403" spans="1:6">
      <c r="A10403" s="1" t="s">
        <v>18</v>
      </c>
      <c r="B10403" t="s">
        <v>3</v>
      </c>
      <c r="C10403" t="s">
        <v>31379</v>
      </c>
      <c r="D10403" t="s">
        <v>31380</v>
      </c>
      <c r="E10403" t="s">
        <v>31381</v>
      </c>
    </row>
    <row r="10404" spans="1:6">
      <c r="A10404" s="1" t="s">
        <v>18</v>
      </c>
      <c r="B10404" t="s">
        <v>3</v>
      </c>
      <c r="C10404" t="s">
        <v>31382</v>
      </c>
      <c r="D10404" t="s">
        <v>31383</v>
      </c>
    </row>
    <row r="10405" spans="1:6">
      <c r="A10405" s="1" t="s">
        <v>18</v>
      </c>
      <c r="B10405" t="s">
        <v>3</v>
      </c>
      <c r="C10405" t="s">
        <v>31384</v>
      </c>
      <c r="D10405" t="s">
        <v>31385</v>
      </c>
      <c r="E10405" t="s">
        <v>31386</v>
      </c>
      <c r="F10405" t="s">
        <v>31387</v>
      </c>
    </row>
    <row r="10406" spans="1:6">
      <c r="A10406" s="1" t="s">
        <v>18</v>
      </c>
      <c r="B10406" t="s">
        <v>3</v>
      </c>
      <c r="C10406" t="s">
        <v>31388</v>
      </c>
      <c r="D10406" t="s">
        <v>31389</v>
      </c>
      <c r="E10406" t="s">
        <v>31390</v>
      </c>
    </row>
    <row r="10407" spans="1:6">
      <c r="A10407" s="1" t="s">
        <v>18</v>
      </c>
      <c r="B10407" t="s">
        <v>3</v>
      </c>
      <c r="C10407" t="s">
        <v>31391</v>
      </c>
      <c r="D10407" t="s">
        <v>31392</v>
      </c>
      <c r="E10407" t="s">
        <v>31393</v>
      </c>
    </row>
    <row r="10408" spans="1:6">
      <c r="A10408" s="1" t="s">
        <v>18</v>
      </c>
      <c r="B10408" t="s">
        <v>3</v>
      </c>
      <c r="C10408" t="s">
        <v>30718</v>
      </c>
      <c r="D10408" s="2">
        <v>40909</v>
      </c>
      <c r="E10408" t="s">
        <v>31394</v>
      </c>
      <c r="F10408" t="s">
        <v>31395</v>
      </c>
    </row>
    <row r="10409" spans="1:6">
      <c r="A10409" s="1" t="s">
        <v>18</v>
      </c>
      <c r="B10409" t="s">
        <v>3</v>
      </c>
      <c r="C10409" t="s">
        <v>31396</v>
      </c>
      <c r="D10409" t="s">
        <v>31397</v>
      </c>
      <c r="E10409" t="s">
        <v>31398</v>
      </c>
    </row>
    <row r="10410" spans="1:6">
      <c r="A10410" s="1" t="s">
        <v>18</v>
      </c>
      <c r="B10410" t="s">
        <v>3</v>
      </c>
      <c r="C10410" t="s">
        <v>31399</v>
      </c>
      <c r="D10410" t="s">
        <v>21555</v>
      </c>
    </row>
    <row r="10411" spans="1:6">
      <c r="A10411" s="1" t="s">
        <v>18</v>
      </c>
      <c r="B10411" t="s">
        <v>3</v>
      </c>
      <c r="C10411" t="s">
        <v>31400</v>
      </c>
      <c r="D10411" t="s">
        <v>31401</v>
      </c>
      <c r="E10411" t="s">
        <v>31402</v>
      </c>
    </row>
    <row r="10412" spans="1:6">
      <c r="A10412" s="1" t="s">
        <v>18</v>
      </c>
      <c r="B10412" t="s">
        <v>3</v>
      </c>
      <c r="C10412" t="s">
        <v>31403</v>
      </c>
      <c r="D10412" t="s">
        <v>31404</v>
      </c>
      <c r="E10412" t="s">
        <v>31405</v>
      </c>
    </row>
    <row r="10413" spans="1:6">
      <c r="A10413" s="1" t="s">
        <v>18</v>
      </c>
      <c r="B10413" t="s">
        <v>3</v>
      </c>
      <c r="C10413" t="s">
        <v>31406</v>
      </c>
      <c r="D10413" t="s">
        <v>31407</v>
      </c>
      <c r="E10413" t="s">
        <v>31408</v>
      </c>
    </row>
    <row r="10414" spans="1:6">
      <c r="A10414" s="1" t="s">
        <v>18</v>
      </c>
      <c r="B10414" t="s">
        <v>3</v>
      </c>
      <c r="C10414" t="s">
        <v>31409</v>
      </c>
      <c r="D10414" t="s">
        <v>31410</v>
      </c>
      <c r="E10414" t="s">
        <v>31411</v>
      </c>
    </row>
    <row r="10415" spans="1:6">
      <c r="A10415" s="1" t="s">
        <v>18</v>
      </c>
      <c r="B10415" t="s">
        <v>3</v>
      </c>
      <c r="C10415" t="s">
        <v>31412</v>
      </c>
      <c r="D10415" s="2">
        <v>41061</v>
      </c>
      <c r="E10415" t="s">
        <v>31413</v>
      </c>
      <c r="F10415" t="s">
        <v>31414</v>
      </c>
    </row>
    <row r="10416" spans="1:6">
      <c r="A10416" s="1" t="s">
        <v>18</v>
      </c>
      <c r="B10416" t="s">
        <v>3</v>
      </c>
      <c r="C10416" t="s">
        <v>30566</v>
      </c>
      <c r="D10416" t="s">
        <v>31415</v>
      </c>
      <c r="E10416" t="s">
        <v>31416</v>
      </c>
    </row>
    <row r="10417" spans="1:6">
      <c r="A10417" s="1" t="s">
        <v>18</v>
      </c>
      <c r="B10417" t="s">
        <v>3</v>
      </c>
      <c r="C10417" t="s">
        <v>31417</v>
      </c>
      <c r="D10417" t="s">
        <v>31418</v>
      </c>
      <c r="E10417" t="s">
        <v>31419</v>
      </c>
    </row>
    <row r="10418" spans="1:6">
      <c r="A10418" s="1" t="s">
        <v>18</v>
      </c>
      <c r="B10418" t="s">
        <v>3</v>
      </c>
      <c r="C10418" t="s">
        <v>31420</v>
      </c>
      <c r="D10418" t="s">
        <v>31421</v>
      </c>
      <c r="E10418" t="s">
        <v>31422</v>
      </c>
    </row>
    <row r="10419" spans="1:6">
      <c r="A10419" s="1" t="s">
        <v>18</v>
      </c>
      <c r="B10419" t="s">
        <v>3</v>
      </c>
      <c r="C10419" t="s">
        <v>31423</v>
      </c>
      <c r="D10419" t="s">
        <v>31424</v>
      </c>
      <c r="E10419" t="s">
        <v>31425</v>
      </c>
    </row>
    <row r="10420" spans="1:6">
      <c r="A10420" s="1" t="s">
        <v>18</v>
      </c>
      <c r="B10420" t="s">
        <v>3</v>
      </c>
      <c r="C10420" t="s">
        <v>31426</v>
      </c>
      <c r="D10420" t="s">
        <v>31427</v>
      </c>
      <c r="E10420" t="s">
        <v>31428</v>
      </c>
    </row>
    <row r="10421" spans="1:6">
      <c r="A10421" s="1" t="s">
        <v>18</v>
      </c>
      <c r="B10421" t="s">
        <v>3</v>
      </c>
      <c r="C10421" t="s">
        <v>31429</v>
      </c>
      <c r="D10421" t="s">
        <v>31430</v>
      </c>
      <c r="E10421" t="s">
        <v>21442</v>
      </c>
    </row>
    <row r="10422" spans="1:6">
      <c r="A10422" s="1" t="s">
        <v>18</v>
      </c>
      <c r="B10422" t="s">
        <v>3</v>
      </c>
      <c r="C10422" t="s">
        <v>31431</v>
      </c>
      <c r="D10422" t="s">
        <v>31432</v>
      </c>
      <c r="E10422" t="s">
        <v>31433</v>
      </c>
    </row>
    <row r="10423" spans="1:6">
      <c r="A10423" s="1" t="s">
        <v>18</v>
      </c>
      <c r="B10423" t="s">
        <v>3</v>
      </c>
      <c r="C10423" t="s">
        <v>31434</v>
      </c>
      <c r="D10423">
        <v>497</v>
      </c>
      <c r="E10423" t="s">
        <v>31435</v>
      </c>
      <c r="F10423" t="s">
        <v>31436</v>
      </c>
    </row>
    <row r="10424" spans="1:6">
      <c r="A10424" s="1" t="s">
        <v>18</v>
      </c>
      <c r="B10424" t="s">
        <v>3</v>
      </c>
      <c r="C10424" t="s">
        <v>31437</v>
      </c>
      <c r="D10424" t="s">
        <v>31438</v>
      </c>
      <c r="E10424" t="s">
        <v>31439</v>
      </c>
    </row>
    <row r="10425" spans="1:6">
      <c r="A10425" s="1" t="s">
        <v>18</v>
      </c>
      <c r="B10425" t="s">
        <v>3</v>
      </c>
      <c r="C10425" t="s">
        <v>31440</v>
      </c>
      <c r="D10425" t="s">
        <v>31441</v>
      </c>
      <c r="E10425" t="s">
        <v>31442</v>
      </c>
    </row>
    <row r="10426" spans="1:6">
      <c r="A10426" s="1" t="s">
        <v>18</v>
      </c>
      <c r="B10426" t="s">
        <v>3</v>
      </c>
      <c r="C10426" t="s">
        <v>31443</v>
      </c>
      <c r="D10426" t="s">
        <v>31444</v>
      </c>
      <c r="E10426" t="s">
        <v>31445</v>
      </c>
    </row>
    <row r="10427" spans="1:6">
      <c r="A10427" s="1" t="s">
        <v>18</v>
      </c>
      <c r="B10427" t="s">
        <v>3</v>
      </c>
      <c r="C10427" t="s">
        <v>31446</v>
      </c>
      <c r="D10427" t="s">
        <v>31447</v>
      </c>
      <c r="E10427" t="s">
        <v>31448</v>
      </c>
    </row>
    <row r="10428" spans="1:6">
      <c r="A10428" s="1" t="s">
        <v>18</v>
      </c>
      <c r="B10428" t="s">
        <v>3</v>
      </c>
      <c r="C10428" t="s">
        <v>31449</v>
      </c>
      <c r="D10428" t="s">
        <v>31450</v>
      </c>
      <c r="E10428" t="s">
        <v>31451</v>
      </c>
    </row>
    <row r="10429" spans="1:6">
      <c r="A10429" s="1" t="s">
        <v>18</v>
      </c>
      <c r="B10429" t="s">
        <v>3</v>
      </c>
      <c r="C10429" t="s">
        <v>31452</v>
      </c>
      <c r="D10429" t="s">
        <v>31453</v>
      </c>
      <c r="E10429" t="s">
        <v>31454</v>
      </c>
    </row>
    <row r="10430" spans="1:6">
      <c r="A10430" s="1" t="s">
        <v>18</v>
      </c>
      <c r="B10430" t="s">
        <v>3</v>
      </c>
      <c r="C10430" t="s">
        <v>31455</v>
      </c>
      <c r="D10430" t="s">
        <v>31456</v>
      </c>
      <c r="E10430" t="s">
        <v>31457</v>
      </c>
      <c r="F10430" t="s">
        <v>31458</v>
      </c>
    </row>
    <row r="10431" spans="1:6">
      <c r="A10431" s="1" t="s">
        <v>18</v>
      </c>
      <c r="B10431" t="s">
        <v>3</v>
      </c>
      <c r="C10431" t="s">
        <v>31459</v>
      </c>
      <c r="D10431" t="s">
        <v>31460</v>
      </c>
      <c r="E10431" t="s">
        <v>31461</v>
      </c>
    </row>
    <row r="10432" spans="1:6">
      <c r="A10432" s="1" t="s">
        <v>18</v>
      </c>
      <c r="B10432" t="s">
        <v>4</v>
      </c>
      <c r="C10432" t="s">
        <v>31462</v>
      </c>
      <c r="D10432" t="s">
        <v>31463</v>
      </c>
      <c r="E10432" t="s">
        <v>31464</v>
      </c>
    </row>
    <row r="10433" spans="1:6">
      <c r="A10433" s="1" t="s">
        <v>18</v>
      </c>
      <c r="B10433" t="s">
        <v>4</v>
      </c>
      <c r="C10433" t="s">
        <v>31465</v>
      </c>
      <c r="D10433" t="s">
        <v>31466</v>
      </c>
      <c r="E10433" t="s">
        <v>31467</v>
      </c>
    </row>
    <row r="10434" spans="1:6">
      <c r="A10434" s="1" t="s">
        <v>18</v>
      </c>
      <c r="B10434" t="s">
        <v>4</v>
      </c>
      <c r="C10434" t="s">
        <v>31468</v>
      </c>
      <c r="D10434" t="s">
        <v>31469</v>
      </c>
      <c r="E10434" t="s">
        <v>31470</v>
      </c>
    </row>
    <row r="10435" spans="1:6">
      <c r="A10435" s="1" t="s">
        <v>18</v>
      </c>
      <c r="B10435" t="s">
        <v>4</v>
      </c>
      <c r="C10435" t="s">
        <v>31471</v>
      </c>
      <c r="D10435" t="s">
        <v>31472</v>
      </c>
      <c r="E10435" t="s">
        <v>31473</v>
      </c>
    </row>
    <row r="10436" spans="1:6">
      <c r="A10436" s="1" t="s">
        <v>18</v>
      </c>
      <c r="B10436" t="s">
        <v>4</v>
      </c>
      <c r="C10436" t="s">
        <v>31474</v>
      </c>
      <c r="D10436" t="s">
        <v>31475</v>
      </c>
      <c r="E10436" t="s">
        <v>31476</v>
      </c>
      <c r="F10436" t="s">
        <v>31477</v>
      </c>
    </row>
    <row r="10437" spans="1:6">
      <c r="A10437" s="1" t="s">
        <v>18</v>
      </c>
      <c r="B10437" t="s">
        <v>4</v>
      </c>
      <c r="C10437" t="s">
        <v>31478</v>
      </c>
      <c r="D10437" t="s">
        <v>9808</v>
      </c>
      <c r="E10437" t="s">
        <v>31480</v>
      </c>
      <c r="F10437" t="s">
        <v>31481</v>
      </c>
    </row>
    <row r="10438" spans="1:6">
      <c r="A10438" s="1" t="s">
        <v>18</v>
      </c>
      <c r="B10438" t="s">
        <v>4</v>
      </c>
      <c r="C10438" t="s">
        <v>31482</v>
      </c>
      <c r="D10438" t="s">
        <v>22027</v>
      </c>
      <c r="E10438" t="s">
        <v>31483</v>
      </c>
      <c r="F10438" t="s">
        <v>31484</v>
      </c>
    </row>
    <row r="10439" spans="1:6">
      <c r="A10439" s="1" t="s">
        <v>18</v>
      </c>
      <c r="B10439" t="s">
        <v>4</v>
      </c>
      <c r="C10439" t="s">
        <v>31485</v>
      </c>
      <c r="D10439" t="s">
        <v>31486</v>
      </c>
      <c r="E10439" t="s">
        <v>31487</v>
      </c>
    </row>
    <row r="10440" spans="1:6">
      <c r="A10440" s="1" t="s">
        <v>18</v>
      </c>
      <c r="B10440" t="s">
        <v>4</v>
      </c>
      <c r="C10440" t="s">
        <v>31488</v>
      </c>
      <c r="D10440" t="s">
        <v>31489</v>
      </c>
      <c r="E10440" t="s">
        <v>31490</v>
      </c>
    </row>
    <row r="10441" spans="1:6">
      <c r="A10441" s="1" t="s">
        <v>18</v>
      </c>
      <c r="B10441" t="s">
        <v>4</v>
      </c>
      <c r="C10441" t="s">
        <v>31491</v>
      </c>
      <c r="D10441" t="s">
        <v>31492</v>
      </c>
      <c r="E10441" t="s">
        <v>31493</v>
      </c>
    </row>
    <row r="10442" spans="1:6">
      <c r="A10442" s="1" t="s">
        <v>18</v>
      </c>
      <c r="B10442" t="s">
        <v>4</v>
      </c>
      <c r="C10442" t="s">
        <v>31494</v>
      </c>
      <c r="D10442" t="s">
        <v>22031</v>
      </c>
      <c r="E10442" t="s">
        <v>22032</v>
      </c>
      <c r="F10442" t="s">
        <v>22033</v>
      </c>
    </row>
    <row r="10443" spans="1:6">
      <c r="A10443" s="1" t="s">
        <v>18</v>
      </c>
      <c r="B10443" t="s">
        <v>4</v>
      </c>
      <c r="C10443" t="s">
        <v>31495</v>
      </c>
      <c r="D10443" t="s">
        <v>21722</v>
      </c>
      <c r="E10443" t="s">
        <v>3566</v>
      </c>
      <c r="F10443" t="s">
        <v>3567</v>
      </c>
    </row>
    <row r="10444" spans="1:6">
      <c r="A10444" s="1" t="s">
        <v>18</v>
      </c>
      <c r="B10444" t="s">
        <v>4</v>
      </c>
      <c r="C10444" t="s">
        <v>31496</v>
      </c>
      <c r="D10444">
        <v>136</v>
      </c>
      <c r="E10444" t="s">
        <v>3560</v>
      </c>
      <c r="F10444" t="s">
        <v>3561</v>
      </c>
    </row>
    <row r="10445" spans="1:6">
      <c r="A10445" s="1" t="s">
        <v>18</v>
      </c>
      <c r="B10445" t="s">
        <v>4</v>
      </c>
      <c r="C10445" t="s">
        <v>31497</v>
      </c>
      <c r="D10445" t="s">
        <v>31498</v>
      </c>
      <c r="E10445" t="s">
        <v>31499</v>
      </c>
    </row>
    <row r="10446" spans="1:6">
      <c r="A10446" s="1" t="s">
        <v>18</v>
      </c>
      <c r="B10446" t="s">
        <v>4</v>
      </c>
      <c r="C10446" t="s">
        <v>31500</v>
      </c>
      <c r="D10446" t="s">
        <v>31501</v>
      </c>
      <c r="E10446" t="s">
        <v>31502</v>
      </c>
    </row>
    <row r="10447" spans="1:6">
      <c r="A10447" s="1" t="s">
        <v>18</v>
      </c>
      <c r="B10447" t="s">
        <v>4</v>
      </c>
      <c r="C10447" t="s">
        <v>31503</v>
      </c>
      <c r="D10447" t="s">
        <v>31504</v>
      </c>
      <c r="E10447" t="s">
        <v>31505</v>
      </c>
    </row>
    <row r="10448" spans="1:6">
      <c r="A10448" s="1" t="s">
        <v>18</v>
      </c>
      <c r="B10448" t="s">
        <v>4</v>
      </c>
      <c r="C10448" t="s">
        <v>31506</v>
      </c>
      <c r="D10448" t="s">
        <v>31507</v>
      </c>
      <c r="E10448" t="s">
        <v>31508</v>
      </c>
    </row>
    <row r="10449" spans="1:6">
      <c r="A10449" s="1" t="s">
        <v>18</v>
      </c>
      <c r="B10449" t="s">
        <v>4</v>
      </c>
      <c r="C10449" t="s">
        <v>31509</v>
      </c>
      <c r="D10449" t="s">
        <v>31510</v>
      </c>
      <c r="E10449" t="s">
        <v>31511</v>
      </c>
    </row>
    <row r="10450" spans="1:6">
      <c r="A10450" s="1" t="s">
        <v>18</v>
      </c>
      <c r="B10450" t="s">
        <v>4</v>
      </c>
      <c r="C10450" t="s">
        <v>31512</v>
      </c>
      <c r="D10450" t="s">
        <v>31513</v>
      </c>
      <c r="E10450" t="s">
        <v>31514</v>
      </c>
    </row>
    <row r="10451" spans="1:6">
      <c r="A10451" s="1" t="s">
        <v>18</v>
      </c>
      <c r="B10451" t="s">
        <v>4</v>
      </c>
      <c r="C10451" t="s">
        <v>31515</v>
      </c>
      <c r="D10451" t="s">
        <v>31516</v>
      </c>
      <c r="E10451" t="s">
        <v>31517</v>
      </c>
    </row>
    <row r="10452" spans="1:6">
      <c r="A10452" s="1" t="s">
        <v>18</v>
      </c>
      <c r="B10452" t="s">
        <v>4</v>
      </c>
      <c r="C10452" t="s">
        <v>31518</v>
      </c>
      <c r="D10452">
        <v>1266</v>
      </c>
      <c r="E10452" t="s">
        <v>22041</v>
      </c>
      <c r="F10452" t="s">
        <v>22041</v>
      </c>
    </row>
    <row r="10453" spans="1:6">
      <c r="A10453" s="1" t="s">
        <v>18</v>
      </c>
      <c r="B10453" t="s">
        <v>4</v>
      </c>
      <c r="C10453" t="s">
        <v>29812</v>
      </c>
      <c r="D10453" t="s">
        <v>31519</v>
      </c>
      <c r="E10453" t="s">
        <v>31520</v>
      </c>
    </row>
    <row r="10454" spans="1:6">
      <c r="A10454" s="1" t="s">
        <v>18</v>
      </c>
      <c r="B10454" t="s">
        <v>4</v>
      </c>
      <c r="C10454" t="s">
        <v>31521</v>
      </c>
      <c r="D10454" t="s">
        <v>31522</v>
      </c>
      <c r="E10454" t="s">
        <v>31523</v>
      </c>
    </row>
    <row r="10455" spans="1:6">
      <c r="A10455" s="1" t="s">
        <v>18</v>
      </c>
      <c r="B10455" t="s">
        <v>4</v>
      </c>
      <c r="C10455" t="s">
        <v>31524</v>
      </c>
      <c r="D10455" t="s">
        <v>31525</v>
      </c>
      <c r="E10455" t="s">
        <v>31526</v>
      </c>
    </row>
    <row r="10456" spans="1:6">
      <c r="A10456" s="1" t="s">
        <v>18</v>
      </c>
      <c r="B10456" t="s">
        <v>4</v>
      </c>
      <c r="C10456" t="s">
        <v>31527</v>
      </c>
      <c r="D10456" t="s">
        <v>31528</v>
      </c>
      <c r="E10456" t="s">
        <v>31529</v>
      </c>
    </row>
    <row r="10457" spans="1:6">
      <c r="A10457" s="1" t="s">
        <v>18</v>
      </c>
      <c r="B10457" t="s">
        <v>4</v>
      </c>
      <c r="C10457" t="s">
        <v>31530</v>
      </c>
      <c r="D10457" t="s">
        <v>31531</v>
      </c>
      <c r="E10457" t="s">
        <v>31532</v>
      </c>
    </row>
    <row r="10458" spans="1:6">
      <c r="A10458" s="1" t="s">
        <v>18</v>
      </c>
      <c r="B10458" t="s">
        <v>4</v>
      </c>
      <c r="C10458" t="s">
        <v>31533</v>
      </c>
      <c r="D10458" t="s">
        <v>31534</v>
      </c>
      <c r="E10458" t="s">
        <v>31535</v>
      </c>
    </row>
    <row r="10459" spans="1:6">
      <c r="A10459" s="1" t="s">
        <v>18</v>
      </c>
      <c r="B10459" t="s">
        <v>4</v>
      </c>
      <c r="C10459" t="s">
        <v>31536</v>
      </c>
      <c r="D10459">
        <v>53</v>
      </c>
      <c r="E10459" t="s">
        <v>4233</v>
      </c>
      <c r="F10459" t="s">
        <v>4234</v>
      </c>
    </row>
    <row r="10460" spans="1:6">
      <c r="A10460" s="1" t="s">
        <v>18</v>
      </c>
      <c r="B10460" t="s">
        <v>4</v>
      </c>
      <c r="C10460" t="s">
        <v>31537</v>
      </c>
      <c r="D10460" t="s">
        <v>31538</v>
      </c>
      <c r="E10460" t="s">
        <v>31539</v>
      </c>
    </row>
    <row r="10461" spans="1:6">
      <c r="A10461" s="1" t="s">
        <v>18</v>
      </c>
      <c r="B10461" t="s">
        <v>4</v>
      </c>
      <c r="C10461" t="s">
        <v>31540</v>
      </c>
      <c r="D10461" t="s">
        <v>31541</v>
      </c>
      <c r="E10461" t="s">
        <v>31542</v>
      </c>
    </row>
    <row r="10462" spans="1:6">
      <c r="A10462" s="1" t="s">
        <v>18</v>
      </c>
      <c r="B10462" t="s">
        <v>4</v>
      </c>
      <c r="C10462" t="s">
        <v>31543</v>
      </c>
      <c r="D10462" t="s">
        <v>31544</v>
      </c>
      <c r="E10462" t="s">
        <v>31545</v>
      </c>
    </row>
    <row r="10463" spans="1:6">
      <c r="A10463" s="1" t="s">
        <v>18</v>
      </c>
      <c r="B10463" t="s">
        <v>4</v>
      </c>
      <c r="C10463" t="s">
        <v>31546</v>
      </c>
      <c r="D10463" t="s">
        <v>5245</v>
      </c>
      <c r="E10463" t="s">
        <v>21740</v>
      </c>
      <c r="F10463" t="s">
        <v>21741</v>
      </c>
    </row>
    <row r="10464" spans="1:6">
      <c r="A10464" s="1" t="s">
        <v>18</v>
      </c>
      <c r="B10464" t="s">
        <v>4</v>
      </c>
      <c r="C10464" t="s">
        <v>31547</v>
      </c>
      <c r="D10464" t="s">
        <v>31548</v>
      </c>
      <c r="E10464" t="s">
        <v>31549</v>
      </c>
    </row>
    <row r="10465" spans="1:8">
      <c r="A10465" s="1" t="s">
        <v>18</v>
      </c>
      <c r="B10465" t="s">
        <v>4</v>
      </c>
      <c r="C10465" t="s">
        <v>31550</v>
      </c>
      <c r="D10465" t="s">
        <v>31551</v>
      </c>
      <c r="E10465" t="s">
        <v>31552</v>
      </c>
    </row>
    <row r="10466" spans="1:8">
      <c r="A10466" s="1" t="s">
        <v>18</v>
      </c>
      <c r="B10466" t="s">
        <v>4</v>
      </c>
      <c r="C10466" t="s">
        <v>31553</v>
      </c>
      <c r="D10466" t="s">
        <v>31553</v>
      </c>
      <c r="E10466" t="s">
        <v>31554</v>
      </c>
      <c r="F10466" t="s">
        <v>31555</v>
      </c>
    </row>
    <row r="10467" spans="1:8">
      <c r="A10467" s="1" t="s">
        <v>18</v>
      </c>
      <c r="B10467" t="s">
        <v>4</v>
      </c>
      <c r="C10467" t="s">
        <v>31556</v>
      </c>
      <c r="D10467" t="s">
        <v>31557</v>
      </c>
      <c r="E10467" t="s">
        <v>31558</v>
      </c>
    </row>
    <row r="10468" spans="1:8">
      <c r="A10468" s="1" t="s">
        <v>18</v>
      </c>
      <c r="B10468" t="s">
        <v>4</v>
      </c>
      <c r="C10468" t="s">
        <v>31559</v>
      </c>
      <c r="D10468" t="s">
        <v>31560</v>
      </c>
      <c r="E10468" t="s">
        <v>31561</v>
      </c>
    </row>
    <row r="10469" spans="1:8">
      <c r="A10469" s="1" t="s">
        <v>18</v>
      </c>
      <c r="B10469" t="s">
        <v>4</v>
      </c>
      <c r="C10469" t="s">
        <v>31562</v>
      </c>
      <c r="D10469" t="s">
        <v>31562</v>
      </c>
      <c r="E10469" t="s">
        <v>31563</v>
      </c>
      <c r="F10469" t="s">
        <v>31564</v>
      </c>
    </row>
    <row r="10470" spans="1:8">
      <c r="A10470" s="1" t="s">
        <v>18</v>
      </c>
      <c r="B10470" t="s">
        <v>4</v>
      </c>
      <c r="C10470" t="s">
        <v>31565</v>
      </c>
      <c r="D10470" t="s">
        <v>31566</v>
      </c>
      <c r="E10470" t="s">
        <v>31567</v>
      </c>
    </row>
    <row r="10471" spans="1:8">
      <c r="A10471" s="1" t="s">
        <v>18</v>
      </c>
      <c r="B10471" t="s">
        <v>4</v>
      </c>
      <c r="C10471" t="s">
        <v>31568</v>
      </c>
      <c r="D10471" t="s">
        <v>31569</v>
      </c>
      <c r="E10471" t="s">
        <v>31570</v>
      </c>
    </row>
    <row r="10472" spans="1:8">
      <c r="A10472" s="1" t="s">
        <v>18</v>
      </c>
      <c r="B10472" t="s">
        <v>4</v>
      </c>
      <c r="C10472" t="s">
        <v>31571</v>
      </c>
      <c r="D10472" t="s">
        <v>31572</v>
      </c>
      <c r="E10472" t="s">
        <v>31573</v>
      </c>
    </row>
    <row r="10473" spans="1:8">
      <c r="A10473" s="1" t="s">
        <v>18</v>
      </c>
      <c r="B10473" t="s">
        <v>4</v>
      </c>
      <c r="C10473" t="s">
        <v>31574</v>
      </c>
      <c r="D10473" t="s">
        <v>31575</v>
      </c>
      <c r="E10473" t="s">
        <v>31576</v>
      </c>
    </row>
    <row r="10474" spans="1:8">
      <c r="A10474" s="1" t="s">
        <v>18</v>
      </c>
      <c r="B10474" t="s">
        <v>4</v>
      </c>
      <c r="C10474" t="s">
        <v>31577</v>
      </c>
      <c r="D10474" t="s">
        <v>22015</v>
      </c>
      <c r="E10474" t="s">
        <v>31578</v>
      </c>
      <c r="F10474" t="s">
        <v>31579</v>
      </c>
      <c r="G10474" t="s">
        <v>31580</v>
      </c>
    </row>
    <row r="10475" spans="1:8">
      <c r="A10475" s="1" t="s">
        <v>18</v>
      </c>
      <c r="B10475" t="s">
        <v>4</v>
      </c>
      <c r="C10475" t="s">
        <v>30700</v>
      </c>
      <c r="D10475" t="s">
        <v>21769</v>
      </c>
      <c r="E10475" t="s">
        <v>21770</v>
      </c>
    </row>
    <row r="10476" spans="1:8">
      <c r="A10476" s="1" t="s">
        <v>18</v>
      </c>
      <c r="B10476" t="s">
        <v>4</v>
      </c>
      <c r="C10476" t="s">
        <v>31581</v>
      </c>
      <c r="D10476">
        <v>366</v>
      </c>
      <c r="E10476" t="s">
        <v>31582</v>
      </c>
      <c r="F10476" t="s">
        <v>31583</v>
      </c>
    </row>
    <row r="10477" spans="1:8">
      <c r="A10477" s="1" t="s">
        <v>18</v>
      </c>
      <c r="B10477" t="s">
        <v>4</v>
      </c>
      <c r="C10477" t="s">
        <v>31584</v>
      </c>
      <c r="D10477" t="s">
        <v>31585</v>
      </c>
      <c r="E10477" t="s">
        <v>31586</v>
      </c>
    </row>
    <row r="10478" spans="1:8">
      <c r="A10478" s="1" t="s">
        <v>18</v>
      </c>
      <c r="B10478" t="s">
        <v>4</v>
      </c>
      <c r="C10478" t="s">
        <v>31587</v>
      </c>
      <c r="D10478" t="s">
        <v>31588</v>
      </c>
      <c r="E10478" t="s">
        <v>31589</v>
      </c>
    </row>
    <row r="10479" spans="1:8">
      <c r="A10479" s="1" t="s">
        <v>18</v>
      </c>
      <c r="B10479" t="s">
        <v>4</v>
      </c>
      <c r="C10479" t="s">
        <v>31590</v>
      </c>
      <c r="D10479" t="s">
        <v>4192</v>
      </c>
      <c r="E10479" t="s">
        <v>31479</v>
      </c>
      <c r="F10479">
        <v>243</v>
      </c>
      <c r="G10479" t="s">
        <v>31591</v>
      </c>
      <c r="H10479" t="s">
        <v>31592</v>
      </c>
    </row>
    <row r="10480" spans="1:8">
      <c r="A10480" s="1" t="s">
        <v>18</v>
      </c>
      <c r="B10480" t="s">
        <v>4</v>
      </c>
      <c r="C10480" t="s">
        <v>31593</v>
      </c>
      <c r="D10480" t="s">
        <v>21775</v>
      </c>
      <c r="E10480" t="s">
        <v>21776</v>
      </c>
    </row>
    <row r="10481" spans="1:7">
      <c r="A10481" s="1" t="s">
        <v>18</v>
      </c>
      <c r="B10481" t="s">
        <v>4</v>
      </c>
      <c r="C10481" t="s">
        <v>31594</v>
      </c>
      <c r="D10481" t="s">
        <v>31595</v>
      </c>
      <c r="E10481" t="s">
        <v>31596</v>
      </c>
    </row>
    <row r="10482" spans="1:7">
      <c r="A10482" s="1" t="s">
        <v>18</v>
      </c>
      <c r="B10482" t="s">
        <v>4</v>
      </c>
      <c r="C10482" t="s">
        <v>31597</v>
      </c>
      <c r="D10482" t="s">
        <v>31598</v>
      </c>
      <c r="E10482" t="s">
        <v>31599</v>
      </c>
    </row>
    <row r="10483" spans="1:7">
      <c r="A10483" s="1" t="s">
        <v>18</v>
      </c>
      <c r="B10483" t="s">
        <v>4</v>
      </c>
      <c r="C10483" t="s">
        <v>31600</v>
      </c>
      <c r="D10483" t="s">
        <v>31601</v>
      </c>
      <c r="E10483" t="s">
        <v>31602</v>
      </c>
    </row>
    <row r="10484" spans="1:7">
      <c r="A10484" s="1" t="s">
        <v>18</v>
      </c>
      <c r="B10484" t="s">
        <v>4</v>
      </c>
      <c r="C10484" t="s">
        <v>31603</v>
      </c>
      <c r="D10484" t="s">
        <v>31604</v>
      </c>
      <c r="E10484" t="s">
        <v>31605</v>
      </c>
    </row>
    <row r="10485" spans="1:7">
      <c r="A10485" s="1" t="s">
        <v>18</v>
      </c>
      <c r="B10485" t="s">
        <v>4</v>
      </c>
      <c r="C10485" t="s">
        <v>31606</v>
      </c>
      <c r="D10485" t="s">
        <v>31607</v>
      </c>
      <c r="E10485" t="s">
        <v>21779</v>
      </c>
    </row>
    <row r="10486" spans="1:7">
      <c r="A10486" s="1" t="s">
        <v>18</v>
      </c>
      <c r="B10486" t="s">
        <v>4</v>
      </c>
      <c r="C10486" t="s">
        <v>31608</v>
      </c>
      <c r="D10486" t="s">
        <v>31609</v>
      </c>
      <c r="E10486" t="s">
        <v>31610</v>
      </c>
    </row>
    <row r="10487" spans="1:7">
      <c r="A10487" s="1" t="s">
        <v>18</v>
      </c>
      <c r="B10487" t="s">
        <v>4</v>
      </c>
      <c r="C10487" t="s">
        <v>31611</v>
      </c>
      <c r="D10487" t="s">
        <v>31612</v>
      </c>
      <c r="E10487" t="s">
        <v>31613</v>
      </c>
    </row>
    <row r="10488" spans="1:7">
      <c r="A10488" s="1" t="s">
        <v>18</v>
      </c>
      <c r="B10488" t="s">
        <v>4</v>
      </c>
      <c r="C10488" t="s">
        <v>31614</v>
      </c>
      <c r="D10488" t="s">
        <v>31615</v>
      </c>
      <c r="E10488" t="s">
        <v>31616</v>
      </c>
    </row>
    <row r="10489" spans="1:7">
      <c r="A10489" s="1" t="s">
        <v>18</v>
      </c>
      <c r="B10489" t="s">
        <v>4</v>
      </c>
      <c r="C10489" t="s">
        <v>31617</v>
      </c>
      <c r="D10489" t="s">
        <v>21932</v>
      </c>
      <c r="E10489" t="s">
        <v>21933</v>
      </c>
    </row>
    <row r="10490" spans="1:7">
      <c r="A10490" s="1" t="s">
        <v>18</v>
      </c>
      <c r="B10490" t="s">
        <v>4</v>
      </c>
      <c r="C10490" t="s">
        <v>31618</v>
      </c>
      <c r="D10490" t="s">
        <v>31619</v>
      </c>
      <c r="E10490" t="s">
        <v>31620</v>
      </c>
    </row>
    <row r="10491" spans="1:7">
      <c r="A10491" s="1" t="s">
        <v>18</v>
      </c>
      <c r="B10491" t="s">
        <v>4</v>
      </c>
      <c r="C10491" t="s">
        <v>31621</v>
      </c>
      <c r="D10491" t="s">
        <v>31622</v>
      </c>
      <c r="E10491" t="s">
        <v>31623</v>
      </c>
    </row>
    <row r="10492" spans="1:7">
      <c r="A10492" s="1" t="s">
        <v>18</v>
      </c>
      <c r="B10492" t="s">
        <v>4</v>
      </c>
      <c r="C10492" t="s">
        <v>31624</v>
      </c>
      <c r="D10492" t="s">
        <v>3694</v>
      </c>
      <c r="E10492" t="s">
        <v>968</v>
      </c>
      <c r="F10492" t="s">
        <v>31625</v>
      </c>
      <c r="G10492" t="s">
        <v>31626</v>
      </c>
    </row>
    <row r="10493" spans="1:7">
      <c r="A10493" s="1" t="s">
        <v>18</v>
      </c>
      <c r="B10493" t="s">
        <v>4</v>
      </c>
      <c r="C10493" t="s">
        <v>31627</v>
      </c>
      <c r="D10493" t="s">
        <v>31628</v>
      </c>
      <c r="E10493" t="s">
        <v>31629</v>
      </c>
    </row>
    <row r="10494" spans="1:7">
      <c r="A10494" s="1" t="s">
        <v>18</v>
      </c>
      <c r="B10494" t="s">
        <v>4</v>
      </c>
      <c r="C10494" t="s">
        <v>31630</v>
      </c>
      <c r="D10494" t="s">
        <v>31631</v>
      </c>
      <c r="E10494" t="s">
        <v>31632</v>
      </c>
    </row>
    <row r="10495" spans="1:7">
      <c r="A10495" s="1" t="s">
        <v>18</v>
      </c>
      <c r="B10495" t="s">
        <v>4</v>
      </c>
      <c r="C10495" t="s">
        <v>31633</v>
      </c>
      <c r="D10495" t="s">
        <v>31633</v>
      </c>
      <c r="E10495" t="s">
        <v>31634</v>
      </c>
      <c r="F10495" t="s">
        <v>31635</v>
      </c>
    </row>
    <row r="10496" spans="1:7">
      <c r="A10496" s="1" t="s">
        <v>18</v>
      </c>
      <c r="B10496" t="s">
        <v>4</v>
      </c>
      <c r="C10496" t="s">
        <v>31636</v>
      </c>
      <c r="D10496" t="s">
        <v>31637</v>
      </c>
      <c r="E10496" t="s">
        <v>31638</v>
      </c>
    </row>
    <row r="10497" spans="1:6">
      <c r="A10497" s="1" t="s">
        <v>18</v>
      </c>
      <c r="B10497" t="s">
        <v>4</v>
      </c>
      <c r="C10497" t="s">
        <v>31639</v>
      </c>
      <c r="D10497" t="s">
        <v>31640</v>
      </c>
      <c r="E10497" t="s">
        <v>31641</v>
      </c>
    </row>
    <row r="10498" spans="1:6">
      <c r="A10498" s="1" t="s">
        <v>18</v>
      </c>
      <c r="B10498" t="s">
        <v>4</v>
      </c>
      <c r="C10498" t="s">
        <v>31642</v>
      </c>
      <c r="D10498" t="s">
        <v>31643</v>
      </c>
      <c r="E10498" t="s">
        <v>31644</v>
      </c>
      <c r="F10498" t="s">
        <v>31645</v>
      </c>
    </row>
    <row r="10499" spans="1:6">
      <c r="A10499" s="1" t="s">
        <v>18</v>
      </c>
      <c r="B10499" t="s">
        <v>4</v>
      </c>
      <c r="C10499" t="s">
        <v>31646</v>
      </c>
      <c r="D10499" t="s">
        <v>31647</v>
      </c>
      <c r="E10499" t="s">
        <v>31648</v>
      </c>
    </row>
    <row r="10500" spans="1:6">
      <c r="A10500" s="1" t="s">
        <v>18</v>
      </c>
      <c r="B10500" t="s">
        <v>4</v>
      </c>
      <c r="C10500" t="s">
        <v>31649</v>
      </c>
      <c r="D10500" t="s">
        <v>31650</v>
      </c>
      <c r="E10500" t="s">
        <v>31651</v>
      </c>
    </row>
    <row r="10501" spans="1:6">
      <c r="A10501" s="1" t="s">
        <v>18</v>
      </c>
      <c r="B10501" t="s">
        <v>4</v>
      </c>
      <c r="C10501" t="s">
        <v>31652</v>
      </c>
      <c r="D10501" t="s">
        <v>31653</v>
      </c>
      <c r="E10501" t="s">
        <v>31654</v>
      </c>
    </row>
    <row r="10502" spans="1:6">
      <c r="A10502" s="1" t="s">
        <v>18</v>
      </c>
      <c r="B10502" t="s">
        <v>4</v>
      </c>
      <c r="C10502" t="s">
        <v>31655</v>
      </c>
      <c r="D10502" t="s">
        <v>31656</v>
      </c>
      <c r="E10502" t="s">
        <v>31657</v>
      </c>
    </row>
    <row r="10503" spans="1:6">
      <c r="A10503" s="1" t="s">
        <v>18</v>
      </c>
      <c r="B10503" t="s">
        <v>4</v>
      </c>
      <c r="C10503" t="s">
        <v>31658</v>
      </c>
      <c r="D10503" t="s">
        <v>31659</v>
      </c>
      <c r="E10503" t="s">
        <v>31660</v>
      </c>
    </row>
    <row r="10504" spans="1:6">
      <c r="A10504" s="1" t="s">
        <v>18</v>
      </c>
      <c r="B10504" t="s">
        <v>4</v>
      </c>
      <c r="C10504" t="s">
        <v>31661</v>
      </c>
      <c r="D10504" t="s">
        <v>31662</v>
      </c>
      <c r="E10504" t="s">
        <v>31663</v>
      </c>
    </row>
    <row r="10505" spans="1:6">
      <c r="A10505" s="1" t="s">
        <v>18</v>
      </c>
      <c r="B10505" t="s">
        <v>4</v>
      </c>
      <c r="C10505" t="s">
        <v>31664</v>
      </c>
      <c r="D10505" t="s">
        <v>31665</v>
      </c>
      <c r="E10505" t="s">
        <v>31666</v>
      </c>
    </row>
    <row r="10506" spans="1:6">
      <c r="A10506" s="1" t="s">
        <v>18</v>
      </c>
      <c r="B10506" t="s">
        <v>4</v>
      </c>
      <c r="C10506" t="s">
        <v>31667</v>
      </c>
      <c r="D10506" t="s">
        <v>31668</v>
      </c>
    </row>
    <row r="10507" spans="1:6">
      <c r="A10507" s="1" t="s">
        <v>18</v>
      </c>
      <c r="B10507" t="s">
        <v>5</v>
      </c>
      <c r="C10507" t="s">
        <v>31669</v>
      </c>
      <c r="D10507" t="s">
        <v>31670</v>
      </c>
      <c r="E10507" t="s">
        <v>31671</v>
      </c>
    </row>
    <row r="10508" spans="1:6">
      <c r="A10508" s="1" t="s">
        <v>18</v>
      </c>
      <c r="B10508" t="s">
        <v>5</v>
      </c>
      <c r="C10508" t="s">
        <v>31672</v>
      </c>
      <c r="D10508" t="s">
        <v>31673</v>
      </c>
      <c r="E10508" t="s">
        <v>29461</v>
      </c>
    </row>
    <row r="10509" spans="1:6">
      <c r="A10509" s="1" t="s">
        <v>18</v>
      </c>
      <c r="B10509" t="s">
        <v>5</v>
      </c>
      <c r="C10509" t="s">
        <v>31674</v>
      </c>
      <c r="D10509" t="s">
        <v>31675</v>
      </c>
      <c r="E10509" t="s">
        <v>31676</v>
      </c>
    </row>
    <row r="10510" spans="1:6">
      <c r="A10510" s="1" t="s">
        <v>18</v>
      </c>
      <c r="B10510" t="s">
        <v>5</v>
      </c>
      <c r="C10510" t="s">
        <v>31677</v>
      </c>
      <c r="D10510" t="s">
        <v>31678</v>
      </c>
      <c r="E10510" t="s">
        <v>31679</v>
      </c>
    </row>
    <row r="10511" spans="1:6">
      <c r="A10511" s="1" t="s">
        <v>18</v>
      </c>
      <c r="B10511" t="s">
        <v>5</v>
      </c>
      <c r="C10511" t="s">
        <v>31680</v>
      </c>
      <c r="D10511" t="s">
        <v>5180</v>
      </c>
      <c r="E10511" t="s">
        <v>31681</v>
      </c>
      <c r="F10511" t="s">
        <v>31682</v>
      </c>
    </row>
    <row r="10512" spans="1:6">
      <c r="A10512" s="1" t="s">
        <v>18</v>
      </c>
      <c r="B10512" t="s">
        <v>5</v>
      </c>
      <c r="C10512" t="s">
        <v>31683</v>
      </c>
      <c r="D10512" t="s">
        <v>31684</v>
      </c>
      <c r="E10512" t="s">
        <v>31685</v>
      </c>
    </row>
    <row r="10513" spans="1:6">
      <c r="A10513" s="1" t="s">
        <v>18</v>
      </c>
      <c r="B10513" t="s">
        <v>5</v>
      </c>
      <c r="C10513" t="s">
        <v>31686</v>
      </c>
      <c r="D10513" t="s">
        <v>31687</v>
      </c>
      <c r="E10513" t="s">
        <v>31688</v>
      </c>
    </row>
    <row r="10514" spans="1:6">
      <c r="A10514" s="1" t="s">
        <v>18</v>
      </c>
      <c r="B10514" t="s">
        <v>5</v>
      </c>
      <c r="C10514" t="s">
        <v>31689</v>
      </c>
      <c r="D10514" t="s">
        <v>31690</v>
      </c>
      <c r="E10514" t="s">
        <v>31691</v>
      </c>
    </row>
    <row r="10515" spans="1:6">
      <c r="A10515" s="1" t="s">
        <v>18</v>
      </c>
      <c r="B10515" t="s">
        <v>5</v>
      </c>
      <c r="C10515" t="s">
        <v>31692</v>
      </c>
      <c r="D10515" t="s">
        <v>31693</v>
      </c>
      <c r="E10515" t="s">
        <v>31694</v>
      </c>
    </row>
    <row r="10516" spans="1:6">
      <c r="A10516" s="1" t="s">
        <v>18</v>
      </c>
      <c r="B10516" t="s">
        <v>5</v>
      </c>
      <c r="C10516" t="s">
        <v>31695</v>
      </c>
      <c r="D10516" t="s">
        <v>31696</v>
      </c>
      <c r="E10516" t="s">
        <v>31697</v>
      </c>
    </row>
    <row r="10517" spans="1:6">
      <c r="A10517" s="1" t="s">
        <v>18</v>
      </c>
      <c r="B10517" t="s">
        <v>5</v>
      </c>
      <c r="C10517" t="s">
        <v>31698</v>
      </c>
      <c r="D10517" t="s">
        <v>31699</v>
      </c>
      <c r="E10517" t="s">
        <v>31700</v>
      </c>
    </row>
    <row r="10518" spans="1:6">
      <c r="A10518" s="1" t="s">
        <v>18</v>
      </c>
      <c r="B10518" t="s">
        <v>5</v>
      </c>
      <c r="C10518" t="s">
        <v>31701</v>
      </c>
      <c r="D10518" t="s">
        <v>31702</v>
      </c>
      <c r="E10518" t="s">
        <v>31703</v>
      </c>
    </row>
    <row r="10519" spans="1:6">
      <c r="A10519" s="1" t="s">
        <v>18</v>
      </c>
      <c r="B10519" t="s">
        <v>5</v>
      </c>
      <c r="C10519" t="s">
        <v>31704</v>
      </c>
      <c r="D10519" t="s">
        <v>22108</v>
      </c>
      <c r="E10519" t="s">
        <v>22109</v>
      </c>
    </row>
    <row r="10520" spans="1:6">
      <c r="A10520" s="1" t="s">
        <v>18</v>
      </c>
      <c r="B10520" t="s">
        <v>5</v>
      </c>
      <c r="C10520" t="s">
        <v>31705</v>
      </c>
      <c r="D10520" t="s">
        <v>22232</v>
      </c>
      <c r="E10520" t="s">
        <v>22233</v>
      </c>
    </row>
    <row r="10521" spans="1:6">
      <c r="A10521" s="1" t="s">
        <v>18</v>
      </c>
      <c r="B10521" t="s">
        <v>5</v>
      </c>
      <c r="C10521" t="s">
        <v>31706</v>
      </c>
      <c r="D10521" t="s">
        <v>31707</v>
      </c>
      <c r="E10521" t="s">
        <v>31708</v>
      </c>
    </row>
    <row r="10522" spans="1:6">
      <c r="A10522" s="1" t="s">
        <v>18</v>
      </c>
      <c r="B10522" t="s">
        <v>5</v>
      </c>
      <c r="C10522" t="s">
        <v>31709</v>
      </c>
      <c r="D10522" s="3">
        <v>15036</v>
      </c>
      <c r="E10522" t="s">
        <v>31710</v>
      </c>
      <c r="F10522" t="s">
        <v>31711</v>
      </c>
    </row>
    <row r="10523" spans="1:6">
      <c r="A10523" s="1" t="s">
        <v>18</v>
      </c>
      <c r="B10523" t="s">
        <v>5</v>
      </c>
      <c r="C10523" t="s">
        <v>31712</v>
      </c>
      <c r="D10523" t="s">
        <v>22272</v>
      </c>
      <c r="E10523" t="s">
        <v>22273</v>
      </c>
    </row>
    <row r="10524" spans="1:6">
      <c r="A10524" s="1" t="s">
        <v>18</v>
      </c>
      <c r="B10524" t="s">
        <v>5</v>
      </c>
      <c r="C10524" t="s">
        <v>31713</v>
      </c>
      <c r="D10524" t="s">
        <v>22105</v>
      </c>
      <c r="E10524" t="s">
        <v>31714</v>
      </c>
    </row>
    <row r="10525" spans="1:6">
      <c r="A10525" s="1" t="s">
        <v>18</v>
      </c>
      <c r="B10525" t="s">
        <v>5</v>
      </c>
      <c r="C10525" t="s">
        <v>31715</v>
      </c>
      <c r="D10525" t="s">
        <v>31716</v>
      </c>
      <c r="E10525" t="s">
        <v>31717</v>
      </c>
    </row>
    <row r="10526" spans="1:6">
      <c r="A10526" s="1" t="s">
        <v>18</v>
      </c>
      <c r="B10526" t="s">
        <v>5</v>
      </c>
      <c r="C10526" t="s">
        <v>31718</v>
      </c>
      <c r="D10526" t="s">
        <v>22238</v>
      </c>
      <c r="E10526" t="s">
        <v>22239</v>
      </c>
    </row>
    <row r="10527" spans="1:6">
      <c r="A10527" s="1" t="s">
        <v>18</v>
      </c>
      <c r="B10527" t="s">
        <v>5</v>
      </c>
      <c r="C10527" t="s">
        <v>31719</v>
      </c>
      <c r="D10527" t="s">
        <v>31720</v>
      </c>
      <c r="E10527" t="s">
        <v>31721</v>
      </c>
    </row>
    <row r="10528" spans="1:6">
      <c r="A10528" s="1" t="s">
        <v>18</v>
      </c>
      <c r="B10528" t="s">
        <v>5</v>
      </c>
      <c r="C10528" t="s">
        <v>31722</v>
      </c>
      <c r="D10528" t="s">
        <v>31723</v>
      </c>
      <c r="E10528" t="s">
        <v>31724</v>
      </c>
    </row>
    <row r="10529" spans="1:6">
      <c r="A10529" s="1" t="s">
        <v>18</v>
      </c>
      <c r="B10529" t="s">
        <v>5</v>
      </c>
      <c r="C10529" t="s">
        <v>31725</v>
      </c>
      <c r="D10529" t="s">
        <v>31726</v>
      </c>
      <c r="E10529" t="s">
        <v>22243</v>
      </c>
    </row>
    <row r="10530" spans="1:6">
      <c r="A10530" s="1" t="s">
        <v>18</v>
      </c>
      <c r="B10530" t="s">
        <v>5</v>
      </c>
      <c r="C10530" t="s">
        <v>31727</v>
      </c>
      <c r="D10530" t="s">
        <v>31728</v>
      </c>
      <c r="E10530" t="s">
        <v>31729</v>
      </c>
    </row>
    <row r="10531" spans="1:6">
      <c r="A10531" s="1" t="s">
        <v>18</v>
      </c>
      <c r="B10531" t="s">
        <v>5</v>
      </c>
      <c r="C10531" t="s">
        <v>31730</v>
      </c>
      <c r="D10531" t="s">
        <v>31731</v>
      </c>
      <c r="E10531" t="s">
        <v>31732</v>
      </c>
    </row>
    <row r="10532" spans="1:6">
      <c r="A10532" s="1" t="s">
        <v>18</v>
      </c>
      <c r="B10532" t="s">
        <v>5</v>
      </c>
      <c r="C10532" t="s">
        <v>31733</v>
      </c>
      <c r="D10532" t="s">
        <v>31734</v>
      </c>
      <c r="E10532" t="s">
        <v>31735</v>
      </c>
    </row>
    <row r="10533" spans="1:6">
      <c r="A10533" s="1" t="s">
        <v>18</v>
      </c>
      <c r="B10533" t="s">
        <v>5</v>
      </c>
      <c r="C10533" t="s">
        <v>31736</v>
      </c>
      <c r="D10533" t="s">
        <v>31737</v>
      </c>
      <c r="E10533" t="s">
        <v>31738</v>
      </c>
    </row>
    <row r="10534" spans="1:6">
      <c r="A10534" s="1" t="s">
        <v>18</v>
      </c>
      <c r="B10534" t="s">
        <v>5</v>
      </c>
      <c r="C10534" t="s">
        <v>31739</v>
      </c>
      <c r="D10534" t="s">
        <v>31740</v>
      </c>
      <c r="E10534" t="s">
        <v>31741</v>
      </c>
    </row>
    <row r="10535" spans="1:6">
      <c r="A10535" s="1" t="s">
        <v>18</v>
      </c>
      <c r="B10535" t="s">
        <v>5</v>
      </c>
      <c r="C10535" t="s">
        <v>31742</v>
      </c>
      <c r="D10535" t="s">
        <v>22260</v>
      </c>
      <c r="E10535" t="s">
        <v>22261</v>
      </c>
    </row>
    <row r="10536" spans="1:6">
      <c r="A10536" s="1" t="s">
        <v>18</v>
      </c>
      <c r="B10536" t="s">
        <v>5</v>
      </c>
      <c r="C10536" t="s">
        <v>31743</v>
      </c>
      <c r="D10536" t="s">
        <v>22254</v>
      </c>
      <c r="E10536" t="s">
        <v>22255</v>
      </c>
    </row>
    <row r="10537" spans="1:6">
      <c r="A10537" s="1" t="s">
        <v>18</v>
      </c>
      <c r="B10537" t="s">
        <v>5</v>
      </c>
      <c r="C10537" t="s">
        <v>31744</v>
      </c>
      <c r="D10537" t="s">
        <v>31745</v>
      </c>
      <c r="E10537" t="s">
        <v>31746</v>
      </c>
    </row>
    <row r="10538" spans="1:6">
      <c r="A10538" s="1" t="s">
        <v>18</v>
      </c>
      <c r="B10538" t="s">
        <v>5</v>
      </c>
      <c r="C10538" t="s">
        <v>31747</v>
      </c>
      <c r="D10538" t="s">
        <v>31748</v>
      </c>
      <c r="E10538" t="s">
        <v>31749</v>
      </c>
    </row>
    <row r="10539" spans="1:6">
      <c r="A10539" s="1" t="s">
        <v>18</v>
      </c>
      <c r="B10539" t="s">
        <v>5</v>
      </c>
      <c r="C10539" t="s">
        <v>31750</v>
      </c>
      <c r="D10539" t="s">
        <v>31751</v>
      </c>
      <c r="E10539" t="s">
        <v>31752</v>
      </c>
      <c r="F10539" t="s">
        <v>31753</v>
      </c>
    </row>
    <row r="10540" spans="1:6">
      <c r="A10540" s="1" t="s">
        <v>18</v>
      </c>
      <c r="B10540" t="s">
        <v>5</v>
      </c>
      <c r="C10540" t="s">
        <v>31754</v>
      </c>
      <c r="D10540" t="s">
        <v>25627</v>
      </c>
      <c r="E10540" t="s">
        <v>22251</v>
      </c>
      <c r="F10540" t="s">
        <v>22252</v>
      </c>
    </row>
    <row r="10541" spans="1:6">
      <c r="A10541" s="1" t="s">
        <v>18</v>
      </c>
      <c r="B10541" t="s">
        <v>5</v>
      </c>
      <c r="C10541" t="s">
        <v>31755</v>
      </c>
      <c r="D10541" t="s">
        <v>22256</v>
      </c>
      <c r="E10541" t="s">
        <v>31756</v>
      </c>
      <c r="F10541" t="s">
        <v>22258</v>
      </c>
    </row>
    <row r="10542" spans="1:6">
      <c r="A10542" s="1" t="s">
        <v>18</v>
      </c>
      <c r="B10542" t="s">
        <v>5</v>
      </c>
      <c r="C10542" t="s">
        <v>31757</v>
      </c>
      <c r="D10542" t="s">
        <v>31758</v>
      </c>
      <c r="E10542" t="s">
        <v>31759</v>
      </c>
    </row>
    <row r="10543" spans="1:6">
      <c r="A10543" s="1" t="s">
        <v>18</v>
      </c>
      <c r="B10543" t="s">
        <v>5</v>
      </c>
      <c r="C10543" t="s">
        <v>31760</v>
      </c>
      <c r="D10543" t="s">
        <v>31761</v>
      </c>
      <c r="E10543" t="s">
        <v>22127</v>
      </c>
    </row>
    <row r="10544" spans="1:6">
      <c r="A10544" s="1" t="s">
        <v>18</v>
      </c>
      <c r="B10544" t="s">
        <v>5</v>
      </c>
      <c r="C10544" t="s">
        <v>31762</v>
      </c>
      <c r="D10544" t="s">
        <v>31763</v>
      </c>
      <c r="E10544" t="s">
        <v>31764</v>
      </c>
    </row>
    <row r="10545" spans="1:5">
      <c r="A10545" s="1" t="s">
        <v>18</v>
      </c>
      <c r="B10545" t="s">
        <v>5</v>
      </c>
      <c r="C10545" t="s">
        <v>31765</v>
      </c>
      <c r="D10545" t="s">
        <v>31766</v>
      </c>
      <c r="E10545" t="s">
        <v>31767</v>
      </c>
    </row>
    <row r="10546" spans="1:5">
      <c r="A10546" s="1" t="s">
        <v>18</v>
      </c>
      <c r="B10546" t="s">
        <v>5</v>
      </c>
      <c r="C10546" t="s">
        <v>31768</v>
      </c>
      <c r="D10546" t="s">
        <v>31769</v>
      </c>
      <c r="E10546" t="s">
        <v>31770</v>
      </c>
    </row>
    <row r="10547" spans="1:5">
      <c r="A10547" s="1" t="s">
        <v>18</v>
      </c>
      <c r="B10547" t="s">
        <v>5</v>
      </c>
      <c r="C10547" t="s">
        <v>31771</v>
      </c>
      <c r="D10547" t="s">
        <v>31772</v>
      </c>
      <c r="E10547" t="s">
        <v>31773</v>
      </c>
    </row>
    <row r="10548" spans="1:5">
      <c r="A10548" s="1" t="s">
        <v>18</v>
      </c>
      <c r="B10548" t="s">
        <v>5</v>
      </c>
      <c r="C10548" t="s">
        <v>31774</v>
      </c>
      <c r="D10548" t="s">
        <v>31775</v>
      </c>
      <c r="E10548" t="s">
        <v>31776</v>
      </c>
    </row>
    <row r="10549" spans="1:5">
      <c r="A10549" s="1" t="s">
        <v>18</v>
      </c>
      <c r="B10549" t="s">
        <v>5</v>
      </c>
      <c r="C10549" t="s">
        <v>31777</v>
      </c>
      <c r="D10549" t="s">
        <v>31778</v>
      </c>
      <c r="E10549" t="s">
        <v>31779</v>
      </c>
    </row>
    <row r="10550" spans="1:5">
      <c r="A10550" s="1" t="s">
        <v>18</v>
      </c>
      <c r="B10550" t="s">
        <v>5</v>
      </c>
      <c r="C10550" t="s">
        <v>31780</v>
      </c>
      <c r="D10550" t="s">
        <v>31781</v>
      </c>
      <c r="E10550" t="s">
        <v>31782</v>
      </c>
    </row>
    <row r="10551" spans="1:5">
      <c r="A10551" s="1" t="s">
        <v>18</v>
      </c>
      <c r="B10551" t="s">
        <v>5</v>
      </c>
      <c r="C10551" t="s">
        <v>31783</v>
      </c>
      <c r="D10551" t="s">
        <v>31784</v>
      </c>
      <c r="E10551" t="s">
        <v>31785</v>
      </c>
    </row>
    <row r="10552" spans="1:5">
      <c r="A10552" s="1" t="s">
        <v>18</v>
      </c>
      <c r="B10552" t="s">
        <v>5</v>
      </c>
      <c r="C10552" t="s">
        <v>31786</v>
      </c>
      <c r="D10552" t="s">
        <v>22138</v>
      </c>
      <c r="E10552" t="s">
        <v>22139</v>
      </c>
    </row>
    <row r="10553" spans="1:5">
      <c r="A10553" s="1" t="s">
        <v>18</v>
      </c>
      <c r="B10553" t="s">
        <v>5</v>
      </c>
      <c r="C10553" t="s">
        <v>31787</v>
      </c>
      <c r="D10553" t="s">
        <v>31788</v>
      </c>
      <c r="E10553" t="s">
        <v>31789</v>
      </c>
    </row>
    <row r="10554" spans="1:5">
      <c r="A10554" s="1" t="s">
        <v>18</v>
      </c>
      <c r="B10554" t="s">
        <v>5</v>
      </c>
      <c r="C10554" t="s">
        <v>31790</v>
      </c>
      <c r="D10554" t="s">
        <v>31791</v>
      </c>
      <c r="E10554" t="s">
        <v>31792</v>
      </c>
    </row>
    <row r="10555" spans="1:5">
      <c r="A10555" s="1" t="s">
        <v>18</v>
      </c>
      <c r="B10555" t="s">
        <v>6</v>
      </c>
      <c r="C10555" t="s">
        <v>31793</v>
      </c>
      <c r="D10555" t="s">
        <v>31794</v>
      </c>
      <c r="E10555" t="s">
        <v>31795</v>
      </c>
    </row>
    <row r="10556" spans="1:5">
      <c r="A10556" s="1" t="s">
        <v>18</v>
      </c>
      <c r="B10556" t="s">
        <v>6</v>
      </c>
      <c r="C10556" t="s">
        <v>31796</v>
      </c>
      <c r="D10556" t="s">
        <v>31797</v>
      </c>
      <c r="E10556" t="s">
        <v>31798</v>
      </c>
    </row>
    <row r="10557" spans="1:5">
      <c r="A10557" s="1" t="s">
        <v>18</v>
      </c>
      <c r="B10557" t="s">
        <v>6</v>
      </c>
      <c r="C10557" t="s">
        <v>31799</v>
      </c>
      <c r="D10557" t="s">
        <v>31800</v>
      </c>
      <c r="E10557" t="s">
        <v>31801</v>
      </c>
    </row>
    <row r="10558" spans="1:5">
      <c r="A10558" s="1" t="s">
        <v>18</v>
      </c>
      <c r="B10558" t="s">
        <v>6</v>
      </c>
      <c r="C10558" t="s">
        <v>31802</v>
      </c>
      <c r="D10558" t="s">
        <v>31803</v>
      </c>
      <c r="E10558" t="s">
        <v>31804</v>
      </c>
    </row>
    <row r="10559" spans="1:5">
      <c r="A10559" s="1" t="s">
        <v>18</v>
      </c>
      <c r="B10559" t="s">
        <v>6</v>
      </c>
      <c r="C10559" t="s">
        <v>31805</v>
      </c>
      <c r="D10559" t="s">
        <v>31806</v>
      </c>
      <c r="E10559" t="s">
        <v>31807</v>
      </c>
    </row>
    <row r="10560" spans="1:5">
      <c r="A10560" s="1" t="s">
        <v>18</v>
      </c>
      <c r="B10560" t="s">
        <v>6</v>
      </c>
      <c r="C10560" t="s">
        <v>31808</v>
      </c>
      <c r="D10560" t="s">
        <v>31809</v>
      </c>
      <c r="E10560" t="s">
        <v>31810</v>
      </c>
    </row>
    <row r="10561" spans="1:6">
      <c r="A10561" s="1" t="s">
        <v>18</v>
      </c>
      <c r="B10561" t="s">
        <v>6</v>
      </c>
      <c r="C10561" t="s">
        <v>31811</v>
      </c>
      <c r="D10561" t="s">
        <v>31812</v>
      </c>
      <c r="E10561" t="s">
        <v>31813</v>
      </c>
    </row>
    <row r="10562" spans="1:6">
      <c r="A10562" s="1" t="s">
        <v>18</v>
      </c>
      <c r="B10562" t="s">
        <v>6</v>
      </c>
      <c r="C10562" t="s">
        <v>31814</v>
      </c>
      <c r="D10562">
        <v>70</v>
      </c>
      <c r="E10562" t="s">
        <v>31815</v>
      </c>
      <c r="F10562" t="s">
        <v>31816</v>
      </c>
    </row>
    <row r="10563" spans="1:6">
      <c r="A10563" s="1" t="s">
        <v>18</v>
      </c>
      <c r="B10563" t="s">
        <v>6</v>
      </c>
      <c r="C10563" t="s">
        <v>31817</v>
      </c>
      <c r="D10563" t="s">
        <v>31818</v>
      </c>
      <c r="E10563" t="s">
        <v>31819</v>
      </c>
    </row>
    <row r="10564" spans="1:6">
      <c r="A10564" s="1" t="s">
        <v>18</v>
      </c>
      <c r="B10564" t="s">
        <v>6</v>
      </c>
      <c r="C10564" t="s">
        <v>31820</v>
      </c>
      <c r="D10564" t="s">
        <v>31822</v>
      </c>
      <c r="E10564" t="s">
        <v>31823</v>
      </c>
    </row>
    <row r="10565" spans="1:6">
      <c r="A10565" s="1" t="s">
        <v>18</v>
      </c>
      <c r="B10565" t="s">
        <v>6</v>
      </c>
      <c r="C10565" t="s">
        <v>31824</v>
      </c>
      <c r="D10565" t="s">
        <v>31825</v>
      </c>
      <c r="E10565" t="s">
        <v>31826</v>
      </c>
    </row>
    <row r="10566" spans="1:6">
      <c r="A10566" s="1" t="s">
        <v>18</v>
      </c>
      <c r="B10566" t="s">
        <v>6</v>
      </c>
      <c r="C10566" t="s">
        <v>31827</v>
      </c>
      <c r="D10566" t="s">
        <v>31828</v>
      </c>
      <c r="E10566" t="s">
        <v>31829</v>
      </c>
    </row>
    <row r="10567" spans="1:6">
      <c r="A10567" s="1" t="s">
        <v>18</v>
      </c>
      <c r="B10567" t="s">
        <v>6</v>
      </c>
      <c r="C10567" t="s">
        <v>31830</v>
      </c>
      <c r="D10567" t="s">
        <v>31831</v>
      </c>
      <c r="E10567" t="s">
        <v>31832</v>
      </c>
    </row>
    <row r="10568" spans="1:6">
      <c r="A10568" s="1" t="s">
        <v>18</v>
      </c>
      <c r="B10568" t="s">
        <v>6</v>
      </c>
      <c r="C10568" t="s">
        <v>31833</v>
      </c>
      <c r="D10568" t="s">
        <v>31834</v>
      </c>
      <c r="E10568" t="s">
        <v>31835</v>
      </c>
    </row>
    <row r="10569" spans="1:6">
      <c r="A10569" s="1" t="s">
        <v>18</v>
      </c>
      <c r="B10569" t="s">
        <v>6</v>
      </c>
      <c r="C10569" t="s">
        <v>31836</v>
      </c>
      <c r="D10569" t="s">
        <v>31837</v>
      </c>
      <c r="E10569" t="s">
        <v>31838</v>
      </c>
    </row>
    <row r="10570" spans="1:6">
      <c r="A10570" s="1" t="s">
        <v>18</v>
      </c>
      <c r="B10570" t="s">
        <v>6</v>
      </c>
      <c r="C10570" t="s">
        <v>31839</v>
      </c>
      <c r="D10570" t="s">
        <v>31840</v>
      </c>
      <c r="E10570" t="s">
        <v>31841</v>
      </c>
    </row>
    <row r="10571" spans="1:6">
      <c r="A10571" s="1" t="s">
        <v>18</v>
      </c>
      <c r="B10571" t="s">
        <v>6</v>
      </c>
      <c r="C10571" t="s">
        <v>31842</v>
      </c>
      <c r="D10571" t="s">
        <v>31843</v>
      </c>
      <c r="E10571" t="s">
        <v>31844</v>
      </c>
    </row>
    <row r="10572" spans="1:6">
      <c r="A10572" s="1" t="s">
        <v>18</v>
      </c>
      <c r="B10572" t="s">
        <v>6</v>
      </c>
      <c r="C10572" t="s">
        <v>31845</v>
      </c>
      <c r="D10572" t="s">
        <v>31846</v>
      </c>
      <c r="E10572" t="s">
        <v>31847</v>
      </c>
    </row>
    <row r="10573" spans="1:6">
      <c r="A10573" s="1" t="s">
        <v>18</v>
      </c>
      <c r="B10573" t="s">
        <v>6</v>
      </c>
      <c r="C10573" t="s">
        <v>31848</v>
      </c>
      <c r="D10573" t="s">
        <v>31849</v>
      </c>
      <c r="E10573" t="s">
        <v>31850</v>
      </c>
    </row>
    <row r="10574" spans="1:6">
      <c r="A10574" s="1" t="s">
        <v>18</v>
      </c>
      <c r="B10574" t="s">
        <v>6</v>
      </c>
      <c r="C10574" t="s">
        <v>31851</v>
      </c>
      <c r="D10574" t="s">
        <v>31852</v>
      </c>
      <c r="E10574" t="s">
        <v>31853</v>
      </c>
    </row>
    <row r="10575" spans="1:6">
      <c r="A10575" s="1" t="s">
        <v>18</v>
      </c>
      <c r="B10575" t="s">
        <v>6</v>
      </c>
      <c r="C10575" t="s">
        <v>31854</v>
      </c>
      <c r="D10575" t="s">
        <v>31855</v>
      </c>
      <c r="E10575" t="s">
        <v>31856</v>
      </c>
    </row>
    <row r="10576" spans="1:6">
      <c r="A10576" s="1" t="s">
        <v>18</v>
      </c>
      <c r="B10576" t="s">
        <v>6</v>
      </c>
      <c r="C10576" t="s">
        <v>30714</v>
      </c>
      <c r="D10576" t="s">
        <v>31857</v>
      </c>
      <c r="E10576" t="s">
        <v>31858</v>
      </c>
    </row>
    <row r="10577" spans="1:5">
      <c r="A10577" s="1" t="s">
        <v>18</v>
      </c>
      <c r="B10577" t="s">
        <v>6</v>
      </c>
      <c r="C10577" t="s">
        <v>31859</v>
      </c>
      <c r="D10577" t="s">
        <v>22496</v>
      </c>
      <c r="E10577" t="s">
        <v>22497</v>
      </c>
    </row>
    <row r="10578" spans="1:5">
      <c r="A10578" s="1" t="s">
        <v>18</v>
      </c>
      <c r="B10578" t="s">
        <v>6</v>
      </c>
      <c r="C10578" t="s">
        <v>31860</v>
      </c>
      <c r="D10578" t="s">
        <v>31861</v>
      </c>
      <c r="E10578" t="s">
        <v>31862</v>
      </c>
    </row>
    <row r="10579" spans="1:5">
      <c r="A10579" s="1" t="s">
        <v>18</v>
      </c>
      <c r="B10579" t="s">
        <v>6</v>
      </c>
      <c r="C10579" t="s">
        <v>31863</v>
      </c>
      <c r="D10579" t="s">
        <v>22499</v>
      </c>
      <c r="E10579" t="s">
        <v>22500</v>
      </c>
    </row>
    <row r="10580" spans="1:5">
      <c r="A10580" s="1" t="s">
        <v>18</v>
      </c>
      <c r="B10580" t="s">
        <v>6</v>
      </c>
      <c r="C10580" t="s">
        <v>31864</v>
      </c>
      <c r="D10580" t="s">
        <v>31865</v>
      </c>
      <c r="E10580" t="s">
        <v>31866</v>
      </c>
    </row>
    <row r="10581" spans="1:5">
      <c r="A10581" s="1" t="s">
        <v>18</v>
      </c>
      <c r="B10581" t="s">
        <v>6</v>
      </c>
      <c r="C10581" t="s">
        <v>31867</v>
      </c>
      <c r="D10581" t="s">
        <v>31868</v>
      </c>
      <c r="E10581" t="s">
        <v>31869</v>
      </c>
    </row>
    <row r="10582" spans="1:5">
      <c r="A10582" s="1" t="s">
        <v>18</v>
      </c>
      <c r="B10582" t="s">
        <v>6</v>
      </c>
      <c r="C10582" t="s">
        <v>31870</v>
      </c>
      <c r="D10582" t="s">
        <v>31871</v>
      </c>
      <c r="E10582" t="s">
        <v>31872</v>
      </c>
    </row>
    <row r="10583" spans="1:5">
      <c r="A10583" s="1" t="s">
        <v>18</v>
      </c>
      <c r="B10583" t="s">
        <v>6</v>
      </c>
      <c r="C10583" t="s">
        <v>31873</v>
      </c>
      <c r="D10583" t="s">
        <v>31874</v>
      </c>
      <c r="E10583" t="s">
        <v>31875</v>
      </c>
    </row>
    <row r="10584" spans="1:5">
      <c r="A10584" s="1" t="s">
        <v>18</v>
      </c>
      <c r="B10584" t="s">
        <v>6</v>
      </c>
      <c r="C10584" t="s">
        <v>31876</v>
      </c>
      <c r="D10584" t="s">
        <v>31877</v>
      </c>
      <c r="E10584" t="s">
        <v>31878</v>
      </c>
    </row>
    <row r="10585" spans="1:5">
      <c r="A10585" s="1" t="s">
        <v>18</v>
      </c>
      <c r="B10585" t="s">
        <v>6</v>
      </c>
      <c r="C10585" t="s">
        <v>31879</v>
      </c>
      <c r="D10585" t="s">
        <v>31880</v>
      </c>
      <c r="E10585" t="s">
        <v>31881</v>
      </c>
    </row>
    <row r="10586" spans="1:5">
      <c r="A10586" s="1" t="s">
        <v>18</v>
      </c>
      <c r="B10586" t="s">
        <v>6</v>
      </c>
      <c r="C10586" t="s">
        <v>31706</v>
      </c>
      <c r="D10586" t="s">
        <v>31882</v>
      </c>
      <c r="E10586" t="s">
        <v>31883</v>
      </c>
    </row>
    <row r="10587" spans="1:5">
      <c r="A10587" s="1" t="s">
        <v>18</v>
      </c>
      <c r="B10587" t="s">
        <v>6</v>
      </c>
      <c r="C10587" t="s">
        <v>31884</v>
      </c>
      <c r="D10587" t="s">
        <v>31885</v>
      </c>
      <c r="E10587" t="s">
        <v>22365</v>
      </c>
    </row>
    <row r="10588" spans="1:5">
      <c r="A10588" s="1" t="s">
        <v>18</v>
      </c>
      <c r="B10588" t="s">
        <v>6</v>
      </c>
      <c r="C10588" t="s">
        <v>31886</v>
      </c>
      <c r="D10588" t="s">
        <v>29492</v>
      </c>
      <c r="E10588" t="s">
        <v>29493</v>
      </c>
    </row>
    <row r="10589" spans="1:5">
      <c r="A10589" s="1" t="s">
        <v>18</v>
      </c>
      <c r="B10589" t="s">
        <v>6</v>
      </c>
      <c r="C10589" t="s">
        <v>31887</v>
      </c>
      <c r="D10589" t="s">
        <v>31888</v>
      </c>
      <c r="E10589" t="s">
        <v>31889</v>
      </c>
    </row>
    <row r="10590" spans="1:5">
      <c r="A10590" s="1" t="s">
        <v>18</v>
      </c>
      <c r="B10590" t="s">
        <v>6</v>
      </c>
      <c r="C10590" t="s">
        <v>31890</v>
      </c>
      <c r="D10590" t="s">
        <v>31891</v>
      </c>
      <c r="E10590" t="s">
        <v>31892</v>
      </c>
    </row>
    <row r="10591" spans="1:5">
      <c r="A10591" s="1" t="s">
        <v>18</v>
      </c>
      <c r="B10591" t="s">
        <v>6</v>
      </c>
      <c r="C10591" t="s">
        <v>31893</v>
      </c>
      <c r="D10591" t="s">
        <v>31894</v>
      </c>
      <c r="E10591" t="s">
        <v>31895</v>
      </c>
    </row>
    <row r="10592" spans="1:5">
      <c r="A10592" s="1" t="s">
        <v>18</v>
      </c>
      <c r="B10592" t="s">
        <v>6</v>
      </c>
      <c r="C10592" t="s">
        <v>31896</v>
      </c>
      <c r="D10592" t="s">
        <v>31897</v>
      </c>
      <c r="E10592" t="s">
        <v>31898</v>
      </c>
    </row>
    <row r="10593" spans="1:6">
      <c r="A10593" s="1" t="s">
        <v>18</v>
      </c>
      <c r="B10593" t="s">
        <v>6</v>
      </c>
      <c r="C10593" t="s">
        <v>31899</v>
      </c>
      <c r="D10593" t="s">
        <v>31900</v>
      </c>
      <c r="E10593" t="s">
        <v>31901</v>
      </c>
    </row>
    <row r="10594" spans="1:6">
      <c r="A10594" s="1" t="s">
        <v>18</v>
      </c>
      <c r="B10594" t="s">
        <v>6</v>
      </c>
      <c r="C10594" t="s">
        <v>31902</v>
      </c>
      <c r="D10594" t="s">
        <v>31903</v>
      </c>
      <c r="E10594" t="s">
        <v>31904</v>
      </c>
    </row>
    <row r="10595" spans="1:6">
      <c r="A10595" s="1" t="s">
        <v>18</v>
      </c>
      <c r="B10595" t="s">
        <v>6</v>
      </c>
      <c r="C10595" t="s">
        <v>31905</v>
      </c>
      <c r="D10595" t="s">
        <v>31906</v>
      </c>
      <c r="E10595" t="s">
        <v>31907</v>
      </c>
    </row>
    <row r="10596" spans="1:6">
      <c r="A10596" s="1" t="s">
        <v>18</v>
      </c>
      <c r="B10596" t="s">
        <v>6</v>
      </c>
      <c r="C10596" t="s">
        <v>31908</v>
      </c>
      <c r="D10596" t="s">
        <v>31909</v>
      </c>
      <c r="E10596" t="s">
        <v>31910</v>
      </c>
    </row>
    <row r="10597" spans="1:6">
      <c r="A10597" s="1" t="s">
        <v>18</v>
      </c>
      <c r="B10597" t="s">
        <v>6</v>
      </c>
      <c r="C10597" t="s">
        <v>31911</v>
      </c>
      <c r="D10597" t="s">
        <v>31912</v>
      </c>
      <c r="E10597" t="s">
        <v>31913</v>
      </c>
    </row>
    <row r="10598" spans="1:6">
      <c r="A10598" s="1" t="s">
        <v>18</v>
      </c>
      <c r="B10598" t="s">
        <v>6</v>
      </c>
      <c r="C10598" t="s">
        <v>31914</v>
      </c>
      <c r="D10598" t="s">
        <v>22533</v>
      </c>
      <c r="E10598" t="s">
        <v>22534</v>
      </c>
    </row>
    <row r="10599" spans="1:6">
      <c r="A10599" s="1" t="s">
        <v>18</v>
      </c>
      <c r="B10599" t="s">
        <v>6</v>
      </c>
      <c r="C10599" t="s">
        <v>31915</v>
      </c>
      <c r="D10599" t="s">
        <v>31916</v>
      </c>
      <c r="E10599" t="s">
        <v>31917</v>
      </c>
    </row>
    <row r="10600" spans="1:6">
      <c r="A10600" s="1" t="s">
        <v>18</v>
      </c>
      <c r="B10600" t="s">
        <v>6</v>
      </c>
      <c r="C10600" t="s">
        <v>31918</v>
      </c>
      <c r="D10600" t="s">
        <v>31919</v>
      </c>
      <c r="E10600" t="s">
        <v>31920</v>
      </c>
    </row>
    <row r="10601" spans="1:6">
      <c r="A10601" s="1" t="s">
        <v>18</v>
      </c>
      <c r="B10601" t="s">
        <v>6</v>
      </c>
      <c r="C10601" t="s">
        <v>31921</v>
      </c>
      <c r="D10601" t="s">
        <v>31922</v>
      </c>
      <c r="E10601" t="s">
        <v>31923</v>
      </c>
    </row>
    <row r="10602" spans="1:6">
      <c r="A10602" s="1" t="s">
        <v>18</v>
      </c>
      <c r="B10602" t="s">
        <v>7</v>
      </c>
      <c r="C10602" t="s">
        <v>31924</v>
      </c>
      <c r="D10602" t="s">
        <v>31925</v>
      </c>
      <c r="E10602" t="s">
        <v>31926</v>
      </c>
    </row>
    <row r="10603" spans="1:6">
      <c r="A10603" s="1" t="s">
        <v>18</v>
      </c>
      <c r="B10603" t="s">
        <v>7</v>
      </c>
      <c r="C10603" t="s">
        <v>31927</v>
      </c>
      <c r="D10603" t="s">
        <v>1038</v>
      </c>
      <c r="E10603" t="s">
        <v>31928</v>
      </c>
      <c r="F10603" t="s">
        <v>31929</v>
      </c>
    </row>
    <row r="10604" spans="1:6">
      <c r="A10604" s="1" t="s">
        <v>18</v>
      </c>
      <c r="B10604" t="s">
        <v>7</v>
      </c>
      <c r="C10604" t="s">
        <v>29261</v>
      </c>
      <c r="D10604" t="s">
        <v>31930</v>
      </c>
      <c r="E10604" t="s">
        <v>31931</v>
      </c>
    </row>
    <row r="10605" spans="1:6">
      <c r="A10605" s="1" t="s">
        <v>18</v>
      </c>
      <c r="B10605" t="s">
        <v>7</v>
      </c>
      <c r="C10605" t="s">
        <v>31932</v>
      </c>
      <c r="D10605" t="s">
        <v>31933</v>
      </c>
      <c r="E10605" t="s">
        <v>31934</v>
      </c>
    </row>
    <row r="10606" spans="1:6">
      <c r="A10606" s="1" t="s">
        <v>18</v>
      </c>
      <c r="B10606" t="s">
        <v>7</v>
      </c>
      <c r="C10606" t="s">
        <v>31935</v>
      </c>
      <c r="D10606" t="s">
        <v>31936</v>
      </c>
      <c r="E10606" t="s">
        <v>31937</v>
      </c>
    </row>
    <row r="10607" spans="1:6">
      <c r="A10607" s="1" t="s">
        <v>18</v>
      </c>
      <c r="B10607" t="s">
        <v>7</v>
      </c>
      <c r="C10607" t="s">
        <v>31938</v>
      </c>
      <c r="D10607" t="s">
        <v>31939</v>
      </c>
      <c r="E10607" t="s">
        <v>31940</v>
      </c>
    </row>
    <row r="10608" spans="1:6">
      <c r="A10608" s="1" t="s">
        <v>18</v>
      </c>
      <c r="B10608" t="s">
        <v>7</v>
      </c>
      <c r="C10608" t="s">
        <v>31941</v>
      </c>
      <c r="D10608" t="s">
        <v>31942</v>
      </c>
      <c r="E10608" t="s">
        <v>31943</v>
      </c>
    </row>
    <row r="10609" spans="1:6">
      <c r="A10609" s="1" t="s">
        <v>18</v>
      </c>
      <c r="B10609" t="s">
        <v>7</v>
      </c>
      <c r="C10609" t="s">
        <v>31944</v>
      </c>
      <c r="D10609" t="s">
        <v>31945</v>
      </c>
      <c r="E10609" t="s">
        <v>31946</v>
      </c>
    </row>
    <row r="10610" spans="1:6">
      <c r="A10610" s="1" t="s">
        <v>18</v>
      </c>
      <c r="B10610" t="s">
        <v>7</v>
      </c>
      <c r="C10610" t="s">
        <v>31947</v>
      </c>
      <c r="D10610" t="s">
        <v>31948</v>
      </c>
      <c r="E10610" t="s">
        <v>31949</v>
      </c>
    </row>
    <row r="10611" spans="1:6">
      <c r="A10611" s="1" t="s">
        <v>18</v>
      </c>
      <c r="B10611" t="s">
        <v>7</v>
      </c>
      <c r="C10611" t="s">
        <v>31950</v>
      </c>
      <c r="D10611" t="s">
        <v>31951</v>
      </c>
      <c r="E10611" t="s">
        <v>31952</v>
      </c>
    </row>
    <row r="10612" spans="1:6">
      <c r="A10612" s="1" t="s">
        <v>18</v>
      </c>
      <c r="B10612" t="s">
        <v>7</v>
      </c>
      <c r="C10612" t="s">
        <v>31953</v>
      </c>
      <c r="D10612" t="s">
        <v>31954</v>
      </c>
      <c r="E10612" t="s">
        <v>31955</v>
      </c>
      <c r="F10612" t="s">
        <v>31956</v>
      </c>
    </row>
    <row r="10613" spans="1:6">
      <c r="A10613" s="1" t="s">
        <v>18</v>
      </c>
      <c r="B10613" t="s">
        <v>7</v>
      </c>
      <c r="C10613" t="s">
        <v>31957</v>
      </c>
      <c r="D10613" t="s">
        <v>31958</v>
      </c>
      <c r="E10613" t="s">
        <v>31959</v>
      </c>
    </row>
    <row r="10614" spans="1:6">
      <c r="A10614" s="1" t="s">
        <v>18</v>
      </c>
      <c r="B10614" t="s">
        <v>7</v>
      </c>
      <c r="C10614" t="s">
        <v>31960</v>
      </c>
      <c r="D10614" t="s">
        <v>31961</v>
      </c>
      <c r="E10614" t="s">
        <v>31962</v>
      </c>
    </row>
    <row r="10615" spans="1:6">
      <c r="A10615" s="1" t="s">
        <v>18</v>
      </c>
      <c r="B10615" t="s">
        <v>7</v>
      </c>
      <c r="C10615" t="s">
        <v>31963</v>
      </c>
      <c r="D10615" t="s">
        <v>31964</v>
      </c>
      <c r="E10615" t="s">
        <v>31965</v>
      </c>
    </row>
    <row r="10616" spans="1:6">
      <c r="A10616" s="1" t="s">
        <v>18</v>
      </c>
      <c r="B10616" t="s">
        <v>7</v>
      </c>
      <c r="C10616" t="s">
        <v>31966</v>
      </c>
      <c r="D10616" t="s">
        <v>31967</v>
      </c>
      <c r="E10616" t="s">
        <v>31968</v>
      </c>
    </row>
    <row r="10617" spans="1:6">
      <c r="A10617" s="1" t="s">
        <v>18</v>
      </c>
      <c r="B10617" t="s">
        <v>7</v>
      </c>
      <c r="C10617" t="s">
        <v>31969</v>
      </c>
      <c r="D10617" t="s">
        <v>31970</v>
      </c>
      <c r="E10617" t="s">
        <v>31971</v>
      </c>
    </row>
    <row r="10618" spans="1:6">
      <c r="A10618" s="1" t="s">
        <v>18</v>
      </c>
      <c r="B10618" t="s">
        <v>7</v>
      </c>
      <c r="C10618" t="s">
        <v>31972</v>
      </c>
      <c r="D10618" t="s">
        <v>31973</v>
      </c>
      <c r="E10618" t="s">
        <v>31974</v>
      </c>
    </row>
    <row r="10619" spans="1:6">
      <c r="A10619" s="1" t="s">
        <v>18</v>
      </c>
      <c r="B10619" t="s">
        <v>7</v>
      </c>
      <c r="C10619" t="s">
        <v>31975</v>
      </c>
      <c r="D10619" t="s">
        <v>31976</v>
      </c>
      <c r="E10619" t="s">
        <v>31977</v>
      </c>
    </row>
    <row r="10620" spans="1:6">
      <c r="A10620" s="1" t="s">
        <v>18</v>
      </c>
      <c r="B10620" t="s">
        <v>7</v>
      </c>
      <c r="C10620" t="s">
        <v>31978</v>
      </c>
      <c r="D10620" t="s">
        <v>31979</v>
      </c>
      <c r="E10620" t="s">
        <v>31980</v>
      </c>
      <c r="F10620" t="s">
        <v>31981</v>
      </c>
    </row>
    <row r="10621" spans="1:6">
      <c r="A10621" s="1" t="s">
        <v>18</v>
      </c>
      <c r="B10621" t="s">
        <v>7</v>
      </c>
      <c r="C10621" t="s">
        <v>31982</v>
      </c>
      <c r="D10621" t="s">
        <v>31983</v>
      </c>
      <c r="E10621" t="s">
        <v>31984</v>
      </c>
    </row>
    <row r="10622" spans="1:6">
      <c r="A10622" s="1" t="s">
        <v>18</v>
      </c>
      <c r="B10622" t="s">
        <v>7</v>
      </c>
      <c r="C10622" t="s">
        <v>31985</v>
      </c>
      <c r="D10622" t="s">
        <v>31986</v>
      </c>
      <c r="E10622" t="s">
        <v>31987</v>
      </c>
    </row>
    <row r="10623" spans="1:6">
      <c r="A10623" s="1" t="s">
        <v>18</v>
      </c>
      <c r="B10623" t="s">
        <v>7</v>
      </c>
      <c r="C10623" t="s">
        <v>31530</v>
      </c>
      <c r="D10623" t="s">
        <v>31988</v>
      </c>
      <c r="E10623" t="s">
        <v>31989</v>
      </c>
    </row>
    <row r="10624" spans="1:6">
      <c r="A10624" s="1" t="s">
        <v>18</v>
      </c>
      <c r="B10624" t="s">
        <v>7</v>
      </c>
      <c r="C10624" t="s">
        <v>31990</v>
      </c>
      <c r="D10624" t="s">
        <v>31991</v>
      </c>
      <c r="E10624" t="s">
        <v>31992</v>
      </c>
    </row>
    <row r="10625" spans="1:6">
      <c r="A10625" s="1" t="s">
        <v>18</v>
      </c>
      <c r="B10625" t="s">
        <v>7</v>
      </c>
      <c r="C10625" t="s">
        <v>31993</v>
      </c>
      <c r="D10625" t="s">
        <v>31994</v>
      </c>
      <c r="E10625" t="s">
        <v>31995</v>
      </c>
    </row>
    <row r="10626" spans="1:6">
      <c r="A10626" s="1" t="s">
        <v>18</v>
      </c>
      <c r="B10626" t="s">
        <v>7</v>
      </c>
      <c r="C10626" t="s">
        <v>31996</v>
      </c>
      <c r="D10626" t="s">
        <v>31997</v>
      </c>
      <c r="E10626" t="s">
        <v>31998</v>
      </c>
    </row>
    <row r="10627" spans="1:6">
      <c r="A10627" s="1" t="s">
        <v>18</v>
      </c>
      <c r="B10627" t="s">
        <v>7</v>
      </c>
      <c r="C10627" t="s">
        <v>31999</v>
      </c>
      <c r="D10627" t="s">
        <v>4193</v>
      </c>
      <c r="E10627" t="s">
        <v>32000</v>
      </c>
      <c r="F10627" t="s">
        <v>32001</v>
      </c>
    </row>
    <row r="10628" spans="1:6">
      <c r="A10628" s="1" t="s">
        <v>18</v>
      </c>
      <c r="B10628" t="s">
        <v>7</v>
      </c>
      <c r="C10628" t="s">
        <v>32002</v>
      </c>
      <c r="D10628" t="s">
        <v>32003</v>
      </c>
      <c r="E10628" t="s">
        <v>32004</v>
      </c>
    </row>
    <row r="10629" spans="1:6">
      <c r="A10629" s="1" t="s">
        <v>18</v>
      </c>
      <c r="B10629" t="s">
        <v>7</v>
      </c>
      <c r="C10629" t="s">
        <v>32005</v>
      </c>
      <c r="D10629" t="s">
        <v>32006</v>
      </c>
      <c r="E10629" t="s">
        <v>32007</v>
      </c>
    </row>
    <row r="10630" spans="1:6">
      <c r="A10630" s="1" t="s">
        <v>18</v>
      </c>
      <c r="B10630" t="s">
        <v>7</v>
      </c>
      <c r="C10630" t="s">
        <v>30831</v>
      </c>
      <c r="D10630" t="s">
        <v>32008</v>
      </c>
      <c r="E10630" t="s">
        <v>32009</v>
      </c>
    </row>
    <row r="10631" spans="1:6">
      <c r="A10631" s="1" t="s">
        <v>18</v>
      </c>
      <c r="B10631" t="s">
        <v>7</v>
      </c>
      <c r="C10631" t="s">
        <v>32010</v>
      </c>
      <c r="D10631" t="s">
        <v>32011</v>
      </c>
      <c r="E10631" t="s">
        <v>32012</v>
      </c>
    </row>
    <row r="10632" spans="1:6">
      <c r="A10632" s="1" t="s">
        <v>18</v>
      </c>
      <c r="B10632" t="s">
        <v>7</v>
      </c>
      <c r="C10632" t="s">
        <v>32013</v>
      </c>
      <c r="D10632" t="s">
        <v>32014</v>
      </c>
      <c r="E10632" t="s">
        <v>32015</v>
      </c>
      <c r="F10632" t="s">
        <v>32016</v>
      </c>
    </row>
    <row r="10633" spans="1:6">
      <c r="A10633" s="1" t="s">
        <v>18</v>
      </c>
      <c r="B10633" t="s">
        <v>7</v>
      </c>
      <c r="C10633" t="s">
        <v>32017</v>
      </c>
      <c r="D10633" t="s">
        <v>6037</v>
      </c>
      <c r="E10633" t="s">
        <v>32018</v>
      </c>
      <c r="F10633" t="s">
        <v>32019</v>
      </c>
    </row>
    <row r="10634" spans="1:6">
      <c r="A10634" s="1" t="s">
        <v>18</v>
      </c>
      <c r="B10634" t="s">
        <v>7</v>
      </c>
      <c r="C10634" t="s">
        <v>32020</v>
      </c>
      <c r="D10634" t="s">
        <v>32021</v>
      </c>
      <c r="E10634" t="s">
        <v>32022</v>
      </c>
      <c r="F10634" t="s">
        <v>32023</v>
      </c>
    </row>
    <row r="10635" spans="1:6">
      <c r="A10635" s="1" t="s">
        <v>18</v>
      </c>
      <c r="B10635" t="s">
        <v>8</v>
      </c>
      <c r="C10635" t="s">
        <v>32024</v>
      </c>
      <c r="D10635">
        <v>122</v>
      </c>
      <c r="E10635" t="s">
        <v>32025</v>
      </c>
      <c r="F10635" t="s">
        <v>32026</v>
      </c>
    </row>
    <row r="10636" spans="1:6">
      <c r="A10636" s="1" t="s">
        <v>18</v>
      </c>
      <c r="B10636" t="s">
        <v>8</v>
      </c>
      <c r="C10636" t="s">
        <v>32027</v>
      </c>
      <c r="D10636" t="s">
        <v>32028</v>
      </c>
      <c r="E10636" t="s">
        <v>32029</v>
      </c>
      <c r="F10636" t="s">
        <v>32030</v>
      </c>
    </row>
    <row r="10637" spans="1:6">
      <c r="A10637" s="1" t="s">
        <v>18</v>
      </c>
      <c r="B10637" t="s">
        <v>8</v>
      </c>
      <c r="C10637" t="s">
        <v>32031</v>
      </c>
      <c r="D10637" t="s">
        <v>7985</v>
      </c>
      <c r="E10637" t="s">
        <v>32032</v>
      </c>
      <c r="F10637" t="s">
        <v>32033</v>
      </c>
    </row>
    <row r="10638" spans="1:6">
      <c r="A10638" s="1" t="s">
        <v>18</v>
      </c>
      <c r="B10638" t="s">
        <v>8</v>
      </c>
      <c r="C10638" t="s">
        <v>32034</v>
      </c>
      <c r="D10638" t="s">
        <v>32035</v>
      </c>
      <c r="E10638" t="s">
        <v>32036</v>
      </c>
      <c r="F10638" t="s">
        <v>32037</v>
      </c>
    </row>
    <row r="10639" spans="1:6">
      <c r="A10639" s="1" t="s">
        <v>18</v>
      </c>
      <c r="B10639" t="s">
        <v>8</v>
      </c>
      <c r="C10639" t="s">
        <v>32038</v>
      </c>
      <c r="D10639" t="s">
        <v>32039</v>
      </c>
      <c r="E10639" t="s">
        <v>32040</v>
      </c>
    </row>
    <row r="10640" spans="1:6">
      <c r="A10640" s="1" t="s">
        <v>18</v>
      </c>
      <c r="B10640" t="s">
        <v>8</v>
      </c>
      <c r="C10640" t="s">
        <v>32041</v>
      </c>
      <c r="D10640" t="s">
        <v>32042</v>
      </c>
      <c r="E10640" t="s">
        <v>32043</v>
      </c>
    </row>
    <row r="10641" spans="1:6">
      <c r="A10641" s="1" t="s">
        <v>18</v>
      </c>
      <c r="B10641" t="s">
        <v>8</v>
      </c>
      <c r="C10641" t="s">
        <v>32044</v>
      </c>
      <c r="D10641" t="s">
        <v>32045</v>
      </c>
      <c r="E10641" t="s">
        <v>32046</v>
      </c>
    </row>
    <row r="10642" spans="1:6">
      <c r="A10642" s="1" t="s">
        <v>18</v>
      </c>
      <c r="B10642" t="s">
        <v>8</v>
      </c>
      <c r="C10642" t="s">
        <v>32047</v>
      </c>
      <c r="D10642" t="s">
        <v>29647</v>
      </c>
      <c r="E10642" t="s">
        <v>32048</v>
      </c>
      <c r="F10642" t="s">
        <v>32049</v>
      </c>
    </row>
    <row r="10643" spans="1:6">
      <c r="A10643" s="1" t="s">
        <v>18</v>
      </c>
      <c r="B10643" t="s">
        <v>8</v>
      </c>
      <c r="C10643" t="s">
        <v>32050</v>
      </c>
      <c r="D10643" t="s">
        <v>24232</v>
      </c>
      <c r="E10643" t="s">
        <v>24233</v>
      </c>
      <c r="F10643" t="s">
        <v>24234</v>
      </c>
    </row>
    <row r="10644" spans="1:6">
      <c r="A10644" s="1" t="s">
        <v>18</v>
      </c>
      <c r="B10644" t="s">
        <v>8</v>
      </c>
      <c r="C10644" t="s">
        <v>31165</v>
      </c>
      <c r="D10644" t="s">
        <v>32051</v>
      </c>
      <c r="E10644" t="s">
        <v>32052</v>
      </c>
    </row>
    <row r="10645" spans="1:6">
      <c r="A10645" s="1" t="s">
        <v>18</v>
      </c>
      <c r="B10645" t="s">
        <v>8</v>
      </c>
      <c r="C10645" t="s">
        <v>32053</v>
      </c>
      <c r="D10645" t="s">
        <v>32054</v>
      </c>
      <c r="E10645" t="s">
        <v>32055</v>
      </c>
    </row>
    <row r="10646" spans="1:6">
      <c r="A10646" s="1" t="s">
        <v>18</v>
      </c>
      <c r="B10646" t="s">
        <v>8</v>
      </c>
      <c r="C10646" t="s">
        <v>32056</v>
      </c>
      <c r="D10646" t="s">
        <v>32057</v>
      </c>
      <c r="E10646" t="s">
        <v>32058</v>
      </c>
    </row>
    <row r="10647" spans="1:6">
      <c r="A10647" s="1" t="s">
        <v>18</v>
      </c>
      <c r="B10647" t="s">
        <v>8</v>
      </c>
      <c r="C10647" t="s">
        <v>30697</v>
      </c>
      <c r="D10647" t="s">
        <v>32059</v>
      </c>
      <c r="E10647" t="s">
        <v>32060</v>
      </c>
    </row>
    <row r="10648" spans="1:6">
      <c r="A10648" s="1" t="s">
        <v>18</v>
      </c>
      <c r="B10648" t="s">
        <v>8</v>
      </c>
      <c r="C10648" t="s">
        <v>31689</v>
      </c>
      <c r="D10648" s="2">
        <v>41047</v>
      </c>
      <c r="E10648" t="s">
        <v>32061</v>
      </c>
      <c r="F10648" t="s">
        <v>32062</v>
      </c>
    </row>
    <row r="10649" spans="1:6">
      <c r="A10649" s="1" t="s">
        <v>18</v>
      </c>
      <c r="B10649" t="s">
        <v>8</v>
      </c>
      <c r="C10649" t="s">
        <v>32063</v>
      </c>
      <c r="D10649" t="s">
        <v>32064</v>
      </c>
      <c r="E10649" t="s">
        <v>32065</v>
      </c>
    </row>
    <row r="10650" spans="1:6">
      <c r="A10650" s="1" t="s">
        <v>18</v>
      </c>
      <c r="B10650" t="s">
        <v>8</v>
      </c>
      <c r="C10650" t="s">
        <v>32066</v>
      </c>
      <c r="D10650" t="s">
        <v>32067</v>
      </c>
      <c r="E10650" t="s">
        <v>32068</v>
      </c>
    </row>
    <row r="10651" spans="1:6">
      <c r="A10651" s="1" t="s">
        <v>18</v>
      </c>
      <c r="B10651" t="s">
        <v>8</v>
      </c>
      <c r="C10651" t="s">
        <v>32069</v>
      </c>
      <c r="D10651" t="s">
        <v>32070</v>
      </c>
      <c r="E10651" t="s">
        <v>32071</v>
      </c>
      <c r="F10651" t="s">
        <v>32072</v>
      </c>
    </row>
    <row r="10652" spans="1:6">
      <c r="A10652" s="1" t="s">
        <v>18</v>
      </c>
      <c r="B10652" t="s">
        <v>8</v>
      </c>
      <c r="C10652" t="s">
        <v>32073</v>
      </c>
      <c r="D10652" t="s">
        <v>7511</v>
      </c>
      <c r="E10652" t="s">
        <v>32074</v>
      </c>
      <c r="F10652" t="s">
        <v>32075</v>
      </c>
    </row>
    <row r="10653" spans="1:6">
      <c r="A10653" s="1" t="s">
        <v>18</v>
      </c>
      <c r="B10653" t="s">
        <v>8</v>
      </c>
      <c r="C10653" t="s">
        <v>32076</v>
      </c>
      <c r="D10653" t="s">
        <v>31821</v>
      </c>
      <c r="E10653" t="s">
        <v>32077</v>
      </c>
      <c r="F10653" t="s">
        <v>32078</v>
      </c>
    </row>
    <row r="10654" spans="1:6">
      <c r="A10654" s="1" t="s">
        <v>18</v>
      </c>
      <c r="B10654" t="s">
        <v>8</v>
      </c>
      <c r="C10654" t="s">
        <v>32079</v>
      </c>
      <c r="D10654" t="s">
        <v>3632</v>
      </c>
      <c r="E10654" t="s">
        <v>32080</v>
      </c>
      <c r="F10654" t="s">
        <v>32081</v>
      </c>
    </row>
    <row r="10655" spans="1:6">
      <c r="A10655" s="1" t="s">
        <v>18</v>
      </c>
      <c r="B10655" t="s">
        <v>8</v>
      </c>
      <c r="C10655" t="s">
        <v>32082</v>
      </c>
      <c r="D10655" t="s">
        <v>32083</v>
      </c>
      <c r="E10655" t="s">
        <v>32084</v>
      </c>
    </row>
    <row r="10656" spans="1:6">
      <c r="A10656" s="1" t="s">
        <v>18</v>
      </c>
      <c r="B10656" t="s">
        <v>8</v>
      </c>
      <c r="C10656" t="s">
        <v>32085</v>
      </c>
      <c r="D10656" t="s">
        <v>32086</v>
      </c>
      <c r="E10656" t="s">
        <v>32087</v>
      </c>
    </row>
    <row r="10657" spans="1:7">
      <c r="A10657" s="1" t="s">
        <v>18</v>
      </c>
      <c r="B10657" t="s">
        <v>8</v>
      </c>
      <c r="C10657" t="s">
        <v>32088</v>
      </c>
      <c r="D10657" t="s">
        <v>13584</v>
      </c>
      <c r="E10657" t="s">
        <v>32089</v>
      </c>
      <c r="F10657" t="s">
        <v>32090</v>
      </c>
    </row>
    <row r="10658" spans="1:7">
      <c r="A10658" s="1" t="s">
        <v>18</v>
      </c>
      <c r="B10658" t="s">
        <v>8</v>
      </c>
      <c r="C10658" t="s">
        <v>32091</v>
      </c>
      <c r="D10658" t="s">
        <v>32092</v>
      </c>
      <c r="E10658" t="s">
        <v>32093</v>
      </c>
      <c r="F10658" t="s">
        <v>32094</v>
      </c>
    </row>
    <row r="10659" spans="1:7">
      <c r="A10659" s="1" t="s">
        <v>18</v>
      </c>
      <c r="B10659" t="s">
        <v>8</v>
      </c>
      <c r="C10659" t="s">
        <v>32095</v>
      </c>
      <c r="D10659" t="s">
        <v>213</v>
      </c>
      <c r="E10659" t="s">
        <v>825</v>
      </c>
      <c r="F10659" t="s">
        <v>32096</v>
      </c>
      <c r="G10659" t="s">
        <v>32097</v>
      </c>
    </row>
    <row r="10660" spans="1:7">
      <c r="A10660" s="1" t="s">
        <v>18</v>
      </c>
      <c r="B10660" t="s">
        <v>8</v>
      </c>
      <c r="C10660" t="s">
        <v>32098</v>
      </c>
      <c r="D10660" t="s">
        <v>32099</v>
      </c>
      <c r="E10660" t="s">
        <v>32100</v>
      </c>
      <c r="F10660" t="s">
        <v>32101</v>
      </c>
    </row>
    <row r="10661" spans="1:7">
      <c r="A10661" s="1" t="s">
        <v>18</v>
      </c>
      <c r="B10661" t="s">
        <v>8</v>
      </c>
      <c r="C10661" t="s">
        <v>32102</v>
      </c>
      <c r="D10661" t="s">
        <v>32103</v>
      </c>
      <c r="E10661" t="s">
        <v>32104</v>
      </c>
    </row>
    <row r="10662" spans="1:7">
      <c r="A10662" s="1" t="s">
        <v>18</v>
      </c>
      <c r="B10662" t="s">
        <v>8</v>
      </c>
      <c r="C10662" t="s">
        <v>32105</v>
      </c>
      <c r="D10662" t="s">
        <v>32106</v>
      </c>
      <c r="E10662" t="s">
        <v>32107</v>
      </c>
      <c r="F10662" t="s">
        <v>32108</v>
      </c>
    </row>
    <row r="10663" spans="1:7">
      <c r="A10663" s="1" t="s">
        <v>18</v>
      </c>
      <c r="B10663" t="s">
        <v>8</v>
      </c>
      <c r="C10663" t="s">
        <v>32109</v>
      </c>
      <c r="D10663" t="s">
        <v>32110</v>
      </c>
      <c r="E10663" t="s">
        <v>32111</v>
      </c>
    </row>
    <row r="10664" spans="1:7">
      <c r="A10664" s="1" t="s">
        <v>18</v>
      </c>
      <c r="B10664" t="s">
        <v>8</v>
      </c>
      <c r="C10664" t="s">
        <v>32112</v>
      </c>
      <c r="D10664" t="s">
        <v>8140</v>
      </c>
      <c r="E10664" t="s">
        <v>32113</v>
      </c>
      <c r="F10664" t="s">
        <v>32114</v>
      </c>
    </row>
    <row r="10665" spans="1:7">
      <c r="A10665" s="1" t="s">
        <v>18</v>
      </c>
      <c r="B10665" t="s">
        <v>8</v>
      </c>
      <c r="C10665" t="s">
        <v>32115</v>
      </c>
      <c r="D10665" t="s">
        <v>19106</v>
      </c>
      <c r="E10665" t="s">
        <v>32116</v>
      </c>
      <c r="F10665" t="s">
        <v>32117</v>
      </c>
    </row>
    <row r="10666" spans="1:7">
      <c r="A10666" s="1" t="s">
        <v>18</v>
      </c>
      <c r="B10666" t="s">
        <v>8</v>
      </c>
      <c r="C10666" t="s">
        <v>32118</v>
      </c>
      <c r="D10666" t="s">
        <v>32119</v>
      </c>
      <c r="E10666" t="s">
        <v>32120</v>
      </c>
      <c r="F10666" t="s">
        <v>32121</v>
      </c>
    </row>
    <row r="10667" spans="1:7">
      <c r="A10667" s="1" t="s">
        <v>18</v>
      </c>
      <c r="B10667" t="s">
        <v>8</v>
      </c>
      <c r="C10667" t="s">
        <v>32122</v>
      </c>
      <c r="D10667" t="s">
        <v>32123</v>
      </c>
      <c r="E10667" t="s">
        <v>32124</v>
      </c>
      <c r="F10667" t="s">
        <v>32125</v>
      </c>
    </row>
    <row r="10668" spans="1:7">
      <c r="A10668" s="1" t="s">
        <v>18</v>
      </c>
      <c r="B10668" t="s">
        <v>8</v>
      </c>
      <c r="C10668" t="s">
        <v>32126</v>
      </c>
      <c r="D10668" t="s">
        <v>8761</v>
      </c>
      <c r="E10668" t="s">
        <v>32127</v>
      </c>
      <c r="F10668" t="s">
        <v>32128</v>
      </c>
    </row>
    <row r="10669" spans="1:7">
      <c r="A10669" s="1" t="s">
        <v>18</v>
      </c>
      <c r="B10669" t="s">
        <v>8</v>
      </c>
      <c r="C10669" t="s">
        <v>32129</v>
      </c>
      <c r="D10669">
        <v>149</v>
      </c>
      <c r="E10669" t="s">
        <v>24129</v>
      </c>
      <c r="F10669" t="s">
        <v>24130</v>
      </c>
    </row>
    <row r="10670" spans="1:7">
      <c r="A10670" s="1" t="s">
        <v>18</v>
      </c>
      <c r="B10670" t="s">
        <v>8</v>
      </c>
      <c r="C10670" t="s">
        <v>32130</v>
      </c>
      <c r="D10670" t="s">
        <v>32131</v>
      </c>
      <c r="E10670" t="s">
        <v>32132</v>
      </c>
      <c r="F10670" t="s">
        <v>32133</v>
      </c>
    </row>
    <row r="10671" spans="1:7">
      <c r="A10671" s="1" t="s">
        <v>18</v>
      </c>
      <c r="B10671" t="s">
        <v>8</v>
      </c>
      <c r="C10671" t="s">
        <v>32134</v>
      </c>
      <c r="D10671">
        <v>1138</v>
      </c>
      <c r="E10671" t="s">
        <v>32135</v>
      </c>
      <c r="F10671" t="s">
        <v>32136</v>
      </c>
    </row>
    <row r="10672" spans="1:7">
      <c r="A10672" s="1" t="s">
        <v>18</v>
      </c>
      <c r="B10672" t="s">
        <v>8</v>
      </c>
      <c r="C10672" t="s">
        <v>31500</v>
      </c>
      <c r="D10672" t="s">
        <v>16654</v>
      </c>
      <c r="E10672" t="s">
        <v>32137</v>
      </c>
      <c r="F10672" t="s">
        <v>32138</v>
      </c>
    </row>
    <row r="10673" spans="1:7">
      <c r="A10673" s="1" t="s">
        <v>18</v>
      </c>
      <c r="B10673" t="s">
        <v>8</v>
      </c>
      <c r="C10673" t="s">
        <v>32139</v>
      </c>
      <c r="D10673">
        <v>1347</v>
      </c>
      <c r="E10673" t="s">
        <v>32140</v>
      </c>
      <c r="F10673" t="s">
        <v>32141</v>
      </c>
    </row>
    <row r="10674" spans="1:7">
      <c r="A10674" s="1" t="s">
        <v>18</v>
      </c>
      <c r="B10674" t="s">
        <v>8</v>
      </c>
      <c r="C10674" t="s">
        <v>32142</v>
      </c>
      <c r="D10674" t="s">
        <v>20936</v>
      </c>
      <c r="E10674" t="s">
        <v>32143</v>
      </c>
      <c r="F10674" t="s">
        <v>32144</v>
      </c>
    </row>
    <row r="10675" spans="1:7">
      <c r="A10675" s="1" t="s">
        <v>18</v>
      </c>
      <c r="B10675" t="s">
        <v>8</v>
      </c>
      <c r="C10675" t="s">
        <v>32145</v>
      </c>
      <c r="D10675" t="s">
        <v>32146</v>
      </c>
      <c r="E10675" t="s">
        <v>32147</v>
      </c>
    </row>
    <row r="10676" spans="1:7">
      <c r="A10676" s="1" t="s">
        <v>18</v>
      </c>
      <c r="B10676" t="s">
        <v>8</v>
      </c>
      <c r="C10676" t="s">
        <v>32148</v>
      </c>
      <c r="D10676" t="s">
        <v>32149</v>
      </c>
      <c r="E10676" t="s">
        <v>32150</v>
      </c>
    </row>
    <row r="10677" spans="1:7">
      <c r="A10677" s="1" t="s">
        <v>18</v>
      </c>
      <c r="B10677" t="s">
        <v>8</v>
      </c>
      <c r="C10677" t="s">
        <v>32151</v>
      </c>
      <c r="D10677" t="s">
        <v>2294</v>
      </c>
      <c r="E10677" t="s">
        <v>32152</v>
      </c>
      <c r="F10677" t="s">
        <v>32153</v>
      </c>
    </row>
    <row r="10678" spans="1:7">
      <c r="A10678" s="1" t="s">
        <v>18</v>
      </c>
      <c r="B10678" t="s">
        <v>8</v>
      </c>
      <c r="C10678" t="s">
        <v>32154</v>
      </c>
      <c r="D10678" t="s">
        <v>32155</v>
      </c>
      <c r="E10678" t="s">
        <v>32154</v>
      </c>
      <c r="F10678" t="s">
        <v>32156</v>
      </c>
      <c r="G10678" t="s">
        <v>32157</v>
      </c>
    </row>
    <row r="10679" spans="1:7">
      <c r="A10679" s="1" t="s">
        <v>18</v>
      </c>
      <c r="B10679" t="s">
        <v>8</v>
      </c>
      <c r="C10679" t="s">
        <v>32158</v>
      </c>
      <c r="D10679" t="s">
        <v>32159</v>
      </c>
      <c r="E10679" t="s">
        <v>32160</v>
      </c>
      <c r="F10679" t="s">
        <v>32161</v>
      </c>
    </row>
    <row r="10680" spans="1:7">
      <c r="A10680" s="1" t="s">
        <v>18</v>
      </c>
      <c r="B10680" t="s">
        <v>8</v>
      </c>
      <c r="C10680" t="s">
        <v>32162</v>
      </c>
      <c r="D10680">
        <v>437</v>
      </c>
      <c r="E10680" t="s">
        <v>32163</v>
      </c>
      <c r="F10680" t="s">
        <v>32164</v>
      </c>
    </row>
    <row r="10681" spans="1:7">
      <c r="A10681" s="1" t="s">
        <v>18</v>
      </c>
      <c r="B10681" t="s">
        <v>8</v>
      </c>
      <c r="C10681" t="s">
        <v>32165</v>
      </c>
      <c r="D10681" t="s">
        <v>832</v>
      </c>
      <c r="E10681" t="s">
        <v>32166</v>
      </c>
      <c r="F10681" t="s">
        <v>32167</v>
      </c>
    </row>
    <row r="10682" spans="1:7">
      <c r="A10682" s="1" t="s">
        <v>18</v>
      </c>
      <c r="B10682" t="s">
        <v>8</v>
      </c>
      <c r="C10682" t="s">
        <v>32168</v>
      </c>
      <c r="D10682">
        <v>314</v>
      </c>
      <c r="E10682" t="s">
        <v>32169</v>
      </c>
      <c r="F10682" t="s">
        <v>32170</v>
      </c>
    </row>
    <row r="10683" spans="1:7">
      <c r="A10683" s="1" t="s">
        <v>18</v>
      </c>
      <c r="B10683" t="s">
        <v>8</v>
      </c>
      <c r="C10683" t="s">
        <v>31116</v>
      </c>
      <c r="D10683" t="s">
        <v>32171</v>
      </c>
      <c r="E10683" t="s">
        <v>32172</v>
      </c>
      <c r="F10683" t="s">
        <v>32173</v>
      </c>
    </row>
    <row r="10684" spans="1:7">
      <c r="A10684" s="1" t="s">
        <v>18</v>
      </c>
      <c r="B10684" t="s">
        <v>8</v>
      </c>
      <c r="C10684" t="s">
        <v>32174</v>
      </c>
      <c r="D10684" t="s">
        <v>1467</v>
      </c>
      <c r="E10684" t="s">
        <v>32175</v>
      </c>
      <c r="F10684" t="s">
        <v>32176</v>
      </c>
    </row>
    <row r="10685" spans="1:7">
      <c r="A10685" s="1" t="s">
        <v>18</v>
      </c>
      <c r="B10685" t="s">
        <v>8</v>
      </c>
      <c r="C10685" t="s">
        <v>32177</v>
      </c>
      <c r="D10685" t="s">
        <v>1031</v>
      </c>
      <c r="E10685" t="s">
        <v>32178</v>
      </c>
      <c r="F10685" t="s">
        <v>32179</v>
      </c>
    </row>
    <row r="10686" spans="1:7">
      <c r="A10686" s="1" t="s">
        <v>18</v>
      </c>
      <c r="B10686" t="s">
        <v>8</v>
      </c>
      <c r="C10686" t="s">
        <v>32180</v>
      </c>
      <c r="D10686" t="s">
        <v>1048</v>
      </c>
      <c r="E10686" t="s">
        <v>32181</v>
      </c>
      <c r="F10686" t="s">
        <v>32182</v>
      </c>
    </row>
    <row r="10687" spans="1:7">
      <c r="A10687" s="1" t="s">
        <v>18</v>
      </c>
      <c r="B10687" t="s">
        <v>8</v>
      </c>
      <c r="C10687" t="s">
        <v>32183</v>
      </c>
      <c r="D10687" t="s">
        <v>32184</v>
      </c>
      <c r="E10687" t="s">
        <v>32185</v>
      </c>
    </row>
    <row r="10688" spans="1:7">
      <c r="A10688" s="1" t="s">
        <v>18</v>
      </c>
      <c r="B10688" t="s">
        <v>8</v>
      </c>
      <c r="C10688" t="s">
        <v>32186</v>
      </c>
      <c r="D10688" t="s">
        <v>32187</v>
      </c>
      <c r="E10688" t="s">
        <v>32188</v>
      </c>
      <c r="F10688" t="s">
        <v>32189</v>
      </c>
    </row>
    <row r="10689" spans="1:6">
      <c r="A10689" s="1" t="s">
        <v>18</v>
      </c>
      <c r="B10689" t="s">
        <v>8</v>
      </c>
      <c r="C10689" t="s">
        <v>32190</v>
      </c>
      <c r="D10689" t="s">
        <v>32191</v>
      </c>
      <c r="E10689" t="s">
        <v>32192</v>
      </c>
    </row>
    <row r="10690" spans="1:6">
      <c r="A10690" s="1" t="s">
        <v>18</v>
      </c>
      <c r="B10690" t="s">
        <v>8</v>
      </c>
      <c r="C10690" t="s">
        <v>32193</v>
      </c>
      <c r="D10690" t="s">
        <v>32194</v>
      </c>
      <c r="E10690" t="s">
        <v>32195</v>
      </c>
      <c r="F10690" t="s">
        <v>32196</v>
      </c>
    </row>
    <row r="10691" spans="1:6">
      <c r="A10691" s="1" t="s">
        <v>18</v>
      </c>
      <c r="B10691" t="s">
        <v>8</v>
      </c>
      <c r="C10691" t="s">
        <v>32197</v>
      </c>
      <c r="D10691">
        <v>836</v>
      </c>
      <c r="E10691" t="s">
        <v>32198</v>
      </c>
      <c r="F10691" t="s">
        <v>32199</v>
      </c>
    </row>
    <row r="10692" spans="1:6">
      <c r="A10692" s="1" t="s">
        <v>18</v>
      </c>
      <c r="B10692" t="s">
        <v>8</v>
      </c>
      <c r="C10692" t="s">
        <v>32200</v>
      </c>
      <c r="D10692" s="3">
        <v>33239</v>
      </c>
      <c r="E10692" t="s">
        <v>32201</v>
      </c>
      <c r="F10692" t="s">
        <v>32202</v>
      </c>
    </row>
    <row r="10693" spans="1:6">
      <c r="A10693" s="1" t="s">
        <v>18</v>
      </c>
      <c r="B10693" t="s">
        <v>8</v>
      </c>
      <c r="C10693" t="s">
        <v>32203</v>
      </c>
      <c r="D10693" t="s">
        <v>32204</v>
      </c>
      <c r="E10693" t="s">
        <v>32205</v>
      </c>
    </row>
    <row r="10694" spans="1:6">
      <c r="A10694" s="1" t="s">
        <v>18</v>
      </c>
      <c r="B10694" t="s">
        <v>8</v>
      </c>
      <c r="C10694" t="s">
        <v>32206</v>
      </c>
      <c r="D10694" t="s">
        <v>8765</v>
      </c>
      <c r="E10694" t="s">
        <v>24278</v>
      </c>
      <c r="F10694" t="s">
        <v>24279</v>
      </c>
    </row>
    <row r="10695" spans="1:6">
      <c r="A10695" s="1" t="s">
        <v>18</v>
      </c>
      <c r="B10695" t="s">
        <v>8</v>
      </c>
      <c r="C10695" t="s">
        <v>32207</v>
      </c>
      <c r="D10695" t="s">
        <v>32208</v>
      </c>
      <c r="E10695" t="s">
        <v>32209</v>
      </c>
    </row>
    <row r="10696" spans="1:6">
      <c r="A10696" s="1" t="s">
        <v>18</v>
      </c>
      <c r="B10696" t="s">
        <v>8</v>
      </c>
      <c r="C10696" t="s">
        <v>32210</v>
      </c>
      <c r="D10696" t="s">
        <v>32211</v>
      </c>
      <c r="E10696" t="s">
        <v>32212</v>
      </c>
      <c r="F10696" t="s">
        <v>32213</v>
      </c>
    </row>
    <row r="10697" spans="1:6">
      <c r="A10697" s="1" t="s">
        <v>18</v>
      </c>
      <c r="B10697" t="s">
        <v>8</v>
      </c>
      <c r="C10697" t="s">
        <v>32214</v>
      </c>
      <c r="D10697" t="s">
        <v>32215</v>
      </c>
      <c r="E10697" t="s">
        <v>32216</v>
      </c>
      <c r="F10697" t="s">
        <v>32217</v>
      </c>
    </row>
    <row r="10698" spans="1:6">
      <c r="A10698" s="1" t="s">
        <v>18</v>
      </c>
      <c r="B10698" t="s">
        <v>8</v>
      </c>
      <c r="C10698" t="s">
        <v>32218</v>
      </c>
      <c r="D10698" t="s">
        <v>30410</v>
      </c>
      <c r="E10698" t="s">
        <v>32219</v>
      </c>
      <c r="F10698" t="s">
        <v>32220</v>
      </c>
    </row>
    <row r="10699" spans="1:6">
      <c r="A10699" s="1" t="s">
        <v>18</v>
      </c>
      <c r="B10699" t="s">
        <v>8</v>
      </c>
      <c r="C10699" t="s">
        <v>32221</v>
      </c>
      <c r="D10699">
        <v>2877</v>
      </c>
      <c r="E10699" t="s">
        <v>32222</v>
      </c>
      <c r="F10699" t="s">
        <v>32223</v>
      </c>
    </row>
    <row r="10700" spans="1:6">
      <c r="A10700" s="1" t="s">
        <v>18</v>
      </c>
      <c r="B10700" t="s">
        <v>8</v>
      </c>
      <c r="C10700" t="s">
        <v>32224</v>
      </c>
      <c r="D10700" t="s">
        <v>32225</v>
      </c>
      <c r="E10700" t="s">
        <v>32226</v>
      </c>
      <c r="F10700" t="s">
        <v>32227</v>
      </c>
    </row>
    <row r="10701" spans="1:6">
      <c r="A10701" s="1" t="s">
        <v>18</v>
      </c>
      <c r="B10701" t="s">
        <v>8</v>
      </c>
      <c r="C10701" t="s">
        <v>32228</v>
      </c>
      <c r="D10701" t="s">
        <v>32229</v>
      </c>
      <c r="E10701" t="s">
        <v>32230</v>
      </c>
    </row>
    <row r="10702" spans="1:6">
      <c r="A10702" s="1" t="s">
        <v>18</v>
      </c>
      <c r="B10702" t="s">
        <v>8</v>
      </c>
      <c r="C10702" t="s">
        <v>32231</v>
      </c>
      <c r="D10702">
        <v>695</v>
      </c>
      <c r="E10702" t="s">
        <v>32232</v>
      </c>
      <c r="F10702" t="s">
        <v>32233</v>
      </c>
    </row>
    <row r="10703" spans="1:6">
      <c r="A10703" s="1" t="s">
        <v>18</v>
      </c>
      <c r="B10703" t="s">
        <v>8</v>
      </c>
      <c r="C10703" t="s">
        <v>32234</v>
      </c>
      <c r="D10703" t="s">
        <v>32235</v>
      </c>
      <c r="E10703" t="s">
        <v>32236</v>
      </c>
      <c r="F10703" t="s">
        <v>32237</v>
      </c>
    </row>
    <row r="10704" spans="1:6">
      <c r="A10704" s="1" t="s">
        <v>18</v>
      </c>
      <c r="B10704" t="s">
        <v>8</v>
      </c>
      <c r="C10704" t="s">
        <v>32238</v>
      </c>
      <c r="D10704" t="s">
        <v>32239</v>
      </c>
      <c r="E10704" t="s">
        <v>32240</v>
      </c>
    </row>
    <row r="10705" spans="1:6">
      <c r="A10705" s="1" t="s">
        <v>18</v>
      </c>
      <c r="B10705" t="s">
        <v>8</v>
      </c>
      <c r="C10705" t="s">
        <v>32241</v>
      </c>
      <c r="D10705" t="s">
        <v>17848</v>
      </c>
      <c r="E10705" t="s">
        <v>32242</v>
      </c>
      <c r="F10705" t="s">
        <v>32243</v>
      </c>
    </row>
    <row r="10706" spans="1:6">
      <c r="A10706" s="1" t="s">
        <v>18</v>
      </c>
      <c r="B10706" t="s">
        <v>8</v>
      </c>
      <c r="C10706" t="s">
        <v>32244</v>
      </c>
      <c r="D10706" t="s">
        <v>32245</v>
      </c>
      <c r="E10706" t="s">
        <v>32246</v>
      </c>
    </row>
    <row r="10707" spans="1:6">
      <c r="A10707" s="1" t="s">
        <v>18</v>
      </c>
      <c r="B10707" t="s">
        <v>8</v>
      </c>
      <c r="C10707" t="s">
        <v>31311</v>
      </c>
      <c r="D10707" t="s">
        <v>12485</v>
      </c>
      <c r="E10707" t="s">
        <v>32247</v>
      </c>
      <c r="F10707" t="s">
        <v>32248</v>
      </c>
    </row>
    <row r="10708" spans="1:6">
      <c r="A10708" s="1" t="s">
        <v>18</v>
      </c>
      <c r="B10708" t="s">
        <v>8</v>
      </c>
      <c r="C10708" t="s">
        <v>32249</v>
      </c>
      <c r="D10708" t="s">
        <v>32250</v>
      </c>
      <c r="E10708" t="s">
        <v>32251</v>
      </c>
    </row>
    <row r="10709" spans="1:6">
      <c r="A10709" s="1" t="s">
        <v>18</v>
      </c>
      <c r="B10709" t="s">
        <v>8</v>
      </c>
      <c r="C10709" t="s">
        <v>32252</v>
      </c>
      <c r="D10709" s="2">
        <v>40927</v>
      </c>
      <c r="E10709" t="s">
        <v>32253</v>
      </c>
      <c r="F10709" t="s">
        <v>32254</v>
      </c>
    </row>
    <row r="10710" spans="1:6">
      <c r="A10710" s="1" t="s">
        <v>18</v>
      </c>
      <c r="B10710" t="s">
        <v>8</v>
      </c>
      <c r="C10710" t="s">
        <v>32255</v>
      </c>
      <c r="D10710">
        <v>21</v>
      </c>
      <c r="E10710" t="s">
        <v>32256</v>
      </c>
      <c r="F10710" t="s">
        <v>32257</v>
      </c>
    </row>
    <row r="10711" spans="1:6">
      <c r="A10711" s="1" t="s">
        <v>18</v>
      </c>
      <c r="B10711" t="s">
        <v>8</v>
      </c>
      <c r="C10711" t="s">
        <v>32258</v>
      </c>
      <c r="D10711" t="s">
        <v>8318</v>
      </c>
      <c r="E10711" t="s">
        <v>32259</v>
      </c>
      <c r="F10711" t="s">
        <v>32260</v>
      </c>
    </row>
    <row r="10712" spans="1:6">
      <c r="A10712" s="1" t="s">
        <v>18</v>
      </c>
      <c r="B10712" t="s">
        <v>8</v>
      </c>
      <c r="C10712" t="s">
        <v>32261</v>
      </c>
      <c r="D10712" t="s">
        <v>17158</v>
      </c>
      <c r="E10712" t="s">
        <v>32262</v>
      </c>
      <c r="F10712" t="s">
        <v>32263</v>
      </c>
    </row>
    <row r="10713" spans="1:6">
      <c r="A10713" s="1" t="s">
        <v>18</v>
      </c>
      <c r="B10713" t="s">
        <v>8</v>
      </c>
      <c r="C10713" t="s">
        <v>32264</v>
      </c>
      <c r="D10713" t="s">
        <v>32265</v>
      </c>
      <c r="E10713" t="s">
        <v>32266</v>
      </c>
      <c r="F10713" t="s">
        <v>32267</v>
      </c>
    </row>
    <row r="10714" spans="1:6">
      <c r="A10714" s="1" t="s">
        <v>18</v>
      </c>
      <c r="B10714" t="s">
        <v>8</v>
      </c>
      <c r="C10714" t="s">
        <v>32268</v>
      </c>
      <c r="D10714" t="s">
        <v>32269</v>
      </c>
      <c r="E10714" t="s">
        <v>32270</v>
      </c>
    </row>
    <row r="10715" spans="1:6">
      <c r="A10715" s="1" t="s">
        <v>18</v>
      </c>
      <c r="B10715" t="s">
        <v>8</v>
      </c>
      <c r="C10715" t="s">
        <v>32271</v>
      </c>
      <c r="D10715" t="s">
        <v>32272</v>
      </c>
      <c r="E10715" t="s">
        <v>32273</v>
      </c>
    </row>
    <row r="10716" spans="1:6">
      <c r="A10716" s="1" t="s">
        <v>18</v>
      </c>
      <c r="B10716" t="s">
        <v>8</v>
      </c>
      <c r="C10716" t="s">
        <v>30049</v>
      </c>
      <c r="D10716" t="s">
        <v>32274</v>
      </c>
      <c r="E10716" t="s">
        <v>32275</v>
      </c>
    </row>
    <row r="10717" spans="1:6">
      <c r="A10717" s="1" t="s">
        <v>18</v>
      </c>
      <c r="B10717" t="s">
        <v>8</v>
      </c>
      <c r="C10717" t="s">
        <v>32276</v>
      </c>
      <c r="D10717" t="s">
        <v>32277</v>
      </c>
      <c r="E10717" t="s">
        <v>32278</v>
      </c>
    </row>
    <row r="10718" spans="1:6">
      <c r="A10718" s="1" t="s">
        <v>18</v>
      </c>
      <c r="B10718" t="s">
        <v>8</v>
      </c>
      <c r="C10718" t="s">
        <v>32279</v>
      </c>
      <c r="D10718" t="s">
        <v>10961</v>
      </c>
      <c r="E10718" t="s">
        <v>32280</v>
      </c>
      <c r="F10718" t="s">
        <v>32281</v>
      </c>
    </row>
    <row r="10719" spans="1:6">
      <c r="A10719" s="1" t="s">
        <v>18</v>
      </c>
      <c r="B10719" t="s">
        <v>8</v>
      </c>
      <c r="C10719" t="s">
        <v>32282</v>
      </c>
      <c r="D10719">
        <v>554</v>
      </c>
      <c r="E10719" t="s">
        <v>32283</v>
      </c>
      <c r="F10719" t="s">
        <v>32284</v>
      </c>
    </row>
    <row r="10720" spans="1:6">
      <c r="A10720" s="1" t="s">
        <v>18</v>
      </c>
      <c r="B10720" t="s">
        <v>8</v>
      </c>
      <c r="C10720" t="s">
        <v>32285</v>
      </c>
      <c r="D10720" t="s">
        <v>30946</v>
      </c>
      <c r="E10720" t="s">
        <v>32286</v>
      </c>
      <c r="F10720" t="s">
        <v>32287</v>
      </c>
    </row>
    <row r="10721" spans="1:7">
      <c r="A10721" s="1" t="s">
        <v>18</v>
      </c>
      <c r="B10721" t="s">
        <v>8</v>
      </c>
      <c r="C10721" t="s">
        <v>30286</v>
      </c>
      <c r="D10721" t="s">
        <v>32288</v>
      </c>
      <c r="E10721" t="s">
        <v>32289</v>
      </c>
      <c r="F10721" t="s">
        <v>32290</v>
      </c>
    </row>
    <row r="10722" spans="1:7">
      <c r="A10722" s="1" t="s">
        <v>18</v>
      </c>
      <c r="B10722" t="s">
        <v>8</v>
      </c>
      <c r="C10722" t="s">
        <v>31227</v>
      </c>
      <c r="D10722" t="s">
        <v>32291</v>
      </c>
      <c r="E10722" t="s">
        <v>32292</v>
      </c>
      <c r="F10722" t="s">
        <v>32293</v>
      </c>
    </row>
    <row r="10723" spans="1:7">
      <c r="A10723" s="1" t="s">
        <v>18</v>
      </c>
      <c r="B10723" t="s">
        <v>8</v>
      </c>
      <c r="C10723" t="s">
        <v>32294</v>
      </c>
      <c r="D10723" t="s">
        <v>32295</v>
      </c>
      <c r="E10723" t="s">
        <v>32296</v>
      </c>
      <c r="F10723" t="s">
        <v>32297</v>
      </c>
      <c r="G10723" t="s">
        <v>32298</v>
      </c>
    </row>
    <row r="10724" spans="1:7">
      <c r="A10724" s="1" t="s">
        <v>18</v>
      </c>
      <c r="B10724" t="s">
        <v>8</v>
      </c>
      <c r="C10724" t="s">
        <v>32299</v>
      </c>
      <c r="D10724" t="s">
        <v>32300</v>
      </c>
      <c r="E10724" t="s">
        <v>32301</v>
      </c>
    </row>
    <row r="10725" spans="1:7">
      <c r="A10725" s="1" t="s">
        <v>18</v>
      </c>
      <c r="B10725" t="s">
        <v>8</v>
      </c>
      <c r="C10725" t="s">
        <v>32302</v>
      </c>
      <c r="D10725" t="s">
        <v>32303</v>
      </c>
      <c r="E10725" t="s">
        <v>32304</v>
      </c>
    </row>
    <row r="10726" spans="1:7">
      <c r="A10726" s="1" t="s">
        <v>18</v>
      </c>
      <c r="B10726" t="s">
        <v>8</v>
      </c>
      <c r="C10726" t="s">
        <v>32305</v>
      </c>
      <c r="D10726" t="s">
        <v>32306</v>
      </c>
      <c r="E10726" t="s">
        <v>32307</v>
      </c>
      <c r="F10726" t="s">
        <v>32308</v>
      </c>
    </row>
    <row r="10727" spans="1:7">
      <c r="A10727" s="1" t="s">
        <v>18</v>
      </c>
      <c r="B10727" t="s">
        <v>8</v>
      </c>
      <c r="C10727" t="s">
        <v>32309</v>
      </c>
      <c r="D10727" t="s">
        <v>18411</v>
      </c>
      <c r="E10727" t="s">
        <v>32310</v>
      </c>
      <c r="F10727" t="s">
        <v>32311</v>
      </c>
    </row>
    <row r="10728" spans="1:7">
      <c r="A10728" s="1" t="s">
        <v>18</v>
      </c>
      <c r="B10728" t="s">
        <v>8</v>
      </c>
      <c r="C10728" t="s">
        <v>32312</v>
      </c>
      <c r="D10728" t="s">
        <v>29291</v>
      </c>
      <c r="E10728" t="s">
        <v>32313</v>
      </c>
      <c r="F10728" t="s">
        <v>32314</v>
      </c>
    </row>
    <row r="10729" spans="1:7">
      <c r="A10729" s="1" t="s">
        <v>18</v>
      </c>
      <c r="B10729" t="s">
        <v>8</v>
      </c>
      <c r="C10729" t="s">
        <v>32315</v>
      </c>
      <c r="D10729" t="s">
        <v>32316</v>
      </c>
      <c r="E10729" t="s">
        <v>32317</v>
      </c>
    </row>
    <row r="10730" spans="1:7">
      <c r="A10730" s="1" t="s">
        <v>18</v>
      </c>
      <c r="B10730" t="s">
        <v>8</v>
      </c>
      <c r="C10730" t="s">
        <v>32318</v>
      </c>
      <c r="D10730" t="s">
        <v>32319</v>
      </c>
      <c r="E10730" t="s">
        <v>32320</v>
      </c>
    </row>
    <row r="10731" spans="1:7">
      <c r="A10731" s="1" t="s">
        <v>18</v>
      </c>
      <c r="B10731" t="s">
        <v>8</v>
      </c>
      <c r="C10731" t="s">
        <v>32321</v>
      </c>
      <c r="D10731" t="s">
        <v>32322</v>
      </c>
      <c r="E10731" t="s">
        <v>32323</v>
      </c>
    </row>
    <row r="10732" spans="1:7">
      <c r="A10732" s="1" t="s">
        <v>18</v>
      </c>
      <c r="B10732" t="s">
        <v>8</v>
      </c>
      <c r="C10732" t="s">
        <v>32324</v>
      </c>
      <c r="D10732" t="s">
        <v>32325</v>
      </c>
      <c r="E10732" t="s">
        <v>32326</v>
      </c>
    </row>
    <row r="10733" spans="1:7">
      <c r="A10733" s="1" t="s">
        <v>18</v>
      </c>
      <c r="B10733" t="s">
        <v>8</v>
      </c>
      <c r="C10733" t="s">
        <v>32327</v>
      </c>
      <c r="D10733" t="s">
        <v>2734</v>
      </c>
      <c r="E10733" t="s">
        <v>32328</v>
      </c>
      <c r="F10733" t="s">
        <v>32329</v>
      </c>
    </row>
    <row r="10734" spans="1:7">
      <c r="A10734" s="1" t="s">
        <v>18</v>
      </c>
      <c r="B10734" t="s">
        <v>8</v>
      </c>
      <c r="C10734" t="s">
        <v>32330</v>
      </c>
      <c r="D10734" t="s">
        <v>32331</v>
      </c>
      <c r="E10734" t="s">
        <v>32332</v>
      </c>
    </row>
    <row r="10735" spans="1:7">
      <c r="A10735" s="1" t="s">
        <v>18</v>
      </c>
      <c r="B10735" t="s">
        <v>8</v>
      </c>
      <c r="C10735" t="s">
        <v>32333</v>
      </c>
      <c r="D10735">
        <v>468</v>
      </c>
      <c r="E10735" t="s">
        <v>23806</v>
      </c>
      <c r="F10735" t="s">
        <v>23807</v>
      </c>
    </row>
    <row r="10736" spans="1:7">
      <c r="A10736" s="1" t="s">
        <v>18</v>
      </c>
      <c r="B10736" t="s">
        <v>8</v>
      </c>
      <c r="C10736" t="s">
        <v>30794</v>
      </c>
      <c r="D10736" t="s">
        <v>32334</v>
      </c>
      <c r="E10736" t="s">
        <v>32335</v>
      </c>
    </row>
    <row r="10737" spans="1:6">
      <c r="A10737" s="1" t="s">
        <v>18</v>
      </c>
      <c r="B10737" t="s">
        <v>8</v>
      </c>
      <c r="C10737" t="s">
        <v>32336</v>
      </c>
      <c r="D10737">
        <v>1471</v>
      </c>
      <c r="E10737" t="s">
        <v>32337</v>
      </c>
      <c r="F10737" t="s">
        <v>32338</v>
      </c>
    </row>
    <row r="10738" spans="1:6">
      <c r="A10738" s="1" t="s">
        <v>18</v>
      </c>
      <c r="B10738" t="s">
        <v>8</v>
      </c>
      <c r="C10738" t="s">
        <v>32339</v>
      </c>
      <c r="D10738" t="s">
        <v>32340</v>
      </c>
      <c r="E10738" t="s">
        <v>32341</v>
      </c>
    </row>
    <row r="10739" spans="1:6">
      <c r="A10739" s="1" t="s">
        <v>18</v>
      </c>
      <c r="B10739" t="s">
        <v>8</v>
      </c>
      <c r="C10739" t="s">
        <v>32342</v>
      </c>
      <c r="D10739" t="s">
        <v>32343</v>
      </c>
      <c r="E10739" t="s">
        <v>32344</v>
      </c>
      <c r="F10739" t="s">
        <v>32345</v>
      </c>
    </row>
    <row r="10740" spans="1:6">
      <c r="A10740" s="1" t="s">
        <v>18</v>
      </c>
      <c r="B10740" t="s">
        <v>8</v>
      </c>
      <c r="C10740" t="s">
        <v>32346</v>
      </c>
      <c r="D10740">
        <v>1208</v>
      </c>
      <c r="E10740" t="s">
        <v>32347</v>
      </c>
      <c r="F10740" t="s">
        <v>32348</v>
      </c>
    </row>
    <row r="10741" spans="1:6">
      <c r="A10741" s="1" t="s">
        <v>18</v>
      </c>
      <c r="B10741" t="s">
        <v>8</v>
      </c>
      <c r="C10741" t="s">
        <v>32349</v>
      </c>
      <c r="D10741">
        <v>894</v>
      </c>
      <c r="E10741" t="s">
        <v>32350</v>
      </c>
      <c r="F10741" t="s">
        <v>32351</v>
      </c>
    </row>
    <row r="10742" spans="1:6">
      <c r="A10742" s="1" t="s">
        <v>18</v>
      </c>
      <c r="B10742" t="s">
        <v>8</v>
      </c>
      <c r="C10742" t="s">
        <v>32352</v>
      </c>
      <c r="D10742" t="s">
        <v>32353</v>
      </c>
      <c r="E10742" t="s">
        <v>32354</v>
      </c>
    </row>
    <row r="10743" spans="1:6">
      <c r="A10743" s="1" t="s">
        <v>18</v>
      </c>
      <c r="B10743" t="s">
        <v>8</v>
      </c>
      <c r="C10743" t="s">
        <v>32355</v>
      </c>
      <c r="D10743" t="s">
        <v>32356</v>
      </c>
      <c r="E10743" t="s">
        <v>32357</v>
      </c>
      <c r="F10743" t="s">
        <v>32358</v>
      </c>
    </row>
    <row r="10744" spans="1:6">
      <c r="A10744" s="1" t="s">
        <v>18</v>
      </c>
      <c r="B10744" t="s">
        <v>8</v>
      </c>
      <c r="C10744" t="s">
        <v>32359</v>
      </c>
      <c r="D10744" t="s">
        <v>32360</v>
      </c>
      <c r="E10744" t="s">
        <v>32361</v>
      </c>
      <c r="F10744" t="s">
        <v>32362</v>
      </c>
    </row>
    <row r="10745" spans="1:6">
      <c r="A10745" s="1" t="s">
        <v>18</v>
      </c>
      <c r="B10745" t="s">
        <v>8</v>
      </c>
      <c r="C10745" t="s">
        <v>32363</v>
      </c>
      <c r="D10745" t="s">
        <v>259</v>
      </c>
      <c r="E10745" t="s">
        <v>32364</v>
      </c>
      <c r="F10745" t="s">
        <v>32365</v>
      </c>
    </row>
    <row r="10746" spans="1:6">
      <c r="A10746" s="1" t="s">
        <v>18</v>
      </c>
      <c r="B10746" t="s">
        <v>8</v>
      </c>
      <c r="C10746" t="s">
        <v>30805</v>
      </c>
      <c r="D10746" t="s">
        <v>32366</v>
      </c>
      <c r="E10746" t="s">
        <v>32367</v>
      </c>
      <c r="F10746" t="s">
        <v>32368</v>
      </c>
    </row>
    <row r="10747" spans="1:6">
      <c r="A10747" s="1" t="s">
        <v>18</v>
      </c>
      <c r="B10747" t="s">
        <v>8</v>
      </c>
      <c r="C10747" t="s">
        <v>32369</v>
      </c>
      <c r="D10747" t="s">
        <v>32370</v>
      </c>
      <c r="E10747" t="s">
        <v>32371</v>
      </c>
      <c r="F10747" t="s">
        <v>32372</v>
      </c>
    </row>
    <row r="10748" spans="1:6">
      <c r="A10748" s="1" t="s">
        <v>18</v>
      </c>
      <c r="B10748" t="s">
        <v>8</v>
      </c>
      <c r="C10748" t="s">
        <v>32373</v>
      </c>
      <c r="D10748" t="s">
        <v>32374</v>
      </c>
      <c r="E10748" t="s">
        <v>32375</v>
      </c>
      <c r="F10748" t="s">
        <v>32376</v>
      </c>
    </row>
    <row r="10749" spans="1:6">
      <c r="A10749" s="1" t="s">
        <v>18</v>
      </c>
      <c r="B10749" t="s">
        <v>8</v>
      </c>
      <c r="C10749" t="s">
        <v>32377</v>
      </c>
      <c r="D10749" t="s">
        <v>24478</v>
      </c>
      <c r="E10749" t="s">
        <v>32378</v>
      </c>
      <c r="F10749" t="s">
        <v>32379</v>
      </c>
    </row>
    <row r="10750" spans="1:6">
      <c r="A10750" s="1" t="s">
        <v>18</v>
      </c>
      <c r="B10750" t="s">
        <v>8</v>
      </c>
      <c r="C10750" t="s">
        <v>32380</v>
      </c>
      <c r="D10750">
        <v>513</v>
      </c>
      <c r="E10750" t="s">
        <v>32381</v>
      </c>
      <c r="F10750" t="s">
        <v>32382</v>
      </c>
    </row>
    <row r="10751" spans="1:6">
      <c r="A10751" s="1" t="s">
        <v>18</v>
      </c>
      <c r="B10751" t="s">
        <v>8</v>
      </c>
      <c r="C10751" t="s">
        <v>32383</v>
      </c>
      <c r="D10751" t="s">
        <v>32384</v>
      </c>
      <c r="E10751" t="s">
        <v>32385</v>
      </c>
      <c r="F10751" t="s">
        <v>32386</v>
      </c>
    </row>
    <row r="10752" spans="1:6">
      <c r="A10752" s="1" t="s">
        <v>18</v>
      </c>
      <c r="B10752" t="s">
        <v>8</v>
      </c>
      <c r="C10752" t="s">
        <v>32387</v>
      </c>
      <c r="D10752" t="s">
        <v>20382</v>
      </c>
      <c r="E10752" t="s">
        <v>23848</v>
      </c>
      <c r="F10752" t="s">
        <v>23849</v>
      </c>
    </row>
    <row r="10753" spans="1:6">
      <c r="A10753" s="1" t="s">
        <v>18</v>
      </c>
      <c r="B10753" t="s">
        <v>8</v>
      </c>
      <c r="C10753" t="s">
        <v>32388</v>
      </c>
      <c r="D10753" t="s">
        <v>32389</v>
      </c>
      <c r="E10753" t="s">
        <v>32390</v>
      </c>
      <c r="F10753" t="s">
        <v>32391</v>
      </c>
    </row>
    <row r="10754" spans="1:6">
      <c r="A10754" s="1" t="s">
        <v>18</v>
      </c>
      <c r="B10754" t="s">
        <v>8</v>
      </c>
      <c r="C10754" t="s">
        <v>32392</v>
      </c>
      <c r="D10754" t="s">
        <v>32393</v>
      </c>
      <c r="E10754" t="s">
        <v>32394</v>
      </c>
      <c r="F10754" t="s">
        <v>32395</v>
      </c>
    </row>
    <row r="10755" spans="1:6">
      <c r="A10755" s="1" t="s">
        <v>18</v>
      </c>
      <c r="B10755" t="s">
        <v>8</v>
      </c>
      <c r="C10755" t="s">
        <v>32396</v>
      </c>
      <c r="D10755" t="s">
        <v>32397</v>
      </c>
      <c r="E10755" t="s">
        <v>32398</v>
      </c>
    </row>
    <row r="10756" spans="1:6">
      <c r="A10756" s="1" t="s">
        <v>18</v>
      </c>
      <c r="B10756" t="s">
        <v>8</v>
      </c>
      <c r="C10756" t="s">
        <v>32399</v>
      </c>
      <c r="D10756" t="s">
        <v>32400</v>
      </c>
      <c r="E10756" t="s">
        <v>32401</v>
      </c>
      <c r="F10756" t="s">
        <v>32402</v>
      </c>
    </row>
    <row r="10757" spans="1:6">
      <c r="A10757" s="1" t="s">
        <v>18</v>
      </c>
      <c r="B10757" t="s">
        <v>8</v>
      </c>
      <c r="C10757" t="s">
        <v>32403</v>
      </c>
      <c r="D10757" t="s">
        <v>32404</v>
      </c>
      <c r="E10757" t="s">
        <v>32405</v>
      </c>
      <c r="F10757" t="s">
        <v>32406</v>
      </c>
    </row>
    <row r="10758" spans="1:6">
      <c r="A10758" s="1" t="s">
        <v>18</v>
      </c>
      <c r="B10758" t="s">
        <v>8</v>
      </c>
      <c r="C10758" t="s">
        <v>32407</v>
      </c>
      <c r="D10758" t="s">
        <v>32408</v>
      </c>
      <c r="E10758" t="s">
        <v>32409</v>
      </c>
    </row>
    <row r="10759" spans="1:6">
      <c r="A10759" s="1" t="s">
        <v>18</v>
      </c>
      <c r="B10759" t="s">
        <v>8</v>
      </c>
      <c r="C10759" t="s">
        <v>32410</v>
      </c>
      <c r="D10759" t="s">
        <v>24035</v>
      </c>
      <c r="E10759" t="s">
        <v>24036</v>
      </c>
      <c r="F10759" t="s">
        <v>24037</v>
      </c>
    </row>
    <row r="10760" spans="1:6">
      <c r="A10760" s="1" t="s">
        <v>18</v>
      </c>
      <c r="B10760" t="s">
        <v>8</v>
      </c>
      <c r="C10760" t="s">
        <v>32411</v>
      </c>
      <c r="D10760" t="s">
        <v>32412</v>
      </c>
      <c r="E10760" t="s">
        <v>32413</v>
      </c>
    </row>
    <row r="10761" spans="1:6">
      <c r="A10761" s="1" t="s">
        <v>18</v>
      </c>
      <c r="B10761" t="s">
        <v>8</v>
      </c>
      <c r="C10761" t="s">
        <v>32414</v>
      </c>
      <c r="D10761" t="s">
        <v>6890</v>
      </c>
      <c r="E10761" t="s">
        <v>32415</v>
      </c>
      <c r="F10761" t="s">
        <v>32416</v>
      </c>
    </row>
    <row r="10762" spans="1:6">
      <c r="A10762" s="1" t="s">
        <v>18</v>
      </c>
      <c r="B10762" t="s">
        <v>8</v>
      </c>
      <c r="C10762" t="s">
        <v>32417</v>
      </c>
      <c r="D10762" t="s">
        <v>32418</v>
      </c>
      <c r="E10762" t="s">
        <v>32419</v>
      </c>
    </row>
    <row r="10763" spans="1:6">
      <c r="A10763" s="1" t="s">
        <v>18</v>
      </c>
      <c r="B10763" t="s">
        <v>8</v>
      </c>
      <c r="C10763" t="s">
        <v>32420</v>
      </c>
      <c r="D10763" t="s">
        <v>32421</v>
      </c>
      <c r="E10763" t="s">
        <v>32422</v>
      </c>
    </row>
    <row r="10764" spans="1:6">
      <c r="A10764" s="1" t="s">
        <v>18</v>
      </c>
      <c r="B10764" t="s">
        <v>8</v>
      </c>
      <c r="C10764" t="s">
        <v>32423</v>
      </c>
      <c r="D10764" t="s">
        <v>32424</v>
      </c>
      <c r="E10764" t="s">
        <v>32425</v>
      </c>
    </row>
    <row r="10765" spans="1:6">
      <c r="A10765" s="1" t="s">
        <v>18</v>
      </c>
      <c r="B10765" t="s">
        <v>8</v>
      </c>
      <c r="C10765" t="s">
        <v>32426</v>
      </c>
      <c r="D10765" t="s">
        <v>32427</v>
      </c>
      <c r="E10765" t="s">
        <v>32428</v>
      </c>
      <c r="F10765" t="s">
        <v>32429</v>
      </c>
    </row>
    <row r="10766" spans="1:6">
      <c r="A10766" s="1" t="s">
        <v>18</v>
      </c>
      <c r="B10766" t="s">
        <v>8</v>
      </c>
      <c r="C10766" t="s">
        <v>32430</v>
      </c>
      <c r="D10766">
        <v>115</v>
      </c>
      <c r="E10766" t="s">
        <v>32431</v>
      </c>
      <c r="F10766" t="s">
        <v>32432</v>
      </c>
    </row>
    <row r="10767" spans="1:6">
      <c r="A10767" s="1" t="s">
        <v>18</v>
      </c>
      <c r="B10767" t="s">
        <v>8</v>
      </c>
      <c r="C10767" t="s">
        <v>32433</v>
      </c>
      <c r="D10767" t="s">
        <v>6700</v>
      </c>
      <c r="E10767" t="s">
        <v>32434</v>
      </c>
      <c r="F10767" t="s">
        <v>32435</v>
      </c>
    </row>
    <row r="10768" spans="1:6">
      <c r="A10768" s="1" t="s">
        <v>18</v>
      </c>
      <c r="B10768" t="s">
        <v>8</v>
      </c>
      <c r="C10768" t="s">
        <v>32436</v>
      </c>
      <c r="D10768" t="s">
        <v>22027</v>
      </c>
      <c r="E10768" t="s">
        <v>32437</v>
      </c>
      <c r="F10768" t="s">
        <v>32438</v>
      </c>
    </row>
    <row r="10769" spans="1:6">
      <c r="A10769" s="1" t="s">
        <v>18</v>
      </c>
      <c r="B10769" t="s">
        <v>8</v>
      </c>
      <c r="C10769" t="s">
        <v>32439</v>
      </c>
      <c r="D10769" t="s">
        <v>32440</v>
      </c>
      <c r="E10769" t="s">
        <v>32441</v>
      </c>
      <c r="F10769" t="s">
        <v>32442</v>
      </c>
    </row>
    <row r="10770" spans="1:6">
      <c r="A10770" s="1" t="s">
        <v>18</v>
      </c>
      <c r="B10770" t="s">
        <v>8</v>
      </c>
      <c r="C10770" t="s">
        <v>32443</v>
      </c>
      <c r="D10770">
        <v>1154</v>
      </c>
      <c r="E10770" t="s">
        <v>32444</v>
      </c>
      <c r="F10770" t="s">
        <v>32445</v>
      </c>
    </row>
    <row r="10771" spans="1:6">
      <c r="A10771" s="1" t="s">
        <v>18</v>
      </c>
      <c r="B10771" t="s">
        <v>8</v>
      </c>
      <c r="C10771" t="s">
        <v>32446</v>
      </c>
      <c r="D10771" t="s">
        <v>32447</v>
      </c>
      <c r="E10771" t="s">
        <v>32448</v>
      </c>
    </row>
    <row r="10772" spans="1:6">
      <c r="A10772" s="1" t="s">
        <v>18</v>
      </c>
      <c r="B10772" t="s">
        <v>8</v>
      </c>
      <c r="C10772" t="s">
        <v>32449</v>
      </c>
      <c r="D10772" t="s">
        <v>32450</v>
      </c>
      <c r="E10772" t="s">
        <v>32451</v>
      </c>
      <c r="F10772" t="s">
        <v>32452</v>
      </c>
    </row>
    <row r="10773" spans="1:6">
      <c r="A10773" s="1" t="s">
        <v>18</v>
      </c>
      <c r="B10773" t="s">
        <v>8</v>
      </c>
      <c r="C10773" t="s">
        <v>32453</v>
      </c>
      <c r="D10773" t="s">
        <v>32454</v>
      </c>
      <c r="E10773" t="s">
        <v>32455</v>
      </c>
    </row>
    <row r="10774" spans="1:6">
      <c r="A10774" s="1" t="s">
        <v>18</v>
      </c>
      <c r="B10774" t="s">
        <v>8</v>
      </c>
      <c r="C10774" t="s">
        <v>32456</v>
      </c>
      <c r="D10774" t="s">
        <v>17972</v>
      </c>
      <c r="E10774" t="s">
        <v>32457</v>
      </c>
      <c r="F10774" t="s">
        <v>32458</v>
      </c>
    </row>
    <row r="10775" spans="1:6">
      <c r="A10775" s="1" t="s">
        <v>18</v>
      </c>
      <c r="B10775" t="s">
        <v>8</v>
      </c>
      <c r="C10775" t="s">
        <v>32459</v>
      </c>
      <c r="D10775" t="s">
        <v>32460</v>
      </c>
      <c r="E10775" t="s">
        <v>32461</v>
      </c>
    </row>
    <row r="10776" spans="1:6">
      <c r="A10776" s="1" t="s">
        <v>18</v>
      </c>
      <c r="B10776" t="s">
        <v>8</v>
      </c>
      <c r="C10776" t="s">
        <v>32462</v>
      </c>
      <c r="D10776" t="s">
        <v>32463</v>
      </c>
      <c r="E10776" t="s">
        <v>32464</v>
      </c>
      <c r="F10776" t="s">
        <v>32465</v>
      </c>
    </row>
    <row r="10777" spans="1:6">
      <c r="A10777" s="1" t="s">
        <v>18</v>
      </c>
      <c r="B10777" t="s">
        <v>8</v>
      </c>
      <c r="C10777" t="s">
        <v>32466</v>
      </c>
      <c r="D10777" t="s">
        <v>32467</v>
      </c>
      <c r="E10777" t="s">
        <v>32468</v>
      </c>
    </row>
    <row r="10778" spans="1:6">
      <c r="A10778" s="1" t="s">
        <v>18</v>
      </c>
      <c r="B10778" t="s">
        <v>8</v>
      </c>
      <c r="C10778" t="s">
        <v>32469</v>
      </c>
      <c r="D10778" t="s">
        <v>32470</v>
      </c>
      <c r="E10778" t="s">
        <v>32471</v>
      </c>
      <c r="F10778" t="s">
        <v>32472</v>
      </c>
    </row>
    <row r="10779" spans="1:6">
      <c r="A10779" s="1" t="s">
        <v>18</v>
      </c>
      <c r="B10779" t="s">
        <v>8</v>
      </c>
      <c r="C10779" t="s">
        <v>32473</v>
      </c>
      <c r="D10779" t="s">
        <v>32474</v>
      </c>
      <c r="E10779" t="s">
        <v>32475</v>
      </c>
      <c r="F10779" t="s">
        <v>32476</v>
      </c>
    </row>
    <row r="10780" spans="1:6">
      <c r="A10780" s="1" t="s">
        <v>18</v>
      </c>
      <c r="B10780" t="s">
        <v>8</v>
      </c>
      <c r="C10780" t="s">
        <v>32477</v>
      </c>
      <c r="D10780" t="s">
        <v>32478</v>
      </c>
      <c r="E10780" t="s">
        <v>32479</v>
      </c>
    </row>
    <row r="10781" spans="1:6">
      <c r="A10781" s="1" t="s">
        <v>18</v>
      </c>
      <c r="B10781" t="s">
        <v>8</v>
      </c>
      <c r="C10781" t="s">
        <v>32480</v>
      </c>
      <c r="D10781" t="s">
        <v>1027</v>
      </c>
      <c r="E10781" t="s">
        <v>32481</v>
      </c>
      <c r="F10781" t="s">
        <v>32482</v>
      </c>
    </row>
    <row r="10782" spans="1:6">
      <c r="A10782" s="1" t="s">
        <v>18</v>
      </c>
      <c r="B10782" t="s">
        <v>8</v>
      </c>
      <c r="C10782" t="s">
        <v>32483</v>
      </c>
      <c r="D10782" t="s">
        <v>32484</v>
      </c>
      <c r="E10782" t="s">
        <v>32485</v>
      </c>
      <c r="F10782" t="s">
        <v>32486</v>
      </c>
    </row>
    <row r="10783" spans="1:6">
      <c r="A10783" s="1" t="s">
        <v>18</v>
      </c>
      <c r="B10783" t="s">
        <v>8</v>
      </c>
      <c r="C10783" t="s">
        <v>32487</v>
      </c>
      <c r="D10783" t="s">
        <v>32488</v>
      </c>
      <c r="E10783" t="s">
        <v>32489</v>
      </c>
    </row>
    <row r="10784" spans="1:6">
      <c r="A10784" s="1" t="s">
        <v>18</v>
      </c>
      <c r="B10784" t="s">
        <v>8</v>
      </c>
      <c r="C10784" t="s">
        <v>32490</v>
      </c>
      <c r="D10784" t="s">
        <v>32491</v>
      </c>
      <c r="E10784" t="s">
        <v>32492</v>
      </c>
    </row>
    <row r="10785" spans="1:7">
      <c r="A10785" s="1" t="s">
        <v>18</v>
      </c>
      <c r="B10785" t="s">
        <v>8</v>
      </c>
      <c r="C10785" t="s">
        <v>32493</v>
      </c>
      <c r="D10785" t="s">
        <v>5320</v>
      </c>
      <c r="E10785" t="s">
        <v>32494</v>
      </c>
      <c r="F10785" t="s">
        <v>32495</v>
      </c>
    </row>
    <row r="10786" spans="1:7">
      <c r="A10786" s="1" t="s">
        <v>18</v>
      </c>
      <c r="B10786" t="s">
        <v>8</v>
      </c>
      <c r="C10786" t="s">
        <v>32496</v>
      </c>
      <c r="D10786" t="s">
        <v>32497</v>
      </c>
      <c r="E10786" t="s">
        <v>32498</v>
      </c>
    </row>
    <row r="10787" spans="1:7">
      <c r="A10787" s="1" t="s">
        <v>18</v>
      </c>
      <c r="B10787" t="s">
        <v>8</v>
      </c>
      <c r="C10787" t="s">
        <v>32499</v>
      </c>
      <c r="D10787" t="s">
        <v>32500</v>
      </c>
      <c r="E10787" t="s">
        <v>32501</v>
      </c>
    </row>
    <row r="10788" spans="1:7">
      <c r="A10788" s="1" t="s">
        <v>18</v>
      </c>
      <c r="B10788" t="s">
        <v>8</v>
      </c>
      <c r="C10788" t="s">
        <v>32502</v>
      </c>
      <c r="D10788" t="s">
        <v>32503</v>
      </c>
      <c r="E10788" t="s">
        <v>32504</v>
      </c>
    </row>
    <row r="10789" spans="1:7">
      <c r="A10789" s="1" t="s">
        <v>18</v>
      </c>
      <c r="B10789" t="s">
        <v>8</v>
      </c>
      <c r="C10789" t="s">
        <v>32505</v>
      </c>
      <c r="D10789">
        <v>321</v>
      </c>
      <c r="E10789" t="s">
        <v>32506</v>
      </c>
      <c r="F10789" t="s">
        <v>32507</v>
      </c>
    </row>
    <row r="10790" spans="1:7">
      <c r="A10790" s="1" t="s">
        <v>18</v>
      </c>
      <c r="B10790" t="s">
        <v>8</v>
      </c>
      <c r="C10790" t="s">
        <v>30717</v>
      </c>
      <c r="D10790" t="s">
        <v>23815</v>
      </c>
      <c r="E10790" t="s">
        <v>23816</v>
      </c>
      <c r="F10790" t="s">
        <v>23817</v>
      </c>
    </row>
    <row r="10791" spans="1:7">
      <c r="A10791" s="1" t="s">
        <v>18</v>
      </c>
      <c r="B10791" t="s">
        <v>8</v>
      </c>
      <c r="C10791" t="s">
        <v>32508</v>
      </c>
      <c r="D10791" t="s">
        <v>18963</v>
      </c>
      <c r="E10791" t="s">
        <v>32509</v>
      </c>
      <c r="F10791" t="s">
        <v>32510</v>
      </c>
    </row>
    <row r="10792" spans="1:7">
      <c r="A10792" s="1" t="s">
        <v>18</v>
      </c>
      <c r="B10792" t="s">
        <v>8</v>
      </c>
      <c r="C10792" t="s">
        <v>32511</v>
      </c>
      <c r="D10792" t="s">
        <v>24268</v>
      </c>
      <c r="E10792" t="s">
        <v>24269</v>
      </c>
      <c r="F10792" t="s">
        <v>24270</v>
      </c>
    </row>
    <row r="10793" spans="1:7">
      <c r="A10793" s="1" t="s">
        <v>18</v>
      </c>
      <c r="B10793" t="s">
        <v>8</v>
      </c>
      <c r="C10793" t="s">
        <v>24213</v>
      </c>
      <c r="D10793" t="s">
        <v>32512</v>
      </c>
      <c r="E10793" t="s">
        <v>24215</v>
      </c>
      <c r="F10793" t="s">
        <v>24216</v>
      </c>
    </row>
    <row r="10794" spans="1:7">
      <c r="A10794" s="1" t="s">
        <v>18</v>
      </c>
      <c r="B10794" t="s">
        <v>8</v>
      </c>
      <c r="C10794" t="s">
        <v>32513</v>
      </c>
      <c r="D10794" t="s">
        <v>213</v>
      </c>
      <c r="E10794" s="2">
        <v>41271</v>
      </c>
      <c r="F10794" t="s">
        <v>32514</v>
      </c>
      <c r="G10794" t="s">
        <v>32515</v>
      </c>
    </row>
    <row r="10795" spans="1:7">
      <c r="A10795" s="1" t="s">
        <v>18</v>
      </c>
      <c r="B10795" t="s">
        <v>8</v>
      </c>
      <c r="C10795" t="s">
        <v>32516</v>
      </c>
      <c r="D10795" t="s">
        <v>32517</v>
      </c>
      <c r="E10795" t="s">
        <v>32518</v>
      </c>
      <c r="F10795" t="s">
        <v>32519</v>
      </c>
    </row>
    <row r="10796" spans="1:7">
      <c r="A10796" s="1" t="s">
        <v>18</v>
      </c>
      <c r="B10796" t="s">
        <v>8</v>
      </c>
      <c r="C10796" t="s">
        <v>32520</v>
      </c>
      <c r="D10796" t="s">
        <v>1127</v>
      </c>
      <c r="E10796" t="s">
        <v>24056</v>
      </c>
      <c r="F10796" t="s">
        <v>24057</v>
      </c>
    </row>
    <row r="10797" spans="1:7">
      <c r="A10797" s="1" t="s">
        <v>18</v>
      </c>
      <c r="B10797" t="s">
        <v>8</v>
      </c>
      <c r="C10797" t="s">
        <v>32521</v>
      </c>
      <c r="D10797" t="s">
        <v>32522</v>
      </c>
      <c r="E10797" t="s">
        <v>32523</v>
      </c>
      <c r="F10797" t="s">
        <v>32524</v>
      </c>
    </row>
    <row r="10798" spans="1:7">
      <c r="A10798" s="1" t="s">
        <v>18</v>
      </c>
      <c r="B10798" t="s">
        <v>8</v>
      </c>
      <c r="C10798" t="s">
        <v>32525</v>
      </c>
      <c r="D10798">
        <v>932</v>
      </c>
      <c r="E10798" t="s">
        <v>32526</v>
      </c>
      <c r="F10798" t="s">
        <v>32527</v>
      </c>
    </row>
    <row r="10799" spans="1:7">
      <c r="A10799" s="1" t="s">
        <v>18</v>
      </c>
      <c r="B10799" t="s">
        <v>8</v>
      </c>
      <c r="C10799" t="s">
        <v>32528</v>
      </c>
      <c r="D10799">
        <v>72</v>
      </c>
      <c r="E10799" t="s">
        <v>32529</v>
      </c>
      <c r="F10799" t="s">
        <v>32530</v>
      </c>
    </row>
    <row r="10800" spans="1:7">
      <c r="A10800" s="1" t="s">
        <v>18</v>
      </c>
      <c r="B10800" t="s">
        <v>8</v>
      </c>
      <c r="C10800" t="s">
        <v>32531</v>
      </c>
      <c r="D10800">
        <v>284</v>
      </c>
      <c r="E10800" t="s">
        <v>24165</v>
      </c>
      <c r="F10800" t="s">
        <v>24166</v>
      </c>
    </row>
    <row r="10801" spans="1:6">
      <c r="A10801" s="1" t="s">
        <v>18</v>
      </c>
      <c r="B10801" t="s">
        <v>8</v>
      </c>
      <c r="C10801" t="s">
        <v>32532</v>
      </c>
      <c r="D10801" t="s">
        <v>32533</v>
      </c>
      <c r="E10801" t="s">
        <v>32534</v>
      </c>
    </row>
    <row r="10802" spans="1:6">
      <c r="A10802" s="1" t="s">
        <v>18</v>
      </c>
      <c r="B10802" t="s">
        <v>8</v>
      </c>
      <c r="C10802" t="s">
        <v>32535</v>
      </c>
      <c r="D10802" t="s">
        <v>32536</v>
      </c>
      <c r="E10802" t="s">
        <v>32537</v>
      </c>
    </row>
    <row r="10803" spans="1:6">
      <c r="A10803" s="1" t="s">
        <v>18</v>
      </c>
      <c r="B10803" t="s">
        <v>8</v>
      </c>
      <c r="C10803" t="s">
        <v>32538</v>
      </c>
      <c r="D10803" t="s">
        <v>23130</v>
      </c>
      <c r="E10803" t="s">
        <v>23131</v>
      </c>
      <c r="F10803" t="s">
        <v>23132</v>
      </c>
    </row>
    <row r="10804" spans="1:6">
      <c r="A10804" s="1" t="s">
        <v>18</v>
      </c>
      <c r="B10804" t="s">
        <v>8</v>
      </c>
      <c r="C10804" t="s">
        <v>32539</v>
      </c>
      <c r="D10804" t="s">
        <v>22936</v>
      </c>
      <c r="E10804" t="s">
        <v>32540</v>
      </c>
      <c r="F10804" t="s">
        <v>32541</v>
      </c>
    </row>
    <row r="10805" spans="1:6">
      <c r="A10805" s="1" t="s">
        <v>18</v>
      </c>
      <c r="B10805" t="s">
        <v>8</v>
      </c>
      <c r="C10805" t="s">
        <v>31219</v>
      </c>
      <c r="D10805" t="s">
        <v>22936</v>
      </c>
      <c r="E10805" t="s">
        <v>32542</v>
      </c>
      <c r="F10805" t="s">
        <v>32543</v>
      </c>
    </row>
    <row r="10806" spans="1:6">
      <c r="A10806" s="1" t="s">
        <v>18</v>
      </c>
      <c r="B10806" t="s">
        <v>8</v>
      </c>
      <c r="C10806" t="s">
        <v>32544</v>
      </c>
      <c r="D10806" t="s">
        <v>32545</v>
      </c>
      <c r="E10806" t="s">
        <v>32546</v>
      </c>
      <c r="F10806" t="s">
        <v>32547</v>
      </c>
    </row>
    <row r="10807" spans="1:6">
      <c r="A10807" s="1" t="s">
        <v>18</v>
      </c>
      <c r="B10807" t="s">
        <v>8</v>
      </c>
      <c r="C10807" t="s">
        <v>32548</v>
      </c>
      <c r="D10807" s="2">
        <v>40946</v>
      </c>
      <c r="E10807" t="s">
        <v>23049</v>
      </c>
      <c r="F10807" t="s">
        <v>23050</v>
      </c>
    </row>
    <row r="10808" spans="1:6">
      <c r="A10808" s="1" t="s">
        <v>18</v>
      </c>
      <c r="B10808" t="s">
        <v>8</v>
      </c>
      <c r="C10808" t="s">
        <v>32549</v>
      </c>
      <c r="D10808" t="s">
        <v>12014</v>
      </c>
      <c r="E10808" t="s">
        <v>32550</v>
      </c>
      <c r="F10808" t="s">
        <v>22943</v>
      </c>
    </row>
    <row r="10809" spans="1:6">
      <c r="A10809" s="1" t="s">
        <v>18</v>
      </c>
      <c r="B10809" t="s">
        <v>8</v>
      </c>
      <c r="C10809" t="s">
        <v>32551</v>
      </c>
      <c r="D10809" t="s">
        <v>32552</v>
      </c>
      <c r="E10809" t="s">
        <v>32553</v>
      </c>
    </row>
    <row r="10810" spans="1:6">
      <c r="A10810" s="1" t="s">
        <v>18</v>
      </c>
      <c r="B10810" t="s">
        <v>8</v>
      </c>
      <c r="C10810" t="s">
        <v>32554</v>
      </c>
      <c r="D10810" t="s">
        <v>32555</v>
      </c>
      <c r="E10810" t="s">
        <v>32556</v>
      </c>
    </row>
    <row r="10811" spans="1:6">
      <c r="A10811" s="1" t="s">
        <v>18</v>
      </c>
      <c r="B10811" t="s">
        <v>8</v>
      </c>
      <c r="C10811" t="s">
        <v>32557</v>
      </c>
      <c r="D10811" t="s">
        <v>4225</v>
      </c>
      <c r="E10811" t="s">
        <v>32558</v>
      </c>
      <c r="F10811" t="s">
        <v>32559</v>
      </c>
    </row>
    <row r="10812" spans="1:6">
      <c r="A10812" s="1" t="s">
        <v>18</v>
      </c>
      <c r="B10812" t="s">
        <v>8</v>
      </c>
      <c r="C10812" t="s">
        <v>29712</v>
      </c>
      <c r="D10812" t="s">
        <v>2495</v>
      </c>
      <c r="E10812" t="s">
        <v>29713</v>
      </c>
      <c r="F10812" t="s">
        <v>29714</v>
      </c>
    </row>
    <row r="10813" spans="1:6">
      <c r="A10813" s="1" t="s">
        <v>18</v>
      </c>
      <c r="B10813" t="s">
        <v>8</v>
      </c>
      <c r="C10813" t="s">
        <v>32560</v>
      </c>
      <c r="D10813">
        <v>2686</v>
      </c>
      <c r="E10813" t="s">
        <v>22946</v>
      </c>
      <c r="F10813" t="s">
        <v>22947</v>
      </c>
    </row>
    <row r="10814" spans="1:6">
      <c r="A10814" s="1" t="s">
        <v>18</v>
      </c>
      <c r="B10814" t="s">
        <v>8</v>
      </c>
      <c r="C10814" t="s">
        <v>32561</v>
      </c>
      <c r="D10814" t="s">
        <v>21344</v>
      </c>
      <c r="E10814" t="s">
        <v>32562</v>
      </c>
      <c r="F10814" t="s">
        <v>32563</v>
      </c>
    </row>
    <row r="10815" spans="1:6">
      <c r="A10815" s="1" t="s">
        <v>18</v>
      </c>
      <c r="B10815" t="s">
        <v>8</v>
      </c>
      <c r="C10815" t="s">
        <v>32564</v>
      </c>
      <c r="D10815" t="s">
        <v>30694</v>
      </c>
      <c r="E10815" t="s">
        <v>32565</v>
      </c>
      <c r="F10815" t="s">
        <v>32566</v>
      </c>
    </row>
    <row r="10816" spans="1:6">
      <c r="A10816" s="1" t="s">
        <v>18</v>
      </c>
      <c r="B10816" t="s">
        <v>8</v>
      </c>
      <c r="C10816" t="s">
        <v>32567</v>
      </c>
      <c r="D10816" t="s">
        <v>23134</v>
      </c>
      <c r="E10816" t="s">
        <v>23135</v>
      </c>
      <c r="F10816" t="s">
        <v>23136</v>
      </c>
    </row>
    <row r="10817" spans="1:7">
      <c r="A10817" s="1" t="s">
        <v>18</v>
      </c>
      <c r="B10817" t="s">
        <v>8</v>
      </c>
      <c r="C10817" t="s">
        <v>32568</v>
      </c>
      <c r="D10817" t="s">
        <v>32569</v>
      </c>
      <c r="E10817" t="s">
        <v>23494</v>
      </c>
    </row>
    <row r="10818" spans="1:7">
      <c r="A10818" s="1" t="s">
        <v>18</v>
      </c>
      <c r="B10818" t="s">
        <v>8</v>
      </c>
      <c r="C10818" t="s">
        <v>32570</v>
      </c>
      <c r="D10818" t="s">
        <v>24220</v>
      </c>
      <c r="E10818" t="s">
        <v>24221</v>
      </c>
    </row>
    <row r="10819" spans="1:7">
      <c r="A10819" s="1" t="s">
        <v>18</v>
      </c>
      <c r="B10819" t="s">
        <v>8</v>
      </c>
      <c r="C10819" t="s">
        <v>32571</v>
      </c>
      <c r="D10819" t="s">
        <v>32572</v>
      </c>
      <c r="E10819" t="s">
        <v>32573</v>
      </c>
    </row>
    <row r="10820" spans="1:7">
      <c r="A10820" s="1" t="s">
        <v>18</v>
      </c>
      <c r="B10820" t="s">
        <v>8</v>
      </c>
      <c r="C10820" t="s">
        <v>32574</v>
      </c>
      <c r="D10820" t="s">
        <v>32575</v>
      </c>
      <c r="E10820" t="s">
        <v>32576</v>
      </c>
      <c r="F10820" t="s">
        <v>32577</v>
      </c>
    </row>
    <row r="10821" spans="1:7">
      <c r="A10821" s="1" t="s">
        <v>18</v>
      </c>
      <c r="B10821" t="s">
        <v>8</v>
      </c>
      <c r="C10821" t="s">
        <v>32578</v>
      </c>
      <c r="D10821" t="s">
        <v>18889</v>
      </c>
      <c r="E10821" t="s">
        <v>32579</v>
      </c>
      <c r="F10821" t="s">
        <v>32580</v>
      </c>
    </row>
    <row r="10822" spans="1:7">
      <c r="A10822" s="1" t="s">
        <v>18</v>
      </c>
      <c r="B10822" t="s">
        <v>8</v>
      </c>
      <c r="C10822" t="s">
        <v>32581</v>
      </c>
      <c r="D10822" s="2">
        <v>41185</v>
      </c>
      <c r="E10822" t="s">
        <v>32582</v>
      </c>
      <c r="F10822" t="s">
        <v>32583</v>
      </c>
    </row>
    <row r="10823" spans="1:7">
      <c r="A10823" s="1" t="s">
        <v>18</v>
      </c>
      <c r="B10823" t="s">
        <v>8</v>
      </c>
      <c r="C10823" t="s">
        <v>32584</v>
      </c>
      <c r="D10823" t="s">
        <v>32585</v>
      </c>
      <c r="E10823" t="s">
        <v>23139</v>
      </c>
      <c r="F10823" t="s">
        <v>23140</v>
      </c>
    </row>
    <row r="10824" spans="1:7">
      <c r="A10824" s="1" t="s">
        <v>18</v>
      </c>
      <c r="B10824" t="s">
        <v>8</v>
      </c>
      <c r="C10824" t="s">
        <v>32586</v>
      </c>
      <c r="D10824" t="s">
        <v>32587</v>
      </c>
      <c r="E10824" t="s">
        <v>32588</v>
      </c>
      <c r="F10824" t="s">
        <v>32589</v>
      </c>
    </row>
    <row r="10825" spans="1:7">
      <c r="A10825" s="1" t="s">
        <v>18</v>
      </c>
      <c r="B10825" t="s">
        <v>8</v>
      </c>
      <c r="C10825" t="s">
        <v>32590</v>
      </c>
      <c r="D10825" t="s">
        <v>18202</v>
      </c>
      <c r="E10825" t="s">
        <v>32591</v>
      </c>
      <c r="F10825" t="s">
        <v>32592</v>
      </c>
    </row>
    <row r="10826" spans="1:7">
      <c r="A10826" s="1" t="s">
        <v>18</v>
      </c>
      <c r="B10826" t="s">
        <v>8</v>
      </c>
      <c r="C10826" t="s">
        <v>32593</v>
      </c>
      <c r="D10826" t="s">
        <v>213</v>
      </c>
      <c r="E10826" s="2">
        <v>41203</v>
      </c>
      <c r="F10826" t="s">
        <v>32594</v>
      </c>
      <c r="G10826" t="s">
        <v>32592</v>
      </c>
    </row>
    <row r="10827" spans="1:7">
      <c r="A10827" s="1" t="s">
        <v>18</v>
      </c>
      <c r="B10827" t="s">
        <v>8</v>
      </c>
      <c r="C10827" t="s">
        <v>32595</v>
      </c>
      <c r="D10827" t="s">
        <v>32596</v>
      </c>
      <c r="E10827" t="s">
        <v>32597</v>
      </c>
      <c r="F10827" t="s">
        <v>32598</v>
      </c>
    </row>
    <row r="10828" spans="1:7">
      <c r="A10828" s="1" t="s">
        <v>18</v>
      </c>
      <c r="B10828" t="s">
        <v>8</v>
      </c>
      <c r="C10828" t="s">
        <v>32599</v>
      </c>
      <c r="D10828">
        <v>455</v>
      </c>
      <c r="E10828" t="s">
        <v>32600</v>
      </c>
      <c r="F10828" t="s">
        <v>32601</v>
      </c>
    </row>
    <row r="10829" spans="1:7">
      <c r="A10829" s="1" t="s">
        <v>18</v>
      </c>
      <c r="B10829" t="s">
        <v>8</v>
      </c>
      <c r="C10829" t="s">
        <v>32602</v>
      </c>
      <c r="D10829" s="2">
        <v>41100</v>
      </c>
      <c r="E10829" t="s">
        <v>32603</v>
      </c>
      <c r="F10829" t="s">
        <v>32604</v>
      </c>
    </row>
    <row r="10830" spans="1:7">
      <c r="A10830" s="1" t="s">
        <v>18</v>
      </c>
      <c r="B10830" t="s">
        <v>8</v>
      </c>
      <c r="C10830" t="s">
        <v>32605</v>
      </c>
      <c r="D10830" t="s">
        <v>6676</v>
      </c>
      <c r="E10830" t="s">
        <v>32606</v>
      </c>
      <c r="F10830" t="s">
        <v>32607</v>
      </c>
    </row>
    <row r="10831" spans="1:7">
      <c r="A10831" s="1" t="s">
        <v>18</v>
      </c>
      <c r="B10831" t="s">
        <v>8</v>
      </c>
      <c r="C10831" t="s">
        <v>32608</v>
      </c>
      <c r="D10831" t="s">
        <v>32609</v>
      </c>
      <c r="E10831" t="s">
        <v>32610</v>
      </c>
      <c r="F10831" t="s">
        <v>32611</v>
      </c>
    </row>
    <row r="10832" spans="1:7">
      <c r="A10832" s="1" t="s">
        <v>18</v>
      </c>
      <c r="B10832" t="s">
        <v>8</v>
      </c>
      <c r="C10832" t="s">
        <v>30917</v>
      </c>
      <c r="D10832" t="s">
        <v>22843</v>
      </c>
      <c r="E10832" t="s">
        <v>32612</v>
      </c>
      <c r="F10832" t="s">
        <v>32613</v>
      </c>
    </row>
    <row r="10833" spans="1:7">
      <c r="A10833" s="1" t="s">
        <v>18</v>
      </c>
      <c r="B10833" t="s">
        <v>8</v>
      </c>
      <c r="C10833" t="s">
        <v>30789</v>
      </c>
      <c r="D10833" t="s">
        <v>32614</v>
      </c>
      <c r="E10833" t="s">
        <v>32615</v>
      </c>
    </row>
    <row r="10834" spans="1:7">
      <c r="A10834" s="1" t="s">
        <v>18</v>
      </c>
      <c r="B10834" t="s">
        <v>8</v>
      </c>
      <c r="C10834" t="s">
        <v>32616</v>
      </c>
      <c r="D10834" t="s">
        <v>32617</v>
      </c>
      <c r="E10834" t="s">
        <v>32618</v>
      </c>
    </row>
    <row r="10835" spans="1:7">
      <c r="A10835" s="1" t="s">
        <v>18</v>
      </c>
      <c r="B10835" t="s">
        <v>8</v>
      </c>
      <c r="C10835" t="s">
        <v>32619</v>
      </c>
      <c r="D10835" t="s">
        <v>213</v>
      </c>
      <c r="E10835" t="s">
        <v>7753</v>
      </c>
      <c r="F10835" t="s">
        <v>32620</v>
      </c>
      <c r="G10835" t="s">
        <v>32621</v>
      </c>
    </row>
    <row r="10836" spans="1:7">
      <c r="A10836" s="1" t="s">
        <v>18</v>
      </c>
      <c r="B10836" t="s">
        <v>8</v>
      </c>
      <c r="C10836" t="s">
        <v>29732</v>
      </c>
      <c r="D10836" t="s">
        <v>29733</v>
      </c>
      <c r="E10836" t="s">
        <v>29734</v>
      </c>
    </row>
    <row r="10837" spans="1:7">
      <c r="A10837" s="1" t="s">
        <v>18</v>
      </c>
      <c r="B10837" t="s">
        <v>8</v>
      </c>
      <c r="C10837" t="s">
        <v>32622</v>
      </c>
      <c r="D10837">
        <v>378</v>
      </c>
      <c r="E10837" t="s">
        <v>24168</v>
      </c>
      <c r="F10837" t="s">
        <v>24169</v>
      </c>
    </row>
    <row r="10838" spans="1:7">
      <c r="A10838" s="1" t="s">
        <v>18</v>
      </c>
      <c r="B10838" t="s">
        <v>8</v>
      </c>
      <c r="C10838" t="s">
        <v>32623</v>
      </c>
      <c r="D10838" t="s">
        <v>32624</v>
      </c>
      <c r="E10838" t="s">
        <v>32625</v>
      </c>
      <c r="F10838" t="s">
        <v>22958</v>
      </c>
    </row>
    <row r="10839" spans="1:7">
      <c r="A10839" s="1" t="s">
        <v>18</v>
      </c>
      <c r="B10839" t="s">
        <v>8</v>
      </c>
      <c r="C10839" t="s">
        <v>32626</v>
      </c>
      <c r="D10839" t="s">
        <v>32627</v>
      </c>
      <c r="E10839" t="s">
        <v>32628</v>
      </c>
      <c r="F10839" t="s">
        <v>32629</v>
      </c>
    </row>
    <row r="10840" spans="1:7">
      <c r="A10840" s="1" t="s">
        <v>18</v>
      </c>
      <c r="B10840" t="s">
        <v>8</v>
      </c>
      <c r="C10840" t="s">
        <v>32630</v>
      </c>
      <c r="D10840" t="s">
        <v>32631</v>
      </c>
      <c r="E10840" t="s">
        <v>32632</v>
      </c>
      <c r="F10840" t="s">
        <v>32633</v>
      </c>
    </row>
    <row r="10841" spans="1:7">
      <c r="A10841" s="1" t="s">
        <v>18</v>
      </c>
      <c r="B10841" t="s">
        <v>8</v>
      </c>
      <c r="C10841" t="s">
        <v>32634</v>
      </c>
      <c r="D10841" s="2">
        <v>40931</v>
      </c>
      <c r="E10841" t="s">
        <v>32635</v>
      </c>
      <c r="F10841" t="s">
        <v>32636</v>
      </c>
    </row>
    <row r="10842" spans="1:7">
      <c r="A10842" s="1" t="s">
        <v>18</v>
      </c>
      <c r="B10842" t="s">
        <v>8</v>
      </c>
      <c r="C10842" t="s">
        <v>32637</v>
      </c>
      <c r="D10842" t="s">
        <v>213</v>
      </c>
      <c r="E10842" s="3">
        <v>24108</v>
      </c>
      <c r="F10842" t="s">
        <v>32638</v>
      </c>
      <c r="G10842" t="s">
        <v>32639</v>
      </c>
    </row>
    <row r="10843" spans="1:7">
      <c r="A10843" s="1" t="s">
        <v>18</v>
      </c>
      <c r="B10843" t="s">
        <v>8</v>
      </c>
      <c r="C10843" t="s">
        <v>32640</v>
      </c>
      <c r="D10843" t="s">
        <v>11904</v>
      </c>
      <c r="E10843" t="s">
        <v>32641</v>
      </c>
      <c r="F10843" t="s">
        <v>32642</v>
      </c>
    </row>
    <row r="10844" spans="1:7">
      <c r="A10844" s="1" t="s">
        <v>18</v>
      </c>
      <c r="B10844" t="s">
        <v>8</v>
      </c>
      <c r="C10844" t="s">
        <v>32643</v>
      </c>
      <c r="D10844" t="s">
        <v>11176</v>
      </c>
      <c r="E10844" t="s">
        <v>32644</v>
      </c>
      <c r="F10844" t="s">
        <v>32645</v>
      </c>
    </row>
    <row r="10845" spans="1:7">
      <c r="A10845" s="1" t="s">
        <v>18</v>
      </c>
      <c r="B10845" t="s">
        <v>8</v>
      </c>
      <c r="C10845" t="s">
        <v>32646</v>
      </c>
      <c r="D10845">
        <v>4511</v>
      </c>
      <c r="E10845" t="s">
        <v>32647</v>
      </c>
      <c r="F10845" t="s">
        <v>32648</v>
      </c>
    </row>
    <row r="10846" spans="1:7">
      <c r="A10846" s="1" t="s">
        <v>18</v>
      </c>
      <c r="B10846" t="s">
        <v>8</v>
      </c>
      <c r="C10846" t="s">
        <v>32649</v>
      </c>
      <c r="D10846" t="s">
        <v>32650</v>
      </c>
      <c r="E10846" t="s">
        <v>32651</v>
      </c>
    </row>
    <row r="10847" spans="1:7">
      <c r="A10847" s="1" t="s">
        <v>18</v>
      </c>
      <c r="B10847" t="s">
        <v>8</v>
      </c>
      <c r="C10847" t="s">
        <v>32652</v>
      </c>
      <c r="D10847" s="2">
        <v>41183</v>
      </c>
      <c r="E10847" t="s">
        <v>23785</v>
      </c>
      <c r="F10847" t="s">
        <v>23786</v>
      </c>
    </row>
    <row r="10848" spans="1:7">
      <c r="A10848" s="1" t="s">
        <v>18</v>
      </c>
      <c r="B10848" t="s">
        <v>8</v>
      </c>
      <c r="C10848" t="s">
        <v>30820</v>
      </c>
      <c r="D10848" t="s">
        <v>32653</v>
      </c>
      <c r="E10848" t="s">
        <v>23517</v>
      </c>
    </row>
    <row r="10849" spans="1:7">
      <c r="A10849" s="1" t="s">
        <v>18</v>
      </c>
      <c r="B10849" t="s">
        <v>8</v>
      </c>
      <c r="C10849" t="s">
        <v>32654</v>
      </c>
      <c r="D10849" t="s">
        <v>32655</v>
      </c>
      <c r="E10849" t="s">
        <v>23514</v>
      </c>
    </row>
    <row r="10850" spans="1:7">
      <c r="A10850" s="1" t="s">
        <v>18</v>
      </c>
      <c r="B10850" t="s">
        <v>8</v>
      </c>
      <c r="C10850" t="s">
        <v>32656</v>
      </c>
      <c r="D10850">
        <v>321</v>
      </c>
      <c r="E10850" t="s">
        <v>32657</v>
      </c>
      <c r="F10850" t="s">
        <v>32658</v>
      </c>
    </row>
    <row r="10851" spans="1:7">
      <c r="A10851" s="1" t="s">
        <v>18</v>
      </c>
      <c r="B10851" t="s">
        <v>8</v>
      </c>
      <c r="C10851" t="s">
        <v>32659</v>
      </c>
      <c r="D10851" s="2">
        <v>40938</v>
      </c>
      <c r="E10851" t="s">
        <v>32660</v>
      </c>
      <c r="F10851" t="s">
        <v>32661</v>
      </c>
    </row>
    <row r="10852" spans="1:7">
      <c r="A10852" s="1" t="s">
        <v>18</v>
      </c>
      <c r="B10852" t="s">
        <v>8</v>
      </c>
      <c r="C10852" t="s">
        <v>32662</v>
      </c>
      <c r="D10852" t="s">
        <v>32663</v>
      </c>
      <c r="E10852" t="s">
        <v>32664</v>
      </c>
      <c r="F10852" t="s">
        <v>32665</v>
      </c>
    </row>
    <row r="10853" spans="1:7">
      <c r="A10853" s="1" t="s">
        <v>18</v>
      </c>
      <c r="B10853" t="s">
        <v>8</v>
      </c>
      <c r="C10853" t="s">
        <v>32666</v>
      </c>
      <c r="D10853" t="s">
        <v>32667</v>
      </c>
      <c r="E10853" t="s">
        <v>32668</v>
      </c>
    </row>
    <row r="10854" spans="1:7">
      <c r="A10854" s="1" t="s">
        <v>18</v>
      </c>
      <c r="B10854" t="s">
        <v>8</v>
      </c>
      <c r="C10854" t="s">
        <v>32669</v>
      </c>
      <c r="D10854">
        <v>1031</v>
      </c>
      <c r="E10854" t="s">
        <v>32670</v>
      </c>
      <c r="F10854" t="s">
        <v>32671</v>
      </c>
    </row>
    <row r="10855" spans="1:7">
      <c r="A10855" s="1" t="s">
        <v>18</v>
      </c>
      <c r="B10855" t="s">
        <v>8</v>
      </c>
      <c r="C10855" t="s">
        <v>32672</v>
      </c>
      <c r="D10855" t="s">
        <v>23964</v>
      </c>
      <c r="E10855" t="s">
        <v>23965</v>
      </c>
      <c r="F10855" t="s">
        <v>23966</v>
      </c>
    </row>
    <row r="10856" spans="1:7">
      <c r="A10856" s="1" t="s">
        <v>18</v>
      </c>
      <c r="B10856" t="s">
        <v>8</v>
      </c>
      <c r="C10856" t="s">
        <v>32673</v>
      </c>
      <c r="D10856">
        <v>207</v>
      </c>
      <c r="E10856" t="s">
        <v>32674</v>
      </c>
      <c r="F10856" t="s">
        <v>32675</v>
      </c>
    </row>
    <row r="10857" spans="1:7">
      <c r="A10857" s="1" t="s">
        <v>18</v>
      </c>
      <c r="B10857" t="s">
        <v>8</v>
      </c>
      <c r="C10857" t="s">
        <v>32676</v>
      </c>
      <c r="D10857" t="s">
        <v>32677</v>
      </c>
      <c r="E10857" t="s">
        <v>32678</v>
      </c>
      <c r="F10857" t="s">
        <v>32679</v>
      </c>
    </row>
    <row r="10858" spans="1:7">
      <c r="A10858" s="1" t="s">
        <v>18</v>
      </c>
      <c r="B10858" t="s">
        <v>8</v>
      </c>
      <c r="C10858" t="s">
        <v>32680</v>
      </c>
      <c r="D10858" t="s">
        <v>32681</v>
      </c>
      <c r="E10858" t="s">
        <v>32682</v>
      </c>
      <c r="F10858" t="s">
        <v>32683</v>
      </c>
    </row>
    <row r="10859" spans="1:7">
      <c r="A10859" s="1" t="s">
        <v>18</v>
      </c>
      <c r="B10859" t="s">
        <v>8</v>
      </c>
      <c r="C10859" t="s">
        <v>32684</v>
      </c>
      <c r="D10859" t="s">
        <v>32685</v>
      </c>
      <c r="E10859" t="s">
        <v>32686</v>
      </c>
    </row>
    <row r="10860" spans="1:7">
      <c r="A10860" s="1" t="s">
        <v>18</v>
      </c>
      <c r="B10860" t="s">
        <v>8</v>
      </c>
      <c r="C10860" t="s">
        <v>32687</v>
      </c>
      <c r="D10860" t="s">
        <v>213</v>
      </c>
      <c r="E10860">
        <v>68</v>
      </c>
      <c r="F10860" t="s">
        <v>32688</v>
      </c>
      <c r="G10860" t="s">
        <v>32689</v>
      </c>
    </row>
    <row r="10861" spans="1:7">
      <c r="A10861" s="1" t="s">
        <v>18</v>
      </c>
      <c r="B10861" t="s">
        <v>8</v>
      </c>
      <c r="C10861" t="s">
        <v>32690</v>
      </c>
      <c r="D10861">
        <v>332</v>
      </c>
      <c r="E10861" t="s">
        <v>32691</v>
      </c>
      <c r="F10861" t="s">
        <v>32692</v>
      </c>
    </row>
    <row r="10862" spans="1:7">
      <c r="A10862" s="1" t="s">
        <v>18</v>
      </c>
      <c r="B10862" t="s">
        <v>8</v>
      </c>
      <c r="C10862" t="s">
        <v>32693</v>
      </c>
      <c r="D10862" t="s">
        <v>32694</v>
      </c>
      <c r="E10862" t="s">
        <v>32695</v>
      </c>
      <c r="F10862" t="s">
        <v>32696</v>
      </c>
    </row>
    <row r="10863" spans="1:7">
      <c r="A10863" s="1" t="s">
        <v>18</v>
      </c>
      <c r="B10863" t="s">
        <v>8</v>
      </c>
      <c r="C10863" t="s">
        <v>32697</v>
      </c>
      <c r="D10863" t="s">
        <v>32698</v>
      </c>
      <c r="E10863" t="s">
        <v>32498</v>
      </c>
    </row>
    <row r="10864" spans="1:7">
      <c r="A10864" s="1" t="s">
        <v>18</v>
      </c>
      <c r="B10864" t="s">
        <v>8</v>
      </c>
      <c r="C10864" t="s">
        <v>32699</v>
      </c>
      <c r="D10864" t="s">
        <v>32700</v>
      </c>
      <c r="E10864" t="s">
        <v>32701</v>
      </c>
      <c r="F10864" t="s">
        <v>29629</v>
      </c>
    </row>
    <row r="10865" spans="1:7">
      <c r="A10865" s="1" t="s">
        <v>18</v>
      </c>
      <c r="B10865" t="s">
        <v>8</v>
      </c>
      <c r="C10865" t="s">
        <v>32702</v>
      </c>
      <c r="D10865" s="2">
        <v>40960</v>
      </c>
      <c r="E10865" t="s">
        <v>32703</v>
      </c>
      <c r="F10865" t="s">
        <v>32704</v>
      </c>
    </row>
    <row r="10866" spans="1:7">
      <c r="A10866" s="1" t="s">
        <v>18</v>
      </c>
      <c r="B10866" t="s">
        <v>8</v>
      </c>
      <c r="C10866" t="s">
        <v>32705</v>
      </c>
      <c r="D10866" t="s">
        <v>32706</v>
      </c>
      <c r="E10866" t="s">
        <v>32707</v>
      </c>
    </row>
    <row r="10867" spans="1:7">
      <c r="A10867" s="1" t="s">
        <v>18</v>
      </c>
      <c r="B10867" t="s">
        <v>8</v>
      </c>
      <c r="C10867" t="s">
        <v>32708</v>
      </c>
      <c r="D10867" t="s">
        <v>213</v>
      </c>
      <c r="E10867" t="s">
        <v>4318</v>
      </c>
      <c r="F10867" t="s">
        <v>24285</v>
      </c>
      <c r="G10867" t="s">
        <v>24286</v>
      </c>
    </row>
    <row r="10868" spans="1:7">
      <c r="A10868" s="1" t="s">
        <v>18</v>
      </c>
      <c r="B10868" t="s">
        <v>9</v>
      </c>
      <c r="C10868" t="s">
        <v>32709</v>
      </c>
      <c r="D10868" t="s">
        <v>32710</v>
      </c>
      <c r="E10868" t="s">
        <v>32711</v>
      </c>
    </row>
    <row r="10869" spans="1:7">
      <c r="A10869" s="1" t="s">
        <v>18</v>
      </c>
      <c r="B10869" t="s">
        <v>9</v>
      </c>
      <c r="C10869" t="s">
        <v>32712</v>
      </c>
      <c r="D10869" t="s">
        <v>17630</v>
      </c>
      <c r="E10869" t="s">
        <v>24525</v>
      </c>
      <c r="F10869" t="s">
        <v>24526</v>
      </c>
    </row>
    <row r="10870" spans="1:7">
      <c r="A10870" s="1" t="s">
        <v>18</v>
      </c>
      <c r="B10870" t="s">
        <v>9</v>
      </c>
      <c r="C10870" t="s">
        <v>32713</v>
      </c>
      <c r="D10870" t="s">
        <v>7169</v>
      </c>
      <c r="E10870" t="s">
        <v>24748</v>
      </c>
      <c r="F10870" t="s">
        <v>24749</v>
      </c>
    </row>
    <row r="10871" spans="1:7">
      <c r="A10871" s="1" t="s">
        <v>18</v>
      </c>
      <c r="B10871" t="s">
        <v>9</v>
      </c>
      <c r="C10871" t="s">
        <v>32714</v>
      </c>
      <c r="D10871" t="s">
        <v>8569</v>
      </c>
      <c r="E10871" t="s">
        <v>24596</v>
      </c>
      <c r="F10871" t="s">
        <v>24597</v>
      </c>
    </row>
    <row r="10872" spans="1:7">
      <c r="A10872" s="1" t="s">
        <v>18</v>
      </c>
      <c r="B10872" t="s">
        <v>9</v>
      </c>
      <c r="C10872" t="s">
        <v>32715</v>
      </c>
      <c r="D10872" t="s">
        <v>32716</v>
      </c>
      <c r="E10872" t="s">
        <v>32717</v>
      </c>
    </row>
    <row r="10873" spans="1:7">
      <c r="A10873" s="1" t="s">
        <v>18</v>
      </c>
      <c r="B10873" t="s">
        <v>9</v>
      </c>
      <c r="C10873" t="s">
        <v>32718</v>
      </c>
      <c r="D10873" t="s">
        <v>32719</v>
      </c>
      <c r="E10873" t="s">
        <v>32720</v>
      </c>
    </row>
    <row r="10874" spans="1:7">
      <c r="A10874" s="1" t="s">
        <v>18</v>
      </c>
      <c r="B10874" t="s">
        <v>9</v>
      </c>
      <c r="C10874" t="s">
        <v>30401</v>
      </c>
      <c r="D10874" t="s">
        <v>18006</v>
      </c>
      <c r="E10874" t="s">
        <v>24803</v>
      </c>
      <c r="F10874" t="s">
        <v>24804</v>
      </c>
    </row>
    <row r="10875" spans="1:7">
      <c r="A10875" s="1" t="s">
        <v>18</v>
      </c>
      <c r="B10875" t="s">
        <v>9</v>
      </c>
      <c r="C10875" t="s">
        <v>32721</v>
      </c>
      <c r="D10875" t="s">
        <v>10252</v>
      </c>
      <c r="E10875" t="s">
        <v>13035</v>
      </c>
      <c r="F10875" t="s">
        <v>24780</v>
      </c>
      <c r="G10875" t="s">
        <v>24781</v>
      </c>
    </row>
    <row r="10876" spans="1:7">
      <c r="A10876" s="1" t="s">
        <v>18</v>
      </c>
      <c r="B10876" t="s">
        <v>9</v>
      </c>
      <c r="C10876" t="s">
        <v>32722</v>
      </c>
      <c r="D10876" t="s">
        <v>15555</v>
      </c>
      <c r="E10876" t="s">
        <v>24731</v>
      </c>
      <c r="F10876" t="s">
        <v>24732</v>
      </c>
    </row>
    <row r="10877" spans="1:7">
      <c r="A10877" s="1" t="s">
        <v>18</v>
      </c>
      <c r="B10877" t="s">
        <v>9</v>
      </c>
      <c r="C10877" t="s">
        <v>32723</v>
      </c>
      <c r="D10877" t="s">
        <v>24566</v>
      </c>
      <c r="E10877" t="s">
        <v>32724</v>
      </c>
    </row>
    <row r="10878" spans="1:7">
      <c r="A10878" s="1" t="s">
        <v>18</v>
      </c>
      <c r="B10878" t="s">
        <v>9</v>
      </c>
      <c r="C10878" t="s">
        <v>30723</v>
      </c>
      <c r="D10878" t="s">
        <v>6409</v>
      </c>
      <c r="E10878" t="s">
        <v>24805</v>
      </c>
      <c r="F10878" t="s">
        <v>24806</v>
      </c>
    </row>
    <row r="10879" spans="1:7">
      <c r="A10879" s="1" t="s">
        <v>18</v>
      </c>
      <c r="B10879" t="s">
        <v>9</v>
      </c>
      <c r="C10879" t="s">
        <v>32725</v>
      </c>
      <c r="D10879" s="3">
        <v>35125</v>
      </c>
      <c r="E10879" t="s">
        <v>24605</v>
      </c>
      <c r="F10879" t="s">
        <v>24606</v>
      </c>
    </row>
    <row r="10880" spans="1:7">
      <c r="A10880" s="1" t="s">
        <v>18</v>
      </c>
      <c r="B10880" t="s">
        <v>9</v>
      </c>
      <c r="C10880" t="s">
        <v>32726</v>
      </c>
      <c r="D10880" t="s">
        <v>21397</v>
      </c>
      <c r="E10880" t="s">
        <v>24630</v>
      </c>
      <c r="F10880" t="s">
        <v>24631</v>
      </c>
    </row>
    <row r="10881" spans="1:7">
      <c r="A10881" s="1" t="s">
        <v>18</v>
      </c>
      <c r="B10881" t="s">
        <v>9</v>
      </c>
      <c r="C10881" t="s">
        <v>32727</v>
      </c>
      <c r="D10881" t="s">
        <v>32728</v>
      </c>
      <c r="E10881" t="s">
        <v>32729</v>
      </c>
    </row>
    <row r="10882" spans="1:7">
      <c r="A10882" s="1" t="s">
        <v>18</v>
      </c>
      <c r="B10882" t="s">
        <v>9</v>
      </c>
      <c r="C10882" t="s">
        <v>32730</v>
      </c>
      <c r="D10882" t="s">
        <v>24674</v>
      </c>
      <c r="E10882" t="s">
        <v>24675</v>
      </c>
      <c r="F10882" t="s">
        <v>32731</v>
      </c>
    </row>
    <row r="10883" spans="1:7">
      <c r="A10883" s="1" t="s">
        <v>18</v>
      </c>
      <c r="B10883" t="s">
        <v>9</v>
      </c>
      <c r="C10883" t="s">
        <v>32732</v>
      </c>
      <c r="D10883" t="s">
        <v>24366</v>
      </c>
      <c r="E10883" t="s">
        <v>24367</v>
      </c>
      <c r="F10883" t="s">
        <v>24368</v>
      </c>
    </row>
    <row r="10884" spans="1:7">
      <c r="A10884" s="1" t="s">
        <v>18</v>
      </c>
      <c r="B10884" t="s">
        <v>9</v>
      </c>
      <c r="C10884" t="s">
        <v>29808</v>
      </c>
      <c r="D10884" t="s">
        <v>32733</v>
      </c>
      <c r="E10884" t="s">
        <v>29810</v>
      </c>
    </row>
    <row r="10885" spans="1:7">
      <c r="A10885" s="1" t="s">
        <v>18</v>
      </c>
      <c r="B10885" t="s">
        <v>9</v>
      </c>
      <c r="C10885" t="s">
        <v>32734</v>
      </c>
      <c r="D10885" t="s">
        <v>32735</v>
      </c>
      <c r="E10885" t="s">
        <v>32736</v>
      </c>
    </row>
    <row r="10886" spans="1:7">
      <c r="A10886" s="1" t="s">
        <v>18</v>
      </c>
      <c r="B10886" t="s">
        <v>9</v>
      </c>
      <c r="C10886" t="s">
        <v>32737</v>
      </c>
      <c r="D10886" t="s">
        <v>8878</v>
      </c>
      <c r="E10886" t="s">
        <v>24751</v>
      </c>
      <c r="F10886" t="s">
        <v>24752</v>
      </c>
    </row>
    <row r="10887" spans="1:7">
      <c r="A10887" s="1" t="s">
        <v>18</v>
      </c>
      <c r="B10887" t="s">
        <v>9</v>
      </c>
      <c r="C10887" t="s">
        <v>32738</v>
      </c>
      <c r="D10887" t="s">
        <v>32739</v>
      </c>
      <c r="E10887" t="s">
        <v>32740</v>
      </c>
    </row>
    <row r="10888" spans="1:7">
      <c r="A10888" s="1" t="s">
        <v>18</v>
      </c>
      <c r="B10888" t="s">
        <v>9</v>
      </c>
      <c r="C10888" t="s">
        <v>32158</v>
      </c>
      <c r="D10888" t="s">
        <v>178</v>
      </c>
      <c r="E10888" t="s">
        <v>24635</v>
      </c>
      <c r="F10888" t="s">
        <v>24636</v>
      </c>
    </row>
    <row r="10889" spans="1:7">
      <c r="A10889" s="1" t="s">
        <v>18</v>
      </c>
      <c r="B10889" t="s">
        <v>9</v>
      </c>
      <c r="C10889" t="s">
        <v>32741</v>
      </c>
      <c r="D10889" t="s">
        <v>7134</v>
      </c>
      <c r="E10889" t="s">
        <v>24576</v>
      </c>
      <c r="F10889" t="s">
        <v>24577</v>
      </c>
    </row>
    <row r="10890" spans="1:7">
      <c r="A10890" s="1" t="s">
        <v>18</v>
      </c>
      <c r="B10890" t="s">
        <v>9</v>
      </c>
      <c r="C10890" t="s">
        <v>32742</v>
      </c>
      <c r="D10890" t="s">
        <v>32743</v>
      </c>
      <c r="E10890" t="s">
        <v>32744</v>
      </c>
    </row>
    <row r="10891" spans="1:7">
      <c r="A10891" s="1" t="s">
        <v>18</v>
      </c>
      <c r="B10891" t="s">
        <v>9</v>
      </c>
      <c r="C10891" t="s">
        <v>32745</v>
      </c>
      <c r="D10891" t="s">
        <v>32746</v>
      </c>
      <c r="E10891" t="s">
        <v>32747</v>
      </c>
    </row>
    <row r="10892" spans="1:7">
      <c r="A10892" s="1" t="s">
        <v>18</v>
      </c>
      <c r="B10892" t="s">
        <v>9</v>
      </c>
      <c r="C10892" t="s">
        <v>32748</v>
      </c>
      <c r="D10892" t="s">
        <v>1954</v>
      </c>
      <c r="E10892" t="s">
        <v>24789</v>
      </c>
      <c r="F10892" t="s">
        <v>24790</v>
      </c>
    </row>
    <row r="10893" spans="1:7">
      <c r="A10893" s="1" t="s">
        <v>18</v>
      </c>
      <c r="B10893" t="s">
        <v>9</v>
      </c>
      <c r="C10893" t="s">
        <v>32749</v>
      </c>
      <c r="D10893" t="s">
        <v>217</v>
      </c>
      <c r="E10893" t="s">
        <v>32749</v>
      </c>
      <c r="F10893" t="s">
        <v>24610</v>
      </c>
      <c r="G10893" t="s">
        <v>24611</v>
      </c>
    </row>
    <row r="10894" spans="1:7">
      <c r="A10894" s="1" t="s">
        <v>18</v>
      </c>
      <c r="B10894" t="s">
        <v>9</v>
      </c>
      <c r="C10894" t="s">
        <v>32750</v>
      </c>
      <c r="D10894" t="s">
        <v>16006</v>
      </c>
      <c r="E10894" t="s">
        <v>24515</v>
      </c>
      <c r="F10894" t="s">
        <v>32751</v>
      </c>
    </row>
    <row r="10895" spans="1:7">
      <c r="A10895" s="1" t="s">
        <v>18</v>
      </c>
      <c r="B10895" t="s">
        <v>9</v>
      </c>
      <c r="C10895" t="s">
        <v>32752</v>
      </c>
      <c r="D10895" t="s">
        <v>7482</v>
      </c>
      <c r="E10895" t="s">
        <v>24709</v>
      </c>
      <c r="F10895" t="s">
        <v>24710</v>
      </c>
    </row>
    <row r="10896" spans="1:7">
      <c r="A10896" s="1" t="s">
        <v>18</v>
      </c>
      <c r="B10896" t="s">
        <v>9</v>
      </c>
      <c r="C10896" t="s">
        <v>32753</v>
      </c>
      <c r="D10896" t="s">
        <v>8249</v>
      </c>
      <c r="E10896" t="s">
        <v>24648</v>
      </c>
      <c r="F10896" t="s">
        <v>32754</v>
      </c>
    </row>
    <row r="10897" spans="1:7">
      <c r="A10897" s="1" t="s">
        <v>18</v>
      </c>
      <c r="B10897" t="s">
        <v>9</v>
      </c>
      <c r="C10897" t="s">
        <v>32755</v>
      </c>
      <c r="D10897">
        <v>370</v>
      </c>
      <c r="E10897" t="s">
        <v>24551</v>
      </c>
      <c r="F10897" t="s">
        <v>24552</v>
      </c>
    </row>
    <row r="10898" spans="1:7">
      <c r="A10898" s="1" t="s">
        <v>18</v>
      </c>
      <c r="B10898" t="s">
        <v>9</v>
      </c>
      <c r="C10898" t="s">
        <v>32756</v>
      </c>
      <c r="D10898" t="s">
        <v>32756</v>
      </c>
      <c r="E10898" t="s">
        <v>32757</v>
      </c>
      <c r="F10898" t="s">
        <v>32758</v>
      </c>
    </row>
    <row r="10899" spans="1:7">
      <c r="A10899" s="1" t="s">
        <v>18</v>
      </c>
      <c r="B10899" t="s">
        <v>9</v>
      </c>
      <c r="C10899" t="s">
        <v>32759</v>
      </c>
      <c r="D10899" t="s">
        <v>32761</v>
      </c>
      <c r="E10899" t="s">
        <v>32762</v>
      </c>
    </row>
    <row r="10900" spans="1:7">
      <c r="A10900" s="1" t="s">
        <v>18</v>
      </c>
      <c r="B10900" t="s">
        <v>9</v>
      </c>
      <c r="C10900" t="s">
        <v>32763</v>
      </c>
      <c r="D10900" t="s">
        <v>24792</v>
      </c>
      <c r="E10900" t="s">
        <v>24793</v>
      </c>
      <c r="F10900" t="s">
        <v>24794</v>
      </c>
      <c r="G10900" t="s">
        <v>24795</v>
      </c>
    </row>
    <row r="10901" spans="1:7">
      <c r="A10901" s="1" t="s">
        <v>18</v>
      </c>
      <c r="B10901" t="s">
        <v>9</v>
      </c>
      <c r="C10901" t="s">
        <v>32764</v>
      </c>
      <c r="D10901" t="s">
        <v>23642</v>
      </c>
      <c r="E10901" t="s">
        <v>24712</v>
      </c>
      <c r="F10901" t="s">
        <v>24713</v>
      </c>
    </row>
    <row r="10902" spans="1:7">
      <c r="A10902" s="1" t="s">
        <v>18</v>
      </c>
      <c r="B10902" t="s">
        <v>9</v>
      </c>
      <c r="C10902" t="s">
        <v>32765</v>
      </c>
      <c r="D10902" t="s">
        <v>32766</v>
      </c>
      <c r="E10902" t="s">
        <v>32767</v>
      </c>
    </row>
    <row r="10903" spans="1:7">
      <c r="A10903" s="1" t="s">
        <v>18</v>
      </c>
      <c r="B10903" t="s">
        <v>9</v>
      </c>
      <c r="C10903" t="s">
        <v>32768</v>
      </c>
      <c r="D10903" t="s">
        <v>34</v>
      </c>
      <c r="E10903" t="s">
        <v>24688</v>
      </c>
      <c r="F10903" t="s">
        <v>24689</v>
      </c>
    </row>
    <row r="10904" spans="1:7">
      <c r="A10904" s="1" t="s">
        <v>18</v>
      </c>
      <c r="B10904" t="s">
        <v>9</v>
      </c>
      <c r="C10904" t="s">
        <v>32769</v>
      </c>
      <c r="D10904" t="s">
        <v>32770</v>
      </c>
      <c r="E10904" t="s">
        <v>32771</v>
      </c>
      <c r="F10904" t="s">
        <v>32772</v>
      </c>
    </row>
    <row r="10905" spans="1:7">
      <c r="A10905" s="1" t="s">
        <v>18</v>
      </c>
      <c r="B10905" t="s">
        <v>9</v>
      </c>
      <c r="C10905" t="s">
        <v>32773</v>
      </c>
      <c r="D10905" t="s">
        <v>24482</v>
      </c>
      <c r="E10905" t="s">
        <v>24483</v>
      </c>
    </row>
    <row r="10906" spans="1:7">
      <c r="A10906" s="1" t="s">
        <v>18</v>
      </c>
      <c r="B10906" t="s">
        <v>9</v>
      </c>
      <c r="C10906" t="s">
        <v>32774</v>
      </c>
      <c r="D10906" t="s">
        <v>832</v>
      </c>
      <c r="E10906" t="s">
        <v>24745</v>
      </c>
      <c r="F10906" t="s">
        <v>24746</v>
      </c>
    </row>
    <row r="10907" spans="1:7">
      <c r="A10907" s="1" t="s">
        <v>18</v>
      </c>
      <c r="B10907" t="s">
        <v>9</v>
      </c>
      <c r="C10907" t="s">
        <v>32775</v>
      </c>
      <c r="D10907" t="s">
        <v>32776</v>
      </c>
      <c r="E10907" t="s">
        <v>32777</v>
      </c>
    </row>
    <row r="10908" spans="1:7">
      <c r="A10908" s="1" t="s">
        <v>18</v>
      </c>
      <c r="B10908" t="s">
        <v>9</v>
      </c>
      <c r="C10908" t="s">
        <v>32778</v>
      </c>
      <c r="D10908" t="s">
        <v>5183</v>
      </c>
      <c r="E10908" t="s">
        <v>202</v>
      </c>
      <c r="F10908" t="s">
        <v>32779</v>
      </c>
      <c r="G10908" t="s">
        <v>32780</v>
      </c>
    </row>
    <row r="10909" spans="1:7">
      <c r="A10909" s="1" t="s">
        <v>18</v>
      </c>
      <c r="B10909" t="s">
        <v>9</v>
      </c>
      <c r="C10909" t="s">
        <v>32781</v>
      </c>
      <c r="D10909" t="s">
        <v>32782</v>
      </c>
      <c r="E10909" t="s">
        <v>32783</v>
      </c>
      <c r="F10909" t="s">
        <v>32784</v>
      </c>
    </row>
    <row r="10910" spans="1:7">
      <c r="A10910" s="1" t="s">
        <v>18</v>
      </c>
      <c r="B10910" t="s">
        <v>9</v>
      </c>
      <c r="C10910" t="s">
        <v>32785</v>
      </c>
      <c r="D10910" t="s">
        <v>6646</v>
      </c>
      <c r="E10910" t="s">
        <v>32786</v>
      </c>
      <c r="F10910" t="s">
        <v>32787</v>
      </c>
    </row>
    <row r="10911" spans="1:7">
      <c r="A10911" s="1" t="s">
        <v>18</v>
      </c>
      <c r="B10911" t="s">
        <v>9</v>
      </c>
      <c r="C10911" t="s">
        <v>32788</v>
      </c>
      <c r="D10911" t="s">
        <v>32760</v>
      </c>
      <c r="E10911" t="s">
        <v>24560</v>
      </c>
      <c r="F10911" t="s">
        <v>24561</v>
      </c>
    </row>
    <row r="10912" spans="1:7">
      <c r="A10912" s="1" t="s">
        <v>18</v>
      </c>
      <c r="B10912" t="s">
        <v>9</v>
      </c>
      <c r="C10912" t="s">
        <v>32789</v>
      </c>
      <c r="D10912" t="s">
        <v>14031</v>
      </c>
      <c r="E10912" t="s">
        <v>24715</v>
      </c>
      <c r="F10912" t="s">
        <v>24716</v>
      </c>
    </row>
    <row r="10913" spans="1:6">
      <c r="A10913" s="1" t="s">
        <v>18</v>
      </c>
      <c r="B10913" t="s">
        <v>9</v>
      </c>
      <c r="C10913" t="s">
        <v>32480</v>
      </c>
      <c r="D10913" s="2">
        <v>41080</v>
      </c>
      <c r="E10913" t="s">
        <v>32790</v>
      </c>
      <c r="F10913" t="s">
        <v>32791</v>
      </c>
    </row>
    <row r="10914" spans="1:6">
      <c r="A10914" s="1" t="s">
        <v>18</v>
      </c>
      <c r="B10914" t="s">
        <v>9</v>
      </c>
      <c r="C10914" t="s">
        <v>32792</v>
      </c>
      <c r="D10914">
        <v>337</v>
      </c>
      <c r="E10914" t="s">
        <v>32793</v>
      </c>
      <c r="F10914" t="s">
        <v>32794</v>
      </c>
    </row>
    <row r="10915" spans="1:6">
      <c r="A10915" s="1" t="s">
        <v>18</v>
      </c>
      <c r="B10915" t="s">
        <v>9</v>
      </c>
      <c r="C10915" t="s">
        <v>32795</v>
      </c>
      <c r="D10915">
        <v>502</v>
      </c>
      <c r="E10915" t="s">
        <v>24756</v>
      </c>
      <c r="F10915" t="s">
        <v>24757</v>
      </c>
    </row>
    <row r="10916" spans="1:6">
      <c r="A10916" s="1" t="s">
        <v>18</v>
      </c>
      <c r="B10916" t="s">
        <v>9</v>
      </c>
      <c r="C10916" t="s">
        <v>32796</v>
      </c>
      <c r="D10916" t="s">
        <v>32797</v>
      </c>
      <c r="E10916" t="s">
        <v>32798</v>
      </c>
    </row>
    <row r="10917" spans="1:6">
      <c r="A10917" s="1" t="s">
        <v>18</v>
      </c>
      <c r="B10917" t="s">
        <v>9</v>
      </c>
      <c r="C10917" t="s">
        <v>32799</v>
      </c>
      <c r="D10917" t="s">
        <v>6578</v>
      </c>
      <c r="E10917" t="s">
        <v>32800</v>
      </c>
      <c r="F10917" t="s">
        <v>32801</v>
      </c>
    </row>
    <row r="10918" spans="1:6">
      <c r="A10918" s="1" t="s">
        <v>18</v>
      </c>
      <c r="B10918" t="s">
        <v>9</v>
      </c>
      <c r="C10918" t="s">
        <v>32802</v>
      </c>
      <c r="D10918" t="s">
        <v>32803</v>
      </c>
      <c r="E10918" t="s">
        <v>32804</v>
      </c>
    </row>
    <row r="10919" spans="1:6">
      <c r="A10919" s="1" t="s">
        <v>18</v>
      </c>
      <c r="B10919" t="s">
        <v>9</v>
      </c>
      <c r="C10919" t="s">
        <v>32805</v>
      </c>
      <c r="D10919" t="s">
        <v>32806</v>
      </c>
      <c r="E10919" t="s">
        <v>32807</v>
      </c>
      <c r="F10919" t="s">
        <v>32808</v>
      </c>
    </row>
    <row r="10920" spans="1:6">
      <c r="A10920" s="1" t="s">
        <v>18</v>
      </c>
      <c r="B10920" t="s">
        <v>9</v>
      </c>
      <c r="C10920" t="s">
        <v>32809</v>
      </c>
      <c r="D10920" t="s">
        <v>32810</v>
      </c>
      <c r="E10920" t="s">
        <v>32811</v>
      </c>
    </row>
    <row r="10921" spans="1:6">
      <c r="A10921" s="1" t="s">
        <v>18</v>
      </c>
      <c r="B10921" t="s">
        <v>9</v>
      </c>
      <c r="C10921" t="s">
        <v>30714</v>
      </c>
      <c r="D10921" t="s">
        <v>32812</v>
      </c>
      <c r="E10921" t="s">
        <v>24407</v>
      </c>
    </row>
    <row r="10922" spans="1:6">
      <c r="A10922" s="1" t="s">
        <v>18</v>
      </c>
      <c r="B10922" t="s">
        <v>9</v>
      </c>
      <c r="C10922" t="s">
        <v>32813</v>
      </c>
      <c r="D10922" t="s">
        <v>24469</v>
      </c>
      <c r="E10922" t="s">
        <v>24470</v>
      </c>
    </row>
    <row r="10923" spans="1:6">
      <c r="A10923" s="1" t="s">
        <v>18</v>
      </c>
      <c r="B10923" t="s">
        <v>9</v>
      </c>
      <c r="C10923" t="s">
        <v>32814</v>
      </c>
      <c r="D10923">
        <v>1334</v>
      </c>
      <c r="E10923" t="s">
        <v>32815</v>
      </c>
      <c r="F10923" t="s">
        <v>32816</v>
      </c>
    </row>
    <row r="10924" spans="1:6">
      <c r="A10924" s="1" t="s">
        <v>18</v>
      </c>
      <c r="B10924" t="s">
        <v>9</v>
      </c>
      <c r="C10924" t="s">
        <v>32817</v>
      </c>
      <c r="D10924" t="s">
        <v>24562</v>
      </c>
      <c r="E10924" t="s">
        <v>24563</v>
      </c>
    </row>
    <row r="10925" spans="1:6">
      <c r="A10925" s="1" t="s">
        <v>18</v>
      </c>
      <c r="B10925" t="s">
        <v>9</v>
      </c>
      <c r="C10925" t="s">
        <v>32818</v>
      </c>
      <c r="D10925" t="s">
        <v>32819</v>
      </c>
      <c r="E10925" t="s">
        <v>32820</v>
      </c>
    </row>
    <row r="10926" spans="1:6">
      <c r="A10926" s="1" t="s">
        <v>18</v>
      </c>
      <c r="B10926" t="s">
        <v>9</v>
      </c>
      <c r="C10926" t="s">
        <v>32821</v>
      </c>
      <c r="D10926" t="s">
        <v>32822</v>
      </c>
      <c r="E10926" t="s">
        <v>24413</v>
      </c>
    </row>
    <row r="10927" spans="1:6">
      <c r="A10927" s="1" t="s">
        <v>18</v>
      </c>
      <c r="B10927" t="s">
        <v>9</v>
      </c>
      <c r="C10927" t="s">
        <v>32823</v>
      </c>
      <c r="D10927" t="s">
        <v>32824</v>
      </c>
      <c r="E10927" t="s">
        <v>32825</v>
      </c>
    </row>
    <row r="10928" spans="1:6">
      <c r="A10928" s="1" t="s">
        <v>18</v>
      </c>
      <c r="B10928" t="s">
        <v>9</v>
      </c>
      <c r="C10928" t="s">
        <v>32826</v>
      </c>
      <c r="D10928" t="s">
        <v>24415</v>
      </c>
      <c r="E10928" t="s">
        <v>32827</v>
      </c>
      <c r="F10928" t="s">
        <v>32828</v>
      </c>
    </row>
    <row r="10929" spans="1:6">
      <c r="A10929" s="1" t="s">
        <v>18</v>
      </c>
      <c r="B10929" t="s">
        <v>9</v>
      </c>
      <c r="C10929" t="s">
        <v>32829</v>
      </c>
      <c r="D10929" t="s">
        <v>26114</v>
      </c>
      <c r="E10929" t="s">
        <v>32830</v>
      </c>
      <c r="F10929" t="s">
        <v>32831</v>
      </c>
    </row>
    <row r="10930" spans="1:6">
      <c r="A10930" s="1" t="s">
        <v>18</v>
      </c>
      <c r="B10930" t="s">
        <v>9</v>
      </c>
      <c r="C10930" t="s">
        <v>32832</v>
      </c>
      <c r="D10930" t="s">
        <v>5040</v>
      </c>
      <c r="E10930" t="s">
        <v>24593</v>
      </c>
      <c r="F10930" t="s">
        <v>24594</v>
      </c>
    </row>
    <row r="10931" spans="1:6">
      <c r="A10931" s="1" t="s">
        <v>18</v>
      </c>
      <c r="B10931" t="s">
        <v>9</v>
      </c>
      <c r="C10931" t="s">
        <v>32833</v>
      </c>
      <c r="D10931" t="s">
        <v>32834</v>
      </c>
      <c r="E10931" t="s">
        <v>32835</v>
      </c>
    </row>
    <row r="10932" spans="1:6">
      <c r="A10932" s="1" t="s">
        <v>18</v>
      </c>
      <c r="B10932" t="s">
        <v>9</v>
      </c>
      <c r="C10932" t="s">
        <v>32836</v>
      </c>
      <c r="D10932" t="s">
        <v>24357</v>
      </c>
      <c r="E10932" t="s">
        <v>24358</v>
      </c>
    </row>
    <row r="10933" spans="1:6">
      <c r="A10933" s="1" t="s">
        <v>18</v>
      </c>
      <c r="B10933" t="s">
        <v>9</v>
      </c>
      <c r="C10933" t="s">
        <v>32837</v>
      </c>
      <c r="D10933" t="s">
        <v>32838</v>
      </c>
      <c r="E10933" t="s">
        <v>32839</v>
      </c>
    </row>
    <row r="10934" spans="1:6">
      <c r="A10934" s="1" t="s">
        <v>18</v>
      </c>
      <c r="B10934" t="s">
        <v>9</v>
      </c>
      <c r="C10934" t="s">
        <v>32840</v>
      </c>
      <c r="D10934" t="s">
        <v>32841</v>
      </c>
      <c r="E10934" t="s">
        <v>32842</v>
      </c>
      <c r="F10934" t="s">
        <v>32843</v>
      </c>
    </row>
    <row r="10935" spans="1:6">
      <c r="A10935" s="1" t="s">
        <v>18</v>
      </c>
      <c r="B10935" t="s">
        <v>10</v>
      </c>
      <c r="C10935" t="s">
        <v>32844</v>
      </c>
      <c r="D10935" t="s">
        <v>24811</v>
      </c>
      <c r="E10935" t="s">
        <v>24812</v>
      </c>
    </row>
    <row r="10936" spans="1:6">
      <c r="A10936" s="1" t="s">
        <v>18</v>
      </c>
      <c r="B10936" t="s">
        <v>10</v>
      </c>
      <c r="C10936" t="s">
        <v>30503</v>
      </c>
      <c r="D10936" s="2">
        <v>41005</v>
      </c>
      <c r="E10936" t="s">
        <v>32845</v>
      </c>
      <c r="F10936" t="s">
        <v>32846</v>
      </c>
    </row>
    <row r="10937" spans="1:6">
      <c r="A10937" s="1" t="s">
        <v>18</v>
      </c>
      <c r="B10937" t="s">
        <v>10</v>
      </c>
      <c r="C10937" t="s">
        <v>32847</v>
      </c>
      <c r="D10937">
        <v>2033</v>
      </c>
      <c r="E10937" t="s">
        <v>32848</v>
      </c>
      <c r="F10937" t="s">
        <v>32849</v>
      </c>
    </row>
    <row r="10938" spans="1:6">
      <c r="A10938" s="1" t="s">
        <v>18</v>
      </c>
      <c r="B10938" t="s">
        <v>10</v>
      </c>
      <c r="C10938" t="s">
        <v>32850</v>
      </c>
      <c r="D10938">
        <v>869</v>
      </c>
      <c r="E10938" t="s">
        <v>32851</v>
      </c>
      <c r="F10938" t="s">
        <v>32852</v>
      </c>
    </row>
    <row r="10939" spans="1:6">
      <c r="A10939" s="1" t="s">
        <v>18</v>
      </c>
      <c r="B10939" t="s">
        <v>10</v>
      </c>
      <c r="C10939" t="s">
        <v>32853</v>
      </c>
      <c r="D10939">
        <v>534</v>
      </c>
      <c r="E10939" t="s">
        <v>32854</v>
      </c>
      <c r="F10939" t="s">
        <v>32855</v>
      </c>
    </row>
    <row r="10940" spans="1:6">
      <c r="A10940" s="1" t="s">
        <v>18</v>
      </c>
      <c r="B10940" t="s">
        <v>10</v>
      </c>
      <c r="C10940" t="s">
        <v>32856</v>
      </c>
      <c r="D10940">
        <v>227</v>
      </c>
      <c r="E10940" t="s">
        <v>32857</v>
      </c>
      <c r="F10940" t="s">
        <v>32858</v>
      </c>
    </row>
    <row r="10941" spans="1:6">
      <c r="A10941" s="1" t="s">
        <v>18</v>
      </c>
      <c r="B10941" t="s">
        <v>10</v>
      </c>
      <c r="C10941" t="s">
        <v>32859</v>
      </c>
      <c r="D10941">
        <v>233</v>
      </c>
      <c r="E10941" t="s">
        <v>32860</v>
      </c>
      <c r="F10941" t="s">
        <v>32861</v>
      </c>
    </row>
    <row r="10942" spans="1:6">
      <c r="A10942" s="1" t="s">
        <v>18</v>
      </c>
      <c r="B10942" t="s">
        <v>10</v>
      </c>
      <c r="C10942" t="s">
        <v>32862</v>
      </c>
      <c r="D10942">
        <v>349</v>
      </c>
      <c r="E10942" t="s">
        <v>32863</v>
      </c>
      <c r="F10942" t="s">
        <v>32864</v>
      </c>
    </row>
    <row r="10943" spans="1:6">
      <c r="A10943" s="1" t="s">
        <v>18</v>
      </c>
      <c r="B10943" t="s">
        <v>10</v>
      </c>
      <c r="C10943" t="s">
        <v>32865</v>
      </c>
      <c r="D10943">
        <v>516</v>
      </c>
      <c r="E10943" t="s">
        <v>32866</v>
      </c>
      <c r="F10943" t="s">
        <v>32867</v>
      </c>
    </row>
    <row r="10944" spans="1:6">
      <c r="A10944" s="1" t="s">
        <v>18</v>
      </c>
      <c r="B10944" t="s">
        <v>10</v>
      </c>
      <c r="C10944" t="s">
        <v>32868</v>
      </c>
      <c r="D10944">
        <v>132</v>
      </c>
      <c r="E10944" t="s">
        <v>32869</v>
      </c>
      <c r="F10944" t="s">
        <v>32870</v>
      </c>
    </row>
    <row r="10945" spans="1:7">
      <c r="A10945" s="1" t="s">
        <v>18</v>
      </c>
      <c r="B10945" t="s">
        <v>10</v>
      </c>
      <c r="C10945" t="s">
        <v>32871</v>
      </c>
      <c r="D10945" t="s">
        <v>3041</v>
      </c>
      <c r="E10945" t="s">
        <v>32872</v>
      </c>
      <c r="F10945" t="s">
        <v>32873</v>
      </c>
    </row>
    <row r="10946" spans="1:7">
      <c r="A10946" s="1" t="s">
        <v>18</v>
      </c>
      <c r="B10946" t="s">
        <v>10</v>
      </c>
      <c r="C10946" t="s">
        <v>32874</v>
      </c>
      <c r="D10946" t="s">
        <v>3594</v>
      </c>
      <c r="E10946" t="s">
        <v>32875</v>
      </c>
      <c r="F10946" t="s">
        <v>32876</v>
      </c>
    </row>
    <row r="10947" spans="1:7">
      <c r="A10947" s="1" t="s">
        <v>18</v>
      </c>
      <c r="B10947" t="s">
        <v>10</v>
      </c>
      <c r="C10947" t="s">
        <v>32877</v>
      </c>
      <c r="D10947" t="s">
        <v>1933</v>
      </c>
      <c r="E10947" t="s">
        <v>32878</v>
      </c>
      <c r="F10947" t="s">
        <v>32879</v>
      </c>
    </row>
    <row r="10948" spans="1:7">
      <c r="A10948" s="1" t="s">
        <v>18</v>
      </c>
      <c r="B10948" t="s">
        <v>10</v>
      </c>
      <c r="C10948" t="s">
        <v>32880</v>
      </c>
      <c r="D10948" t="s">
        <v>24921</v>
      </c>
      <c r="E10948" t="s">
        <v>24922</v>
      </c>
      <c r="F10948" t="s">
        <v>24923</v>
      </c>
    </row>
    <row r="10949" spans="1:7">
      <c r="A10949" s="1" t="s">
        <v>18</v>
      </c>
      <c r="B10949" t="s">
        <v>10</v>
      </c>
      <c r="C10949" t="s">
        <v>32881</v>
      </c>
      <c r="D10949" t="s">
        <v>32882</v>
      </c>
      <c r="E10949" t="s">
        <v>32883</v>
      </c>
    </row>
    <row r="10950" spans="1:7">
      <c r="A10950" s="1" t="s">
        <v>18</v>
      </c>
      <c r="B10950" t="s">
        <v>10</v>
      </c>
      <c r="C10950" t="s">
        <v>32884</v>
      </c>
      <c r="D10950" t="s">
        <v>32885</v>
      </c>
      <c r="E10950" t="s">
        <v>32886</v>
      </c>
    </row>
    <row r="10951" spans="1:7">
      <c r="A10951" s="1" t="s">
        <v>18</v>
      </c>
      <c r="B10951" t="s">
        <v>10</v>
      </c>
      <c r="C10951" t="s">
        <v>32887</v>
      </c>
      <c r="D10951" t="s">
        <v>32888</v>
      </c>
      <c r="E10951" t="s">
        <v>32889</v>
      </c>
    </row>
    <row r="10952" spans="1:7">
      <c r="A10952" s="1" t="s">
        <v>18</v>
      </c>
      <c r="B10952" t="s">
        <v>10</v>
      </c>
      <c r="C10952" t="s">
        <v>32890</v>
      </c>
      <c r="D10952" t="s">
        <v>32891</v>
      </c>
      <c r="E10952" t="s">
        <v>32892</v>
      </c>
    </row>
    <row r="10953" spans="1:7">
      <c r="A10953" s="1" t="s">
        <v>18</v>
      </c>
      <c r="B10953" t="s">
        <v>10</v>
      </c>
      <c r="C10953" t="s">
        <v>32893</v>
      </c>
      <c r="D10953" t="s">
        <v>8771</v>
      </c>
      <c r="E10953" t="s">
        <v>32894</v>
      </c>
      <c r="F10953" t="s">
        <v>32895</v>
      </c>
    </row>
    <row r="10954" spans="1:7">
      <c r="A10954" s="1" t="s">
        <v>18</v>
      </c>
      <c r="B10954" t="s">
        <v>10</v>
      </c>
      <c r="C10954" t="s">
        <v>32896</v>
      </c>
      <c r="D10954" t="s">
        <v>32897</v>
      </c>
      <c r="E10954" t="s">
        <v>32898</v>
      </c>
    </row>
    <row r="10955" spans="1:7">
      <c r="A10955" s="1" t="s">
        <v>18</v>
      </c>
      <c r="B10955" t="s">
        <v>10</v>
      </c>
      <c r="C10955" t="s">
        <v>32899</v>
      </c>
      <c r="D10955" t="s">
        <v>5105</v>
      </c>
      <c r="E10955" t="s">
        <v>28411</v>
      </c>
      <c r="F10955" t="s">
        <v>32900</v>
      </c>
      <c r="G10955" t="s">
        <v>32901</v>
      </c>
    </row>
    <row r="10956" spans="1:7">
      <c r="A10956" s="1" t="s">
        <v>18</v>
      </c>
      <c r="B10956" t="s">
        <v>10</v>
      </c>
      <c r="C10956" t="s">
        <v>32902</v>
      </c>
      <c r="D10956" t="s">
        <v>32903</v>
      </c>
      <c r="E10956" t="s">
        <v>32904</v>
      </c>
    </row>
    <row r="10957" spans="1:7">
      <c r="A10957" s="1" t="s">
        <v>18</v>
      </c>
      <c r="B10957" t="s">
        <v>10</v>
      </c>
      <c r="C10957" t="s">
        <v>32905</v>
      </c>
      <c r="D10957" t="s">
        <v>32906</v>
      </c>
      <c r="E10957" t="s">
        <v>32907</v>
      </c>
    </row>
    <row r="10958" spans="1:7">
      <c r="A10958" s="1" t="s">
        <v>18</v>
      </c>
      <c r="B10958" t="s">
        <v>10</v>
      </c>
      <c r="C10958" t="s">
        <v>32908</v>
      </c>
      <c r="D10958" t="s">
        <v>32909</v>
      </c>
      <c r="E10958" t="s">
        <v>32910</v>
      </c>
      <c r="F10958" t="s">
        <v>32911</v>
      </c>
    </row>
    <row r="10959" spans="1:7">
      <c r="A10959" s="1" t="s">
        <v>18</v>
      </c>
      <c r="B10959" t="s">
        <v>10</v>
      </c>
      <c r="C10959" t="s">
        <v>32912</v>
      </c>
      <c r="D10959">
        <v>181</v>
      </c>
      <c r="E10959" t="s">
        <v>32913</v>
      </c>
      <c r="F10959" t="s">
        <v>32914</v>
      </c>
    </row>
    <row r="10960" spans="1:7">
      <c r="A10960" s="1" t="s">
        <v>18</v>
      </c>
      <c r="B10960" t="s">
        <v>10</v>
      </c>
      <c r="C10960" t="s">
        <v>32915</v>
      </c>
      <c r="D10960" t="s">
        <v>11332</v>
      </c>
      <c r="E10960" t="s">
        <v>25029</v>
      </c>
      <c r="F10960" t="s">
        <v>25030</v>
      </c>
    </row>
    <row r="10961" spans="1:6">
      <c r="A10961" s="1" t="s">
        <v>18</v>
      </c>
      <c r="B10961" t="s">
        <v>10</v>
      </c>
      <c r="C10961" t="s">
        <v>32916</v>
      </c>
      <c r="D10961" t="s">
        <v>8765</v>
      </c>
      <c r="E10961" t="s">
        <v>32917</v>
      </c>
      <c r="F10961" t="s">
        <v>32918</v>
      </c>
    </row>
    <row r="10962" spans="1:6">
      <c r="A10962" s="1" t="s">
        <v>18</v>
      </c>
      <c r="B10962" t="s">
        <v>10</v>
      </c>
      <c r="C10962" t="s">
        <v>32919</v>
      </c>
      <c r="D10962" t="s">
        <v>32920</v>
      </c>
      <c r="E10962" t="s">
        <v>32921</v>
      </c>
      <c r="F10962" t="s">
        <v>32922</v>
      </c>
    </row>
    <row r="10963" spans="1:6">
      <c r="A10963" s="1" t="s">
        <v>18</v>
      </c>
      <c r="B10963" t="s">
        <v>10</v>
      </c>
      <c r="C10963" t="s">
        <v>32923</v>
      </c>
      <c r="D10963" t="s">
        <v>11277</v>
      </c>
      <c r="E10963" t="s">
        <v>32924</v>
      </c>
      <c r="F10963" t="s">
        <v>32925</v>
      </c>
    </row>
    <row r="10964" spans="1:6">
      <c r="A10964" s="1" t="s">
        <v>18</v>
      </c>
      <c r="B10964" t="s">
        <v>10</v>
      </c>
      <c r="C10964" t="s">
        <v>30777</v>
      </c>
      <c r="D10964" s="3">
        <v>26481</v>
      </c>
      <c r="E10964" t="s">
        <v>32926</v>
      </c>
      <c r="F10964" t="s">
        <v>32927</v>
      </c>
    </row>
    <row r="10965" spans="1:6">
      <c r="A10965" s="1" t="s">
        <v>18</v>
      </c>
      <c r="B10965" t="s">
        <v>10</v>
      </c>
      <c r="C10965" t="s">
        <v>32928</v>
      </c>
      <c r="D10965">
        <v>431</v>
      </c>
      <c r="E10965" t="s">
        <v>32929</v>
      </c>
      <c r="F10965" t="s">
        <v>32930</v>
      </c>
    </row>
    <row r="10966" spans="1:6">
      <c r="A10966" s="1" t="s">
        <v>18</v>
      </c>
      <c r="B10966" t="s">
        <v>10</v>
      </c>
      <c r="C10966" t="s">
        <v>32931</v>
      </c>
      <c r="D10966" t="s">
        <v>8440</v>
      </c>
      <c r="E10966" t="s">
        <v>32932</v>
      </c>
      <c r="F10966" t="s">
        <v>32933</v>
      </c>
    </row>
    <row r="10967" spans="1:6">
      <c r="A10967" s="1" t="s">
        <v>18</v>
      </c>
      <c r="B10967" t="s">
        <v>10</v>
      </c>
      <c r="C10967" t="s">
        <v>32934</v>
      </c>
      <c r="D10967">
        <v>520</v>
      </c>
      <c r="E10967" t="s">
        <v>25086</v>
      </c>
      <c r="F10967" t="s">
        <v>25087</v>
      </c>
    </row>
    <row r="10968" spans="1:6">
      <c r="A10968" s="1" t="s">
        <v>18</v>
      </c>
      <c r="B10968" t="s">
        <v>10</v>
      </c>
      <c r="C10968" t="s">
        <v>32935</v>
      </c>
      <c r="D10968">
        <v>201</v>
      </c>
      <c r="E10968" t="s">
        <v>32936</v>
      </c>
      <c r="F10968" t="s">
        <v>32937</v>
      </c>
    </row>
    <row r="10969" spans="1:6">
      <c r="A10969" s="1" t="s">
        <v>18</v>
      </c>
      <c r="B10969" t="s">
        <v>10</v>
      </c>
      <c r="C10969" t="s">
        <v>32938</v>
      </c>
      <c r="D10969">
        <v>360</v>
      </c>
      <c r="E10969" t="s">
        <v>25114</v>
      </c>
      <c r="F10969" t="s">
        <v>25115</v>
      </c>
    </row>
    <row r="10970" spans="1:6">
      <c r="A10970" s="1" t="s">
        <v>18</v>
      </c>
      <c r="B10970" t="s">
        <v>10</v>
      </c>
      <c r="C10970" t="s">
        <v>32939</v>
      </c>
      <c r="D10970">
        <v>603</v>
      </c>
      <c r="E10970" t="s">
        <v>32940</v>
      </c>
      <c r="F10970" t="s">
        <v>32941</v>
      </c>
    </row>
    <row r="10971" spans="1:6">
      <c r="A10971" s="1" t="s">
        <v>18</v>
      </c>
      <c r="B10971" t="s">
        <v>10</v>
      </c>
      <c r="C10971" t="s">
        <v>32942</v>
      </c>
      <c r="D10971" t="s">
        <v>32943</v>
      </c>
      <c r="E10971" t="s">
        <v>32944</v>
      </c>
      <c r="F10971" t="s">
        <v>32945</v>
      </c>
    </row>
    <row r="10972" spans="1:6">
      <c r="A10972" s="1" t="s">
        <v>18</v>
      </c>
      <c r="B10972" t="s">
        <v>10</v>
      </c>
      <c r="C10972" t="s">
        <v>32946</v>
      </c>
      <c r="D10972">
        <v>311</v>
      </c>
      <c r="E10972" t="s">
        <v>25180</v>
      </c>
      <c r="F10972" t="s">
        <v>25181</v>
      </c>
    </row>
    <row r="10973" spans="1:6">
      <c r="A10973" s="1" t="s">
        <v>18</v>
      </c>
      <c r="B10973" t="s">
        <v>10</v>
      </c>
      <c r="C10973" t="s">
        <v>32947</v>
      </c>
      <c r="D10973">
        <v>324</v>
      </c>
      <c r="E10973" t="s">
        <v>32948</v>
      </c>
      <c r="F10973" t="s">
        <v>32949</v>
      </c>
    </row>
    <row r="10974" spans="1:6">
      <c r="A10974" s="1" t="s">
        <v>18</v>
      </c>
      <c r="B10974" t="s">
        <v>10</v>
      </c>
      <c r="C10974" t="s">
        <v>32950</v>
      </c>
      <c r="D10974">
        <v>261</v>
      </c>
      <c r="E10974" t="s">
        <v>32951</v>
      </c>
      <c r="F10974" t="s">
        <v>32952</v>
      </c>
    </row>
    <row r="10975" spans="1:6">
      <c r="A10975" s="1" t="s">
        <v>18</v>
      </c>
      <c r="B10975" t="s">
        <v>10</v>
      </c>
      <c r="C10975" t="s">
        <v>32953</v>
      </c>
      <c r="D10975" t="s">
        <v>3662</v>
      </c>
      <c r="E10975" t="s">
        <v>32954</v>
      </c>
      <c r="F10975" t="s">
        <v>32955</v>
      </c>
    </row>
    <row r="10976" spans="1:6">
      <c r="A10976" s="1" t="s">
        <v>18</v>
      </c>
      <c r="B10976" t="s">
        <v>10</v>
      </c>
      <c r="C10976" t="s">
        <v>32956</v>
      </c>
      <c r="D10976" t="s">
        <v>32957</v>
      </c>
      <c r="E10976" t="s">
        <v>32958</v>
      </c>
      <c r="F10976" t="s">
        <v>32959</v>
      </c>
    </row>
    <row r="10977" spans="1:6">
      <c r="A10977" s="1" t="s">
        <v>18</v>
      </c>
      <c r="B10977" t="s">
        <v>10</v>
      </c>
      <c r="C10977" t="s">
        <v>32197</v>
      </c>
      <c r="D10977" t="s">
        <v>32960</v>
      </c>
      <c r="E10977" t="s">
        <v>32961</v>
      </c>
      <c r="F10977" t="s">
        <v>32962</v>
      </c>
    </row>
    <row r="10978" spans="1:6">
      <c r="A10978" s="1" t="s">
        <v>18</v>
      </c>
      <c r="B10978" t="s">
        <v>10</v>
      </c>
      <c r="C10978" t="s">
        <v>32963</v>
      </c>
      <c r="D10978" t="s">
        <v>25168</v>
      </c>
      <c r="E10978" t="s">
        <v>25169</v>
      </c>
      <c r="F10978" t="s">
        <v>25170</v>
      </c>
    </row>
    <row r="10979" spans="1:6">
      <c r="A10979" s="1" t="s">
        <v>18</v>
      </c>
      <c r="B10979" t="s">
        <v>10</v>
      </c>
      <c r="C10979" t="s">
        <v>32964</v>
      </c>
      <c r="D10979" t="s">
        <v>20394</v>
      </c>
      <c r="E10979" t="s">
        <v>32965</v>
      </c>
      <c r="F10979" t="s">
        <v>32966</v>
      </c>
    </row>
    <row r="10980" spans="1:6">
      <c r="A10980" s="1" t="s">
        <v>18</v>
      </c>
      <c r="B10980" t="s">
        <v>10</v>
      </c>
      <c r="C10980" t="s">
        <v>32967</v>
      </c>
      <c r="D10980" t="s">
        <v>32968</v>
      </c>
      <c r="E10980" t="s">
        <v>32969</v>
      </c>
      <c r="F10980" t="s">
        <v>32970</v>
      </c>
    </row>
    <row r="10981" spans="1:6">
      <c r="A10981" s="1" t="s">
        <v>18</v>
      </c>
      <c r="B10981" t="s">
        <v>10</v>
      </c>
      <c r="C10981" t="s">
        <v>32971</v>
      </c>
      <c r="D10981" t="s">
        <v>11314</v>
      </c>
      <c r="E10981" t="s">
        <v>32972</v>
      </c>
      <c r="F10981" t="s">
        <v>32973</v>
      </c>
    </row>
    <row r="10982" spans="1:6">
      <c r="A10982" s="1" t="s">
        <v>18</v>
      </c>
      <c r="B10982" t="s">
        <v>10</v>
      </c>
      <c r="C10982" t="s">
        <v>32974</v>
      </c>
      <c r="D10982">
        <v>2444</v>
      </c>
      <c r="E10982" t="s">
        <v>32975</v>
      </c>
      <c r="F10982" t="s">
        <v>32976</v>
      </c>
    </row>
    <row r="10983" spans="1:6">
      <c r="A10983" s="1" t="s">
        <v>18</v>
      </c>
      <c r="B10983" t="s">
        <v>10</v>
      </c>
      <c r="C10983" t="s">
        <v>32977</v>
      </c>
      <c r="D10983" t="s">
        <v>32978</v>
      </c>
      <c r="E10983" t="s">
        <v>32979</v>
      </c>
    </row>
    <row r="10984" spans="1:6">
      <c r="A10984" s="1" t="s">
        <v>18</v>
      </c>
      <c r="B10984" t="s">
        <v>11</v>
      </c>
      <c r="C10984" t="s">
        <v>32980</v>
      </c>
      <c r="D10984" t="s">
        <v>25276</v>
      </c>
      <c r="E10984" t="s">
        <v>32981</v>
      </c>
    </row>
    <row r="10985" spans="1:6">
      <c r="A10985" s="1" t="s">
        <v>18</v>
      </c>
      <c r="B10985" t="s">
        <v>11</v>
      </c>
      <c r="C10985" t="s">
        <v>32982</v>
      </c>
      <c r="D10985" t="s">
        <v>32983</v>
      </c>
      <c r="E10985" t="s">
        <v>32984</v>
      </c>
    </row>
    <row r="10986" spans="1:6">
      <c r="A10986" s="1" t="s">
        <v>18</v>
      </c>
      <c r="B10986" t="s">
        <v>11</v>
      </c>
      <c r="C10986" t="s">
        <v>32985</v>
      </c>
      <c r="D10986" t="s">
        <v>17671</v>
      </c>
      <c r="E10986" t="s">
        <v>32986</v>
      </c>
      <c r="F10986" t="s">
        <v>32987</v>
      </c>
    </row>
    <row r="10987" spans="1:6">
      <c r="A10987" s="1" t="s">
        <v>18</v>
      </c>
      <c r="B10987" t="s">
        <v>11</v>
      </c>
      <c r="C10987" t="s">
        <v>32988</v>
      </c>
      <c r="D10987" s="3">
        <v>27395</v>
      </c>
      <c r="E10987" t="s">
        <v>32989</v>
      </c>
      <c r="F10987" t="s">
        <v>32990</v>
      </c>
    </row>
    <row r="10988" spans="1:6">
      <c r="A10988" s="1" t="s">
        <v>18</v>
      </c>
      <c r="B10988" t="s">
        <v>11</v>
      </c>
      <c r="C10988" t="s">
        <v>32991</v>
      </c>
      <c r="D10988" t="s">
        <v>4044</v>
      </c>
      <c r="E10988" t="s">
        <v>25655</v>
      </c>
      <c r="F10988" t="s">
        <v>32992</v>
      </c>
    </row>
    <row r="10989" spans="1:6">
      <c r="A10989" s="1" t="s">
        <v>18</v>
      </c>
      <c r="B10989" t="s">
        <v>11</v>
      </c>
      <c r="C10989" t="s">
        <v>32993</v>
      </c>
      <c r="D10989" t="s">
        <v>336</v>
      </c>
      <c r="E10989" t="s">
        <v>32994</v>
      </c>
      <c r="F10989" t="s">
        <v>32995</v>
      </c>
    </row>
    <row r="10990" spans="1:6">
      <c r="A10990" s="1" t="s">
        <v>18</v>
      </c>
      <c r="B10990" t="s">
        <v>11</v>
      </c>
      <c r="C10990" t="s">
        <v>32996</v>
      </c>
      <c r="D10990" t="s">
        <v>32997</v>
      </c>
      <c r="E10990" t="s">
        <v>32998</v>
      </c>
    </row>
    <row r="10991" spans="1:6">
      <c r="A10991" s="1" t="s">
        <v>18</v>
      </c>
      <c r="B10991" t="s">
        <v>11</v>
      </c>
      <c r="C10991" t="s">
        <v>32999</v>
      </c>
      <c r="D10991" t="s">
        <v>33000</v>
      </c>
      <c r="E10991" t="s">
        <v>33001</v>
      </c>
    </row>
    <row r="10992" spans="1:6">
      <c r="A10992" s="1" t="s">
        <v>18</v>
      </c>
      <c r="B10992" t="s">
        <v>11</v>
      </c>
      <c r="C10992" t="s">
        <v>33002</v>
      </c>
      <c r="D10992">
        <v>166</v>
      </c>
      <c r="E10992" t="s">
        <v>25455</v>
      </c>
      <c r="F10992" t="s">
        <v>25456</v>
      </c>
    </row>
    <row r="10993" spans="1:6">
      <c r="A10993" s="1" t="s">
        <v>18</v>
      </c>
      <c r="B10993" t="s">
        <v>11</v>
      </c>
      <c r="C10993" t="s">
        <v>33003</v>
      </c>
      <c r="D10993" t="s">
        <v>19919</v>
      </c>
      <c r="E10993" t="s">
        <v>33004</v>
      </c>
      <c r="F10993" t="s">
        <v>33005</v>
      </c>
    </row>
    <row r="10994" spans="1:6">
      <c r="A10994" s="1" t="s">
        <v>18</v>
      </c>
      <c r="B10994" t="s">
        <v>11</v>
      </c>
      <c r="C10994" t="s">
        <v>33006</v>
      </c>
      <c r="D10994" t="s">
        <v>33007</v>
      </c>
      <c r="E10994" t="s">
        <v>33008</v>
      </c>
    </row>
    <row r="10995" spans="1:6">
      <c r="A10995" s="1" t="s">
        <v>18</v>
      </c>
      <c r="B10995" t="s">
        <v>11</v>
      </c>
      <c r="C10995" t="s">
        <v>33009</v>
      </c>
      <c r="D10995" t="s">
        <v>33010</v>
      </c>
      <c r="E10995" t="s">
        <v>33011</v>
      </c>
    </row>
    <row r="10996" spans="1:6">
      <c r="A10996" s="1" t="s">
        <v>18</v>
      </c>
      <c r="B10996" t="s">
        <v>11</v>
      </c>
      <c r="C10996" t="s">
        <v>33012</v>
      </c>
      <c r="D10996">
        <v>353</v>
      </c>
      <c r="E10996" t="s">
        <v>33013</v>
      </c>
      <c r="F10996" t="s">
        <v>33014</v>
      </c>
    </row>
    <row r="10997" spans="1:6">
      <c r="A10997" s="1" t="s">
        <v>18</v>
      </c>
      <c r="B10997" t="s">
        <v>11</v>
      </c>
      <c r="C10997" t="s">
        <v>33015</v>
      </c>
      <c r="D10997" t="s">
        <v>33016</v>
      </c>
      <c r="E10997" t="s">
        <v>33017</v>
      </c>
    </row>
    <row r="10998" spans="1:6">
      <c r="A10998" s="1" t="s">
        <v>18</v>
      </c>
      <c r="B10998" t="s">
        <v>11</v>
      </c>
      <c r="C10998" t="s">
        <v>32105</v>
      </c>
      <c r="D10998" t="s">
        <v>7216</v>
      </c>
      <c r="E10998" t="s">
        <v>33018</v>
      </c>
      <c r="F10998" t="s">
        <v>33019</v>
      </c>
    </row>
    <row r="10999" spans="1:6">
      <c r="A10999" s="1" t="s">
        <v>18</v>
      </c>
      <c r="B10999" t="s">
        <v>11</v>
      </c>
      <c r="C10999" t="s">
        <v>33020</v>
      </c>
      <c r="D10999" t="s">
        <v>964</v>
      </c>
      <c r="E10999" t="s">
        <v>33021</v>
      </c>
      <c r="F10999" t="s">
        <v>33022</v>
      </c>
    </row>
    <row r="11000" spans="1:6">
      <c r="A11000" s="1" t="s">
        <v>18</v>
      </c>
      <c r="B11000" t="s">
        <v>11</v>
      </c>
      <c r="C11000" t="s">
        <v>33023</v>
      </c>
      <c r="D11000" t="s">
        <v>33024</v>
      </c>
      <c r="E11000" t="s">
        <v>33025</v>
      </c>
    </row>
    <row r="11001" spans="1:6">
      <c r="A11001" s="1" t="s">
        <v>18</v>
      </c>
      <c r="B11001" t="s">
        <v>11</v>
      </c>
      <c r="C11001" t="s">
        <v>33026</v>
      </c>
      <c r="D11001" t="s">
        <v>6409</v>
      </c>
      <c r="E11001" t="s">
        <v>33027</v>
      </c>
      <c r="F11001" t="s">
        <v>33028</v>
      </c>
    </row>
    <row r="11002" spans="1:6">
      <c r="A11002" s="1" t="s">
        <v>18</v>
      </c>
      <c r="B11002" t="s">
        <v>11</v>
      </c>
      <c r="C11002" t="s">
        <v>33029</v>
      </c>
      <c r="D11002" t="s">
        <v>33030</v>
      </c>
      <c r="E11002" t="s">
        <v>33031</v>
      </c>
    </row>
    <row r="11003" spans="1:6">
      <c r="A11003" s="1" t="s">
        <v>18</v>
      </c>
      <c r="B11003" t="s">
        <v>11</v>
      </c>
      <c r="C11003" t="s">
        <v>33032</v>
      </c>
      <c r="D11003" s="3">
        <v>19725</v>
      </c>
      <c r="E11003" t="s">
        <v>33033</v>
      </c>
      <c r="F11003" t="s">
        <v>25197</v>
      </c>
    </row>
    <row r="11004" spans="1:6">
      <c r="A11004" s="1" t="s">
        <v>18</v>
      </c>
      <c r="B11004" t="s">
        <v>11</v>
      </c>
      <c r="C11004" t="s">
        <v>33034</v>
      </c>
      <c r="D11004" t="s">
        <v>25199</v>
      </c>
      <c r="E11004" t="s">
        <v>33035</v>
      </c>
      <c r="F11004" t="s">
        <v>25201</v>
      </c>
    </row>
    <row r="11005" spans="1:6">
      <c r="A11005" s="1" t="s">
        <v>18</v>
      </c>
      <c r="B11005" t="s">
        <v>11</v>
      </c>
      <c r="C11005" t="s">
        <v>33036</v>
      </c>
      <c r="D11005">
        <v>550</v>
      </c>
      <c r="E11005" t="s">
        <v>33037</v>
      </c>
      <c r="F11005" t="s">
        <v>33038</v>
      </c>
    </row>
    <row r="11006" spans="1:6">
      <c r="A11006" s="1" t="s">
        <v>18</v>
      </c>
      <c r="B11006" t="s">
        <v>11</v>
      </c>
      <c r="C11006" t="s">
        <v>33039</v>
      </c>
      <c r="D11006" t="s">
        <v>5273</v>
      </c>
      <c r="E11006" t="s">
        <v>33040</v>
      </c>
      <c r="F11006" t="s">
        <v>33041</v>
      </c>
    </row>
    <row r="11007" spans="1:6">
      <c r="A11007" s="1" t="s">
        <v>18</v>
      </c>
      <c r="B11007" t="s">
        <v>11</v>
      </c>
      <c r="C11007" t="s">
        <v>33042</v>
      </c>
      <c r="D11007" t="s">
        <v>33043</v>
      </c>
      <c r="E11007" t="s">
        <v>33044</v>
      </c>
      <c r="F11007" t="s">
        <v>33045</v>
      </c>
    </row>
    <row r="11008" spans="1:6">
      <c r="A11008" s="1" t="s">
        <v>18</v>
      </c>
      <c r="B11008" t="s">
        <v>11</v>
      </c>
      <c r="C11008" t="s">
        <v>33046</v>
      </c>
      <c r="D11008">
        <v>426</v>
      </c>
      <c r="E11008" t="s">
        <v>33047</v>
      </c>
      <c r="F11008" t="s">
        <v>33048</v>
      </c>
    </row>
    <row r="11009" spans="1:6">
      <c r="A11009" s="1" t="s">
        <v>18</v>
      </c>
      <c r="B11009" t="s">
        <v>11</v>
      </c>
      <c r="C11009" t="s">
        <v>33049</v>
      </c>
      <c r="D11009" t="s">
        <v>33050</v>
      </c>
      <c r="E11009" t="s">
        <v>33051</v>
      </c>
    </row>
    <row r="11010" spans="1:6">
      <c r="A11010" s="1" t="s">
        <v>18</v>
      </c>
      <c r="B11010" t="s">
        <v>11</v>
      </c>
      <c r="C11010" t="s">
        <v>33052</v>
      </c>
      <c r="D11010" t="s">
        <v>5848</v>
      </c>
      <c r="E11010" t="s">
        <v>33053</v>
      </c>
      <c r="F11010" t="s">
        <v>33054</v>
      </c>
    </row>
    <row r="11011" spans="1:6">
      <c r="A11011" s="1" t="s">
        <v>18</v>
      </c>
      <c r="B11011" t="s">
        <v>11</v>
      </c>
      <c r="C11011" t="s">
        <v>33055</v>
      </c>
      <c r="D11011" t="s">
        <v>25593</v>
      </c>
      <c r="E11011" t="s">
        <v>25594</v>
      </c>
      <c r="F11011" t="s">
        <v>25595</v>
      </c>
    </row>
    <row r="11012" spans="1:6">
      <c r="A11012" s="1" t="s">
        <v>18</v>
      </c>
      <c r="B11012" t="s">
        <v>11</v>
      </c>
      <c r="C11012" t="s">
        <v>33056</v>
      </c>
      <c r="D11012" t="s">
        <v>10561</v>
      </c>
      <c r="E11012" t="s">
        <v>33057</v>
      </c>
      <c r="F11012" t="s">
        <v>33058</v>
      </c>
    </row>
    <row r="11013" spans="1:6">
      <c r="A11013" s="1" t="s">
        <v>18</v>
      </c>
      <c r="B11013" t="s">
        <v>11</v>
      </c>
      <c r="C11013" t="s">
        <v>33059</v>
      </c>
      <c r="D11013" t="s">
        <v>33060</v>
      </c>
      <c r="E11013" t="s">
        <v>33061</v>
      </c>
      <c r="F11013" t="s">
        <v>33062</v>
      </c>
    </row>
    <row r="11014" spans="1:6">
      <c r="A11014" s="1" t="s">
        <v>18</v>
      </c>
      <c r="B11014" t="s">
        <v>11</v>
      </c>
      <c r="C11014" t="s">
        <v>33063</v>
      </c>
      <c r="D11014" t="s">
        <v>33064</v>
      </c>
      <c r="E11014" t="s">
        <v>33065</v>
      </c>
      <c r="F11014" t="s">
        <v>33066</v>
      </c>
    </row>
    <row r="11015" spans="1:6">
      <c r="A11015" s="1" t="s">
        <v>18</v>
      </c>
      <c r="B11015" t="s">
        <v>11</v>
      </c>
      <c r="C11015" t="s">
        <v>33067</v>
      </c>
      <c r="D11015">
        <v>167</v>
      </c>
      <c r="E11015" t="s">
        <v>33068</v>
      </c>
      <c r="F11015" t="s">
        <v>33069</v>
      </c>
    </row>
    <row r="11016" spans="1:6">
      <c r="A11016" s="1" t="s">
        <v>18</v>
      </c>
      <c r="B11016" t="s">
        <v>11</v>
      </c>
      <c r="C11016" t="s">
        <v>33070</v>
      </c>
      <c r="D11016" t="s">
        <v>33071</v>
      </c>
      <c r="E11016" t="s">
        <v>33072</v>
      </c>
    </row>
    <row r="11017" spans="1:6">
      <c r="A11017" s="1" t="s">
        <v>18</v>
      </c>
      <c r="B11017" t="s">
        <v>11</v>
      </c>
      <c r="C11017" t="s">
        <v>33073</v>
      </c>
      <c r="D11017" t="s">
        <v>33074</v>
      </c>
      <c r="E11017" t="s">
        <v>33075</v>
      </c>
      <c r="F11017" t="s">
        <v>33076</v>
      </c>
    </row>
    <row r="11018" spans="1:6">
      <c r="A11018" s="1" t="s">
        <v>18</v>
      </c>
      <c r="B11018" t="s">
        <v>11</v>
      </c>
      <c r="C11018" t="s">
        <v>33077</v>
      </c>
      <c r="D11018" t="s">
        <v>25338</v>
      </c>
      <c r="E11018" t="s">
        <v>33078</v>
      </c>
      <c r="F11018" t="s">
        <v>25340</v>
      </c>
    </row>
    <row r="11019" spans="1:6">
      <c r="A11019" s="1" t="s">
        <v>18</v>
      </c>
      <c r="B11019" t="s">
        <v>11</v>
      </c>
      <c r="C11019" t="s">
        <v>33079</v>
      </c>
      <c r="D11019" s="3">
        <v>33239</v>
      </c>
      <c r="E11019" t="s">
        <v>33080</v>
      </c>
      <c r="F11019" t="s">
        <v>33081</v>
      </c>
    </row>
    <row r="11020" spans="1:6">
      <c r="A11020" s="1" t="s">
        <v>18</v>
      </c>
      <c r="B11020" t="s">
        <v>11</v>
      </c>
      <c r="C11020" t="s">
        <v>33082</v>
      </c>
      <c r="D11020" s="3">
        <v>10990</v>
      </c>
      <c r="E11020" t="s">
        <v>33083</v>
      </c>
      <c r="F11020" t="s">
        <v>33084</v>
      </c>
    </row>
    <row r="11021" spans="1:6">
      <c r="A11021" s="1" t="s">
        <v>18</v>
      </c>
      <c r="B11021" t="s">
        <v>11</v>
      </c>
      <c r="C11021" t="s">
        <v>33085</v>
      </c>
      <c r="D11021" t="s">
        <v>33086</v>
      </c>
      <c r="E11021" t="s">
        <v>33087</v>
      </c>
    </row>
    <row r="11022" spans="1:6">
      <c r="A11022" s="1" t="s">
        <v>18</v>
      </c>
      <c r="B11022" t="s">
        <v>11</v>
      </c>
      <c r="C11022" t="s">
        <v>33088</v>
      </c>
      <c r="D11022" t="s">
        <v>33089</v>
      </c>
      <c r="E11022" t="s">
        <v>33090</v>
      </c>
    </row>
    <row r="11023" spans="1:6">
      <c r="A11023" s="1" t="s">
        <v>18</v>
      </c>
      <c r="B11023" t="s">
        <v>11</v>
      </c>
      <c r="C11023" t="s">
        <v>33091</v>
      </c>
      <c r="D11023">
        <v>710</v>
      </c>
      <c r="E11023" t="s">
        <v>33092</v>
      </c>
      <c r="F11023" t="s">
        <v>33093</v>
      </c>
    </row>
    <row r="11024" spans="1:6">
      <c r="A11024" s="1" t="s">
        <v>18</v>
      </c>
      <c r="B11024" t="s">
        <v>11</v>
      </c>
      <c r="C11024" t="s">
        <v>33094</v>
      </c>
      <c r="D11024" s="3">
        <v>18749</v>
      </c>
      <c r="E11024" t="s">
        <v>25761</v>
      </c>
      <c r="F11024" t="s">
        <v>25762</v>
      </c>
    </row>
    <row r="11025" spans="1:6">
      <c r="A11025" s="1" t="s">
        <v>18</v>
      </c>
      <c r="B11025" t="s">
        <v>11</v>
      </c>
      <c r="C11025" t="s">
        <v>33095</v>
      </c>
      <c r="D11025" t="s">
        <v>4870</v>
      </c>
      <c r="E11025" t="s">
        <v>33096</v>
      </c>
      <c r="F11025" t="s">
        <v>33097</v>
      </c>
    </row>
    <row r="11026" spans="1:6">
      <c r="A11026" s="1" t="s">
        <v>18</v>
      </c>
      <c r="B11026" t="s">
        <v>11</v>
      </c>
      <c r="C11026" t="s">
        <v>33098</v>
      </c>
      <c r="D11026">
        <v>25</v>
      </c>
      <c r="E11026" t="s">
        <v>33099</v>
      </c>
      <c r="F11026" t="s">
        <v>33100</v>
      </c>
    </row>
    <row r="11027" spans="1:6">
      <c r="A11027" s="1" t="s">
        <v>18</v>
      </c>
      <c r="B11027" t="s">
        <v>11</v>
      </c>
      <c r="C11027" t="s">
        <v>33101</v>
      </c>
      <c r="D11027" s="2">
        <v>40970</v>
      </c>
      <c r="E11027" t="s">
        <v>33102</v>
      </c>
      <c r="F11027" t="s">
        <v>33103</v>
      </c>
    </row>
    <row r="11028" spans="1:6">
      <c r="A11028" s="1" t="s">
        <v>18</v>
      </c>
      <c r="B11028" t="s">
        <v>11</v>
      </c>
      <c r="C11028" t="s">
        <v>33104</v>
      </c>
      <c r="D11028" t="s">
        <v>33105</v>
      </c>
      <c r="E11028" t="s">
        <v>33106</v>
      </c>
    </row>
    <row r="11029" spans="1:6">
      <c r="A11029" s="1" t="s">
        <v>18</v>
      </c>
      <c r="B11029" t="s">
        <v>11</v>
      </c>
      <c r="C11029" t="s">
        <v>33107</v>
      </c>
      <c r="D11029" t="s">
        <v>33108</v>
      </c>
      <c r="E11029" t="s">
        <v>33109</v>
      </c>
    </row>
    <row r="11030" spans="1:6">
      <c r="A11030" s="1" t="s">
        <v>18</v>
      </c>
      <c r="B11030" t="s">
        <v>11</v>
      </c>
      <c r="C11030" t="s">
        <v>33110</v>
      </c>
      <c r="D11030" t="s">
        <v>33111</v>
      </c>
      <c r="E11030" t="s">
        <v>33112</v>
      </c>
    </row>
    <row r="11031" spans="1:6">
      <c r="A11031" s="1" t="s">
        <v>18</v>
      </c>
      <c r="B11031" t="s">
        <v>11</v>
      </c>
      <c r="C11031" t="s">
        <v>33113</v>
      </c>
      <c r="D11031" t="s">
        <v>33114</v>
      </c>
      <c r="E11031" t="s">
        <v>33115</v>
      </c>
    </row>
    <row r="11032" spans="1:6">
      <c r="A11032" s="1" t="s">
        <v>18</v>
      </c>
      <c r="B11032" t="s">
        <v>11</v>
      </c>
      <c r="C11032" t="s">
        <v>33116</v>
      </c>
      <c r="D11032" t="s">
        <v>33117</v>
      </c>
      <c r="E11032" t="s">
        <v>33118</v>
      </c>
    </row>
    <row r="11033" spans="1:6">
      <c r="A11033" s="1" t="s">
        <v>18</v>
      </c>
      <c r="B11033" t="s">
        <v>11</v>
      </c>
      <c r="C11033" t="s">
        <v>33119</v>
      </c>
      <c r="D11033">
        <v>564</v>
      </c>
      <c r="E11033" t="s">
        <v>25528</v>
      </c>
      <c r="F11033" t="s">
        <v>25529</v>
      </c>
    </row>
    <row r="11034" spans="1:6">
      <c r="A11034" s="1" t="s">
        <v>18</v>
      </c>
      <c r="B11034" t="s">
        <v>11</v>
      </c>
      <c r="C11034" t="s">
        <v>33120</v>
      </c>
      <c r="D11034" t="s">
        <v>33121</v>
      </c>
      <c r="E11034" t="s">
        <v>33122</v>
      </c>
    </row>
    <row r="11035" spans="1:6">
      <c r="A11035" s="1" t="s">
        <v>18</v>
      </c>
      <c r="B11035" t="s">
        <v>11</v>
      </c>
      <c r="C11035" t="s">
        <v>33123</v>
      </c>
      <c r="D11035" t="s">
        <v>12651</v>
      </c>
      <c r="E11035" t="s">
        <v>25674</v>
      </c>
      <c r="F11035" t="s">
        <v>25675</v>
      </c>
    </row>
    <row r="11036" spans="1:6">
      <c r="A11036" s="1" t="s">
        <v>18</v>
      </c>
      <c r="B11036" t="s">
        <v>11</v>
      </c>
      <c r="C11036" t="s">
        <v>33124</v>
      </c>
      <c r="D11036">
        <v>165</v>
      </c>
      <c r="E11036" t="s">
        <v>25677</v>
      </c>
      <c r="F11036" t="s">
        <v>25678</v>
      </c>
    </row>
    <row r="11037" spans="1:6">
      <c r="A11037" s="1" t="s">
        <v>18</v>
      </c>
      <c r="B11037" t="s">
        <v>11</v>
      </c>
      <c r="C11037" t="s">
        <v>33125</v>
      </c>
      <c r="D11037" t="s">
        <v>25534</v>
      </c>
      <c r="E11037" t="s">
        <v>25535</v>
      </c>
    </row>
    <row r="11038" spans="1:6">
      <c r="A11038" s="1" t="s">
        <v>18</v>
      </c>
      <c r="B11038" t="s">
        <v>11</v>
      </c>
      <c r="C11038" t="s">
        <v>33126</v>
      </c>
      <c r="D11038" t="s">
        <v>33127</v>
      </c>
      <c r="E11038" t="s">
        <v>33128</v>
      </c>
      <c r="F11038" t="s">
        <v>33129</v>
      </c>
    </row>
    <row r="11039" spans="1:6">
      <c r="A11039" s="1" t="s">
        <v>18</v>
      </c>
      <c r="B11039" t="s">
        <v>11</v>
      </c>
      <c r="C11039" t="s">
        <v>33130</v>
      </c>
      <c r="D11039">
        <v>231</v>
      </c>
      <c r="E11039" t="s">
        <v>25705</v>
      </c>
      <c r="F11039" t="s">
        <v>25706</v>
      </c>
    </row>
    <row r="11040" spans="1:6">
      <c r="A11040" s="1" t="s">
        <v>18</v>
      </c>
      <c r="B11040" t="s">
        <v>11</v>
      </c>
      <c r="C11040" t="s">
        <v>33131</v>
      </c>
      <c r="D11040" t="s">
        <v>33132</v>
      </c>
      <c r="E11040" t="s">
        <v>25267</v>
      </c>
    </row>
    <row r="11041" spans="1:7">
      <c r="A11041" s="1" t="s">
        <v>18</v>
      </c>
      <c r="B11041" t="s">
        <v>11</v>
      </c>
      <c r="C11041" t="s">
        <v>33133</v>
      </c>
      <c r="D11041" t="s">
        <v>33134</v>
      </c>
      <c r="E11041" t="s">
        <v>33135</v>
      </c>
    </row>
    <row r="11042" spans="1:7">
      <c r="A11042" s="1" t="s">
        <v>18</v>
      </c>
      <c r="B11042" t="s">
        <v>11</v>
      </c>
      <c r="C11042" t="s">
        <v>33136</v>
      </c>
      <c r="D11042" t="s">
        <v>10727</v>
      </c>
      <c r="E11042" t="s">
        <v>33137</v>
      </c>
      <c r="F11042" t="s">
        <v>25768</v>
      </c>
    </row>
    <row r="11043" spans="1:7">
      <c r="A11043" s="1" t="s">
        <v>18</v>
      </c>
      <c r="B11043" t="s">
        <v>11</v>
      </c>
      <c r="C11043" t="s">
        <v>30758</v>
      </c>
      <c r="D11043" t="s">
        <v>25492</v>
      </c>
      <c r="E11043" t="s">
        <v>33138</v>
      </c>
      <c r="F11043" t="s">
        <v>33139</v>
      </c>
    </row>
    <row r="11044" spans="1:7">
      <c r="A11044" s="1" t="s">
        <v>18</v>
      </c>
      <c r="B11044" t="s">
        <v>11</v>
      </c>
      <c r="C11044" t="s">
        <v>33140</v>
      </c>
      <c r="D11044" t="s">
        <v>4025</v>
      </c>
      <c r="E11044" t="s">
        <v>33141</v>
      </c>
      <c r="F11044" t="s">
        <v>33142</v>
      </c>
    </row>
    <row r="11045" spans="1:7">
      <c r="A11045" s="1" t="s">
        <v>18</v>
      </c>
      <c r="B11045" t="s">
        <v>11</v>
      </c>
      <c r="C11045" t="s">
        <v>33143</v>
      </c>
      <c r="D11045" t="s">
        <v>25772</v>
      </c>
      <c r="E11045" t="s">
        <v>33144</v>
      </c>
      <c r="F11045" t="s">
        <v>33145</v>
      </c>
    </row>
    <row r="11046" spans="1:7">
      <c r="A11046" s="1" t="s">
        <v>18</v>
      </c>
      <c r="B11046" t="s">
        <v>11</v>
      </c>
      <c r="C11046" t="s">
        <v>33146</v>
      </c>
      <c r="D11046" t="s">
        <v>25537</v>
      </c>
      <c r="E11046" t="s">
        <v>25538</v>
      </c>
    </row>
    <row r="11047" spans="1:7">
      <c r="A11047" s="1" t="s">
        <v>18</v>
      </c>
      <c r="B11047" t="s">
        <v>11</v>
      </c>
      <c r="C11047" t="s">
        <v>33147</v>
      </c>
      <c r="D11047" t="s">
        <v>25395</v>
      </c>
      <c r="E11047" t="s">
        <v>25396</v>
      </c>
    </row>
    <row r="11048" spans="1:7">
      <c r="A11048" s="1" t="s">
        <v>18</v>
      </c>
      <c r="B11048" t="s">
        <v>11</v>
      </c>
      <c r="C11048" t="s">
        <v>33148</v>
      </c>
      <c r="D11048" t="s">
        <v>22486</v>
      </c>
      <c r="E11048" t="s">
        <v>25540</v>
      </c>
      <c r="F11048" t="s">
        <v>25541</v>
      </c>
    </row>
    <row r="11049" spans="1:7">
      <c r="A11049" s="1" t="s">
        <v>18</v>
      </c>
      <c r="B11049" t="s">
        <v>11</v>
      </c>
      <c r="C11049" t="s">
        <v>33149</v>
      </c>
      <c r="D11049" t="s">
        <v>33150</v>
      </c>
      <c r="E11049" t="s">
        <v>33151</v>
      </c>
      <c r="F11049" t="s">
        <v>33152</v>
      </c>
    </row>
    <row r="11050" spans="1:7">
      <c r="A11050" s="1" t="s">
        <v>18</v>
      </c>
      <c r="B11050" t="s">
        <v>11</v>
      </c>
      <c r="C11050" t="s">
        <v>33153</v>
      </c>
      <c r="D11050" t="s">
        <v>33154</v>
      </c>
      <c r="E11050" t="s">
        <v>33155</v>
      </c>
      <c r="F11050" t="s">
        <v>33156</v>
      </c>
    </row>
    <row r="11051" spans="1:7">
      <c r="A11051" s="1" t="s">
        <v>18</v>
      </c>
      <c r="B11051" t="s">
        <v>11</v>
      </c>
      <c r="C11051" t="s">
        <v>31893</v>
      </c>
      <c r="D11051" t="s">
        <v>25441</v>
      </c>
      <c r="E11051" t="s">
        <v>25442</v>
      </c>
    </row>
    <row r="11052" spans="1:7">
      <c r="A11052" s="1" t="s">
        <v>18</v>
      </c>
      <c r="B11052" t="s">
        <v>11</v>
      </c>
      <c r="C11052" t="s">
        <v>33157</v>
      </c>
      <c r="D11052" t="s">
        <v>33158</v>
      </c>
      <c r="E11052" t="s">
        <v>33159</v>
      </c>
    </row>
    <row r="11053" spans="1:7">
      <c r="A11053" s="1" t="s">
        <v>18</v>
      </c>
      <c r="B11053" t="s">
        <v>11</v>
      </c>
      <c r="C11053" t="s">
        <v>33160</v>
      </c>
      <c r="D11053" t="s">
        <v>33161</v>
      </c>
      <c r="E11053" t="s">
        <v>33162</v>
      </c>
    </row>
    <row r="11054" spans="1:7">
      <c r="A11054" s="1" t="s">
        <v>18</v>
      </c>
      <c r="B11054" t="s">
        <v>11</v>
      </c>
      <c r="C11054" t="s">
        <v>33163</v>
      </c>
      <c r="D11054" t="s">
        <v>33164</v>
      </c>
      <c r="E11054" t="s">
        <v>33165</v>
      </c>
    </row>
    <row r="11055" spans="1:7">
      <c r="A11055" s="1" t="s">
        <v>18</v>
      </c>
      <c r="B11055" t="s">
        <v>11</v>
      </c>
      <c r="C11055" t="s">
        <v>33166</v>
      </c>
      <c r="D11055" t="s">
        <v>27185</v>
      </c>
      <c r="E11055" t="s">
        <v>33167</v>
      </c>
      <c r="F11055" t="s">
        <v>33168</v>
      </c>
      <c r="G11055" t="s">
        <v>33169</v>
      </c>
    </row>
    <row r="11056" spans="1:7">
      <c r="A11056" s="1" t="s">
        <v>18</v>
      </c>
      <c r="B11056" t="s">
        <v>11</v>
      </c>
      <c r="C11056" t="s">
        <v>33170</v>
      </c>
      <c r="D11056" s="2">
        <v>41219</v>
      </c>
      <c r="E11056" t="s">
        <v>33171</v>
      </c>
      <c r="F11056" t="s">
        <v>33172</v>
      </c>
    </row>
    <row r="11057" spans="1:6">
      <c r="A11057" s="1" t="s">
        <v>18</v>
      </c>
      <c r="B11057" t="s">
        <v>11</v>
      </c>
      <c r="C11057" t="s">
        <v>33173</v>
      </c>
      <c r="D11057" t="s">
        <v>33174</v>
      </c>
      <c r="E11057" t="s">
        <v>33175</v>
      </c>
      <c r="F11057" t="s">
        <v>33176</v>
      </c>
    </row>
    <row r="11058" spans="1:6">
      <c r="A11058" s="1" t="s">
        <v>18</v>
      </c>
      <c r="B11058" t="s">
        <v>11</v>
      </c>
      <c r="C11058" t="s">
        <v>33177</v>
      </c>
      <c r="D11058" t="s">
        <v>33178</v>
      </c>
      <c r="E11058" t="s">
        <v>33179</v>
      </c>
    </row>
    <row r="11059" spans="1:6">
      <c r="A11059" s="1" t="s">
        <v>18</v>
      </c>
      <c r="B11059" t="s">
        <v>11</v>
      </c>
      <c r="C11059" t="s">
        <v>33180</v>
      </c>
      <c r="D11059" t="s">
        <v>8811</v>
      </c>
      <c r="E11059" t="s">
        <v>33181</v>
      </c>
      <c r="F11059" t="s">
        <v>33182</v>
      </c>
    </row>
    <row r="11060" spans="1:6">
      <c r="A11060" s="1" t="s">
        <v>18</v>
      </c>
      <c r="B11060" t="s">
        <v>11</v>
      </c>
      <c r="C11060" t="s">
        <v>33183</v>
      </c>
      <c r="D11060" t="s">
        <v>10115</v>
      </c>
      <c r="E11060" t="s">
        <v>33184</v>
      </c>
      <c r="F11060" t="s">
        <v>33185</v>
      </c>
    </row>
    <row r="11061" spans="1:6">
      <c r="A11061" s="1" t="s">
        <v>18</v>
      </c>
      <c r="B11061" t="s">
        <v>12</v>
      </c>
      <c r="C11061" t="s">
        <v>33186</v>
      </c>
      <c r="D11061" t="s">
        <v>33187</v>
      </c>
      <c r="E11061" t="s">
        <v>33188</v>
      </c>
      <c r="F11061" t="s">
        <v>33189</v>
      </c>
    </row>
    <row r="11062" spans="1:6">
      <c r="A11062" s="1" t="s">
        <v>18</v>
      </c>
      <c r="B11062" t="s">
        <v>12</v>
      </c>
      <c r="C11062" t="s">
        <v>33190</v>
      </c>
      <c r="D11062" t="s">
        <v>33191</v>
      </c>
    </row>
    <row r="11063" spans="1:6">
      <c r="A11063" s="1" t="s">
        <v>18</v>
      </c>
      <c r="B11063" t="s">
        <v>12</v>
      </c>
      <c r="C11063" t="s">
        <v>33192</v>
      </c>
      <c r="D11063">
        <v>246</v>
      </c>
      <c r="E11063" t="s">
        <v>33193</v>
      </c>
      <c r="F11063" t="s">
        <v>33194</v>
      </c>
    </row>
    <row r="11064" spans="1:6">
      <c r="A11064" s="1" t="s">
        <v>18</v>
      </c>
      <c r="B11064" t="s">
        <v>12</v>
      </c>
      <c r="C11064" t="s">
        <v>33195</v>
      </c>
      <c r="D11064" t="s">
        <v>33196</v>
      </c>
      <c r="E11064" t="s">
        <v>33197</v>
      </c>
    </row>
    <row r="11065" spans="1:6">
      <c r="A11065" s="1" t="s">
        <v>18</v>
      </c>
      <c r="B11065" t="s">
        <v>12</v>
      </c>
      <c r="C11065" t="s">
        <v>33198</v>
      </c>
      <c r="D11065" t="s">
        <v>33199</v>
      </c>
      <c r="E11065" t="s">
        <v>33200</v>
      </c>
    </row>
    <row r="11066" spans="1:6">
      <c r="A11066" s="1" t="s">
        <v>18</v>
      </c>
      <c r="B11066" t="s">
        <v>12</v>
      </c>
      <c r="C11066" t="s">
        <v>33201</v>
      </c>
      <c r="D11066" t="s">
        <v>33202</v>
      </c>
      <c r="E11066" t="s">
        <v>33203</v>
      </c>
    </row>
    <row r="11067" spans="1:6">
      <c r="A11067" s="1" t="s">
        <v>18</v>
      </c>
      <c r="B11067" t="s">
        <v>12</v>
      </c>
      <c r="C11067" t="s">
        <v>33204</v>
      </c>
      <c r="D11067" t="s">
        <v>33205</v>
      </c>
      <c r="E11067" t="s">
        <v>33206</v>
      </c>
    </row>
    <row r="11068" spans="1:6">
      <c r="A11068" s="1" t="s">
        <v>18</v>
      </c>
      <c r="B11068" t="s">
        <v>12</v>
      </c>
      <c r="C11068" t="s">
        <v>33207</v>
      </c>
      <c r="D11068" t="s">
        <v>4704</v>
      </c>
      <c r="E11068" t="s">
        <v>33208</v>
      </c>
      <c r="F11068" t="s">
        <v>33209</v>
      </c>
    </row>
    <row r="11069" spans="1:6">
      <c r="A11069" s="1" t="s">
        <v>18</v>
      </c>
      <c r="B11069" t="s">
        <v>12</v>
      </c>
      <c r="C11069" t="s">
        <v>33210</v>
      </c>
      <c r="D11069" t="s">
        <v>33211</v>
      </c>
      <c r="E11069" t="s">
        <v>33212</v>
      </c>
    </row>
    <row r="11070" spans="1:6">
      <c r="A11070" s="1" t="s">
        <v>18</v>
      </c>
      <c r="B11070" t="s">
        <v>12</v>
      </c>
      <c r="C11070" t="s">
        <v>33213</v>
      </c>
      <c r="D11070">
        <v>247</v>
      </c>
      <c r="E11070" t="s">
        <v>26328</v>
      </c>
      <c r="F11070" t="s">
        <v>26329</v>
      </c>
    </row>
    <row r="11071" spans="1:6">
      <c r="A11071" s="1" t="s">
        <v>18</v>
      </c>
      <c r="B11071" t="s">
        <v>12</v>
      </c>
      <c r="C11071" t="s">
        <v>33214</v>
      </c>
      <c r="D11071">
        <v>503</v>
      </c>
      <c r="E11071" t="s">
        <v>33215</v>
      </c>
      <c r="F11071" t="s">
        <v>26254</v>
      </c>
    </row>
    <row r="11072" spans="1:6">
      <c r="A11072" s="1" t="s">
        <v>18</v>
      </c>
      <c r="B11072" t="s">
        <v>12</v>
      </c>
      <c r="C11072" t="s">
        <v>33216</v>
      </c>
      <c r="D11072" t="s">
        <v>13404</v>
      </c>
      <c r="E11072" t="s">
        <v>26275</v>
      </c>
      <c r="F11072" t="s">
        <v>26276</v>
      </c>
    </row>
    <row r="11073" spans="1:8">
      <c r="A11073" s="1" t="s">
        <v>18</v>
      </c>
      <c r="B11073" t="s">
        <v>12</v>
      </c>
      <c r="C11073" t="s">
        <v>33217</v>
      </c>
      <c r="D11073" t="s">
        <v>13928</v>
      </c>
      <c r="E11073" t="s">
        <v>13929</v>
      </c>
      <c r="F11073" t="s">
        <v>13930</v>
      </c>
    </row>
    <row r="11074" spans="1:8">
      <c r="A11074" s="1" t="s">
        <v>18</v>
      </c>
      <c r="B11074" t="s">
        <v>12</v>
      </c>
      <c r="C11074" t="s">
        <v>33218</v>
      </c>
      <c r="D11074" s="3">
        <v>14246</v>
      </c>
      <c r="E11074" t="s">
        <v>26390</v>
      </c>
      <c r="F11074" t="s">
        <v>26391</v>
      </c>
    </row>
    <row r="11075" spans="1:8">
      <c r="A11075" s="1" t="s">
        <v>18</v>
      </c>
      <c r="B11075" t="s">
        <v>12</v>
      </c>
      <c r="C11075" t="s">
        <v>33219</v>
      </c>
      <c r="D11075" t="s">
        <v>33220</v>
      </c>
      <c r="E11075" t="s">
        <v>33221</v>
      </c>
    </row>
    <row r="11076" spans="1:8">
      <c r="A11076" s="1" t="s">
        <v>18</v>
      </c>
      <c r="B11076" t="s">
        <v>12</v>
      </c>
      <c r="C11076" t="s">
        <v>33222</v>
      </c>
      <c r="D11076" t="s">
        <v>33223</v>
      </c>
      <c r="E11076" t="s">
        <v>33224</v>
      </c>
    </row>
    <row r="11077" spans="1:8">
      <c r="A11077" s="1" t="s">
        <v>18</v>
      </c>
      <c r="B11077" t="s">
        <v>12</v>
      </c>
      <c r="C11077" t="s">
        <v>33225</v>
      </c>
      <c r="D11077" t="s">
        <v>26139</v>
      </c>
      <c r="E11077" t="s">
        <v>26140</v>
      </c>
      <c r="F11077" t="s">
        <v>33226</v>
      </c>
    </row>
    <row r="11078" spans="1:8">
      <c r="A11078" s="1" t="s">
        <v>18</v>
      </c>
      <c r="B11078" t="s">
        <v>12</v>
      </c>
      <c r="C11078" t="s">
        <v>33227</v>
      </c>
      <c r="D11078" t="s">
        <v>11676</v>
      </c>
      <c r="E11078" t="s">
        <v>33228</v>
      </c>
      <c r="F11078" t="s">
        <v>33229</v>
      </c>
    </row>
    <row r="11079" spans="1:8">
      <c r="A11079" s="1" t="s">
        <v>18</v>
      </c>
      <c r="B11079" t="s">
        <v>12</v>
      </c>
      <c r="C11079" t="s">
        <v>33230</v>
      </c>
      <c r="D11079" t="s">
        <v>33231</v>
      </c>
      <c r="E11079" t="s">
        <v>33232</v>
      </c>
    </row>
    <row r="11080" spans="1:8">
      <c r="A11080" s="1" t="s">
        <v>18</v>
      </c>
      <c r="B11080" t="s">
        <v>12</v>
      </c>
      <c r="C11080" t="s">
        <v>33233</v>
      </c>
      <c r="D11080" t="s">
        <v>33234</v>
      </c>
      <c r="E11080" t="s">
        <v>33235</v>
      </c>
      <c r="F11080" t="s">
        <v>33236</v>
      </c>
    </row>
    <row r="11081" spans="1:8">
      <c r="A11081" s="1" t="s">
        <v>18</v>
      </c>
      <c r="B11081" t="s">
        <v>12</v>
      </c>
      <c r="C11081" t="s">
        <v>33237</v>
      </c>
      <c r="D11081" t="s">
        <v>9185</v>
      </c>
      <c r="E11081" t="s">
        <v>33238</v>
      </c>
      <c r="F11081" t="s">
        <v>33239</v>
      </c>
    </row>
    <row r="11082" spans="1:8">
      <c r="A11082" s="1" t="s">
        <v>18</v>
      </c>
      <c r="B11082" t="s">
        <v>12</v>
      </c>
      <c r="C11082" t="s">
        <v>33240</v>
      </c>
      <c r="D11082" t="s">
        <v>13856</v>
      </c>
      <c r="E11082" t="s">
        <v>33241</v>
      </c>
      <c r="F11082" t="s">
        <v>33242</v>
      </c>
    </row>
    <row r="11083" spans="1:8">
      <c r="A11083" s="1" t="s">
        <v>18</v>
      </c>
      <c r="B11083" t="s">
        <v>12</v>
      </c>
      <c r="C11083" t="s">
        <v>33243</v>
      </c>
      <c r="D11083" t="s">
        <v>10520</v>
      </c>
      <c r="E11083" t="s">
        <v>29996</v>
      </c>
      <c r="F11083" t="s">
        <v>29997</v>
      </c>
    </row>
    <row r="11084" spans="1:8">
      <c r="A11084" s="1" t="s">
        <v>18</v>
      </c>
      <c r="B11084" t="s">
        <v>12</v>
      </c>
      <c r="C11084" t="s">
        <v>33244</v>
      </c>
      <c r="D11084" t="s">
        <v>13512</v>
      </c>
      <c r="E11084" t="s">
        <v>3022</v>
      </c>
      <c r="F11084">
        <v>188</v>
      </c>
      <c r="G11084" t="s">
        <v>33245</v>
      </c>
      <c r="H11084" t="s">
        <v>33246</v>
      </c>
    </row>
    <row r="11085" spans="1:8">
      <c r="A11085" s="1" t="s">
        <v>18</v>
      </c>
      <c r="B11085" t="s">
        <v>12</v>
      </c>
      <c r="C11085" t="s">
        <v>33247</v>
      </c>
      <c r="D11085" t="s">
        <v>33248</v>
      </c>
      <c r="E11085" t="s">
        <v>33249</v>
      </c>
    </row>
    <row r="11086" spans="1:8">
      <c r="A11086" s="1" t="s">
        <v>18</v>
      </c>
      <c r="B11086" t="s">
        <v>12</v>
      </c>
      <c r="C11086" t="s">
        <v>33250</v>
      </c>
      <c r="D11086">
        <v>386</v>
      </c>
      <c r="E11086" t="s">
        <v>33251</v>
      </c>
      <c r="F11086" t="s">
        <v>33252</v>
      </c>
    </row>
    <row r="11087" spans="1:8">
      <c r="A11087" s="1" t="s">
        <v>18</v>
      </c>
      <c r="B11087" t="s">
        <v>12</v>
      </c>
      <c r="C11087" t="s">
        <v>33253</v>
      </c>
      <c r="D11087">
        <v>570</v>
      </c>
      <c r="E11087" t="s">
        <v>33254</v>
      </c>
      <c r="F11087" t="s">
        <v>33255</v>
      </c>
    </row>
    <row r="11088" spans="1:8">
      <c r="A11088" s="1" t="s">
        <v>18</v>
      </c>
      <c r="B11088" t="s">
        <v>12</v>
      </c>
      <c r="C11088" t="s">
        <v>33256</v>
      </c>
      <c r="D11088" t="s">
        <v>33257</v>
      </c>
      <c r="E11088" t="s">
        <v>33258</v>
      </c>
    </row>
    <row r="11089" spans="1:6">
      <c r="A11089" s="1" t="s">
        <v>18</v>
      </c>
      <c r="B11089" t="s">
        <v>12</v>
      </c>
      <c r="C11089" t="s">
        <v>33259</v>
      </c>
      <c r="D11089" t="s">
        <v>2670</v>
      </c>
      <c r="E11089" t="s">
        <v>33260</v>
      </c>
      <c r="F11089" t="s">
        <v>33261</v>
      </c>
    </row>
    <row r="11090" spans="1:6">
      <c r="A11090" s="1" t="s">
        <v>18</v>
      </c>
      <c r="B11090" t="s">
        <v>12</v>
      </c>
      <c r="C11090" t="s">
        <v>33262</v>
      </c>
      <c r="D11090" t="s">
        <v>3842</v>
      </c>
      <c r="E11090" t="s">
        <v>33263</v>
      </c>
      <c r="F11090" t="s">
        <v>33264</v>
      </c>
    </row>
    <row r="11091" spans="1:6">
      <c r="A11091" s="1" t="s">
        <v>18</v>
      </c>
      <c r="B11091" t="s">
        <v>12</v>
      </c>
      <c r="C11091" t="s">
        <v>33265</v>
      </c>
      <c r="D11091" t="s">
        <v>33266</v>
      </c>
      <c r="E11091" t="s">
        <v>33267</v>
      </c>
      <c r="F11091" t="s">
        <v>33268</v>
      </c>
    </row>
    <row r="11092" spans="1:6">
      <c r="A11092" s="1" t="s">
        <v>18</v>
      </c>
      <c r="B11092" t="s">
        <v>12</v>
      </c>
      <c r="C11092" t="s">
        <v>33269</v>
      </c>
      <c r="D11092" t="s">
        <v>33270</v>
      </c>
      <c r="E11092" t="s">
        <v>33271</v>
      </c>
    </row>
    <row r="11093" spans="1:6">
      <c r="A11093" s="1" t="s">
        <v>18</v>
      </c>
      <c r="B11093" t="s">
        <v>12</v>
      </c>
      <c r="C11093" t="s">
        <v>33272</v>
      </c>
      <c r="D11093" t="s">
        <v>33273</v>
      </c>
      <c r="E11093" t="s">
        <v>33274</v>
      </c>
    </row>
    <row r="11094" spans="1:6">
      <c r="A11094" s="1" t="s">
        <v>18</v>
      </c>
      <c r="B11094" t="s">
        <v>12</v>
      </c>
      <c r="C11094" t="s">
        <v>33275</v>
      </c>
      <c r="D11094" t="s">
        <v>33276</v>
      </c>
      <c r="E11094" t="s">
        <v>33277</v>
      </c>
    </row>
    <row r="11095" spans="1:6">
      <c r="A11095" s="1" t="s">
        <v>18</v>
      </c>
      <c r="B11095" t="s">
        <v>12</v>
      </c>
      <c r="C11095" t="s">
        <v>33278</v>
      </c>
      <c r="D11095" t="s">
        <v>33279</v>
      </c>
    </row>
    <row r="11096" spans="1:6">
      <c r="A11096" s="1" t="s">
        <v>18</v>
      </c>
      <c r="B11096" t="s">
        <v>12</v>
      </c>
      <c r="C11096" t="s">
        <v>33280</v>
      </c>
      <c r="D11096" t="s">
        <v>33281</v>
      </c>
      <c r="E11096" t="s">
        <v>33282</v>
      </c>
    </row>
    <row r="11097" spans="1:6">
      <c r="A11097" s="1" t="s">
        <v>18</v>
      </c>
      <c r="B11097" t="s">
        <v>12</v>
      </c>
      <c r="C11097" t="s">
        <v>33283</v>
      </c>
      <c r="D11097" t="s">
        <v>33284</v>
      </c>
      <c r="E11097" t="s">
        <v>33285</v>
      </c>
      <c r="F11097" t="s">
        <v>33286</v>
      </c>
    </row>
    <row r="11098" spans="1:6">
      <c r="A11098" s="1" t="s">
        <v>18</v>
      </c>
      <c r="B11098" t="s">
        <v>12</v>
      </c>
      <c r="C11098" t="s">
        <v>33287</v>
      </c>
      <c r="D11098" t="s">
        <v>5596</v>
      </c>
      <c r="E11098" t="s">
        <v>33288</v>
      </c>
      <c r="F11098" t="s">
        <v>33289</v>
      </c>
    </row>
    <row r="11099" spans="1:6">
      <c r="A11099" s="1" t="s">
        <v>18</v>
      </c>
      <c r="B11099" t="s">
        <v>12</v>
      </c>
      <c r="C11099" t="s">
        <v>33290</v>
      </c>
      <c r="D11099">
        <v>547</v>
      </c>
      <c r="E11099" t="s">
        <v>33291</v>
      </c>
      <c r="F11099" t="s">
        <v>33292</v>
      </c>
    </row>
    <row r="11100" spans="1:6">
      <c r="A11100" s="1" t="s">
        <v>18</v>
      </c>
      <c r="B11100" t="s">
        <v>12</v>
      </c>
      <c r="C11100" t="s">
        <v>33293</v>
      </c>
      <c r="D11100">
        <v>260</v>
      </c>
      <c r="E11100" t="s">
        <v>33294</v>
      </c>
      <c r="F11100" t="s">
        <v>33295</v>
      </c>
    </row>
    <row r="11101" spans="1:6">
      <c r="A11101" s="1" t="s">
        <v>18</v>
      </c>
      <c r="B11101" t="s">
        <v>12</v>
      </c>
      <c r="C11101" t="s">
        <v>33296</v>
      </c>
      <c r="D11101" t="s">
        <v>33297</v>
      </c>
      <c r="E11101" t="s">
        <v>33298</v>
      </c>
    </row>
    <row r="11102" spans="1:6">
      <c r="A11102" s="1" t="s">
        <v>18</v>
      </c>
      <c r="B11102" t="s">
        <v>12</v>
      </c>
      <c r="C11102" t="s">
        <v>33299</v>
      </c>
      <c r="D11102" t="s">
        <v>33300</v>
      </c>
      <c r="E11102" t="s">
        <v>33301</v>
      </c>
    </row>
    <row r="11103" spans="1:6">
      <c r="A11103" s="1" t="s">
        <v>18</v>
      </c>
      <c r="B11103" t="s">
        <v>12</v>
      </c>
      <c r="C11103" t="s">
        <v>33302</v>
      </c>
      <c r="D11103" t="s">
        <v>26075</v>
      </c>
      <c r="E11103" t="s">
        <v>26076</v>
      </c>
    </row>
    <row r="11104" spans="1:6">
      <c r="A11104" s="1" t="s">
        <v>18</v>
      </c>
      <c r="B11104" t="s">
        <v>12</v>
      </c>
      <c r="C11104" t="s">
        <v>32539</v>
      </c>
      <c r="D11104">
        <v>615</v>
      </c>
      <c r="E11104" t="s">
        <v>33303</v>
      </c>
      <c r="F11104" t="s">
        <v>33304</v>
      </c>
    </row>
    <row r="11105" spans="1:6">
      <c r="A11105" s="1" t="s">
        <v>18</v>
      </c>
      <c r="B11105" t="s">
        <v>12</v>
      </c>
      <c r="C11105" t="s">
        <v>33305</v>
      </c>
      <c r="D11105" t="s">
        <v>4856</v>
      </c>
      <c r="E11105" t="s">
        <v>33306</v>
      </c>
      <c r="F11105" t="s">
        <v>33307</v>
      </c>
    </row>
    <row r="11106" spans="1:6">
      <c r="A11106" s="1" t="s">
        <v>18</v>
      </c>
      <c r="B11106" t="s">
        <v>12</v>
      </c>
      <c r="C11106" t="s">
        <v>33308</v>
      </c>
      <c r="D11106" t="s">
        <v>2274</v>
      </c>
      <c r="E11106" t="s">
        <v>33309</v>
      </c>
      <c r="F11106" t="s">
        <v>33310</v>
      </c>
    </row>
    <row r="11107" spans="1:6">
      <c r="A11107" s="1" t="s">
        <v>18</v>
      </c>
      <c r="B11107" t="s">
        <v>12</v>
      </c>
      <c r="C11107" t="s">
        <v>33311</v>
      </c>
      <c r="D11107" t="s">
        <v>1361</v>
      </c>
      <c r="E11107" t="s">
        <v>33312</v>
      </c>
      <c r="F11107" t="s">
        <v>33313</v>
      </c>
    </row>
    <row r="11108" spans="1:6">
      <c r="A11108" s="1" t="s">
        <v>18</v>
      </c>
      <c r="B11108" t="s">
        <v>12</v>
      </c>
      <c r="C11108" t="s">
        <v>33314</v>
      </c>
      <c r="D11108" t="s">
        <v>3412</v>
      </c>
      <c r="E11108" t="s">
        <v>33315</v>
      </c>
      <c r="F11108" t="s">
        <v>33316</v>
      </c>
    </row>
    <row r="11109" spans="1:6">
      <c r="A11109" s="1" t="s">
        <v>18</v>
      </c>
      <c r="B11109" t="s">
        <v>12</v>
      </c>
      <c r="C11109" t="s">
        <v>33317</v>
      </c>
      <c r="D11109">
        <v>294</v>
      </c>
      <c r="E11109" t="s">
        <v>33318</v>
      </c>
      <c r="F11109" t="s">
        <v>33319</v>
      </c>
    </row>
    <row r="11110" spans="1:6">
      <c r="A11110" s="1" t="s">
        <v>18</v>
      </c>
      <c r="B11110" t="s">
        <v>12</v>
      </c>
      <c r="C11110" t="s">
        <v>33320</v>
      </c>
      <c r="D11110" t="s">
        <v>19118</v>
      </c>
      <c r="E11110" t="s">
        <v>33321</v>
      </c>
      <c r="F11110" t="s">
        <v>33322</v>
      </c>
    </row>
    <row r="11111" spans="1:6">
      <c r="A11111" s="1" t="s">
        <v>18</v>
      </c>
      <c r="B11111" t="s">
        <v>12</v>
      </c>
      <c r="C11111" t="s">
        <v>33323</v>
      </c>
      <c r="D11111" t="s">
        <v>5245</v>
      </c>
      <c r="E11111" t="s">
        <v>33324</v>
      </c>
      <c r="F11111" t="s">
        <v>33325</v>
      </c>
    </row>
    <row r="11112" spans="1:6">
      <c r="A11112" s="1" t="s">
        <v>18</v>
      </c>
      <c r="B11112" t="s">
        <v>12</v>
      </c>
      <c r="C11112" t="s">
        <v>33326</v>
      </c>
      <c r="D11112" t="s">
        <v>8929</v>
      </c>
      <c r="E11112" t="s">
        <v>33327</v>
      </c>
      <c r="F11112" t="s">
        <v>33328</v>
      </c>
    </row>
    <row r="11113" spans="1:6">
      <c r="A11113" s="1" t="s">
        <v>18</v>
      </c>
      <c r="B11113" t="s">
        <v>12</v>
      </c>
      <c r="C11113" t="s">
        <v>33329</v>
      </c>
      <c r="D11113" t="s">
        <v>33330</v>
      </c>
      <c r="E11113" t="s">
        <v>33331</v>
      </c>
      <c r="F11113" t="s">
        <v>33332</v>
      </c>
    </row>
    <row r="11114" spans="1:6">
      <c r="A11114" s="1" t="s">
        <v>18</v>
      </c>
      <c r="B11114" t="s">
        <v>12</v>
      </c>
      <c r="C11114" t="s">
        <v>33333</v>
      </c>
      <c r="D11114" t="s">
        <v>33334</v>
      </c>
      <c r="E11114" t="s">
        <v>33335</v>
      </c>
    </row>
    <row r="11115" spans="1:6">
      <c r="A11115" s="1" t="s">
        <v>18</v>
      </c>
      <c r="B11115" t="s">
        <v>12</v>
      </c>
      <c r="C11115" t="s">
        <v>33336</v>
      </c>
      <c r="D11115" t="s">
        <v>2314</v>
      </c>
      <c r="E11115" t="s">
        <v>33337</v>
      </c>
      <c r="F11115" t="s">
        <v>33338</v>
      </c>
    </row>
    <row r="11116" spans="1:6">
      <c r="A11116" s="1" t="s">
        <v>18</v>
      </c>
      <c r="B11116" t="s">
        <v>12</v>
      </c>
      <c r="C11116" t="s">
        <v>33339</v>
      </c>
      <c r="D11116">
        <v>487</v>
      </c>
      <c r="E11116" t="s">
        <v>33340</v>
      </c>
      <c r="F11116" t="s">
        <v>33341</v>
      </c>
    </row>
    <row r="11117" spans="1:6">
      <c r="A11117" s="1" t="s">
        <v>18</v>
      </c>
      <c r="B11117" t="s">
        <v>12</v>
      </c>
      <c r="C11117" t="s">
        <v>33342</v>
      </c>
      <c r="D11117" t="s">
        <v>33343</v>
      </c>
      <c r="E11117" t="s">
        <v>33344</v>
      </c>
    </row>
    <row r="11118" spans="1:6">
      <c r="A11118" s="1" t="s">
        <v>18</v>
      </c>
      <c r="B11118" t="s">
        <v>12</v>
      </c>
      <c r="C11118" t="s">
        <v>33345</v>
      </c>
      <c r="D11118">
        <v>393</v>
      </c>
      <c r="E11118" t="s">
        <v>33346</v>
      </c>
      <c r="F11118" t="s">
        <v>33347</v>
      </c>
    </row>
    <row r="11119" spans="1:6">
      <c r="A11119" s="1" t="s">
        <v>18</v>
      </c>
      <c r="B11119" t="s">
        <v>12</v>
      </c>
      <c r="C11119" t="s">
        <v>30011</v>
      </c>
      <c r="D11119" t="s">
        <v>30012</v>
      </c>
      <c r="E11119" t="s">
        <v>30013</v>
      </c>
    </row>
    <row r="11120" spans="1:6">
      <c r="A11120" s="1" t="s">
        <v>18</v>
      </c>
      <c r="B11120" t="s">
        <v>12</v>
      </c>
      <c r="C11120" t="s">
        <v>33348</v>
      </c>
      <c r="D11120" t="s">
        <v>33349</v>
      </c>
      <c r="E11120" t="s">
        <v>33350</v>
      </c>
      <c r="F11120" t="s">
        <v>33351</v>
      </c>
    </row>
    <row r="11121" spans="1:6">
      <c r="A11121" s="1" t="s">
        <v>18</v>
      </c>
      <c r="B11121" t="s">
        <v>12</v>
      </c>
      <c r="C11121" t="s">
        <v>33352</v>
      </c>
      <c r="D11121" s="3">
        <v>27030</v>
      </c>
      <c r="E11121" t="s">
        <v>33353</v>
      </c>
      <c r="F11121" t="s">
        <v>33354</v>
      </c>
    </row>
    <row r="11122" spans="1:6">
      <c r="A11122" s="1" t="s">
        <v>18</v>
      </c>
      <c r="B11122" t="s">
        <v>12</v>
      </c>
      <c r="C11122" t="s">
        <v>33355</v>
      </c>
      <c r="D11122" t="s">
        <v>33356</v>
      </c>
      <c r="E11122" t="s">
        <v>33357</v>
      </c>
      <c r="F11122" t="s">
        <v>33358</v>
      </c>
    </row>
    <row r="11123" spans="1:6">
      <c r="A11123" s="1" t="s">
        <v>18</v>
      </c>
      <c r="B11123" t="s">
        <v>12</v>
      </c>
      <c r="C11123" t="s">
        <v>33359</v>
      </c>
      <c r="D11123" t="s">
        <v>25949</v>
      </c>
      <c r="E11123" t="s">
        <v>33360</v>
      </c>
      <c r="F11123" t="s">
        <v>33361</v>
      </c>
    </row>
    <row r="11124" spans="1:6">
      <c r="A11124" s="1" t="s">
        <v>18</v>
      </c>
      <c r="B11124" t="s">
        <v>12</v>
      </c>
      <c r="C11124" t="s">
        <v>33362</v>
      </c>
      <c r="D11124" t="s">
        <v>33363</v>
      </c>
      <c r="E11124" t="s">
        <v>33364</v>
      </c>
    </row>
    <row r="11125" spans="1:6">
      <c r="A11125" s="1" t="s">
        <v>18</v>
      </c>
      <c r="B11125" t="s">
        <v>12</v>
      </c>
      <c r="C11125" t="s">
        <v>33365</v>
      </c>
      <c r="D11125" s="3">
        <v>25965</v>
      </c>
      <c r="E11125" t="s">
        <v>33366</v>
      </c>
      <c r="F11125" t="s">
        <v>33367</v>
      </c>
    </row>
    <row r="11126" spans="1:6">
      <c r="A11126" s="1" t="s">
        <v>18</v>
      </c>
      <c r="B11126" t="s">
        <v>12</v>
      </c>
      <c r="C11126" t="s">
        <v>33368</v>
      </c>
      <c r="D11126">
        <v>555</v>
      </c>
      <c r="E11126" t="s">
        <v>33369</v>
      </c>
      <c r="F11126" t="s">
        <v>33370</v>
      </c>
    </row>
    <row r="11127" spans="1:6">
      <c r="A11127" s="1" t="s">
        <v>18</v>
      </c>
      <c r="B11127" t="s">
        <v>12</v>
      </c>
      <c r="C11127" t="s">
        <v>33371</v>
      </c>
      <c r="D11127" t="s">
        <v>33372</v>
      </c>
      <c r="E11127" t="s">
        <v>33373</v>
      </c>
      <c r="F11127" t="s">
        <v>33374</v>
      </c>
    </row>
    <row r="11128" spans="1:6">
      <c r="A11128" s="1" t="s">
        <v>18</v>
      </c>
      <c r="B11128" t="s">
        <v>12</v>
      </c>
      <c r="C11128" t="s">
        <v>33375</v>
      </c>
      <c r="D11128" t="s">
        <v>33376</v>
      </c>
      <c r="E11128" t="s">
        <v>33377</v>
      </c>
    </row>
    <row r="11129" spans="1:6">
      <c r="A11129" s="1" t="s">
        <v>18</v>
      </c>
      <c r="B11129" t="s">
        <v>12</v>
      </c>
      <c r="C11129" t="s">
        <v>33378</v>
      </c>
      <c r="D11129" t="s">
        <v>33378</v>
      </c>
      <c r="E11129" t="s">
        <v>33379</v>
      </c>
      <c r="F11129" t="s">
        <v>33380</v>
      </c>
    </row>
    <row r="11130" spans="1:6">
      <c r="A11130" s="1" t="s">
        <v>18</v>
      </c>
      <c r="B11130" t="s">
        <v>12</v>
      </c>
      <c r="C11130" t="s">
        <v>33381</v>
      </c>
      <c r="D11130" t="s">
        <v>5770</v>
      </c>
      <c r="E11130" t="s">
        <v>33382</v>
      </c>
      <c r="F11130" t="s">
        <v>33383</v>
      </c>
    </row>
    <row r="11131" spans="1:6">
      <c r="A11131" s="1" t="s">
        <v>18</v>
      </c>
      <c r="B11131" t="s">
        <v>12</v>
      </c>
      <c r="C11131" t="s">
        <v>33384</v>
      </c>
      <c r="D11131" t="s">
        <v>33385</v>
      </c>
      <c r="E11131" t="s">
        <v>33386</v>
      </c>
      <c r="F11131" t="s">
        <v>33387</v>
      </c>
    </row>
    <row r="11132" spans="1:6">
      <c r="A11132" s="1" t="s">
        <v>18</v>
      </c>
      <c r="B11132" t="s">
        <v>12</v>
      </c>
      <c r="C11132" t="s">
        <v>33388</v>
      </c>
      <c r="D11132" t="s">
        <v>553</v>
      </c>
      <c r="E11132" t="s">
        <v>33389</v>
      </c>
      <c r="F11132" t="s">
        <v>33390</v>
      </c>
    </row>
    <row r="11133" spans="1:6">
      <c r="A11133" s="1" t="s">
        <v>18</v>
      </c>
      <c r="B11133" t="s">
        <v>12</v>
      </c>
      <c r="C11133" t="s">
        <v>33391</v>
      </c>
      <c r="D11133" t="s">
        <v>26221</v>
      </c>
      <c r="E11133" t="s">
        <v>33392</v>
      </c>
      <c r="F11133" t="s">
        <v>33393</v>
      </c>
    </row>
    <row r="11134" spans="1:6">
      <c r="A11134" s="1" t="s">
        <v>18</v>
      </c>
      <c r="B11134" t="s">
        <v>12</v>
      </c>
      <c r="C11134" t="s">
        <v>33394</v>
      </c>
      <c r="D11134" t="s">
        <v>33395</v>
      </c>
      <c r="E11134" t="s">
        <v>33396</v>
      </c>
      <c r="F11134" t="s">
        <v>33397</v>
      </c>
    </row>
    <row r="11135" spans="1:6">
      <c r="A11135" s="1" t="s">
        <v>18</v>
      </c>
      <c r="B11135" t="s">
        <v>12</v>
      </c>
      <c r="C11135" t="s">
        <v>33398</v>
      </c>
      <c r="D11135" t="s">
        <v>33399</v>
      </c>
      <c r="E11135">
        <f>-465-264</f>
        <v>-729</v>
      </c>
    </row>
    <row r="11136" spans="1:6">
      <c r="A11136" s="1" t="s">
        <v>18</v>
      </c>
      <c r="B11136" t="s">
        <v>13</v>
      </c>
      <c r="C11136" t="s">
        <v>33400</v>
      </c>
      <c r="D11136" t="s">
        <v>33401</v>
      </c>
      <c r="E11136" t="s">
        <v>33402</v>
      </c>
    </row>
    <row r="11137" spans="1:6">
      <c r="A11137" s="1" t="s">
        <v>18</v>
      </c>
      <c r="B11137" t="s">
        <v>13</v>
      </c>
      <c r="C11137" t="s">
        <v>33403</v>
      </c>
      <c r="D11137" t="s">
        <v>33404</v>
      </c>
      <c r="E11137" t="s">
        <v>33405</v>
      </c>
    </row>
    <row r="11138" spans="1:6">
      <c r="A11138" s="1" t="s">
        <v>18</v>
      </c>
      <c r="B11138" t="s">
        <v>13</v>
      </c>
      <c r="C11138" t="s">
        <v>33406</v>
      </c>
      <c r="D11138" t="s">
        <v>33407</v>
      </c>
      <c r="E11138" t="s">
        <v>33408</v>
      </c>
    </row>
    <row r="11139" spans="1:6">
      <c r="A11139" s="1" t="s">
        <v>18</v>
      </c>
      <c r="B11139" t="s">
        <v>13</v>
      </c>
      <c r="C11139" t="s">
        <v>33409</v>
      </c>
      <c r="D11139" t="s">
        <v>33410</v>
      </c>
      <c r="E11139" t="s">
        <v>33411</v>
      </c>
    </row>
    <row r="11140" spans="1:6">
      <c r="A11140" s="1" t="s">
        <v>18</v>
      </c>
      <c r="B11140" t="s">
        <v>13</v>
      </c>
      <c r="C11140" t="s">
        <v>33412</v>
      </c>
      <c r="D11140" t="s">
        <v>33413</v>
      </c>
      <c r="E11140" t="s">
        <v>33414</v>
      </c>
    </row>
    <row r="11141" spans="1:6">
      <c r="A11141" s="1" t="s">
        <v>18</v>
      </c>
      <c r="B11141" t="s">
        <v>13</v>
      </c>
      <c r="C11141" t="s">
        <v>33415</v>
      </c>
      <c r="D11141" t="s">
        <v>33416</v>
      </c>
      <c r="E11141" t="s">
        <v>33417</v>
      </c>
    </row>
    <row r="11142" spans="1:6">
      <c r="A11142" s="1" t="s">
        <v>18</v>
      </c>
      <c r="B11142" t="s">
        <v>13</v>
      </c>
      <c r="C11142" t="s">
        <v>33418</v>
      </c>
      <c r="D11142" t="s">
        <v>33419</v>
      </c>
      <c r="E11142" t="s">
        <v>33420</v>
      </c>
    </row>
    <row r="11143" spans="1:6">
      <c r="A11143" s="1" t="s">
        <v>18</v>
      </c>
      <c r="B11143" t="s">
        <v>13</v>
      </c>
      <c r="C11143" t="s">
        <v>33421</v>
      </c>
      <c r="D11143" t="s">
        <v>33422</v>
      </c>
      <c r="E11143" t="s">
        <v>33423</v>
      </c>
    </row>
    <row r="11144" spans="1:6">
      <c r="A11144" s="1" t="s">
        <v>18</v>
      </c>
      <c r="B11144" t="s">
        <v>13</v>
      </c>
      <c r="C11144" t="s">
        <v>33424</v>
      </c>
      <c r="D11144" t="s">
        <v>26139</v>
      </c>
      <c r="E11144" t="s">
        <v>33425</v>
      </c>
      <c r="F11144" t="s">
        <v>33426</v>
      </c>
    </row>
    <row r="11145" spans="1:6">
      <c r="A11145" s="1" t="s">
        <v>18</v>
      </c>
      <c r="B11145" t="s">
        <v>13</v>
      </c>
      <c r="C11145" t="s">
        <v>33427</v>
      </c>
      <c r="D11145" t="s">
        <v>33428</v>
      </c>
      <c r="E11145" t="s">
        <v>33429</v>
      </c>
      <c r="F11145" t="s">
        <v>33430</v>
      </c>
    </row>
    <row r="11146" spans="1:6">
      <c r="A11146" s="1" t="s">
        <v>18</v>
      </c>
      <c r="B11146" t="s">
        <v>13</v>
      </c>
      <c r="C11146" t="s">
        <v>33431</v>
      </c>
      <c r="D11146" t="s">
        <v>33432</v>
      </c>
      <c r="E11146" t="s">
        <v>33433</v>
      </c>
    </row>
    <row r="11147" spans="1:6">
      <c r="A11147" s="1" t="s">
        <v>18</v>
      </c>
      <c r="B11147" t="s">
        <v>13</v>
      </c>
      <c r="C11147" t="s">
        <v>33434</v>
      </c>
      <c r="D11147" t="s">
        <v>33435</v>
      </c>
      <c r="E11147" t="s">
        <v>33436</v>
      </c>
    </row>
    <row r="11148" spans="1:6">
      <c r="A11148" s="1" t="s">
        <v>18</v>
      </c>
      <c r="B11148" t="s">
        <v>13</v>
      </c>
      <c r="C11148" t="s">
        <v>33437</v>
      </c>
      <c r="D11148" t="s">
        <v>33438</v>
      </c>
      <c r="E11148" t="s">
        <v>33439</v>
      </c>
    </row>
    <row r="11149" spans="1:6">
      <c r="A11149" s="1" t="s">
        <v>18</v>
      </c>
      <c r="B11149" t="s">
        <v>13</v>
      </c>
      <c r="C11149" t="s">
        <v>30491</v>
      </c>
      <c r="D11149">
        <v>75</v>
      </c>
      <c r="E11149" t="s">
        <v>33440</v>
      </c>
      <c r="F11149" t="s">
        <v>33441</v>
      </c>
    </row>
    <row r="11150" spans="1:6">
      <c r="A11150" s="1" t="s">
        <v>18</v>
      </c>
      <c r="B11150" t="s">
        <v>13</v>
      </c>
      <c r="C11150" t="s">
        <v>33442</v>
      </c>
      <c r="D11150">
        <v>753</v>
      </c>
      <c r="E11150" t="s">
        <v>33443</v>
      </c>
      <c r="F11150" t="s">
        <v>33444</v>
      </c>
    </row>
    <row r="11151" spans="1:6">
      <c r="A11151" s="1" t="s">
        <v>18</v>
      </c>
      <c r="B11151" t="s">
        <v>13</v>
      </c>
      <c r="C11151" t="s">
        <v>33445</v>
      </c>
      <c r="D11151">
        <v>990</v>
      </c>
      <c r="E11151" t="s">
        <v>33446</v>
      </c>
      <c r="F11151" t="s">
        <v>33447</v>
      </c>
    </row>
    <row r="11152" spans="1:6">
      <c r="A11152" s="1" t="s">
        <v>18</v>
      </c>
      <c r="B11152" t="s">
        <v>13</v>
      </c>
      <c r="C11152" t="s">
        <v>33448</v>
      </c>
      <c r="D11152">
        <v>181</v>
      </c>
      <c r="E11152" t="s">
        <v>26492</v>
      </c>
      <c r="F11152" t="s">
        <v>26493</v>
      </c>
    </row>
    <row r="11153" spans="1:6">
      <c r="A11153" s="1" t="s">
        <v>18</v>
      </c>
      <c r="B11153" t="s">
        <v>13</v>
      </c>
      <c r="C11153" t="s">
        <v>33449</v>
      </c>
      <c r="D11153">
        <v>232</v>
      </c>
      <c r="E11153" t="s">
        <v>33450</v>
      </c>
      <c r="F11153" t="s">
        <v>33451</v>
      </c>
    </row>
    <row r="11154" spans="1:6">
      <c r="A11154" s="1" t="s">
        <v>18</v>
      </c>
      <c r="B11154" t="s">
        <v>13</v>
      </c>
      <c r="C11154" t="s">
        <v>33452</v>
      </c>
      <c r="D11154" t="s">
        <v>33453</v>
      </c>
      <c r="E11154" t="s">
        <v>33454</v>
      </c>
      <c r="F11154" t="s">
        <v>33455</v>
      </c>
    </row>
    <row r="11155" spans="1:6">
      <c r="A11155" s="1" t="s">
        <v>18</v>
      </c>
      <c r="B11155" t="s">
        <v>13</v>
      </c>
      <c r="C11155" t="s">
        <v>33456</v>
      </c>
      <c r="D11155">
        <v>54</v>
      </c>
      <c r="E11155" t="s">
        <v>33457</v>
      </c>
      <c r="F11155" t="s">
        <v>33458</v>
      </c>
    </row>
    <row r="11156" spans="1:6">
      <c r="A11156" s="1" t="s">
        <v>18</v>
      </c>
      <c r="B11156" t="s">
        <v>13</v>
      </c>
      <c r="C11156" t="s">
        <v>33459</v>
      </c>
      <c r="D11156" t="s">
        <v>33460</v>
      </c>
      <c r="E11156" t="s">
        <v>33461</v>
      </c>
      <c r="F11156" t="s">
        <v>33462</v>
      </c>
    </row>
    <row r="11157" spans="1:6">
      <c r="A11157" s="1" t="s">
        <v>18</v>
      </c>
      <c r="B11157" t="s">
        <v>13</v>
      </c>
      <c r="C11157" t="s">
        <v>33463</v>
      </c>
      <c r="D11157">
        <v>1318</v>
      </c>
      <c r="E11157" t="s">
        <v>33464</v>
      </c>
      <c r="F11157" t="s">
        <v>33465</v>
      </c>
    </row>
    <row r="11158" spans="1:6">
      <c r="A11158" s="1" t="s">
        <v>18</v>
      </c>
      <c r="B11158" t="s">
        <v>13</v>
      </c>
      <c r="C11158" t="s">
        <v>30743</v>
      </c>
      <c r="D11158" t="s">
        <v>11734</v>
      </c>
      <c r="E11158" t="s">
        <v>33466</v>
      </c>
      <c r="F11158" t="s">
        <v>33467</v>
      </c>
    </row>
    <row r="11159" spans="1:6">
      <c r="A11159" s="1" t="s">
        <v>18</v>
      </c>
      <c r="B11159" t="s">
        <v>13</v>
      </c>
      <c r="C11159" t="s">
        <v>33468</v>
      </c>
      <c r="D11159">
        <v>905</v>
      </c>
      <c r="E11159" t="s">
        <v>26803</v>
      </c>
      <c r="F11159" t="s">
        <v>26804</v>
      </c>
    </row>
    <row r="11160" spans="1:6">
      <c r="A11160" s="1" t="s">
        <v>18</v>
      </c>
      <c r="B11160" t="s">
        <v>13</v>
      </c>
      <c r="C11160" t="s">
        <v>33469</v>
      </c>
      <c r="D11160" t="s">
        <v>33470</v>
      </c>
      <c r="E11160" t="s">
        <v>33471</v>
      </c>
      <c r="F11160" t="s">
        <v>33472</v>
      </c>
    </row>
    <row r="11161" spans="1:6">
      <c r="A11161" s="1" t="s">
        <v>18</v>
      </c>
      <c r="B11161" t="s">
        <v>13</v>
      </c>
      <c r="C11161" t="s">
        <v>33473</v>
      </c>
      <c r="D11161">
        <v>77</v>
      </c>
      <c r="E11161" t="s">
        <v>33474</v>
      </c>
      <c r="F11161" t="s">
        <v>33475</v>
      </c>
    </row>
    <row r="11162" spans="1:6">
      <c r="A11162" s="1" t="s">
        <v>18</v>
      </c>
      <c r="B11162" t="s">
        <v>13</v>
      </c>
      <c r="C11162" t="s">
        <v>33476</v>
      </c>
      <c r="D11162" t="s">
        <v>33477</v>
      </c>
      <c r="E11162" t="s">
        <v>33478</v>
      </c>
      <c r="F11162" t="s">
        <v>33479</v>
      </c>
    </row>
    <row r="11163" spans="1:6">
      <c r="A11163" s="1" t="s">
        <v>18</v>
      </c>
      <c r="B11163" t="s">
        <v>13</v>
      </c>
      <c r="C11163" t="s">
        <v>33480</v>
      </c>
      <c r="D11163" t="s">
        <v>33481</v>
      </c>
      <c r="E11163" t="s">
        <v>33482</v>
      </c>
      <c r="F11163" t="s">
        <v>33483</v>
      </c>
    </row>
    <row r="11164" spans="1:6">
      <c r="A11164" s="1" t="s">
        <v>18</v>
      </c>
      <c r="B11164" t="s">
        <v>13</v>
      </c>
      <c r="C11164" t="s">
        <v>33484</v>
      </c>
      <c r="D11164">
        <v>105</v>
      </c>
      <c r="E11164" t="s">
        <v>33485</v>
      </c>
      <c r="F11164" t="s">
        <v>26903</v>
      </c>
    </row>
    <row r="11165" spans="1:6">
      <c r="A11165" s="1" t="s">
        <v>18</v>
      </c>
      <c r="B11165" t="s">
        <v>13</v>
      </c>
      <c r="C11165" t="s">
        <v>33486</v>
      </c>
      <c r="D11165">
        <v>283</v>
      </c>
      <c r="E11165" t="s">
        <v>33487</v>
      </c>
      <c r="F11165" t="s">
        <v>33488</v>
      </c>
    </row>
    <row r="11166" spans="1:6">
      <c r="A11166" s="1" t="s">
        <v>18</v>
      </c>
      <c r="B11166" t="s">
        <v>13</v>
      </c>
      <c r="C11166" t="s">
        <v>33489</v>
      </c>
      <c r="D11166">
        <v>256</v>
      </c>
      <c r="E11166" t="s">
        <v>33490</v>
      </c>
      <c r="F11166" t="s">
        <v>33491</v>
      </c>
    </row>
    <row r="11167" spans="1:6">
      <c r="A11167" s="1" t="s">
        <v>18</v>
      </c>
      <c r="B11167" t="s">
        <v>13</v>
      </c>
      <c r="C11167" t="s">
        <v>33492</v>
      </c>
      <c r="D11167">
        <v>325</v>
      </c>
      <c r="E11167" t="s">
        <v>33493</v>
      </c>
      <c r="F11167" t="s">
        <v>33494</v>
      </c>
    </row>
    <row r="11168" spans="1:6">
      <c r="A11168" s="1" t="s">
        <v>18</v>
      </c>
      <c r="B11168" t="s">
        <v>13</v>
      </c>
      <c r="C11168" t="s">
        <v>33495</v>
      </c>
      <c r="D11168">
        <v>99</v>
      </c>
      <c r="E11168" t="s">
        <v>33496</v>
      </c>
      <c r="F11168" t="s">
        <v>33497</v>
      </c>
    </row>
    <row r="11169" spans="1:6">
      <c r="A11169" s="1" t="s">
        <v>18</v>
      </c>
      <c r="B11169" t="s">
        <v>13</v>
      </c>
      <c r="C11169" t="s">
        <v>33498</v>
      </c>
      <c r="D11169" t="s">
        <v>33499</v>
      </c>
      <c r="E11169" t="s">
        <v>33500</v>
      </c>
      <c r="F11169" t="s">
        <v>33501</v>
      </c>
    </row>
    <row r="11170" spans="1:6">
      <c r="A11170" s="1" t="s">
        <v>18</v>
      </c>
      <c r="B11170" t="s">
        <v>13</v>
      </c>
      <c r="C11170" t="s">
        <v>33502</v>
      </c>
      <c r="D11170" t="s">
        <v>27029</v>
      </c>
      <c r="E11170" t="s">
        <v>33503</v>
      </c>
      <c r="F11170" t="s">
        <v>33504</v>
      </c>
    </row>
    <row r="11171" spans="1:6">
      <c r="A11171" s="1" t="s">
        <v>18</v>
      </c>
      <c r="B11171" t="s">
        <v>13</v>
      </c>
      <c r="C11171" t="s">
        <v>33505</v>
      </c>
      <c r="D11171">
        <v>299</v>
      </c>
      <c r="E11171" t="s">
        <v>33506</v>
      </c>
      <c r="F11171" t="s">
        <v>33507</v>
      </c>
    </row>
    <row r="11172" spans="1:6">
      <c r="A11172" s="1" t="s">
        <v>18</v>
      </c>
      <c r="B11172" t="s">
        <v>13</v>
      </c>
      <c r="C11172" t="s">
        <v>33508</v>
      </c>
      <c r="D11172" s="3">
        <v>11689</v>
      </c>
      <c r="E11172" t="s">
        <v>33509</v>
      </c>
      <c r="F11172" t="s">
        <v>33510</v>
      </c>
    </row>
    <row r="11173" spans="1:6">
      <c r="A11173" s="1" t="s">
        <v>18</v>
      </c>
      <c r="B11173" t="s">
        <v>13</v>
      </c>
      <c r="C11173" t="s">
        <v>33511</v>
      </c>
      <c r="D11173">
        <v>88</v>
      </c>
      <c r="E11173" t="s">
        <v>33512</v>
      </c>
      <c r="F11173" t="s">
        <v>33513</v>
      </c>
    </row>
    <row r="11174" spans="1:6">
      <c r="A11174" s="1" t="s">
        <v>18</v>
      </c>
      <c r="B11174" t="s">
        <v>13</v>
      </c>
      <c r="C11174" t="s">
        <v>33514</v>
      </c>
      <c r="D11174">
        <v>1247</v>
      </c>
      <c r="E11174" t="s">
        <v>33515</v>
      </c>
      <c r="F11174" t="s">
        <v>33516</v>
      </c>
    </row>
    <row r="11175" spans="1:6">
      <c r="A11175" s="1" t="s">
        <v>18</v>
      </c>
      <c r="B11175" t="s">
        <v>13</v>
      </c>
      <c r="C11175" t="s">
        <v>33517</v>
      </c>
      <c r="D11175">
        <v>850</v>
      </c>
      <c r="E11175" t="s">
        <v>27136</v>
      </c>
      <c r="F11175" t="s">
        <v>27137</v>
      </c>
    </row>
    <row r="11176" spans="1:6">
      <c r="A11176" s="1" t="s">
        <v>18</v>
      </c>
      <c r="B11176" t="s">
        <v>13</v>
      </c>
      <c r="C11176" t="s">
        <v>33518</v>
      </c>
      <c r="D11176">
        <v>269</v>
      </c>
      <c r="E11176" t="s">
        <v>33519</v>
      </c>
      <c r="F11176" t="s">
        <v>33520</v>
      </c>
    </row>
    <row r="11177" spans="1:6">
      <c r="A11177" s="1" t="s">
        <v>18</v>
      </c>
      <c r="B11177" t="s">
        <v>13</v>
      </c>
      <c r="C11177" t="s">
        <v>33521</v>
      </c>
      <c r="D11177" t="s">
        <v>27214</v>
      </c>
      <c r="E11177" t="s">
        <v>27215</v>
      </c>
      <c r="F11177" t="s">
        <v>27216</v>
      </c>
    </row>
    <row r="11178" spans="1:6">
      <c r="A11178" s="1" t="s">
        <v>18</v>
      </c>
      <c r="B11178" t="s">
        <v>13</v>
      </c>
      <c r="C11178" t="s">
        <v>33522</v>
      </c>
      <c r="D11178" t="s">
        <v>33523</v>
      </c>
      <c r="E11178" t="s">
        <v>33524</v>
      </c>
    </row>
    <row r="11179" spans="1:6">
      <c r="A11179" s="1" t="s">
        <v>18</v>
      </c>
      <c r="B11179" t="s">
        <v>13</v>
      </c>
      <c r="C11179" t="s">
        <v>33525</v>
      </c>
      <c r="D11179" t="s">
        <v>26842</v>
      </c>
      <c r="E11179" t="s">
        <v>26843</v>
      </c>
      <c r="F11179" t="s">
        <v>26844</v>
      </c>
    </row>
    <row r="11180" spans="1:6">
      <c r="A11180" s="1" t="s">
        <v>18</v>
      </c>
      <c r="B11180" t="s">
        <v>13</v>
      </c>
      <c r="C11180" t="s">
        <v>33526</v>
      </c>
      <c r="D11180">
        <v>775</v>
      </c>
      <c r="E11180" t="s">
        <v>33527</v>
      </c>
      <c r="F11180" t="s">
        <v>33528</v>
      </c>
    </row>
    <row r="11181" spans="1:6">
      <c r="A11181" s="1" t="s">
        <v>18</v>
      </c>
      <c r="B11181" t="s">
        <v>13</v>
      </c>
      <c r="C11181" t="s">
        <v>33529</v>
      </c>
      <c r="D11181">
        <v>220</v>
      </c>
      <c r="E11181" t="s">
        <v>27189</v>
      </c>
      <c r="F11181" t="s">
        <v>27190</v>
      </c>
    </row>
    <row r="11182" spans="1:6">
      <c r="A11182" s="1" t="s">
        <v>18</v>
      </c>
      <c r="B11182" t="s">
        <v>13</v>
      </c>
      <c r="C11182" t="s">
        <v>33530</v>
      </c>
      <c r="D11182" t="s">
        <v>33531</v>
      </c>
      <c r="E11182" t="s">
        <v>27162</v>
      </c>
      <c r="F11182" t="s">
        <v>27163</v>
      </c>
    </row>
    <row r="11183" spans="1:6">
      <c r="A11183" s="1" t="s">
        <v>18</v>
      </c>
      <c r="B11183" t="s">
        <v>13</v>
      </c>
      <c r="C11183" t="s">
        <v>33532</v>
      </c>
      <c r="D11183" t="s">
        <v>33533</v>
      </c>
      <c r="E11183" t="s">
        <v>33534</v>
      </c>
    </row>
    <row r="11184" spans="1:6">
      <c r="A11184" s="1" t="s">
        <v>18</v>
      </c>
      <c r="B11184" t="s">
        <v>13</v>
      </c>
      <c r="C11184" t="s">
        <v>33535</v>
      </c>
      <c r="D11184" t="s">
        <v>33536</v>
      </c>
      <c r="E11184" t="s">
        <v>33537</v>
      </c>
    </row>
    <row r="11185" spans="1:6">
      <c r="A11185" s="1" t="s">
        <v>18</v>
      </c>
      <c r="B11185" t="s">
        <v>13</v>
      </c>
      <c r="C11185" t="s">
        <v>33538</v>
      </c>
      <c r="D11185" t="s">
        <v>33539</v>
      </c>
      <c r="E11185" t="s">
        <v>33540</v>
      </c>
    </row>
    <row r="11186" spans="1:6">
      <c r="A11186" s="1" t="s">
        <v>18</v>
      </c>
      <c r="B11186" t="s">
        <v>13</v>
      </c>
      <c r="C11186" t="s">
        <v>33541</v>
      </c>
      <c r="D11186" t="s">
        <v>33542</v>
      </c>
      <c r="E11186" t="s">
        <v>33543</v>
      </c>
      <c r="F11186" t="s">
        <v>33544</v>
      </c>
    </row>
    <row r="11187" spans="1:6">
      <c r="A11187" s="1" t="s">
        <v>18</v>
      </c>
      <c r="B11187" t="s">
        <v>13</v>
      </c>
      <c r="C11187" t="s">
        <v>33545</v>
      </c>
      <c r="D11187" t="s">
        <v>33546</v>
      </c>
      <c r="E11187" t="s">
        <v>33547</v>
      </c>
    </row>
    <row r="11188" spans="1:6">
      <c r="A11188" s="1" t="s">
        <v>18</v>
      </c>
      <c r="B11188" t="s">
        <v>13</v>
      </c>
      <c r="C11188" t="s">
        <v>33548</v>
      </c>
      <c r="D11188" t="s">
        <v>33549</v>
      </c>
      <c r="E11188" t="s">
        <v>33550</v>
      </c>
    </row>
    <row r="11189" spans="1:6">
      <c r="A11189" s="1" t="s">
        <v>18</v>
      </c>
      <c r="B11189" t="s">
        <v>13</v>
      </c>
      <c r="C11189" t="s">
        <v>33551</v>
      </c>
      <c r="D11189" t="s">
        <v>33552</v>
      </c>
      <c r="E11189" t="s">
        <v>33553</v>
      </c>
    </row>
    <row r="11190" spans="1:6">
      <c r="A11190" s="1" t="s">
        <v>18</v>
      </c>
      <c r="B11190" t="s">
        <v>13</v>
      </c>
      <c r="C11190" t="s">
        <v>33554</v>
      </c>
      <c r="D11190" t="s">
        <v>33555</v>
      </c>
      <c r="E11190" t="s">
        <v>33556</v>
      </c>
    </row>
    <row r="11191" spans="1:6">
      <c r="A11191" s="1" t="s">
        <v>18</v>
      </c>
      <c r="B11191" t="s">
        <v>13</v>
      </c>
      <c r="C11191" t="s">
        <v>33557</v>
      </c>
      <c r="D11191" t="s">
        <v>33558</v>
      </c>
      <c r="E11191" t="s">
        <v>33559</v>
      </c>
    </row>
    <row r="11192" spans="1:6">
      <c r="A11192" s="1" t="s">
        <v>18</v>
      </c>
      <c r="B11192" t="s">
        <v>13</v>
      </c>
      <c r="C11192" t="s">
        <v>33560</v>
      </c>
      <c r="D11192" t="s">
        <v>33561</v>
      </c>
      <c r="E11192" t="s">
        <v>33562</v>
      </c>
    </row>
    <row r="11193" spans="1:6">
      <c r="A11193" s="1" t="s">
        <v>18</v>
      </c>
      <c r="B11193" t="s">
        <v>13</v>
      </c>
      <c r="C11193" t="s">
        <v>33563</v>
      </c>
      <c r="D11193" t="s">
        <v>33564</v>
      </c>
      <c r="E11193" t="s">
        <v>33565</v>
      </c>
    </row>
    <row r="11194" spans="1:6">
      <c r="A11194" s="1" t="s">
        <v>18</v>
      </c>
      <c r="B11194" t="s">
        <v>13</v>
      </c>
      <c r="C11194" t="s">
        <v>30830</v>
      </c>
      <c r="D11194" t="s">
        <v>33566</v>
      </c>
      <c r="E11194" t="s">
        <v>33567</v>
      </c>
    </row>
    <row r="11195" spans="1:6">
      <c r="A11195" s="1" t="s">
        <v>18</v>
      </c>
      <c r="B11195" t="s">
        <v>13</v>
      </c>
      <c r="C11195" t="s">
        <v>33568</v>
      </c>
      <c r="D11195" t="s">
        <v>33569</v>
      </c>
      <c r="E11195" t="s">
        <v>26534</v>
      </c>
    </row>
    <row r="11196" spans="1:6">
      <c r="A11196" s="1" t="s">
        <v>18</v>
      </c>
      <c r="B11196" t="s">
        <v>13</v>
      </c>
      <c r="C11196" t="s">
        <v>33570</v>
      </c>
      <c r="D11196" t="s">
        <v>33571</v>
      </c>
      <c r="E11196" t="s">
        <v>33572</v>
      </c>
    </row>
    <row r="11197" spans="1:6">
      <c r="A11197" s="1" t="s">
        <v>18</v>
      </c>
      <c r="B11197" t="s">
        <v>13</v>
      </c>
      <c r="C11197" t="s">
        <v>33573</v>
      </c>
      <c r="D11197" t="s">
        <v>33574</v>
      </c>
      <c r="E11197" t="s">
        <v>33575</v>
      </c>
    </row>
    <row r="11198" spans="1:6">
      <c r="A11198" s="1" t="s">
        <v>18</v>
      </c>
      <c r="B11198" t="s">
        <v>13</v>
      </c>
      <c r="C11198" t="s">
        <v>33576</v>
      </c>
      <c r="D11198" t="s">
        <v>33577</v>
      </c>
      <c r="E11198" t="s">
        <v>33578</v>
      </c>
    </row>
    <row r="11199" spans="1:6">
      <c r="A11199" s="1" t="s">
        <v>18</v>
      </c>
      <c r="B11199" t="s">
        <v>13</v>
      </c>
      <c r="C11199" t="s">
        <v>33579</v>
      </c>
      <c r="D11199" t="s">
        <v>33580</v>
      </c>
      <c r="E11199" t="s">
        <v>33581</v>
      </c>
    </row>
    <row r="11200" spans="1:6">
      <c r="A11200" s="1" t="s">
        <v>18</v>
      </c>
      <c r="B11200" t="s">
        <v>13</v>
      </c>
      <c r="C11200" t="s">
        <v>33582</v>
      </c>
      <c r="D11200" t="s">
        <v>33583</v>
      </c>
      <c r="E11200" t="s">
        <v>33584</v>
      </c>
    </row>
    <row r="11201" spans="1:6">
      <c r="A11201" s="1" t="s">
        <v>18</v>
      </c>
      <c r="B11201" t="s">
        <v>13</v>
      </c>
      <c r="C11201" t="s">
        <v>31168</v>
      </c>
      <c r="D11201" t="s">
        <v>26649</v>
      </c>
      <c r="E11201" t="s">
        <v>26650</v>
      </c>
    </row>
    <row r="11202" spans="1:6">
      <c r="A11202" s="1" t="s">
        <v>18</v>
      </c>
      <c r="B11202" t="s">
        <v>13</v>
      </c>
      <c r="C11202" t="s">
        <v>30488</v>
      </c>
      <c r="D11202" t="s">
        <v>33585</v>
      </c>
      <c r="E11202" t="s">
        <v>33586</v>
      </c>
      <c r="F11202" t="s">
        <v>33587</v>
      </c>
    </row>
    <row r="11203" spans="1:6">
      <c r="A11203" s="1" t="s">
        <v>18</v>
      </c>
      <c r="B11203" t="s">
        <v>13</v>
      </c>
      <c r="C11203" t="s">
        <v>33588</v>
      </c>
      <c r="D11203" t="s">
        <v>33589</v>
      </c>
      <c r="E11203" t="s">
        <v>33590</v>
      </c>
    </row>
    <row r="11204" spans="1:6">
      <c r="A11204" s="1" t="s">
        <v>18</v>
      </c>
      <c r="B11204" t="s">
        <v>13</v>
      </c>
      <c r="C11204" t="s">
        <v>33591</v>
      </c>
      <c r="D11204">
        <v>1058</v>
      </c>
      <c r="E11204" t="s">
        <v>26536</v>
      </c>
      <c r="F11204" t="s">
        <v>26537</v>
      </c>
    </row>
    <row r="11205" spans="1:6">
      <c r="A11205" s="1" t="s">
        <v>18</v>
      </c>
      <c r="B11205" t="s">
        <v>13</v>
      </c>
      <c r="C11205" t="s">
        <v>33592</v>
      </c>
      <c r="D11205">
        <v>232</v>
      </c>
      <c r="E11205" t="s">
        <v>33593</v>
      </c>
      <c r="F11205" t="s">
        <v>33594</v>
      </c>
    </row>
    <row r="11206" spans="1:6">
      <c r="A11206" s="1" t="s">
        <v>18</v>
      </c>
      <c r="B11206" t="s">
        <v>13</v>
      </c>
      <c r="C11206" t="s">
        <v>33595</v>
      </c>
      <c r="D11206">
        <v>511</v>
      </c>
      <c r="E11206" t="s">
        <v>33596</v>
      </c>
      <c r="F11206" t="s">
        <v>26828</v>
      </c>
    </row>
    <row r="11207" spans="1:6">
      <c r="A11207" s="1" t="s">
        <v>18</v>
      </c>
      <c r="B11207" t="s">
        <v>13</v>
      </c>
      <c r="C11207" t="s">
        <v>33597</v>
      </c>
      <c r="D11207" t="s">
        <v>26100</v>
      </c>
      <c r="E11207" t="s">
        <v>33598</v>
      </c>
      <c r="F11207" t="s">
        <v>33599</v>
      </c>
    </row>
    <row r="11208" spans="1:6">
      <c r="A11208" s="1" t="s">
        <v>18</v>
      </c>
      <c r="B11208" t="s">
        <v>13</v>
      </c>
      <c r="C11208" t="s">
        <v>33600</v>
      </c>
      <c r="D11208" t="s">
        <v>26821</v>
      </c>
      <c r="E11208" t="s">
        <v>33601</v>
      </c>
      <c r="F11208" t="s">
        <v>26823</v>
      </c>
    </row>
    <row r="11209" spans="1:6">
      <c r="A11209" s="1" t="s">
        <v>18</v>
      </c>
      <c r="B11209" t="s">
        <v>13</v>
      </c>
      <c r="C11209" t="s">
        <v>33602</v>
      </c>
      <c r="D11209">
        <v>106</v>
      </c>
      <c r="E11209" t="s">
        <v>33603</v>
      </c>
      <c r="F11209" t="s">
        <v>26865</v>
      </c>
    </row>
    <row r="11210" spans="1:6">
      <c r="A11210" s="1" t="s">
        <v>18</v>
      </c>
      <c r="B11210" t="s">
        <v>13</v>
      </c>
      <c r="C11210" t="s">
        <v>31333</v>
      </c>
      <c r="D11210">
        <v>45</v>
      </c>
      <c r="E11210" t="s">
        <v>33604</v>
      </c>
      <c r="F11210" t="s">
        <v>26964</v>
      </c>
    </row>
    <row r="11211" spans="1:6">
      <c r="A11211" s="1" t="s">
        <v>18</v>
      </c>
      <c r="B11211" t="s">
        <v>13</v>
      </c>
      <c r="C11211" t="s">
        <v>33605</v>
      </c>
      <c r="D11211">
        <v>4</v>
      </c>
      <c r="E11211" t="s">
        <v>26997</v>
      </c>
      <c r="F11211" t="s">
        <v>26998</v>
      </c>
    </row>
    <row r="11212" spans="1:6">
      <c r="A11212" s="1" t="s">
        <v>18</v>
      </c>
      <c r="B11212" t="s">
        <v>13</v>
      </c>
      <c r="C11212" t="s">
        <v>33606</v>
      </c>
      <c r="D11212">
        <v>467</v>
      </c>
      <c r="E11212" t="s">
        <v>33607</v>
      </c>
      <c r="F11212" t="s">
        <v>33608</v>
      </c>
    </row>
    <row r="11213" spans="1:6">
      <c r="A11213" s="1" t="s">
        <v>18</v>
      </c>
      <c r="B11213" t="s">
        <v>13</v>
      </c>
      <c r="C11213" t="s">
        <v>33609</v>
      </c>
      <c r="D11213">
        <v>1184</v>
      </c>
      <c r="E11213" t="s">
        <v>27049</v>
      </c>
      <c r="F11213" t="s">
        <v>27050</v>
      </c>
    </row>
    <row r="11214" spans="1:6">
      <c r="A11214" s="1" t="s">
        <v>18</v>
      </c>
      <c r="B11214" t="s">
        <v>13</v>
      </c>
      <c r="C11214" t="s">
        <v>33610</v>
      </c>
      <c r="D11214">
        <v>68</v>
      </c>
      <c r="E11214" t="s">
        <v>33611</v>
      </c>
      <c r="F11214" t="s">
        <v>27082</v>
      </c>
    </row>
    <row r="11215" spans="1:6">
      <c r="A11215" s="1" t="s">
        <v>18</v>
      </c>
      <c r="B11215" t="s">
        <v>13</v>
      </c>
      <c r="C11215" t="s">
        <v>33612</v>
      </c>
      <c r="D11215">
        <v>203</v>
      </c>
      <c r="E11215" t="s">
        <v>33613</v>
      </c>
      <c r="F11215" t="s">
        <v>33614</v>
      </c>
    </row>
    <row r="11216" spans="1:6">
      <c r="A11216" s="1" t="s">
        <v>18</v>
      </c>
      <c r="B11216" t="s">
        <v>13</v>
      </c>
      <c r="C11216" t="s">
        <v>33615</v>
      </c>
      <c r="D11216" t="s">
        <v>33616</v>
      </c>
      <c r="E11216" t="s">
        <v>33617</v>
      </c>
      <c r="F11216" t="s">
        <v>33618</v>
      </c>
    </row>
    <row r="11217" spans="1:6">
      <c r="A11217" s="1" t="s">
        <v>18</v>
      </c>
      <c r="B11217" t="s">
        <v>13</v>
      </c>
      <c r="C11217" t="s">
        <v>33619</v>
      </c>
      <c r="D11217">
        <v>11</v>
      </c>
      <c r="E11217" t="s">
        <v>33620</v>
      </c>
      <c r="F11217" t="s">
        <v>33621</v>
      </c>
    </row>
    <row r="11218" spans="1:6">
      <c r="A11218" s="1" t="s">
        <v>18</v>
      </c>
      <c r="B11218" t="s">
        <v>13</v>
      </c>
      <c r="C11218" t="s">
        <v>33622</v>
      </c>
      <c r="D11218">
        <v>77</v>
      </c>
      <c r="E11218" t="s">
        <v>33623</v>
      </c>
      <c r="F11218" t="s">
        <v>33624</v>
      </c>
    </row>
    <row r="11219" spans="1:6">
      <c r="A11219" s="1" t="s">
        <v>18</v>
      </c>
      <c r="B11219" t="s">
        <v>13</v>
      </c>
      <c r="C11219" t="s">
        <v>33625</v>
      </c>
      <c r="D11219" s="2">
        <v>41015</v>
      </c>
      <c r="E11219" t="s">
        <v>33626</v>
      </c>
      <c r="F11219" t="s">
        <v>27024</v>
      </c>
    </row>
    <row r="11220" spans="1:6">
      <c r="A11220" s="1" t="s">
        <v>18</v>
      </c>
      <c r="B11220" t="s">
        <v>13</v>
      </c>
      <c r="C11220" t="s">
        <v>33627</v>
      </c>
      <c r="D11220" t="s">
        <v>33628</v>
      </c>
      <c r="E11220" t="s">
        <v>33629</v>
      </c>
      <c r="F11220" t="s">
        <v>33630</v>
      </c>
    </row>
    <row r="11221" spans="1:6">
      <c r="A11221" s="1" t="s">
        <v>18</v>
      </c>
      <c r="B11221" t="s">
        <v>13</v>
      </c>
      <c r="C11221" t="s">
        <v>33631</v>
      </c>
      <c r="D11221" t="s">
        <v>24161</v>
      </c>
      <c r="E11221" t="s">
        <v>33632</v>
      </c>
      <c r="F11221" t="s">
        <v>33633</v>
      </c>
    </row>
    <row r="11222" spans="1:6">
      <c r="A11222" s="1" t="s">
        <v>18</v>
      </c>
      <c r="B11222" t="s">
        <v>13</v>
      </c>
      <c r="C11222" t="s">
        <v>33634</v>
      </c>
      <c r="D11222" t="s">
        <v>33635</v>
      </c>
      <c r="E11222" t="s">
        <v>33636</v>
      </c>
    </row>
    <row r="11223" spans="1:6">
      <c r="A11223" s="1" t="s">
        <v>18</v>
      </c>
      <c r="B11223" t="s">
        <v>14</v>
      </c>
      <c r="C11223" t="s">
        <v>33637</v>
      </c>
      <c r="D11223">
        <v>218</v>
      </c>
      <c r="E11223" t="s">
        <v>27708</v>
      </c>
      <c r="F11223" t="s">
        <v>27709</v>
      </c>
    </row>
    <row r="11224" spans="1:6">
      <c r="A11224" s="1" t="s">
        <v>18</v>
      </c>
      <c r="B11224" t="s">
        <v>14</v>
      </c>
      <c r="C11224" t="s">
        <v>33638</v>
      </c>
      <c r="D11224">
        <v>861</v>
      </c>
      <c r="E11224" t="s">
        <v>27970</v>
      </c>
      <c r="F11224" t="s">
        <v>27971</v>
      </c>
    </row>
    <row r="11225" spans="1:6">
      <c r="A11225" s="1" t="s">
        <v>18</v>
      </c>
      <c r="B11225" t="s">
        <v>14</v>
      </c>
      <c r="C11225" t="s">
        <v>33639</v>
      </c>
      <c r="D11225" t="s">
        <v>28019</v>
      </c>
      <c r="E11225" t="s">
        <v>28020</v>
      </c>
      <c r="F11225" t="s">
        <v>28021</v>
      </c>
    </row>
    <row r="11226" spans="1:6">
      <c r="A11226" s="1" t="s">
        <v>18</v>
      </c>
      <c r="B11226" t="s">
        <v>14</v>
      </c>
      <c r="C11226" t="s">
        <v>33640</v>
      </c>
      <c r="D11226" t="s">
        <v>33641</v>
      </c>
      <c r="E11226" t="s">
        <v>33642</v>
      </c>
    </row>
    <row r="11227" spans="1:6">
      <c r="A11227" s="1" t="s">
        <v>18</v>
      </c>
      <c r="B11227" t="s">
        <v>14</v>
      </c>
      <c r="C11227" t="s">
        <v>33643</v>
      </c>
      <c r="D11227" t="s">
        <v>33644</v>
      </c>
      <c r="E11227" t="s">
        <v>33645</v>
      </c>
    </row>
    <row r="11228" spans="1:6">
      <c r="A11228" s="1" t="s">
        <v>18</v>
      </c>
      <c r="B11228" t="s">
        <v>14</v>
      </c>
      <c r="C11228" t="s">
        <v>33646</v>
      </c>
      <c r="D11228" t="s">
        <v>33647</v>
      </c>
      <c r="E11228" t="s">
        <v>33648</v>
      </c>
    </row>
    <row r="11229" spans="1:6">
      <c r="A11229" s="1" t="s">
        <v>18</v>
      </c>
      <c r="B11229" t="s">
        <v>14</v>
      </c>
      <c r="C11229" t="s">
        <v>33649</v>
      </c>
      <c r="D11229" t="s">
        <v>33650</v>
      </c>
      <c r="E11229" t="s">
        <v>33651</v>
      </c>
    </row>
    <row r="11230" spans="1:6">
      <c r="A11230" s="1" t="s">
        <v>18</v>
      </c>
      <c r="B11230" t="s">
        <v>14</v>
      </c>
      <c r="C11230" t="s">
        <v>33652</v>
      </c>
      <c r="D11230" t="s">
        <v>33653</v>
      </c>
      <c r="E11230" t="s">
        <v>33654</v>
      </c>
    </row>
    <row r="11231" spans="1:6">
      <c r="A11231" s="1" t="s">
        <v>18</v>
      </c>
      <c r="B11231" t="s">
        <v>14</v>
      </c>
      <c r="C11231" t="s">
        <v>33655</v>
      </c>
      <c r="D11231">
        <v>99</v>
      </c>
      <c r="E11231" t="s">
        <v>27781</v>
      </c>
      <c r="F11231" t="s">
        <v>27782</v>
      </c>
    </row>
    <row r="11232" spans="1:6">
      <c r="A11232" s="1" t="s">
        <v>18</v>
      </c>
      <c r="B11232" t="s">
        <v>14</v>
      </c>
      <c r="C11232" t="s">
        <v>33656</v>
      </c>
      <c r="D11232" t="s">
        <v>7874</v>
      </c>
      <c r="E11232" t="s">
        <v>27784</v>
      </c>
      <c r="F11232" t="s">
        <v>27785</v>
      </c>
    </row>
    <row r="11233" spans="1:6">
      <c r="A11233" s="1" t="s">
        <v>18</v>
      </c>
      <c r="B11233" t="s">
        <v>14</v>
      </c>
      <c r="C11233" t="s">
        <v>31168</v>
      </c>
      <c r="D11233" t="s">
        <v>8818</v>
      </c>
      <c r="E11233" t="s">
        <v>27811</v>
      </c>
      <c r="F11233" t="s">
        <v>27812</v>
      </c>
    </row>
    <row r="11234" spans="1:6">
      <c r="A11234" s="1" t="s">
        <v>18</v>
      </c>
      <c r="B11234" t="s">
        <v>14</v>
      </c>
      <c r="C11234" t="s">
        <v>33657</v>
      </c>
      <c r="D11234" t="s">
        <v>33658</v>
      </c>
      <c r="E11234" t="s">
        <v>33659</v>
      </c>
    </row>
    <row r="11235" spans="1:6">
      <c r="A11235" s="1" t="s">
        <v>18</v>
      </c>
      <c r="B11235" t="s">
        <v>14</v>
      </c>
      <c r="C11235" t="s">
        <v>30503</v>
      </c>
      <c r="D11235" t="s">
        <v>27927</v>
      </c>
      <c r="E11235" t="s">
        <v>27928</v>
      </c>
      <c r="F11235" t="s">
        <v>27929</v>
      </c>
    </row>
    <row r="11236" spans="1:6">
      <c r="A11236" s="1" t="s">
        <v>18</v>
      </c>
      <c r="B11236" t="s">
        <v>14</v>
      </c>
      <c r="C11236" t="s">
        <v>33660</v>
      </c>
      <c r="D11236" t="s">
        <v>27602</v>
      </c>
      <c r="E11236" t="s">
        <v>27603</v>
      </c>
      <c r="F11236" t="s">
        <v>33661</v>
      </c>
    </row>
    <row r="11237" spans="1:6">
      <c r="A11237" s="1" t="s">
        <v>18</v>
      </c>
      <c r="B11237" t="s">
        <v>14</v>
      </c>
      <c r="C11237" t="s">
        <v>33662</v>
      </c>
      <c r="D11237" t="s">
        <v>33663</v>
      </c>
      <c r="E11237" t="s">
        <v>33664</v>
      </c>
    </row>
    <row r="11238" spans="1:6">
      <c r="A11238" s="1" t="s">
        <v>18</v>
      </c>
      <c r="B11238" t="s">
        <v>14</v>
      </c>
      <c r="C11238" t="s">
        <v>33665</v>
      </c>
      <c r="D11238" t="s">
        <v>33666</v>
      </c>
      <c r="E11238" t="s">
        <v>33667</v>
      </c>
    </row>
    <row r="11239" spans="1:6">
      <c r="A11239" s="1" t="s">
        <v>18</v>
      </c>
      <c r="B11239" t="s">
        <v>14</v>
      </c>
      <c r="C11239" t="s">
        <v>31701</v>
      </c>
      <c r="D11239">
        <v>111</v>
      </c>
      <c r="E11239" t="s">
        <v>27992</v>
      </c>
      <c r="F11239" t="s">
        <v>27993</v>
      </c>
    </row>
    <row r="11240" spans="1:6">
      <c r="A11240" s="1" t="s">
        <v>18</v>
      </c>
      <c r="B11240" t="s">
        <v>14</v>
      </c>
      <c r="C11240" t="s">
        <v>33668</v>
      </c>
      <c r="D11240" t="s">
        <v>33669</v>
      </c>
      <c r="E11240" t="s">
        <v>33670</v>
      </c>
      <c r="F11240" t="s">
        <v>33671</v>
      </c>
    </row>
    <row r="11241" spans="1:6">
      <c r="A11241" s="1" t="s">
        <v>18</v>
      </c>
      <c r="B11241" t="s">
        <v>14</v>
      </c>
      <c r="C11241" t="s">
        <v>33672</v>
      </c>
      <c r="D11241" t="s">
        <v>3695</v>
      </c>
      <c r="E11241" t="s">
        <v>28060</v>
      </c>
      <c r="F11241" t="s">
        <v>28061</v>
      </c>
    </row>
    <row r="11242" spans="1:6">
      <c r="A11242" s="1" t="s">
        <v>18</v>
      </c>
      <c r="B11242" t="s">
        <v>14</v>
      </c>
      <c r="C11242" t="s">
        <v>33673</v>
      </c>
      <c r="D11242">
        <v>36</v>
      </c>
      <c r="E11242" t="s">
        <v>28066</v>
      </c>
      <c r="F11242" t="s">
        <v>28067</v>
      </c>
    </row>
    <row r="11243" spans="1:6">
      <c r="A11243" s="1" t="s">
        <v>18</v>
      </c>
      <c r="B11243" t="s">
        <v>14</v>
      </c>
      <c r="C11243" t="s">
        <v>33674</v>
      </c>
      <c r="D11243" t="s">
        <v>232</v>
      </c>
      <c r="E11243" t="s">
        <v>27823</v>
      </c>
      <c r="F11243" t="s">
        <v>27824</v>
      </c>
    </row>
    <row r="11244" spans="1:6">
      <c r="A11244" s="1" t="s">
        <v>18</v>
      </c>
      <c r="B11244" t="s">
        <v>14</v>
      </c>
      <c r="C11244" t="s">
        <v>33675</v>
      </c>
      <c r="D11244" t="s">
        <v>33676</v>
      </c>
      <c r="E11244" t="s">
        <v>33677</v>
      </c>
    </row>
    <row r="11245" spans="1:6">
      <c r="A11245" s="1" t="s">
        <v>18</v>
      </c>
      <c r="B11245" t="s">
        <v>14</v>
      </c>
      <c r="C11245" t="s">
        <v>33678</v>
      </c>
      <c r="D11245" s="2">
        <v>40932</v>
      </c>
      <c r="E11245" t="s">
        <v>27661</v>
      </c>
      <c r="F11245" t="s">
        <v>27662</v>
      </c>
    </row>
    <row r="11246" spans="1:6">
      <c r="A11246" s="1" t="s">
        <v>18</v>
      </c>
      <c r="B11246" t="s">
        <v>14</v>
      </c>
      <c r="C11246" t="s">
        <v>33679</v>
      </c>
      <c r="D11246" t="s">
        <v>33680</v>
      </c>
      <c r="E11246" t="s">
        <v>33681</v>
      </c>
    </row>
    <row r="11247" spans="1:6">
      <c r="A11247" s="1" t="s">
        <v>18</v>
      </c>
      <c r="B11247" t="s">
        <v>14</v>
      </c>
      <c r="C11247" t="s">
        <v>33682</v>
      </c>
      <c r="D11247" t="s">
        <v>33683</v>
      </c>
      <c r="E11247" t="s">
        <v>33684</v>
      </c>
      <c r="F11247" t="s">
        <v>33685</v>
      </c>
    </row>
    <row r="11248" spans="1:6">
      <c r="A11248" s="1" t="s">
        <v>18</v>
      </c>
      <c r="B11248" t="s">
        <v>14</v>
      </c>
      <c r="C11248" t="s">
        <v>33686</v>
      </c>
      <c r="D11248" t="s">
        <v>423</v>
      </c>
      <c r="E11248" t="s">
        <v>27529</v>
      </c>
      <c r="F11248" t="s">
        <v>27530</v>
      </c>
    </row>
    <row r="11249" spans="1:7">
      <c r="A11249" s="1" t="s">
        <v>18</v>
      </c>
      <c r="B11249" t="s">
        <v>14</v>
      </c>
      <c r="C11249" t="s">
        <v>33687</v>
      </c>
      <c r="D11249" t="s">
        <v>33688</v>
      </c>
      <c r="E11249" t="s">
        <v>33689</v>
      </c>
    </row>
    <row r="11250" spans="1:7">
      <c r="A11250" s="1" t="s">
        <v>18</v>
      </c>
      <c r="B11250" t="s">
        <v>14</v>
      </c>
      <c r="C11250" t="s">
        <v>33690</v>
      </c>
      <c r="D11250" t="s">
        <v>28076</v>
      </c>
      <c r="E11250" t="s">
        <v>28077</v>
      </c>
      <c r="F11250" t="s">
        <v>28078</v>
      </c>
    </row>
    <row r="11251" spans="1:7">
      <c r="A11251" s="1" t="s">
        <v>18</v>
      </c>
      <c r="B11251" t="s">
        <v>14</v>
      </c>
      <c r="C11251" t="s">
        <v>33691</v>
      </c>
      <c r="D11251" t="s">
        <v>7624</v>
      </c>
      <c r="E11251" t="s">
        <v>27888</v>
      </c>
      <c r="F11251" t="s">
        <v>27889</v>
      </c>
    </row>
    <row r="11252" spans="1:7">
      <c r="A11252" s="1" t="s">
        <v>18</v>
      </c>
      <c r="B11252" t="s">
        <v>14</v>
      </c>
      <c r="C11252" t="s">
        <v>33692</v>
      </c>
      <c r="D11252" t="s">
        <v>5378</v>
      </c>
      <c r="E11252" t="s">
        <v>33693</v>
      </c>
      <c r="F11252" t="s">
        <v>33694</v>
      </c>
    </row>
    <row r="11253" spans="1:7">
      <c r="A11253" s="1" t="s">
        <v>18</v>
      </c>
      <c r="B11253" t="s">
        <v>14</v>
      </c>
      <c r="C11253" t="s">
        <v>33695</v>
      </c>
      <c r="D11253">
        <v>385</v>
      </c>
      <c r="E11253" t="s">
        <v>27854</v>
      </c>
      <c r="F11253" t="s">
        <v>27855</v>
      </c>
    </row>
    <row r="11254" spans="1:7">
      <c r="A11254" s="1" t="s">
        <v>18</v>
      </c>
      <c r="B11254" t="s">
        <v>14</v>
      </c>
      <c r="C11254" t="s">
        <v>33696</v>
      </c>
      <c r="D11254" t="s">
        <v>33697</v>
      </c>
      <c r="E11254" t="s">
        <v>33698</v>
      </c>
    </row>
    <row r="11255" spans="1:7">
      <c r="A11255" s="1" t="s">
        <v>18</v>
      </c>
      <c r="B11255" t="s">
        <v>14</v>
      </c>
      <c r="C11255" t="s">
        <v>33699</v>
      </c>
      <c r="D11255" t="s">
        <v>33700</v>
      </c>
      <c r="E11255" t="s">
        <v>33701</v>
      </c>
    </row>
    <row r="11256" spans="1:7">
      <c r="A11256" s="1" t="s">
        <v>18</v>
      </c>
      <c r="B11256" t="s">
        <v>14</v>
      </c>
      <c r="C11256" t="s">
        <v>33702</v>
      </c>
      <c r="D11256">
        <v>777</v>
      </c>
      <c r="E11256" t="s">
        <v>33703</v>
      </c>
      <c r="F11256" t="s">
        <v>33704</v>
      </c>
    </row>
    <row r="11257" spans="1:7">
      <c r="A11257" s="1" t="s">
        <v>18</v>
      </c>
      <c r="B11257" t="s">
        <v>14</v>
      </c>
      <c r="C11257" t="s">
        <v>33705</v>
      </c>
      <c r="D11257" t="s">
        <v>4537</v>
      </c>
      <c r="E11257" t="s">
        <v>27891</v>
      </c>
      <c r="F11257" t="s">
        <v>27892</v>
      </c>
    </row>
    <row r="11258" spans="1:7">
      <c r="A11258" s="1" t="s">
        <v>18</v>
      </c>
      <c r="B11258" t="s">
        <v>14</v>
      </c>
      <c r="C11258" t="s">
        <v>33706</v>
      </c>
      <c r="D11258" t="s">
        <v>27571</v>
      </c>
      <c r="E11258" t="s">
        <v>27572</v>
      </c>
      <c r="F11258" t="s">
        <v>27573</v>
      </c>
    </row>
    <row r="11259" spans="1:7">
      <c r="A11259" s="1" t="s">
        <v>18</v>
      </c>
      <c r="B11259" t="s">
        <v>14</v>
      </c>
      <c r="C11259" t="s">
        <v>33707</v>
      </c>
      <c r="D11259" t="s">
        <v>33708</v>
      </c>
      <c r="E11259" t="s">
        <v>33709</v>
      </c>
    </row>
    <row r="11260" spans="1:7">
      <c r="A11260" s="1" t="s">
        <v>18</v>
      </c>
      <c r="B11260" t="s">
        <v>14</v>
      </c>
      <c r="C11260" t="s">
        <v>33710</v>
      </c>
      <c r="D11260" t="s">
        <v>33711</v>
      </c>
      <c r="E11260" t="s">
        <v>33712</v>
      </c>
    </row>
    <row r="11261" spans="1:7">
      <c r="A11261" s="1" t="s">
        <v>18</v>
      </c>
      <c r="B11261" t="s">
        <v>14</v>
      </c>
      <c r="C11261" t="s">
        <v>33713</v>
      </c>
      <c r="D11261" t="s">
        <v>33714</v>
      </c>
      <c r="E11261" t="s">
        <v>33715</v>
      </c>
    </row>
    <row r="11262" spans="1:7">
      <c r="A11262" s="1" t="s">
        <v>18</v>
      </c>
      <c r="B11262" t="s">
        <v>14</v>
      </c>
      <c r="C11262" t="s">
        <v>33716</v>
      </c>
      <c r="D11262" t="s">
        <v>33717</v>
      </c>
      <c r="E11262" t="s">
        <v>33718</v>
      </c>
    </row>
    <row r="11263" spans="1:7">
      <c r="A11263" s="1" t="s">
        <v>18</v>
      </c>
      <c r="B11263" t="s">
        <v>14</v>
      </c>
      <c r="C11263" t="s">
        <v>33719</v>
      </c>
      <c r="D11263">
        <v>115</v>
      </c>
      <c r="E11263" t="s">
        <v>2106</v>
      </c>
      <c r="F11263" t="s">
        <v>27912</v>
      </c>
      <c r="G11263" t="s">
        <v>33720</v>
      </c>
    </row>
    <row r="11264" spans="1:7">
      <c r="A11264" s="1" t="s">
        <v>18</v>
      </c>
      <c r="B11264" t="s">
        <v>14</v>
      </c>
      <c r="C11264" t="s">
        <v>33721</v>
      </c>
      <c r="D11264" s="3">
        <v>20090</v>
      </c>
      <c r="E11264" t="s">
        <v>33722</v>
      </c>
      <c r="F11264" t="s">
        <v>33723</v>
      </c>
    </row>
    <row r="11265" spans="1:6">
      <c r="A11265" s="1" t="s">
        <v>18</v>
      </c>
      <c r="B11265" t="s">
        <v>14</v>
      </c>
      <c r="C11265" t="s">
        <v>33724</v>
      </c>
      <c r="D11265" t="s">
        <v>497</v>
      </c>
      <c r="E11265" t="s">
        <v>33725</v>
      </c>
      <c r="F11265" t="s">
        <v>33726</v>
      </c>
    </row>
    <row r="11266" spans="1:6">
      <c r="A11266" s="1" t="s">
        <v>18</v>
      </c>
      <c r="B11266" t="s">
        <v>14</v>
      </c>
      <c r="C11266" t="s">
        <v>33727</v>
      </c>
      <c r="D11266" t="s">
        <v>33728</v>
      </c>
      <c r="E11266" t="s">
        <v>33729</v>
      </c>
      <c r="F11266" t="s">
        <v>33730</v>
      </c>
    </row>
    <row r="11267" spans="1:6">
      <c r="A11267" s="1" t="s">
        <v>18</v>
      </c>
      <c r="B11267" t="s">
        <v>14</v>
      </c>
      <c r="C11267" t="s">
        <v>33731</v>
      </c>
      <c r="D11267" t="s">
        <v>33732</v>
      </c>
      <c r="E11267" t="s">
        <v>33733</v>
      </c>
    </row>
    <row r="11268" spans="1:6">
      <c r="A11268" s="1" t="s">
        <v>18</v>
      </c>
      <c r="B11268" t="s">
        <v>14</v>
      </c>
      <c r="C11268" t="s">
        <v>33734</v>
      </c>
      <c r="D11268" t="s">
        <v>33735</v>
      </c>
      <c r="E11268" t="s">
        <v>33736</v>
      </c>
    </row>
    <row r="11269" spans="1:6">
      <c r="A11269" s="1" t="s">
        <v>18</v>
      </c>
      <c r="B11269" t="s">
        <v>14</v>
      </c>
      <c r="C11269" t="s">
        <v>33737</v>
      </c>
      <c r="D11269" t="s">
        <v>27884</v>
      </c>
      <c r="E11269" t="s">
        <v>28040</v>
      </c>
      <c r="F11269" t="s">
        <v>28041</v>
      </c>
    </row>
    <row r="11270" spans="1:6">
      <c r="A11270" s="1" t="s">
        <v>18</v>
      </c>
      <c r="B11270" t="s">
        <v>14</v>
      </c>
      <c r="C11270" t="s">
        <v>33738</v>
      </c>
      <c r="D11270" t="s">
        <v>27864</v>
      </c>
      <c r="E11270" t="s">
        <v>27865</v>
      </c>
      <c r="F11270" t="s">
        <v>27866</v>
      </c>
    </row>
    <row r="11271" spans="1:6">
      <c r="A11271" s="1" t="s">
        <v>18</v>
      </c>
      <c r="B11271" t="s">
        <v>14</v>
      </c>
      <c r="C11271" t="s">
        <v>33739</v>
      </c>
      <c r="D11271" t="s">
        <v>27997</v>
      </c>
      <c r="E11271" t="s">
        <v>27998</v>
      </c>
      <c r="F11271" t="s">
        <v>27999</v>
      </c>
    </row>
    <row r="11272" spans="1:6">
      <c r="A11272" s="1" t="s">
        <v>18</v>
      </c>
      <c r="B11272" t="s">
        <v>14</v>
      </c>
      <c r="C11272" t="s">
        <v>33740</v>
      </c>
      <c r="D11272" t="s">
        <v>444</v>
      </c>
      <c r="E11272" t="s">
        <v>33741</v>
      </c>
      <c r="F11272" t="s">
        <v>33742</v>
      </c>
    </row>
    <row r="11273" spans="1:6">
      <c r="A11273" s="1" t="s">
        <v>18</v>
      </c>
      <c r="B11273" t="s">
        <v>14</v>
      </c>
      <c r="C11273" t="s">
        <v>33743</v>
      </c>
      <c r="D11273" t="s">
        <v>7469</v>
      </c>
      <c r="E11273" t="s">
        <v>33744</v>
      </c>
      <c r="F11273" t="s">
        <v>33745</v>
      </c>
    </row>
    <row r="11274" spans="1:6">
      <c r="A11274" s="1" t="s">
        <v>18</v>
      </c>
      <c r="B11274" t="s">
        <v>14</v>
      </c>
      <c r="C11274" t="s">
        <v>33746</v>
      </c>
      <c r="D11274" t="s">
        <v>13414</v>
      </c>
      <c r="E11274" t="s">
        <v>33747</v>
      </c>
      <c r="F11274" t="s">
        <v>33748</v>
      </c>
    </row>
    <row r="11275" spans="1:6">
      <c r="A11275" s="1" t="s">
        <v>18</v>
      </c>
      <c r="B11275" t="s">
        <v>14</v>
      </c>
      <c r="C11275" t="s">
        <v>33749</v>
      </c>
      <c r="D11275">
        <v>253</v>
      </c>
      <c r="E11275" t="s">
        <v>28043</v>
      </c>
      <c r="F11275" t="s">
        <v>28044</v>
      </c>
    </row>
    <row r="11276" spans="1:6">
      <c r="A11276" s="1" t="s">
        <v>18</v>
      </c>
      <c r="B11276" t="s">
        <v>14</v>
      </c>
      <c r="C11276" t="s">
        <v>33750</v>
      </c>
      <c r="D11276">
        <v>533</v>
      </c>
      <c r="E11276" t="s">
        <v>27868</v>
      </c>
      <c r="F11276" t="s">
        <v>27869</v>
      </c>
    </row>
    <row r="11277" spans="1:6">
      <c r="A11277" s="1" t="s">
        <v>18</v>
      </c>
      <c r="B11277" t="s">
        <v>14</v>
      </c>
      <c r="C11277" t="s">
        <v>33751</v>
      </c>
      <c r="D11277" t="s">
        <v>27687</v>
      </c>
      <c r="E11277" t="s">
        <v>27688</v>
      </c>
      <c r="F11277" t="s">
        <v>27689</v>
      </c>
    </row>
    <row r="11278" spans="1:6">
      <c r="A11278" s="1" t="s">
        <v>18</v>
      </c>
      <c r="B11278" t="s">
        <v>14</v>
      </c>
      <c r="C11278" t="s">
        <v>33752</v>
      </c>
      <c r="D11278">
        <v>355</v>
      </c>
      <c r="E11278" t="s">
        <v>27800</v>
      </c>
      <c r="F11278" t="s">
        <v>27801</v>
      </c>
    </row>
    <row r="11279" spans="1:6">
      <c r="A11279" s="1" t="s">
        <v>18</v>
      </c>
      <c r="B11279" t="s">
        <v>14</v>
      </c>
      <c r="C11279" t="s">
        <v>33753</v>
      </c>
      <c r="D11279" t="s">
        <v>28113</v>
      </c>
      <c r="E11279" t="s">
        <v>28114</v>
      </c>
      <c r="F11279" t="s">
        <v>28115</v>
      </c>
    </row>
    <row r="11280" spans="1:6">
      <c r="A11280" s="1" t="s">
        <v>18</v>
      </c>
      <c r="B11280" t="s">
        <v>14</v>
      </c>
      <c r="C11280" t="s">
        <v>33754</v>
      </c>
      <c r="D11280" t="s">
        <v>33755</v>
      </c>
      <c r="E11280" t="s">
        <v>27559</v>
      </c>
    </row>
    <row r="11281" spans="1:7">
      <c r="A11281" s="1" t="s">
        <v>18</v>
      </c>
      <c r="B11281" t="s">
        <v>14</v>
      </c>
      <c r="C11281" t="s">
        <v>33756</v>
      </c>
      <c r="D11281" t="s">
        <v>33757</v>
      </c>
      <c r="E11281" t="s">
        <v>27762</v>
      </c>
    </row>
    <row r="11282" spans="1:7">
      <c r="A11282" s="1" t="s">
        <v>18</v>
      </c>
      <c r="B11282" t="s">
        <v>14</v>
      </c>
      <c r="C11282" t="s">
        <v>32493</v>
      </c>
      <c r="D11282" t="s">
        <v>33758</v>
      </c>
      <c r="E11282" t="s">
        <v>33759</v>
      </c>
    </row>
    <row r="11283" spans="1:7">
      <c r="A11283" s="1" t="s">
        <v>18</v>
      </c>
      <c r="B11283" t="s">
        <v>14</v>
      </c>
      <c r="C11283" t="s">
        <v>29703</v>
      </c>
      <c r="D11283" t="s">
        <v>33760</v>
      </c>
      <c r="E11283" t="s">
        <v>33761</v>
      </c>
    </row>
    <row r="11284" spans="1:7">
      <c r="A11284" s="1" t="s">
        <v>18</v>
      </c>
      <c r="B11284" t="s">
        <v>14</v>
      </c>
      <c r="C11284" t="s">
        <v>33762</v>
      </c>
      <c r="D11284" t="s">
        <v>33763</v>
      </c>
      <c r="E11284" t="s">
        <v>27373</v>
      </c>
    </row>
    <row r="11285" spans="1:7">
      <c r="A11285" s="1" t="s">
        <v>18</v>
      </c>
      <c r="B11285" t="s">
        <v>14</v>
      </c>
      <c r="C11285" t="s">
        <v>33764</v>
      </c>
      <c r="D11285" t="s">
        <v>5923</v>
      </c>
      <c r="E11285" t="s">
        <v>33765</v>
      </c>
      <c r="F11285" t="s">
        <v>33766</v>
      </c>
    </row>
    <row r="11286" spans="1:7">
      <c r="A11286" s="1" t="s">
        <v>18</v>
      </c>
      <c r="B11286" t="s">
        <v>14</v>
      </c>
      <c r="C11286" t="s">
        <v>33767</v>
      </c>
      <c r="D11286" t="s">
        <v>33768</v>
      </c>
      <c r="E11286" t="s">
        <v>33769</v>
      </c>
    </row>
    <row r="11287" spans="1:7">
      <c r="A11287" s="1" t="s">
        <v>18</v>
      </c>
      <c r="B11287" t="s">
        <v>14</v>
      </c>
      <c r="C11287" t="s">
        <v>33770</v>
      </c>
      <c r="D11287" t="s">
        <v>33771</v>
      </c>
      <c r="E11287" t="s">
        <v>33772</v>
      </c>
    </row>
    <row r="11288" spans="1:7">
      <c r="A11288" s="1" t="s">
        <v>18</v>
      </c>
      <c r="B11288" t="s">
        <v>14</v>
      </c>
      <c r="C11288" t="s">
        <v>33773</v>
      </c>
      <c r="D11288" t="s">
        <v>33774</v>
      </c>
      <c r="E11288" t="s">
        <v>33775</v>
      </c>
    </row>
    <row r="11289" spans="1:7">
      <c r="A11289" s="1" t="s">
        <v>18</v>
      </c>
      <c r="B11289" t="s">
        <v>14</v>
      </c>
      <c r="C11289" t="s">
        <v>33776</v>
      </c>
      <c r="D11289" t="s">
        <v>213</v>
      </c>
      <c r="E11289" s="3">
        <v>12086</v>
      </c>
      <c r="F11289" t="s">
        <v>33777</v>
      </c>
      <c r="G11289" t="s">
        <v>33778</v>
      </c>
    </row>
    <row r="11290" spans="1:7">
      <c r="A11290" s="1" t="s">
        <v>18</v>
      </c>
      <c r="B11290" t="s">
        <v>14</v>
      </c>
      <c r="C11290" t="s">
        <v>33779</v>
      </c>
      <c r="D11290" t="s">
        <v>33780</v>
      </c>
      <c r="E11290" t="s">
        <v>33781</v>
      </c>
    </row>
    <row r="11291" spans="1:7">
      <c r="A11291" s="1" t="s">
        <v>18</v>
      </c>
      <c r="B11291" t="s">
        <v>14</v>
      </c>
      <c r="C11291" t="s">
        <v>31173</v>
      </c>
      <c r="D11291" t="s">
        <v>27295</v>
      </c>
      <c r="E11291" t="s">
        <v>33782</v>
      </c>
      <c r="F11291" t="s">
        <v>33783</v>
      </c>
    </row>
    <row r="11292" spans="1:7">
      <c r="A11292" s="1" t="s">
        <v>18</v>
      </c>
      <c r="B11292" t="s">
        <v>14</v>
      </c>
      <c r="C11292" t="s">
        <v>30509</v>
      </c>
      <c r="D11292" t="s">
        <v>33784</v>
      </c>
      <c r="E11292" t="s">
        <v>33785</v>
      </c>
    </row>
    <row r="11293" spans="1:7">
      <c r="A11293" s="1" t="s">
        <v>18</v>
      </c>
      <c r="B11293" t="s">
        <v>14</v>
      </c>
      <c r="C11293" t="s">
        <v>33786</v>
      </c>
      <c r="D11293" t="s">
        <v>148</v>
      </c>
      <c r="E11293" t="s">
        <v>28046</v>
      </c>
      <c r="F11293" t="s">
        <v>28047</v>
      </c>
    </row>
    <row r="11294" spans="1:7">
      <c r="A11294" s="1" t="s">
        <v>18</v>
      </c>
      <c r="B11294" t="s">
        <v>14</v>
      </c>
      <c r="C11294" t="s">
        <v>33787</v>
      </c>
      <c r="D11294" t="s">
        <v>9270</v>
      </c>
      <c r="E11294" t="s">
        <v>27561</v>
      </c>
      <c r="F11294" t="s">
        <v>27562</v>
      </c>
    </row>
    <row r="11295" spans="1:7">
      <c r="A11295" s="1" t="s">
        <v>18</v>
      </c>
      <c r="B11295" t="s">
        <v>14</v>
      </c>
      <c r="C11295" t="s">
        <v>33788</v>
      </c>
      <c r="D11295" t="s">
        <v>213</v>
      </c>
      <c r="E11295" t="s">
        <v>33789</v>
      </c>
      <c r="F11295" t="s">
        <v>33790</v>
      </c>
      <c r="G11295" t="s">
        <v>33791</v>
      </c>
    </row>
    <row r="11296" spans="1:7">
      <c r="A11296" s="1" t="s">
        <v>18</v>
      </c>
      <c r="B11296" t="s">
        <v>14</v>
      </c>
      <c r="C11296" t="s">
        <v>33792</v>
      </c>
      <c r="D11296">
        <v>99</v>
      </c>
      <c r="E11296" t="s">
        <v>27941</v>
      </c>
      <c r="F11296" t="s">
        <v>27942</v>
      </c>
    </row>
    <row r="11297" spans="1:7">
      <c r="A11297" s="1" t="s">
        <v>18</v>
      </c>
      <c r="B11297" t="s">
        <v>14</v>
      </c>
      <c r="C11297" t="s">
        <v>33793</v>
      </c>
      <c r="D11297" t="s">
        <v>16329</v>
      </c>
      <c r="E11297" t="s">
        <v>27378</v>
      </c>
      <c r="F11297" t="s">
        <v>27379</v>
      </c>
    </row>
    <row r="11298" spans="1:7">
      <c r="A11298" s="1" t="s">
        <v>18</v>
      </c>
      <c r="B11298" t="s">
        <v>14</v>
      </c>
      <c r="C11298" t="s">
        <v>33794</v>
      </c>
      <c r="D11298" t="s">
        <v>33795</v>
      </c>
      <c r="E11298" t="s">
        <v>33796</v>
      </c>
    </row>
    <row r="11299" spans="1:7">
      <c r="A11299" s="1" t="s">
        <v>18</v>
      </c>
      <c r="B11299" t="s">
        <v>14</v>
      </c>
      <c r="C11299" t="s">
        <v>33797</v>
      </c>
      <c r="D11299" t="s">
        <v>33798</v>
      </c>
      <c r="E11299" t="s">
        <v>27765</v>
      </c>
    </row>
    <row r="11300" spans="1:7">
      <c r="A11300" s="1" t="s">
        <v>18</v>
      </c>
      <c r="B11300" t="s">
        <v>14</v>
      </c>
      <c r="C11300" t="s">
        <v>33799</v>
      </c>
      <c r="D11300" t="s">
        <v>33800</v>
      </c>
      <c r="E11300" t="s">
        <v>33801</v>
      </c>
    </row>
    <row r="11301" spans="1:7">
      <c r="A11301" s="1" t="s">
        <v>18</v>
      </c>
      <c r="B11301" t="s">
        <v>14</v>
      </c>
      <c r="C11301" t="s">
        <v>33802</v>
      </c>
      <c r="D11301" t="s">
        <v>27380</v>
      </c>
      <c r="E11301" t="s">
        <v>27381</v>
      </c>
    </row>
    <row r="11302" spans="1:7">
      <c r="A11302" s="1" t="s">
        <v>18</v>
      </c>
      <c r="B11302" t="s">
        <v>14</v>
      </c>
      <c r="C11302" t="s">
        <v>33803</v>
      </c>
      <c r="D11302" t="s">
        <v>2142</v>
      </c>
      <c r="E11302" t="s">
        <v>33804</v>
      </c>
      <c r="F11302" t="s">
        <v>33805</v>
      </c>
    </row>
    <row r="11303" spans="1:7">
      <c r="A11303" s="1" t="s">
        <v>18</v>
      </c>
      <c r="B11303" t="s">
        <v>14</v>
      </c>
      <c r="C11303" t="s">
        <v>33806</v>
      </c>
      <c r="D11303" t="s">
        <v>33807</v>
      </c>
      <c r="E11303" t="s">
        <v>33808</v>
      </c>
    </row>
    <row r="11304" spans="1:7">
      <c r="A11304" s="1" t="s">
        <v>18</v>
      </c>
      <c r="B11304" t="s">
        <v>14</v>
      </c>
      <c r="C11304" t="s">
        <v>33809</v>
      </c>
      <c r="D11304" t="s">
        <v>33810</v>
      </c>
      <c r="E11304" t="s">
        <v>33811</v>
      </c>
    </row>
    <row r="11305" spans="1:7">
      <c r="A11305" s="1" t="s">
        <v>18</v>
      </c>
      <c r="B11305" t="s">
        <v>14</v>
      </c>
      <c r="C11305" t="s">
        <v>33812</v>
      </c>
      <c r="D11305" t="s">
        <v>33813</v>
      </c>
      <c r="E11305" t="s">
        <v>33814</v>
      </c>
    </row>
    <row r="11306" spans="1:7">
      <c r="A11306" s="1" t="s">
        <v>18</v>
      </c>
      <c r="B11306" t="s">
        <v>14</v>
      </c>
      <c r="C11306" t="s">
        <v>33815</v>
      </c>
      <c r="D11306" t="s">
        <v>33816</v>
      </c>
      <c r="E11306" t="s">
        <v>33817</v>
      </c>
    </row>
    <row r="11307" spans="1:7">
      <c r="A11307" s="1" t="s">
        <v>18</v>
      </c>
      <c r="B11307" t="s">
        <v>14</v>
      </c>
      <c r="C11307" t="s">
        <v>33818</v>
      </c>
      <c r="D11307" t="s">
        <v>33819</v>
      </c>
      <c r="E11307" t="s">
        <v>33820</v>
      </c>
    </row>
    <row r="11308" spans="1:7">
      <c r="A11308" s="1" t="s">
        <v>18</v>
      </c>
      <c r="B11308" t="s">
        <v>14</v>
      </c>
      <c r="C11308" t="s">
        <v>33821</v>
      </c>
      <c r="D11308" t="s">
        <v>33822</v>
      </c>
      <c r="E11308" t="s">
        <v>33823</v>
      </c>
    </row>
    <row r="11309" spans="1:7">
      <c r="A11309" s="1" t="s">
        <v>18</v>
      </c>
      <c r="B11309" t="s">
        <v>14</v>
      </c>
      <c r="C11309" t="s">
        <v>32902</v>
      </c>
      <c r="D11309" t="s">
        <v>24388</v>
      </c>
      <c r="E11309" t="s">
        <v>33824</v>
      </c>
      <c r="F11309" t="s">
        <v>33825</v>
      </c>
    </row>
    <row r="11310" spans="1:7">
      <c r="A11310" s="1" t="s">
        <v>18</v>
      </c>
      <c r="B11310" t="s">
        <v>14</v>
      </c>
      <c r="C11310" t="s">
        <v>30760</v>
      </c>
      <c r="D11310" t="s">
        <v>33826</v>
      </c>
      <c r="E11310" t="s">
        <v>33827</v>
      </c>
      <c r="F11310" t="s">
        <v>33828</v>
      </c>
    </row>
    <row r="11311" spans="1:7">
      <c r="A11311" s="1" t="s">
        <v>18</v>
      </c>
      <c r="B11311" t="s">
        <v>14</v>
      </c>
      <c r="C11311" t="s">
        <v>33829</v>
      </c>
      <c r="D11311">
        <v>340</v>
      </c>
      <c r="E11311" t="s">
        <v>28014</v>
      </c>
      <c r="F11311" t="s">
        <v>28015</v>
      </c>
    </row>
    <row r="11312" spans="1:7">
      <c r="A11312" s="1" t="s">
        <v>18</v>
      </c>
      <c r="B11312" t="s">
        <v>14</v>
      </c>
      <c r="C11312" t="s">
        <v>33830</v>
      </c>
      <c r="D11312" t="s">
        <v>17544</v>
      </c>
      <c r="E11312" t="s">
        <v>17583</v>
      </c>
      <c r="F11312" t="s">
        <v>28017</v>
      </c>
      <c r="G11312" t="s">
        <v>28018</v>
      </c>
    </row>
    <row r="11313" spans="1:7">
      <c r="A11313" s="1" t="s">
        <v>18</v>
      </c>
      <c r="B11313" t="s">
        <v>14</v>
      </c>
      <c r="C11313" t="s">
        <v>33831</v>
      </c>
      <c r="D11313" t="s">
        <v>33832</v>
      </c>
      <c r="E11313" t="s">
        <v>33833</v>
      </c>
    </row>
    <row r="11314" spans="1:7">
      <c r="A11314" s="1" t="s">
        <v>18</v>
      </c>
      <c r="B11314" t="s">
        <v>14</v>
      </c>
      <c r="C11314" t="s">
        <v>33834</v>
      </c>
      <c r="D11314" t="s">
        <v>27387</v>
      </c>
      <c r="E11314" t="s">
        <v>27388</v>
      </c>
      <c r="F11314" t="s">
        <v>27389</v>
      </c>
    </row>
    <row r="11315" spans="1:7">
      <c r="A11315" s="1" t="s">
        <v>18</v>
      </c>
      <c r="B11315" t="s">
        <v>14</v>
      </c>
      <c r="C11315" t="s">
        <v>33835</v>
      </c>
      <c r="D11315" t="s">
        <v>33836</v>
      </c>
      <c r="E11315" t="s">
        <v>33837</v>
      </c>
    </row>
    <row r="11316" spans="1:7">
      <c r="A11316" s="1" t="s">
        <v>18</v>
      </c>
      <c r="B11316" t="s">
        <v>14</v>
      </c>
      <c r="C11316" t="s">
        <v>33505</v>
      </c>
      <c r="D11316" t="s">
        <v>33838</v>
      </c>
      <c r="E11316" t="s">
        <v>33839</v>
      </c>
    </row>
    <row r="11317" spans="1:7">
      <c r="A11317" s="1" t="s">
        <v>18</v>
      </c>
      <c r="B11317" t="s">
        <v>14</v>
      </c>
      <c r="C11317" t="s">
        <v>33840</v>
      </c>
      <c r="D11317" t="s">
        <v>33841</v>
      </c>
      <c r="E11317" t="s">
        <v>33842</v>
      </c>
    </row>
    <row r="11318" spans="1:7">
      <c r="A11318" s="1" t="s">
        <v>18</v>
      </c>
      <c r="B11318" t="s">
        <v>14</v>
      </c>
      <c r="C11318" t="s">
        <v>33843</v>
      </c>
      <c r="D11318">
        <v>70</v>
      </c>
      <c r="E11318" t="s">
        <v>33844</v>
      </c>
      <c r="F11318" t="s">
        <v>33845</v>
      </c>
    </row>
    <row r="11319" spans="1:7">
      <c r="A11319" s="1" t="s">
        <v>18</v>
      </c>
      <c r="B11319" t="s">
        <v>14</v>
      </c>
      <c r="C11319" t="s">
        <v>33846</v>
      </c>
      <c r="D11319" t="s">
        <v>1127</v>
      </c>
      <c r="E11319" t="s">
        <v>33847</v>
      </c>
      <c r="F11319" t="s">
        <v>33848</v>
      </c>
    </row>
    <row r="11320" spans="1:7">
      <c r="A11320" s="1" t="s">
        <v>18</v>
      </c>
      <c r="B11320" t="s">
        <v>14</v>
      </c>
      <c r="C11320" t="s">
        <v>30777</v>
      </c>
      <c r="D11320" t="s">
        <v>33849</v>
      </c>
      <c r="E11320" t="s">
        <v>33850</v>
      </c>
    </row>
    <row r="11321" spans="1:7">
      <c r="A11321" s="1" t="s">
        <v>18</v>
      </c>
      <c r="B11321" t="s">
        <v>14</v>
      </c>
      <c r="C11321" t="s">
        <v>33851</v>
      </c>
      <c r="D11321" t="s">
        <v>33852</v>
      </c>
      <c r="E11321" t="s">
        <v>33853</v>
      </c>
    </row>
    <row r="11322" spans="1:7">
      <c r="A11322" s="1" t="s">
        <v>18</v>
      </c>
      <c r="B11322" t="s">
        <v>14</v>
      </c>
      <c r="C11322" t="s">
        <v>33854</v>
      </c>
      <c r="D11322" t="s">
        <v>3773</v>
      </c>
      <c r="E11322" t="s">
        <v>27896</v>
      </c>
      <c r="F11322" t="s">
        <v>27897</v>
      </c>
    </row>
    <row r="11323" spans="1:7">
      <c r="A11323" s="1" t="s">
        <v>18</v>
      </c>
      <c r="B11323" t="s">
        <v>14</v>
      </c>
      <c r="C11323" t="s">
        <v>30783</v>
      </c>
      <c r="D11323" t="s">
        <v>12772</v>
      </c>
      <c r="E11323" t="s">
        <v>2681</v>
      </c>
      <c r="F11323" t="s">
        <v>33855</v>
      </c>
      <c r="G11323" t="s">
        <v>33856</v>
      </c>
    </row>
    <row r="11324" spans="1:7">
      <c r="A11324" s="1" t="s">
        <v>18</v>
      </c>
      <c r="B11324" t="s">
        <v>14</v>
      </c>
      <c r="C11324" t="s">
        <v>33857</v>
      </c>
      <c r="D11324" t="s">
        <v>33858</v>
      </c>
      <c r="E11324" t="s">
        <v>33859</v>
      </c>
    </row>
    <row r="11325" spans="1:7">
      <c r="A11325" s="1" t="s">
        <v>18</v>
      </c>
      <c r="B11325" t="s">
        <v>14</v>
      </c>
      <c r="C11325" t="s">
        <v>33860</v>
      </c>
      <c r="D11325" t="s">
        <v>6716</v>
      </c>
      <c r="E11325" t="s">
        <v>33861</v>
      </c>
      <c r="F11325" t="s">
        <v>33861</v>
      </c>
    </row>
    <row r="11326" spans="1:7">
      <c r="A11326" s="1" t="s">
        <v>18</v>
      </c>
      <c r="B11326" t="s">
        <v>14</v>
      </c>
      <c r="C11326" t="s">
        <v>33862</v>
      </c>
      <c r="D11326" t="s">
        <v>16092</v>
      </c>
      <c r="E11326">
        <v>268</v>
      </c>
      <c r="F11326" t="s">
        <v>33863</v>
      </c>
      <c r="G11326" t="s">
        <v>33864</v>
      </c>
    </row>
    <row r="11327" spans="1:7">
      <c r="A11327" s="1" t="s">
        <v>18</v>
      </c>
      <c r="B11327" t="s">
        <v>14</v>
      </c>
      <c r="C11327" t="s">
        <v>33865</v>
      </c>
      <c r="D11327" t="s">
        <v>5688</v>
      </c>
      <c r="E11327" t="s">
        <v>33866</v>
      </c>
      <c r="F11327" t="s">
        <v>27703</v>
      </c>
    </row>
    <row r="11328" spans="1:7">
      <c r="A11328" s="1" t="s">
        <v>18</v>
      </c>
      <c r="B11328" t="s">
        <v>14</v>
      </c>
      <c r="C11328" t="s">
        <v>31902</v>
      </c>
      <c r="D11328" t="s">
        <v>33867</v>
      </c>
      <c r="E11328" t="s">
        <v>33868</v>
      </c>
      <c r="F11328" t="s">
        <v>33869</v>
      </c>
    </row>
    <row r="11329" spans="1:7">
      <c r="A11329" s="1" t="s">
        <v>18</v>
      </c>
      <c r="B11329" t="s">
        <v>14</v>
      </c>
      <c r="C11329" t="s">
        <v>33870</v>
      </c>
      <c r="D11329">
        <v>710</v>
      </c>
      <c r="E11329" t="s">
        <v>33871</v>
      </c>
      <c r="F11329" t="s">
        <v>33872</v>
      </c>
    </row>
    <row r="11330" spans="1:7">
      <c r="A11330" s="1" t="s">
        <v>18</v>
      </c>
      <c r="B11330" t="s">
        <v>14</v>
      </c>
      <c r="C11330" t="s">
        <v>33873</v>
      </c>
      <c r="D11330" t="s">
        <v>27944</v>
      </c>
      <c r="E11330" t="s">
        <v>27945</v>
      </c>
      <c r="F11330" t="s">
        <v>27946</v>
      </c>
    </row>
    <row r="11331" spans="1:7">
      <c r="A11331" s="1" t="s">
        <v>18</v>
      </c>
      <c r="B11331" t="s">
        <v>14</v>
      </c>
      <c r="C11331" t="s">
        <v>33874</v>
      </c>
      <c r="D11331" t="s">
        <v>16130</v>
      </c>
      <c r="E11331">
        <v>143</v>
      </c>
      <c r="F11331" t="s">
        <v>27314</v>
      </c>
      <c r="G11331" t="s">
        <v>27314</v>
      </c>
    </row>
    <row r="11332" spans="1:7">
      <c r="A11332" s="1" t="s">
        <v>18</v>
      </c>
      <c r="B11332" t="s">
        <v>14</v>
      </c>
      <c r="C11332" t="s">
        <v>33875</v>
      </c>
      <c r="D11332">
        <v>1114</v>
      </c>
      <c r="E11332" t="s">
        <v>27771</v>
      </c>
      <c r="F11332" t="s">
        <v>27772</v>
      </c>
    </row>
    <row r="11333" spans="1:7">
      <c r="A11333" s="1" t="s">
        <v>18</v>
      </c>
      <c r="B11333" t="s">
        <v>14</v>
      </c>
      <c r="C11333" t="s">
        <v>33876</v>
      </c>
      <c r="D11333" t="s">
        <v>27948</v>
      </c>
      <c r="E11333" t="s">
        <v>27949</v>
      </c>
    </row>
    <row r="11334" spans="1:7">
      <c r="A11334" s="1" t="s">
        <v>18</v>
      </c>
      <c r="B11334" t="s">
        <v>14</v>
      </c>
      <c r="C11334" t="s">
        <v>33877</v>
      </c>
      <c r="D11334">
        <v>152</v>
      </c>
      <c r="E11334" t="s">
        <v>27739</v>
      </c>
      <c r="F11334" t="s">
        <v>27740</v>
      </c>
    </row>
    <row r="11335" spans="1:7">
      <c r="A11335" s="1" t="s">
        <v>18</v>
      </c>
      <c r="B11335" t="s">
        <v>14</v>
      </c>
      <c r="C11335" t="s">
        <v>33878</v>
      </c>
      <c r="D11335" t="s">
        <v>33879</v>
      </c>
      <c r="E11335" t="s">
        <v>33880</v>
      </c>
      <c r="F11335" t="s">
        <v>33881</v>
      </c>
    </row>
    <row r="11336" spans="1:7">
      <c r="A11336" s="1" t="s">
        <v>18</v>
      </c>
      <c r="B11336" t="s">
        <v>14</v>
      </c>
      <c r="C11336" t="s">
        <v>33882</v>
      </c>
      <c r="D11336" t="s">
        <v>953</v>
      </c>
      <c r="E11336" t="s">
        <v>33883</v>
      </c>
      <c r="F11336" t="s">
        <v>33884</v>
      </c>
    </row>
    <row r="11337" spans="1:7">
      <c r="A11337" s="1" t="s">
        <v>18</v>
      </c>
      <c r="B11337" t="s">
        <v>14</v>
      </c>
      <c r="C11337" t="s">
        <v>33885</v>
      </c>
      <c r="D11337" t="s">
        <v>33886</v>
      </c>
      <c r="E11337" t="s">
        <v>33887</v>
      </c>
      <c r="F11337" t="s">
        <v>33888</v>
      </c>
    </row>
    <row r="11338" spans="1:7">
      <c r="A11338" s="1" t="s">
        <v>18</v>
      </c>
      <c r="B11338" t="s">
        <v>14</v>
      </c>
      <c r="C11338" t="s">
        <v>33889</v>
      </c>
      <c r="D11338" t="s">
        <v>22294</v>
      </c>
      <c r="E11338" t="s">
        <v>33890</v>
      </c>
      <c r="F11338" t="s">
        <v>33891</v>
      </c>
    </row>
    <row r="11339" spans="1:7">
      <c r="A11339" s="1" t="s">
        <v>18</v>
      </c>
      <c r="B11339" t="s">
        <v>14</v>
      </c>
      <c r="C11339" t="s">
        <v>33892</v>
      </c>
      <c r="D11339" t="s">
        <v>10924</v>
      </c>
      <c r="E11339" t="s">
        <v>33893</v>
      </c>
      <c r="F11339" t="s">
        <v>33894</v>
      </c>
    </row>
    <row r="11340" spans="1:7">
      <c r="A11340" s="1" t="s">
        <v>18</v>
      </c>
      <c r="B11340" t="s">
        <v>14</v>
      </c>
      <c r="C11340" t="s">
        <v>33895</v>
      </c>
      <c r="D11340" t="s">
        <v>941</v>
      </c>
      <c r="E11340" t="s">
        <v>27774</v>
      </c>
      <c r="F11340" t="s">
        <v>27775</v>
      </c>
    </row>
    <row r="11341" spans="1:7">
      <c r="A11341" s="1" t="s">
        <v>18</v>
      </c>
      <c r="B11341" t="s">
        <v>14</v>
      </c>
      <c r="C11341" t="s">
        <v>33896</v>
      </c>
      <c r="D11341" t="s">
        <v>33897</v>
      </c>
      <c r="E11341" t="s">
        <v>33898</v>
      </c>
    </row>
    <row r="11342" spans="1:7">
      <c r="A11342" s="1" t="s">
        <v>18</v>
      </c>
      <c r="B11342" t="s">
        <v>14</v>
      </c>
      <c r="C11342" t="s">
        <v>33899</v>
      </c>
      <c r="D11342" t="s">
        <v>865</v>
      </c>
      <c r="E11342" t="s">
        <v>27705</v>
      </c>
      <c r="F11342" t="s">
        <v>27706</v>
      </c>
    </row>
    <row r="11343" spans="1:7">
      <c r="A11343" s="1" t="s">
        <v>18</v>
      </c>
      <c r="B11343" t="s">
        <v>14</v>
      </c>
      <c r="C11343" t="s">
        <v>33900</v>
      </c>
      <c r="D11343" t="s">
        <v>678</v>
      </c>
      <c r="E11343" t="s">
        <v>27567</v>
      </c>
      <c r="F11343" t="s">
        <v>27568</v>
      </c>
    </row>
    <row r="11344" spans="1:7">
      <c r="A11344" s="1" t="s">
        <v>18</v>
      </c>
      <c r="B11344" t="s">
        <v>14</v>
      </c>
      <c r="C11344" t="s">
        <v>33901</v>
      </c>
      <c r="D11344" t="s">
        <v>27778</v>
      </c>
      <c r="E11344" t="s">
        <v>27779</v>
      </c>
    </row>
    <row r="11345" spans="1:7">
      <c r="A11345" s="1" t="s">
        <v>18</v>
      </c>
      <c r="B11345" t="s">
        <v>14</v>
      </c>
      <c r="C11345" t="s">
        <v>33902</v>
      </c>
      <c r="D11345" t="s">
        <v>17671</v>
      </c>
      <c r="E11345" t="s">
        <v>33903</v>
      </c>
      <c r="F11345" t="s">
        <v>33904</v>
      </c>
    </row>
    <row r="11346" spans="1:7">
      <c r="A11346" s="1" t="s">
        <v>18</v>
      </c>
      <c r="B11346" t="s">
        <v>14</v>
      </c>
      <c r="C11346" t="s">
        <v>33905</v>
      </c>
      <c r="D11346" t="s">
        <v>33906</v>
      </c>
      <c r="E11346" t="s">
        <v>33907</v>
      </c>
    </row>
    <row r="11347" spans="1:7">
      <c r="A11347" s="1" t="s">
        <v>18</v>
      </c>
      <c r="B11347" t="s">
        <v>14</v>
      </c>
      <c r="C11347" t="s">
        <v>33908</v>
      </c>
      <c r="D11347" t="s">
        <v>11014</v>
      </c>
      <c r="E11347" t="s">
        <v>33909</v>
      </c>
      <c r="F11347" t="s">
        <v>33910</v>
      </c>
      <c r="G11347" t="s">
        <v>33911</v>
      </c>
    </row>
    <row r="11348" spans="1:7">
      <c r="A11348" s="1" t="s">
        <v>18</v>
      </c>
      <c r="B11348" t="s">
        <v>14</v>
      </c>
      <c r="C11348" t="s">
        <v>33912</v>
      </c>
      <c r="D11348" t="s">
        <v>11839</v>
      </c>
      <c r="E11348" t="s">
        <v>33913</v>
      </c>
      <c r="F11348" t="s">
        <v>33914</v>
      </c>
    </row>
    <row r="11349" spans="1:7">
      <c r="A11349" s="1" t="s">
        <v>18</v>
      </c>
      <c r="B11349" t="s">
        <v>15</v>
      </c>
      <c r="C11349" t="s">
        <v>33915</v>
      </c>
      <c r="D11349" t="s">
        <v>27745</v>
      </c>
      <c r="E11349" t="s">
        <v>33916</v>
      </c>
      <c r="F11349" t="s">
        <v>33917</v>
      </c>
    </row>
    <row r="11350" spans="1:7">
      <c r="A11350" s="1" t="s">
        <v>18</v>
      </c>
      <c r="B11350" t="s">
        <v>15</v>
      </c>
      <c r="C11350" t="s">
        <v>33918</v>
      </c>
      <c r="D11350" t="s">
        <v>33919</v>
      </c>
    </row>
    <row r="11351" spans="1:7">
      <c r="A11351" s="1" t="s">
        <v>18</v>
      </c>
      <c r="B11351" t="s">
        <v>15</v>
      </c>
      <c r="C11351" t="s">
        <v>33920</v>
      </c>
      <c r="D11351" t="s">
        <v>33921</v>
      </c>
      <c r="E11351" t="s">
        <v>33922</v>
      </c>
      <c r="F11351" t="s">
        <v>33923</v>
      </c>
    </row>
    <row r="11352" spans="1:7">
      <c r="A11352" s="1" t="s">
        <v>18</v>
      </c>
      <c r="B11352" t="s">
        <v>15</v>
      </c>
      <c r="C11352" t="s">
        <v>33924</v>
      </c>
      <c r="D11352" t="s">
        <v>20923</v>
      </c>
      <c r="E11352" t="s">
        <v>33925</v>
      </c>
      <c r="F11352" t="s">
        <v>33926</v>
      </c>
    </row>
    <row r="11353" spans="1:7">
      <c r="A11353" s="1" t="s">
        <v>18</v>
      </c>
      <c r="B11353" t="s">
        <v>15</v>
      </c>
      <c r="C11353" t="s">
        <v>33927</v>
      </c>
      <c r="D11353" t="s">
        <v>6837</v>
      </c>
      <c r="E11353" t="s">
        <v>28822</v>
      </c>
      <c r="F11353" t="s">
        <v>28823</v>
      </c>
    </row>
    <row r="11354" spans="1:7">
      <c r="A11354" s="1" t="s">
        <v>18</v>
      </c>
      <c r="B11354" t="s">
        <v>15</v>
      </c>
      <c r="C11354" t="s">
        <v>33928</v>
      </c>
      <c r="D11354" t="s">
        <v>8909</v>
      </c>
      <c r="E11354" t="s">
        <v>33929</v>
      </c>
      <c r="F11354" t="s">
        <v>33930</v>
      </c>
    </row>
    <row r="11355" spans="1:7">
      <c r="A11355" s="1" t="s">
        <v>18</v>
      </c>
      <c r="B11355" t="s">
        <v>15</v>
      </c>
      <c r="C11355" t="s">
        <v>33931</v>
      </c>
      <c r="D11355" t="s">
        <v>4863</v>
      </c>
      <c r="E11355" t="s">
        <v>33932</v>
      </c>
      <c r="F11355" t="s">
        <v>33933</v>
      </c>
    </row>
    <row r="11356" spans="1:7">
      <c r="A11356" s="1" t="s">
        <v>18</v>
      </c>
      <c r="B11356" t="s">
        <v>15</v>
      </c>
      <c r="C11356" t="s">
        <v>33934</v>
      </c>
      <c r="D11356" t="s">
        <v>33935</v>
      </c>
      <c r="E11356" t="s">
        <v>33936</v>
      </c>
      <c r="F11356" t="s">
        <v>33937</v>
      </c>
    </row>
    <row r="11357" spans="1:7">
      <c r="A11357" s="1" t="s">
        <v>18</v>
      </c>
      <c r="B11357" t="s">
        <v>15</v>
      </c>
      <c r="C11357" t="s">
        <v>33938</v>
      </c>
      <c r="D11357" t="s">
        <v>33939</v>
      </c>
      <c r="E11357" t="s">
        <v>33940</v>
      </c>
    </row>
    <row r="11358" spans="1:7">
      <c r="A11358" s="1" t="s">
        <v>18</v>
      </c>
      <c r="B11358" t="s">
        <v>15</v>
      </c>
      <c r="C11358" t="s">
        <v>33941</v>
      </c>
      <c r="D11358" t="s">
        <v>33942</v>
      </c>
      <c r="E11358" t="s">
        <v>33943</v>
      </c>
    </row>
    <row r="11359" spans="1:7">
      <c r="A11359" s="1" t="s">
        <v>18</v>
      </c>
      <c r="B11359" t="s">
        <v>15</v>
      </c>
      <c r="C11359" t="s">
        <v>33944</v>
      </c>
      <c r="D11359" t="s">
        <v>33945</v>
      </c>
      <c r="E11359" t="s">
        <v>33946</v>
      </c>
    </row>
    <row r="11360" spans="1:7">
      <c r="A11360" s="1" t="s">
        <v>18</v>
      </c>
      <c r="B11360" t="s">
        <v>15</v>
      </c>
      <c r="C11360" t="s">
        <v>33947</v>
      </c>
      <c r="D11360" t="s">
        <v>33948</v>
      </c>
      <c r="E11360" t="s">
        <v>33949</v>
      </c>
      <c r="F11360" t="s">
        <v>33950</v>
      </c>
    </row>
    <row r="11361" spans="1:6">
      <c r="A11361" s="1" t="s">
        <v>18</v>
      </c>
      <c r="B11361" t="s">
        <v>15</v>
      </c>
      <c r="C11361" t="s">
        <v>33951</v>
      </c>
      <c r="D11361" t="s">
        <v>33952</v>
      </c>
      <c r="E11361" t="s">
        <v>33953</v>
      </c>
    </row>
    <row r="11362" spans="1:6">
      <c r="A11362" s="1" t="s">
        <v>18</v>
      </c>
      <c r="B11362" t="s">
        <v>15</v>
      </c>
      <c r="C11362" t="s">
        <v>33954</v>
      </c>
      <c r="D11362" t="s">
        <v>33955</v>
      </c>
      <c r="E11362" t="s">
        <v>33956</v>
      </c>
    </row>
    <row r="11363" spans="1:6">
      <c r="A11363" s="1" t="s">
        <v>18</v>
      </c>
      <c r="B11363" t="s">
        <v>15</v>
      </c>
      <c r="C11363" t="s">
        <v>33957</v>
      </c>
      <c r="D11363" t="s">
        <v>33958</v>
      </c>
      <c r="E11363" t="s">
        <v>33959</v>
      </c>
      <c r="F11363" t="s">
        <v>33960</v>
      </c>
    </row>
    <row r="11364" spans="1:6">
      <c r="A11364" s="1" t="s">
        <v>18</v>
      </c>
      <c r="B11364" t="s">
        <v>15</v>
      </c>
      <c r="C11364" t="s">
        <v>33961</v>
      </c>
      <c r="D11364" t="s">
        <v>33962</v>
      </c>
      <c r="E11364" t="s">
        <v>33963</v>
      </c>
    </row>
    <row r="11365" spans="1:6">
      <c r="A11365" s="1" t="s">
        <v>18</v>
      </c>
      <c r="B11365" t="s">
        <v>15</v>
      </c>
      <c r="C11365" t="s">
        <v>33964</v>
      </c>
      <c r="D11365" t="s">
        <v>3769</v>
      </c>
      <c r="E11365" t="s">
        <v>33965</v>
      </c>
      <c r="F11365" t="s">
        <v>33966</v>
      </c>
    </row>
    <row r="11366" spans="1:6">
      <c r="A11366" s="1" t="s">
        <v>18</v>
      </c>
      <c r="B11366" t="s">
        <v>15</v>
      </c>
      <c r="C11366" t="s">
        <v>31330</v>
      </c>
      <c r="D11366" t="s">
        <v>28227</v>
      </c>
      <c r="E11366" t="s">
        <v>33967</v>
      </c>
      <c r="F11366" t="s">
        <v>33968</v>
      </c>
    </row>
    <row r="11367" spans="1:6">
      <c r="A11367" s="1" t="s">
        <v>18</v>
      </c>
      <c r="B11367" t="s">
        <v>15</v>
      </c>
      <c r="C11367" t="s">
        <v>32105</v>
      </c>
      <c r="D11367" t="s">
        <v>33969</v>
      </c>
      <c r="E11367" t="s">
        <v>33970</v>
      </c>
      <c r="F11367" t="s">
        <v>33971</v>
      </c>
    </row>
    <row r="11368" spans="1:6">
      <c r="A11368" s="1" t="s">
        <v>18</v>
      </c>
      <c r="B11368" t="s">
        <v>15</v>
      </c>
      <c r="C11368" t="s">
        <v>33972</v>
      </c>
      <c r="D11368" t="s">
        <v>33973</v>
      </c>
      <c r="E11368" t="s">
        <v>33974</v>
      </c>
    </row>
    <row r="11369" spans="1:6">
      <c r="A11369" s="1" t="s">
        <v>18</v>
      </c>
      <c r="B11369" t="s">
        <v>15</v>
      </c>
      <c r="C11369" t="s">
        <v>33975</v>
      </c>
      <c r="D11369" t="s">
        <v>33976</v>
      </c>
      <c r="E11369" t="s">
        <v>33977</v>
      </c>
    </row>
    <row r="11370" spans="1:6">
      <c r="A11370" s="1" t="s">
        <v>18</v>
      </c>
      <c r="B11370" t="s">
        <v>15</v>
      </c>
      <c r="C11370" t="s">
        <v>33978</v>
      </c>
      <c r="D11370" t="s">
        <v>33979</v>
      </c>
      <c r="E11370" t="s">
        <v>33980</v>
      </c>
    </row>
    <row r="11371" spans="1:6">
      <c r="A11371" s="1" t="s">
        <v>18</v>
      </c>
      <c r="B11371" t="s">
        <v>15</v>
      </c>
      <c r="C11371" t="s">
        <v>33981</v>
      </c>
      <c r="D11371" t="s">
        <v>33982</v>
      </c>
      <c r="E11371" t="s">
        <v>33983</v>
      </c>
    </row>
    <row r="11372" spans="1:6">
      <c r="A11372" s="1" t="s">
        <v>18</v>
      </c>
      <c r="B11372" t="s">
        <v>15</v>
      </c>
      <c r="C11372" t="s">
        <v>33984</v>
      </c>
      <c r="D11372" t="s">
        <v>13584</v>
      </c>
      <c r="E11372" t="s">
        <v>33985</v>
      </c>
      <c r="F11372" t="s">
        <v>33986</v>
      </c>
    </row>
    <row r="11373" spans="1:6">
      <c r="A11373" s="1" t="s">
        <v>18</v>
      </c>
      <c r="B11373" t="s">
        <v>15</v>
      </c>
      <c r="C11373" t="s">
        <v>33987</v>
      </c>
      <c r="D11373" t="s">
        <v>33988</v>
      </c>
      <c r="E11373" t="s">
        <v>33989</v>
      </c>
    </row>
    <row r="11374" spans="1:6">
      <c r="A11374" s="1" t="s">
        <v>18</v>
      </c>
      <c r="B11374" t="s">
        <v>15</v>
      </c>
      <c r="C11374" t="s">
        <v>33990</v>
      </c>
      <c r="D11374" t="s">
        <v>33991</v>
      </c>
      <c r="E11374" t="s">
        <v>33992</v>
      </c>
    </row>
    <row r="11375" spans="1:6">
      <c r="A11375" s="1" t="s">
        <v>18</v>
      </c>
      <c r="B11375" t="s">
        <v>15</v>
      </c>
      <c r="C11375" t="s">
        <v>33993</v>
      </c>
      <c r="D11375" t="s">
        <v>33994</v>
      </c>
      <c r="E11375" t="s">
        <v>33995</v>
      </c>
    </row>
    <row r="11376" spans="1:6">
      <c r="A11376" s="1" t="s">
        <v>18</v>
      </c>
      <c r="B11376" t="s">
        <v>15</v>
      </c>
      <c r="C11376" t="s">
        <v>33996</v>
      </c>
      <c r="D11376" t="s">
        <v>33997</v>
      </c>
      <c r="E11376" t="s">
        <v>33998</v>
      </c>
    </row>
    <row r="11377" spans="1:6">
      <c r="A11377" s="1" t="s">
        <v>18</v>
      </c>
      <c r="B11377" t="s">
        <v>15</v>
      </c>
      <c r="C11377" t="s">
        <v>33999</v>
      </c>
      <c r="D11377" t="s">
        <v>18814</v>
      </c>
      <c r="E11377" t="s">
        <v>34000</v>
      </c>
      <c r="F11377" t="s">
        <v>34001</v>
      </c>
    </row>
    <row r="11378" spans="1:6">
      <c r="A11378" s="1" t="s">
        <v>18</v>
      </c>
      <c r="B11378" t="s">
        <v>15</v>
      </c>
      <c r="C11378" t="s">
        <v>34002</v>
      </c>
      <c r="D11378" t="s">
        <v>34003</v>
      </c>
      <c r="E11378" t="s">
        <v>34004</v>
      </c>
    </row>
    <row r="11379" spans="1:6">
      <c r="A11379" s="1" t="s">
        <v>18</v>
      </c>
      <c r="B11379" t="s">
        <v>15</v>
      </c>
      <c r="C11379" t="s">
        <v>34005</v>
      </c>
      <c r="D11379" t="s">
        <v>23368</v>
      </c>
      <c r="E11379" t="s">
        <v>34006</v>
      </c>
      <c r="F11379" t="s">
        <v>34007</v>
      </c>
    </row>
    <row r="11380" spans="1:6">
      <c r="A11380" s="1" t="s">
        <v>18</v>
      </c>
      <c r="B11380" t="s">
        <v>15</v>
      </c>
      <c r="C11380" t="s">
        <v>34008</v>
      </c>
      <c r="D11380" t="s">
        <v>34009</v>
      </c>
      <c r="E11380" t="s">
        <v>34010</v>
      </c>
    </row>
    <row r="11381" spans="1:6">
      <c r="A11381" s="1" t="s">
        <v>18</v>
      </c>
      <c r="B11381" t="s">
        <v>15</v>
      </c>
      <c r="C11381" t="s">
        <v>34011</v>
      </c>
      <c r="D11381" t="s">
        <v>28840</v>
      </c>
      <c r="E11381" t="s">
        <v>28841</v>
      </c>
      <c r="F11381" t="s">
        <v>28842</v>
      </c>
    </row>
    <row r="11382" spans="1:6">
      <c r="A11382" s="1" t="s">
        <v>18</v>
      </c>
      <c r="B11382" t="s">
        <v>15</v>
      </c>
      <c r="C11382" t="s">
        <v>34012</v>
      </c>
      <c r="D11382" t="s">
        <v>13664</v>
      </c>
      <c r="E11382" t="s">
        <v>34013</v>
      </c>
      <c r="F11382" t="s">
        <v>34014</v>
      </c>
    </row>
    <row r="11383" spans="1:6">
      <c r="A11383" s="1" t="s">
        <v>18</v>
      </c>
      <c r="B11383" t="s">
        <v>15</v>
      </c>
      <c r="C11383" t="s">
        <v>34015</v>
      </c>
      <c r="D11383" t="s">
        <v>34016</v>
      </c>
      <c r="E11383" t="s">
        <v>34017</v>
      </c>
    </row>
    <row r="11384" spans="1:6">
      <c r="A11384" s="1" t="s">
        <v>18</v>
      </c>
      <c r="B11384" t="s">
        <v>15</v>
      </c>
      <c r="C11384" t="s">
        <v>34018</v>
      </c>
      <c r="D11384" t="s">
        <v>34019</v>
      </c>
      <c r="E11384" t="s">
        <v>34020</v>
      </c>
    </row>
    <row r="11385" spans="1:6">
      <c r="A11385" s="1" t="s">
        <v>18</v>
      </c>
      <c r="B11385" t="s">
        <v>15</v>
      </c>
      <c r="C11385" t="s">
        <v>34021</v>
      </c>
      <c r="D11385" t="s">
        <v>245</v>
      </c>
      <c r="E11385" t="s">
        <v>34022</v>
      </c>
      <c r="F11385" t="s">
        <v>34023</v>
      </c>
    </row>
    <row r="11386" spans="1:6">
      <c r="A11386" s="1" t="s">
        <v>18</v>
      </c>
      <c r="B11386" t="s">
        <v>15</v>
      </c>
      <c r="C11386" t="s">
        <v>34024</v>
      </c>
      <c r="D11386" t="s">
        <v>28551</v>
      </c>
      <c r="E11386" t="s">
        <v>34025</v>
      </c>
      <c r="F11386" t="s">
        <v>34026</v>
      </c>
    </row>
    <row r="11387" spans="1:6">
      <c r="A11387" s="1" t="s">
        <v>18</v>
      </c>
      <c r="B11387" t="s">
        <v>15</v>
      </c>
      <c r="C11387" t="s">
        <v>34027</v>
      </c>
      <c r="D11387" t="s">
        <v>2622</v>
      </c>
      <c r="E11387" t="s">
        <v>34028</v>
      </c>
      <c r="F11387" t="s">
        <v>34029</v>
      </c>
    </row>
    <row r="11388" spans="1:6">
      <c r="A11388" s="1" t="s">
        <v>18</v>
      </c>
      <c r="B11388" t="s">
        <v>15</v>
      </c>
      <c r="C11388" t="s">
        <v>34030</v>
      </c>
      <c r="D11388" t="s">
        <v>11314</v>
      </c>
      <c r="E11388" t="s">
        <v>34031</v>
      </c>
      <c r="F11388" t="s">
        <v>34032</v>
      </c>
    </row>
    <row r="11389" spans="1:6">
      <c r="A11389" s="1" t="s">
        <v>18</v>
      </c>
      <c r="B11389" t="s">
        <v>15</v>
      </c>
      <c r="C11389" t="s">
        <v>34033</v>
      </c>
      <c r="D11389" t="s">
        <v>34034</v>
      </c>
      <c r="E11389" t="s">
        <v>34035</v>
      </c>
      <c r="F11389" t="s">
        <v>34036</v>
      </c>
    </row>
    <row r="11390" spans="1:6">
      <c r="A11390" s="1" t="s">
        <v>18</v>
      </c>
      <c r="B11390" t="s">
        <v>15</v>
      </c>
      <c r="C11390" t="s">
        <v>34037</v>
      </c>
      <c r="D11390" t="s">
        <v>28289</v>
      </c>
      <c r="E11390" t="s">
        <v>28290</v>
      </c>
      <c r="F11390" t="s">
        <v>28291</v>
      </c>
    </row>
    <row r="11391" spans="1:6">
      <c r="A11391" s="1" t="s">
        <v>18</v>
      </c>
      <c r="B11391" t="s">
        <v>15</v>
      </c>
      <c r="C11391" t="s">
        <v>34038</v>
      </c>
      <c r="D11391" t="s">
        <v>34039</v>
      </c>
      <c r="E11391" t="s">
        <v>34040</v>
      </c>
    </row>
    <row r="11392" spans="1:6">
      <c r="A11392" s="1" t="s">
        <v>18</v>
      </c>
      <c r="B11392" t="s">
        <v>15</v>
      </c>
      <c r="C11392" t="s">
        <v>34041</v>
      </c>
      <c r="D11392" t="s">
        <v>34042</v>
      </c>
      <c r="E11392" t="s">
        <v>34043</v>
      </c>
      <c r="F11392" t="s">
        <v>34044</v>
      </c>
    </row>
    <row r="11393" spans="1:5">
      <c r="A11393" s="1" t="s">
        <v>18</v>
      </c>
      <c r="B11393" t="s">
        <v>15</v>
      </c>
      <c r="C11393" t="s">
        <v>34045</v>
      </c>
      <c r="D11393" t="s">
        <v>34046</v>
      </c>
      <c r="E11393" t="s">
        <v>34047</v>
      </c>
    </row>
    <row r="11394" spans="1:5">
      <c r="A11394" s="1" t="s">
        <v>18</v>
      </c>
      <c r="B11394" t="s">
        <v>15</v>
      </c>
      <c r="C11394" t="s">
        <v>34048</v>
      </c>
      <c r="D11394" t="s">
        <v>34049</v>
      </c>
      <c r="E11394" t="s">
        <v>34050</v>
      </c>
    </row>
    <row r="11395" spans="1:5">
      <c r="A11395" s="1" t="s">
        <v>18</v>
      </c>
      <c r="B11395" t="s">
        <v>15</v>
      </c>
      <c r="C11395" t="s">
        <v>34051</v>
      </c>
      <c r="D11395" t="s">
        <v>34052</v>
      </c>
      <c r="E11395" t="s">
        <v>34053</v>
      </c>
    </row>
    <row r="11396" spans="1:5">
      <c r="A11396" s="1" t="s">
        <v>18</v>
      </c>
      <c r="B11396" t="s">
        <v>15</v>
      </c>
      <c r="C11396" t="s">
        <v>34054</v>
      </c>
      <c r="D11396" t="s">
        <v>34055</v>
      </c>
      <c r="E11396" t="s">
        <v>34056</v>
      </c>
    </row>
    <row r="11397" spans="1:5">
      <c r="A11397" s="1" t="s">
        <v>18</v>
      </c>
      <c r="B11397" t="s">
        <v>15</v>
      </c>
      <c r="C11397" t="s">
        <v>34057</v>
      </c>
      <c r="D11397" t="s">
        <v>34058</v>
      </c>
      <c r="E11397" t="s">
        <v>34059</v>
      </c>
    </row>
    <row r="11398" spans="1:5">
      <c r="A11398" s="1" t="s">
        <v>18</v>
      </c>
      <c r="B11398" t="s">
        <v>15</v>
      </c>
      <c r="C11398" t="s">
        <v>34060</v>
      </c>
      <c r="D11398" t="s">
        <v>34061</v>
      </c>
      <c r="E11398" t="s">
        <v>34062</v>
      </c>
    </row>
    <row r="11399" spans="1:5">
      <c r="A11399" s="1" t="s">
        <v>18</v>
      </c>
      <c r="B11399" t="s">
        <v>15</v>
      </c>
      <c r="C11399" t="s">
        <v>34063</v>
      </c>
      <c r="D11399" t="s">
        <v>34064</v>
      </c>
      <c r="E11399" t="s">
        <v>34065</v>
      </c>
    </row>
    <row r="11400" spans="1:5">
      <c r="A11400" s="1" t="s">
        <v>18</v>
      </c>
      <c r="B11400" t="s">
        <v>15</v>
      </c>
      <c r="C11400" t="s">
        <v>34066</v>
      </c>
      <c r="D11400" t="s">
        <v>34067</v>
      </c>
      <c r="E11400" t="s">
        <v>34068</v>
      </c>
    </row>
    <row r="11401" spans="1:5">
      <c r="A11401" s="1" t="s">
        <v>18</v>
      </c>
      <c r="B11401" t="s">
        <v>15</v>
      </c>
      <c r="C11401" t="s">
        <v>34069</v>
      </c>
      <c r="D11401" t="s">
        <v>34070</v>
      </c>
      <c r="E11401" t="s">
        <v>34071</v>
      </c>
    </row>
    <row r="11402" spans="1:5">
      <c r="A11402" s="1" t="s">
        <v>18</v>
      </c>
      <c r="B11402" t="s">
        <v>15</v>
      </c>
      <c r="C11402" t="s">
        <v>34072</v>
      </c>
      <c r="D11402" t="s">
        <v>34073</v>
      </c>
      <c r="E11402" t="s">
        <v>34074</v>
      </c>
    </row>
    <row r="11403" spans="1:5">
      <c r="A11403" s="1" t="s">
        <v>18</v>
      </c>
      <c r="B11403" t="s">
        <v>15</v>
      </c>
      <c r="C11403" t="s">
        <v>34075</v>
      </c>
      <c r="D11403" t="s">
        <v>34076</v>
      </c>
      <c r="E11403" t="s">
        <v>34077</v>
      </c>
    </row>
    <row r="11404" spans="1:5">
      <c r="A11404" s="1" t="s">
        <v>18</v>
      </c>
      <c r="B11404" t="s">
        <v>15</v>
      </c>
      <c r="C11404" t="s">
        <v>34078</v>
      </c>
      <c r="D11404" t="s">
        <v>34079</v>
      </c>
      <c r="E11404" t="s">
        <v>34080</v>
      </c>
    </row>
    <row r="11405" spans="1:5">
      <c r="A11405" s="1" t="s">
        <v>18</v>
      </c>
      <c r="B11405" t="s">
        <v>15</v>
      </c>
      <c r="C11405" t="s">
        <v>34081</v>
      </c>
      <c r="D11405" t="s">
        <v>34082</v>
      </c>
      <c r="E11405" t="s">
        <v>34083</v>
      </c>
    </row>
    <row r="11406" spans="1:5">
      <c r="A11406" s="1" t="s">
        <v>18</v>
      </c>
      <c r="B11406" t="s">
        <v>15</v>
      </c>
      <c r="C11406" t="s">
        <v>34084</v>
      </c>
      <c r="D11406" t="s">
        <v>34085</v>
      </c>
      <c r="E11406" t="s">
        <v>34086</v>
      </c>
    </row>
    <row r="11407" spans="1:5">
      <c r="A11407" s="1" t="s">
        <v>18</v>
      </c>
      <c r="B11407" t="s">
        <v>15</v>
      </c>
      <c r="C11407" t="s">
        <v>34087</v>
      </c>
      <c r="D11407" t="s">
        <v>34088</v>
      </c>
      <c r="E11407" t="s">
        <v>34089</v>
      </c>
    </row>
    <row r="11408" spans="1:5">
      <c r="A11408" s="1" t="s">
        <v>18</v>
      </c>
      <c r="B11408" t="s">
        <v>15</v>
      </c>
      <c r="C11408" t="s">
        <v>34090</v>
      </c>
      <c r="D11408" t="s">
        <v>34091</v>
      </c>
      <c r="E11408" t="s">
        <v>34092</v>
      </c>
    </row>
    <row r="11409" spans="1:6">
      <c r="A11409" s="1" t="s">
        <v>18</v>
      </c>
      <c r="B11409" t="s">
        <v>15</v>
      </c>
      <c r="C11409" t="s">
        <v>34093</v>
      </c>
      <c r="D11409" t="s">
        <v>34094</v>
      </c>
      <c r="E11409" t="s">
        <v>34095</v>
      </c>
    </row>
    <row r="11410" spans="1:6">
      <c r="A11410" s="1" t="s">
        <v>18</v>
      </c>
      <c r="B11410" t="s">
        <v>15</v>
      </c>
      <c r="C11410" t="s">
        <v>34096</v>
      </c>
      <c r="D11410" t="s">
        <v>400</v>
      </c>
      <c r="E11410" t="s">
        <v>34097</v>
      </c>
      <c r="F11410" t="s">
        <v>34098</v>
      </c>
    </row>
    <row r="11411" spans="1:6">
      <c r="A11411" s="1" t="s">
        <v>18</v>
      </c>
      <c r="B11411" t="s">
        <v>15</v>
      </c>
      <c r="C11411" t="s">
        <v>34099</v>
      </c>
      <c r="D11411" t="s">
        <v>34100</v>
      </c>
      <c r="E11411" t="s">
        <v>28854</v>
      </c>
      <c r="F11411" t="s">
        <v>28855</v>
      </c>
    </row>
    <row r="11412" spans="1:6">
      <c r="A11412" s="1" t="s">
        <v>18</v>
      </c>
      <c r="B11412" t="s">
        <v>15</v>
      </c>
      <c r="C11412" t="s">
        <v>34101</v>
      </c>
      <c r="D11412" t="s">
        <v>34102</v>
      </c>
      <c r="E11412" t="s">
        <v>34103</v>
      </c>
    </row>
    <row r="11413" spans="1:6">
      <c r="A11413" s="1" t="s">
        <v>18</v>
      </c>
      <c r="B11413" t="s">
        <v>15</v>
      </c>
      <c r="C11413" t="s">
        <v>34104</v>
      </c>
      <c r="D11413" t="s">
        <v>12001</v>
      </c>
      <c r="E11413" t="s">
        <v>34105</v>
      </c>
      <c r="F11413" t="s">
        <v>34106</v>
      </c>
    </row>
    <row r="11414" spans="1:6">
      <c r="A11414" s="1" t="s">
        <v>18</v>
      </c>
      <c r="B11414" t="s">
        <v>15</v>
      </c>
      <c r="C11414" t="s">
        <v>34107</v>
      </c>
      <c r="D11414" t="s">
        <v>16616</v>
      </c>
      <c r="E11414" t="s">
        <v>34108</v>
      </c>
      <c r="F11414" t="s">
        <v>34109</v>
      </c>
    </row>
    <row r="11415" spans="1:6">
      <c r="A11415" s="1" t="s">
        <v>18</v>
      </c>
      <c r="B11415" t="s">
        <v>15</v>
      </c>
      <c r="C11415" t="s">
        <v>34110</v>
      </c>
      <c r="D11415" t="s">
        <v>34111</v>
      </c>
      <c r="E11415" t="s">
        <v>34112</v>
      </c>
    </row>
    <row r="11416" spans="1:6">
      <c r="A11416" s="1" t="s">
        <v>18</v>
      </c>
      <c r="B11416" t="s">
        <v>15</v>
      </c>
      <c r="C11416" t="s">
        <v>34113</v>
      </c>
      <c r="D11416" t="s">
        <v>5371</v>
      </c>
      <c r="E11416" t="s">
        <v>34114</v>
      </c>
      <c r="F11416" t="s">
        <v>34115</v>
      </c>
    </row>
    <row r="11417" spans="1:6">
      <c r="A11417" s="1" t="s">
        <v>18</v>
      </c>
      <c r="B11417" t="s">
        <v>15</v>
      </c>
      <c r="C11417" t="s">
        <v>30398</v>
      </c>
      <c r="D11417" t="s">
        <v>34116</v>
      </c>
      <c r="E11417" t="s">
        <v>30399</v>
      </c>
      <c r="F11417" t="s">
        <v>30400</v>
      </c>
    </row>
    <row r="11418" spans="1:6">
      <c r="A11418" s="1" t="s">
        <v>18</v>
      </c>
      <c r="B11418" t="s">
        <v>15</v>
      </c>
      <c r="C11418" t="s">
        <v>34117</v>
      </c>
      <c r="D11418" t="s">
        <v>4764</v>
      </c>
      <c r="E11418" t="s">
        <v>34118</v>
      </c>
      <c r="F11418" t="s">
        <v>34119</v>
      </c>
    </row>
    <row r="11419" spans="1:6">
      <c r="A11419" s="1" t="s">
        <v>18</v>
      </c>
      <c r="B11419" t="s">
        <v>15</v>
      </c>
      <c r="C11419" t="s">
        <v>31351</v>
      </c>
      <c r="D11419" t="s">
        <v>34120</v>
      </c>
      <c r="E11419" t="s">
        <v>34121</v>
      </c>
    </row>
    <row r="11420" spans="1:6">
      <c r="A11420" s="1" t="s">
        <v>18</v>
      </c>
      <c r="B11420" t="s">
        <v>15</v>
      </c>
      <c r="C11420" t="s">
        <v>34122</v>
      </c>
      <c r="D11420" t="s">
        <v>34123</v>
      </c>
      <c r="E11420" t="s">
        <v>34124</v>
      </c>
    </row>
    <row r="11421" spans="1:6">
      <c r="A11421" s="1" t="s">
        <v>18</v>
      </c>
      <c r="B11421" t="s">
        <v>15</v>
      </c>
      <c r="C11421" t="s">
        <v>34125</v>
      </c>
      <c r="D11421" t="s">
        <v>30412</v>
      </c>
      <c r="E11421" t="s">
        <v>30413</v>
      </c>
    </row>
    <row r="11422" spans="1:6">
      <c r="A11422" s="1" t="s">
        <v>18</v>
      </c>
      <c r="B11422" t="s">
        <v>15</v>
      </c>
      <c r="C11422" t="s">
        <v>34126</v>
      </c>
      <c r="D11422" t="s">
        <v>270</v>
      </c>
      <c r="E11422" t="s">
        <v>34127</v>
      </c>
      <c r="F11422" t="s">
        <v>34128</v>
      </c>
    </row>
    <row r="11423" spans="1:6">
      <c r="A11423" s="1" t="s">
        <v>18</v>
      </c>
      <c r="B11423" t="s">
        <v>15</v>
      </c>
      <c r="C11423" t="s">
        <v>34129</v>
      </c>
      <c r="D11423" t="s">
        <v>34130</v>
      </c>
      <c r="E11423" t="s">
        <v>34131</v>
      </c>
    </row>
    <row r="11424" spans="1:6">
      <c r="A11424" s="1" t="s">
        <v>18</v>
      </c>
      <c r="B11424" t="s">
        <v>15</v>
      </c>
      <c r="C11424" t="s">
        <v>34132</v>
      </c>
      <c r="D11424" t="s">
        <v>34133</v>
      </c>
      <c r="E11424" t="s">
        <v>34134</v>
      </c>
      <c r="F11424" t="s">
        <v>34135</v>
      </c>
    </row>
    <row r="11425" spans="1:6">
      <c r="A11425" s="1" t="s">
        <v>18</v>
      </c>
      <c r="B11425" t="s">
        <v>15</v>
      </c>
      <c r="C11425" t="s">
        <v>34136</v>
      </c>
      <c r="D11425" t="s">
        <v>28778</v>
      </c>
      <c r="E11425" t="s">
        <v>34137</v>
      </c>
      <c r="F11425" t="s">
        <v>34138</v>
      </c>
    </row>
    <row r="11426" spans="1:6">
      <c r="A11426" s="1" t="s">
        <v>18</v>
      </c>
      <c r="B11426" t="s">
        <v>15</v>
      </c>
      <c r="C11426" t="s">
        <v>34139</v>
      </c>
      <c r="D11426" t="s">
        <v>735</v>
      </c>
      <c r="E11426" t="s">
        <v>34140</v>
      </c>
      <c r="F11426" t="s">
        <v>28785</v>
      </c>
    </row>
    <row r="11427" spans="1:6">
      <c r="A11427" s="1" t="s">
        <v>18</v>
      </c>
      <c r="B11427" t="s">
        <v>15</v>
      </c>
      <c r="C11427" t="s">
        <v>34141</v>
      </c>
      <c r="D11427" t="s">
        <v>34142</v>
      </c>
      <c r="E11427" t="s">
        <v>28319</v>
      </c>
    </row>
    <row r="11428" spans="1:6">
      <c r="A11428" s="1" t="s">
        <v>18</v>
      </c>
      <c r="B11428" t="s">
        <v>15</v>
      </c>
      <c r="C11428" t="s">
        <v>34143</v>
      </c>
      <c r="D11428" t="s">
        <v>941</v>
      </c>
      <c r="E11428" t="s">
        <v>34144</v>
      </c>
      <c r="F11428" t="s">
        <v>34145</v>
      </c>
    </row>
    <row r="11429" spans="1:6">
      <c r="A11429" s="1" t="s">
        <v>18</v>
      </c>
      <c r="B11429" t="s">
        <v>15</v>
      </c>
      <c r="C11429" t="s">
        <v>34146</v>
      </c>
      <c r="D11429" t="s">
        <v>34147</v>
      </c>
      <c r="E11429" t="s">
        <v>34148</v>
      </c>
    </row>
    <row r="11430" spans="1:6">
      <c r="A11430" s="1" t="s">
        <v>18</v>
      </c>
      <c r="B11430" t="s">
        <v>15</v>
      </c>
      <c r="C11430" t="s">
        <v>34149</v>
      </c>
      <c r="D11430" t="s">
        <v>34150</v>
      </c>
      <c r="E11430" t="s">
        <v>34151</v>
      </c>
    </row>
    <row r="11431" spans="1:6">
      <c r="A11431" s="1" t="s">
        <v>18</v>
      </c>
      <c r="B11431" t="s">
        <v>15</v>
      </c>
      <c r="C11431" t="s">
        <v>34152</v>
      </c>
      <c r="D11431" t="s">
        <v>34153</v>
      </c>
      <c r="E11431" t="s">
        <v>34154</v>
      </c>
    </row>
    <row r="11432" spans="1:6">
      <c r="A11432" s="1" t="s">
        <v>18</v>
      </c>
      <c r="B11432" t="s">
        <v>15</v>
      </c>
      <c r="C11432" t="s">
        <v>34155</v>
      </c>
      <c r="D11432" t="s">
        <v>34156</v>
      </c>
      <c r="E11432" t="s">
        <v>34157</v>
      </c>
      <c r="F11432" t="s">
        <v>34158</v>
      </c>
    </row>
    <row r="11433" spans="1:6">
      <c r="A11433" s="1" t="s">
        <v>18</v>
      </c>
      <c r="B11433" t="s">
        <v>15</v>
      </c>
      <c r="C11433" t="s">
        <v>34159</v>
      </c>
      <c r="D11433" t="s">
        <v>1302</v>
      </c>
      <c r="E11433" t="s">
        <v>34160</v>
      </c>
      <c r="F11433" t="s">
        <v>34161</v>
      </c>
    </row>
    <row r="11434" spans="1:6">
      <c r="A11434" s="1" t="s">
        <v>18</v>
      </c>
      <c r="B11434" t="s">
        <v>15</v>
      </c>
      <c r="C11434" t="s">
        <v>34162</v>
      </c>
      <c r="D11434" t="s">
        <v>2215</v>
      </c>
      <c r="E11434" t="s">
        <v>28532</v>
      </c>
      <c r="F11434" t="s">
        <v>28533</v>
      </c>
    </row>
    <row r="11435" spans="1:6">
      <c r="A11435" s="1" t="s">
        <v>18</v>
      </c>
      <c r="B11435" t="s">
        <v>15</v>
      </c>
      <c r="C11435" t="s">
        <v>34163</v>
      </c>
      <c r="D11435" t="s">
        <v>34164</v>
      </c>
      <c r="E11435" t="s">
        <v>34165</v>
      </c>
    </row>
    <row r="11436" spans="1:6">
      <c r="A11436" s="1" t="s">
        <v>18</v>
      </c>
      <c r="B11436" t="s">
        <v>15</v>
      </c>
      <c r="C11436" t="s">
        <v>34166</v>
      </c>
      <c r="D11436" t="s">
        <v>34167</v>
      </c>
      <c r="E11436" t="s">
        <v>34168</v>
      </c>
    </row>
    <row r="11437" spans="1:6">
      <c r="A11437" s="1" t="s">
        <v>18</v>
      </c>
      <c r="B11437" t="s">
        <v>15</v>
      </c>
      <c r="C11437" t="s">
        <v>34169</v>
      </c>
      <c r="D11437" t="s">
        <v>34170</v>
      </c>
      <c r="E11437" t="s">
        <v>34171</v>
      </c>
    </row>
    <row r="11438" spans="1:6">
      <c r="A11438" s="1" t="s">
        <v>18</v>
      </c>
      <c r="B11438" t="s">
        <v>15</v>
      </c>
      <c r="C11438" t="s">
        <v>31709</v>
      </c>
      <c r="D11438" t="s">
        <v>34172</v>
      </c>
      <c r="E11438" t="s">
        <v>28535</v>
      </c>
    </row>
    <row r="11439" spans="1:6">
      <c r="A11439" s="1" t="s">
        <v>18</v>
      </c>
      <c r="B11439" t="s">
        <v>15</v>
      </c>
      <c r="C11439" t="s">
        <v>34173</v>
      </c>
      <c r="D11439" t="s">
        <v>34174</v>
      </c>
      <c r="E11439" t="s">
        <v>34175</v>
      </c>
      <c r="F11439" t="s">
        <v>34176</v>
      </c>
    </row>
    <row r="11440" spans="1:6">
      <c r="A11440" s="1" t="s">
        <v>18</v>
      </c>
      <c r="B11440" t="s">
        <v>15</v>
      </c>
      <c r="C11440" t="s">
        <v>34177</v>
      </c>
      <c r="D11440" t="s">
        <v>34178</v>
      </c>
      <c r="E11440" t="s">
        <v>34179</v>
      </c>
    </row>
    <row r="11441" spans="1:6">
      <c r="A11441" s="1" t="s">
        <v>18</v>
      </c>
      <c r="B11441" t="s">
        <v>15</v>
      </c>
      <c r="C11441" t="s">
        <v>30431</v>
      </c>
      <c r="D11441" t="s">
        <v>28706</v>
      </c>
      <c r="E11441" t="s">
        <v>30432</v>
      </c>
      <c r="F11441" t="s">
        <v>30433</v>
      </c>
    </row>
    <row r="11442" spans="1:6">
      <c r="A11442" s="1" t="s">
        <v>18</v>
      </c>
      <c r="B11442" t="s">
        <v>15</v>
      </c>
      <c r="C11442" t="s">
        <v>33073</v>
      </c>
      <c r="D11442" t="s">
        <v>18202</v>
      </c>
      <c r="E11442" t="s">
        <v>34180</v>
      </c>
      <c r="F11442" t="s">
        <v>34181</v>
      </c>
    </row>
    <row r="11443" spans="1:6">
      <c r="A11443" s="1" t="s">
        <v>18</v>
      </c>
      <c r="B11443" t="s">
        <v>15</v>
      </c>
      <c r="C11443" t="s">
        <v>34182</v>
      </c>
      <c r="D11443" t="s">
        <v>17011</v>
      </c>
      <c r="E11443" t="s">
        <v>34183</v>
      </c>
      <c r="F11443" t="s">
        <v>34184</v>
      </c>
    </row>
    <row r="11444" spans="1:6">
      <c r="A11444" s="1" t="s">
        <v>18</v>
      </c>
      <c r="B11444" t="s">
        <v>15</v>
      </c>
      <c r="C11444" t="s">
        <v>34185</v>
      </c>
      <c r="D11444" t="s">
        <v>28603</v>
      </c>
      <c r="E11444" t="s">
        <v>28604</v>
      </c>
      <c r="F11444" t="s">
        <v>28605</v>
      </c>
    </row>
    <row r="11445" spans="1:6">
      <c r="A11445" s="1" t="s">
        <v>18</v>
      </c>
      <c r="B11445" t="s">
        <v>15</v>
      </c>
      <c r="C11445" t="s">
        <v>34186</v>
      </c>
      <c r="D11445" t="s">
        <v>26014</v>
      </c>
      <c r="E11445" t="s">
        <v>34187</v>
      </c>
      <c r="F11445" t="s">
        <v>34188</v>
      </c>
    </row>
    <row r="11446" spans="1:6">
      <c r="A11446" s="1" t="s">
        <v>18</v>
      </c>
      <c r="B11446" t="s">
        <v>15</v>
      </c>
      <c r="C11446" t="s">
        <v>34189</v>
      </c>
      <c r="D11446" t="s">
        <v>34190</v>
      </c>
      <c r="E11446" t="s">
        <v>34191</v>
      </c>
    </row>
    <row r="11447" spans="1:6">
      <c r="A11447" s="1" t="s">
        <v>18</v>
      </c>
      <c r="B11447" t="s">
        <v>15</v>
      </c>
      <c r="C11447" t="s">
        <v>34192</v>
      </c>
      <c r="D11447" t="s">
        <v>34193</v>
      </c>
      <c r="E11447" t="s">
        <v>34194</v>
      </c>
    </row>
    <row r="11448" spans="1:6">
      <c r="A11448" s="1" t="s">
        <v>18</v>
      </c>
      <c r="B11448" t="s">
        <v>15</v>
      </c>
      <c r="C11448" t="s">
        <v>34195</v>
      </c>
      <c r="D11448" t="s">
        <v>34196</v>
      </c>
      <c r="E11448" t="s">
        <v>34197</v>
      </c>
      <c r="F11448" t="s">
        <v>34198</v>
      </c>
    </row>
    <row r="11449" spans="1:6">
      <c r="A11449" s="1" t="s">
        <v>18</v>
      </c>
      <c r="B11449" t="s">
        <v>15</v>
      </c>
      <c r="C11449" t="s">
        <v>34199</v>
      </c>
      <c r="D11449" t="s">
        <v>7935</v>
      </c>
      <c r="E11449" t="s">
        <v>34200</v>
      </c>
      <c r="F11449" t="s">
        <v>34201</v>
      </c>
    </row>
    <row r="11450" spans="1:6">
      <c r="A11450" s="1" t="s">
        <v>18</v>
      </c>
      <c r="B11450" t="s">
        <v>15</v>
      </c>
      <c r="C11450" t="s">
        <v>34202</v>
      </c>
      <c r="D11450" t="s">
        <v>34203</v>
      </c>
      <c r="E11450" t="s">
        <v>34204</v>
      </c>
    </row>
    <row r="11451" spans="1:6">
      <c r="A11451" s="1" t="s">
        <v>18</v>
      </c>
      <c r="B11451" t="s">
        <v>15</v>
      </c>
      <c r="C11451" t="s">
        <v>34205</v>
      </c>
      <c r="D11451" t="s">
        <v>34206</v>
      </c>
      <c r="E11451" t="s">
        <v>34207</v>
      </c>
      <c r="F11451" t="s">
        <v>34208</v>
      </c>
    </row>
    <row r="11452" spans="1:6">
      <c r="A11452" s="1" t="s">
        <v>18</v>
      </c>
      <c r="B11452" t="s">
        <v>15</v>
      </c>
      <c r="C11452" t="s">
        <v>34209</v>
      </c>
      <c r="D11452" t="s">
        <v>34210</v>
      </c>
      <c r="E11452" t="s">
        <v>34211</v>
      </c>
    </row>
    <row r="11453" spans="1:6">
      <c r="A11453" s="1" t="s">
        <v>18</v>
      </c>
      <c r="B11453" t="s">
        <v>15</v>
      </c>
      <c r="C11453" t="s">
        <v>34212</v>
      </c>
      <c r="D11453" t="s">
        <v>22453</v>
      </c>
      <c r="E11453" t="s">
        <v>34213</v>
      </c>
      <c r="F11453" t="s">
        <v>34214</v>
      </c>
    </row>
    <row r="11454" spans="1:6">
      <c r="A11454" s="1" t="s">
        <v>18</v>
      </c>
      <c r="B11454" t="s">
        <v>15</v>
      </c>
      <c r="C11454" t="s">
        <v>34215</v>
      </c>
      <c r="D11454" t="s">
        <v>34216</v>
      </c>
      <c r="E11454" t="s">
        <v>34217</v>
      </c>
    </row>
    <row r="11455" spans="1:6">
      <c r="A11455" s="1" t="s">
        <v>18</v>
      </c>
      <c r="B11455" t="s">
        <v>15</v>
      </c>
      <c r="C11455" t="s">
        <v>34218</v>
      </c>
      <c r="D11455" t="s">
        <v>34219</v>
      </c>
      <c r="E11455" t="s">
        <v>34220</v>
      </c>
    </row>
    <row r="11456" spans="1:6">
      <c r="A11456" s="1" t="s">
        <v>18</v>
      </c>
      <c r="B11456" t="s">
        <v>15</v>
      </c>
      <c r="C11456" t="s">
        <v>34221</v>
      </c>
      <c r="D11456" t="s">
        <v>34222</v>
      </c>
      <c r="E11456" t="s">
        <v>34223</v>
      </c>
      <c r="F11456" t="s">
        <v>34224</v>
      </c>
    </row>
    <row r="11457" spans="1:6">
      <c r="A11457" s="1" t="s">
        <v>18</v>
      </c>
      <c r="B11457" t="s">
        <v>15</v>
      </c>
      <c r="C11457" t="s">
        <v>34225</v>
      </c>
      <c r="D11457" t="s">
        <v>34226</v>
      </c>
      <c r="E11457" t="s">
        <v>34227</v>
      </c>
    </row>
    <row r="11458" spans="1:6">
      <c r="A11458" s="1" t="s">
        <v>18</v>
      </c>
      <c r="B11458" t="s">
        <v>15</v>
      </c>
      <c r="C11458" t="s">
        <v>34228</v>
      </c>
      <c r="D11458" t="s">
        <v>34229</v>
      </c>
      <c r="E11458" t="s">
        <v>34230</v>
      </c>
      <c r="F11458" t="s">
        <v>34231</v>
      </c>
    </row>
    <row r="11459" spans="1:6">
      <c r="A11459" s="1" t="s">
        <v>18</v>
      </c>
      <c r="B11459" t="s">
        <v>15</v>
      </c>
      <c r="C11459" t="s">
        <v>34232</v>
      </c>
      <c r="D11459" t="s">
        <v>28630</v>
      </c>
      <c r="E11459" t="s">
        <v>34233</v>
      </c>
      <c r="F11459" t="s">
        <v>34234</v>
      </c>
    </row>
    <row r="11460" spans="1:6">
      <c r="A11460" s="1" t="s">
        <v>18</v>
      </c>
      <c r="B11460" t="s">
        <v>15</v>
      </c>
      <c r="C11460" t="s">
        <v>34235</v>
      </c>
      <c r="D11460" t="s">
        <v>34236</v>
      </c>
      <c r="E11460" t="s">
        <v>34237</v>
      </c>
      <c r="F11460" t="s">
        <v>34238</v>
      </c>
    </row>
    <row r="11461" spans="1:6">
      <c r="A11461" s="1" t="s">
        <v>18</v>
      </c>
      <c r="B11461" t="s">
        <v>15</v>
      </c>
      <c r="C11461" t="s">
        <v>34239</v>
      </c>
      <c r="D11461" t="s">
        <v>34240</v>
      </c>
      <c r="E11461" t="s">
        <v>34241</v>
      </c>
    </row>
    <row r="11462" spans="1:6">
      <c r="A11462" s="1" t="s">
        <v>18</v>
      </c>
      <c r="B11462" t="s">
        <v>15</v>
      </c>
      <c r="C11462" t="s">
        <v>34242</v>
      </c>
      <c r="D11462" t="s">
        <v>4537</v>
      </c>
      <c r="E11462" t="s">
        <v>34243</v>
      </c>
      <c r="F11462" t="s">
        <v>34244</v>
      </c>
    </row>
    <row r="11463" spans="1:6">
      <c r="A11463" s="1" t="s">
        <v>18</v>
      </c>
      <c r="B11463" t="s">
        <v>15</v>
      </c>
      <c r="C11463" t="s">
        <v>34245</v>
      </c>
      <c r="D11463" t="s">
        <v>34246</v>
      </c>
      <c r="E11463" t="s">
        <v>34247</v>
      </c>
    </row>
    <row r="11464" spans="1:6">
      <c r="A11464" s="1" t="s">
        <v>18</v>
      </c>
      <c r="B11464" t="s">
        <v>15</v>
      </c>
      <c r="C11464" t="s">
        <v>34248</v>
      </c>
      <c r="D11464" t="s">
        <v>34249</v>
      </c>
      <c r="E11464" t="s">
        <v>34250</v>
      </c>
    </row>
    <row r="11465" spans="1:6">
      <c r="A11465" s="1" t="s">
        <v>18</v>
      </c>
      <c r="B11465" t="s">
        <v>15</v>
      </c>
      <c r="C11465" t="s">
        <v>34251</v>
      </c>
      <c r="D11465" t="s">
        <v>34252</v>
      </c>
      <c r="E11465" t="s">
        <v>34253</v>
      </c>
    </row>
    <row r="11466" spans="1:6">
      <c r="A11466" s="1" t="s">
        <v>18</v>
      </c>
      <c r="B11466" t="s">
        <v>15</v>
      </c>
      <c r="C11466" t="s">
        <v>34254</v>
      </c>
      <c r="D11466" t="s">
        <v>34255</v>
      </c>
      <c r="E11466" t="s">
        <v>34256</v>
      </c>
      <c r="F11466" t="s">
        <v>34257</v>
      </c>
    </row>
    <row r="11467" spans="1:6">
      <c r="A11467" s="1" t="s">
        <v>18</v>
      </c>
      <c r="B11467" t="s">
        <v>15</v>
      </c>
      <c r="C11467" t="s">
        <v>34258</v>
      </c>
      <c r="D11467" t="s">
        <v>34259</v>
      </c>
      <c r="E11467" t="s">
        <v>34260</v>
      </c>
      <c r="F11467" t="s">
        <v>34261</v>
      </c>
    </row>
    <row r="11468" spans="1:6">
      <c r="A11468" s="1" t="s">
        <v>18</v>
      </c>
      <c r="B11468" t="s">
        <v>15</v>
      </c>
      <c r="C11468" t="s">
        <v>34262</v>
      </c>
      <c r="D11468" t="s">
        <v>6975</v>
      </c>
      <c r="E11468" t="s">
        <v>34263</v>
      </c>
      <c r="F11468" t="s">
        <v>34264</v>
      </c>
    </row>
    <row r="11469" spans="1:6">
      <c r="A11469" s="1" t="s">
        <v>18</v>
      </c>
      <c r="B11469" t="s">
        <v>15</v>
      </c>
      <c r="C11469" t="s">
        <v>34265</v>
      </c>
      <c r="D11469" t="s">
        <v>12485</v>
      </c>
      <c r="E11469" t="s">
        <v>28673</v>
      </c>
      <c r="F11469" t="s">
        <v>28674</v>
      </c>
    </row>
    <row r="11470" spans="1:6">
      <c r="A11470" s="1" t="s">
        <v>18</v>
      </c>
      <c r="B11470" t="s">
        <v>15</v>
      </c>
      <c r="C11470" t="s">
        <v>34266</v>
      </c>
      <c r="D11470" t="s">
        <v>16886</v>
      </c>
      <c r="E11470" t="s">
        <v>34267</v>
      </c>
      <c r="F11470" t="s">
        <v>34268</v>
      </c>
    </row>
    <row r="11471" spans="1:6">
      <c r="A11471" s="1" t="s">
        <v>18</v>
      </c>
      <c r="B11471" t="s">
        <v>15</v>
      </c>
      <c r="C11471" t="s">
        <v>34269</v>
      </c>
      <c r="D11471" t="s">
        <v>16886</v>
      </c>
      <c r="E11471" t="s">
        <v>34270</v>
      </c>
      <c r="F11471" t="s">
        <v>34271</v>
      </c>
    </row>
    <row r="11472" spans="1:6">
      <c r="A11472" s="1" t="s">
        <v>18</v>
      </c>
      <c r="B11472" t="s">
        <v>15</v>
      </c>
      <c r="C11472" t="s">
        <v>34272</v>
      </c>
      <c r="D11472" t="s">
        <v>34273</v>
      </c>
      <c r="E11472" t="s">
        <v>34274</v>
      </c>
    </row>
    <row r="11473" spans="1:6">
      <c r="A11473" s="1" t="s">
        <v>18</v>
      </c>
      <c r="B11473" t="s">
        <v>15</v>
      </c>
      <c r="C11473" t="s">
        <v>34275</v>
      </c>
      <c r="D11473" t="s">
        <v>34276</v>
      </c>
      <c r="E11473" t="s">
        <v>34277</v>
      </c>
    </row>
    <row r="11474" spans="1:6">
      <c r="A11474" s="1" t="s">
        <v>18</v>
      </c>
      <c r="B11474" t="s">
        <v>15</v>
      </c>
      <c r="C11474" t="s">
        <v>34278</v>
      </c>
      <c r="D11474" t="s">
        <v>34279</v>
      </c>
      <c r="E11474" t="s">
        <v>34280</v>
      </c>
      <c r="F11474" t="s">
        <v>34281</v>
      </c>
    </row>
    <row r="11475" spans="1:6">
      <c r="A11475" s="1" t="s">
        <v>18</v>
      </c>
      <c r="B11475" t="s">
        <v>16</v>
      </c>
      <c r="C11475" t="s">
        <v>34282</v>
      </c>
      <c r="D11475" t="s">
        <v>34283</v>
      </c>
    </row>
    <row r="11476" spans="1:6">
      <c r="A11476" s="1" t="s">
        <v>18</v>
      </c>
      <c r="B11476" t="s">
        <v>16</v>
      </c>
      <c r="C11476" t="s">
        <v>34284</v>
      </c>
      <c r="D11476">
        <v>3428</v>
      </c>
      <c r="E11476" t="s">
        <v>34285</v>
      </c>
      <c r="F11476" t="s">
        <v>34286</v>
      </c>
    </row>
    <row r="11477" spans="1:6">
      <c r="A11477" s="1" t="s">
        <v>18</v>
      </c>
      <c r="B11477" t="s">
        <v>16</v>
      </c>
      <c r="C11477" t="s">
        <v>34287</v>
      </c>
      <c r="D11477" t="s">
        <v>34288</v>
      </c>
      <c r="E11477" t="s">
        <v>34289</v>
      </c>
      <c r="F11477" t="s">
        <v>34290</v>
      </c>
    </row>
    <row r="11478" spans="1:6">
      <c r="A11478" s="1" t="s">
        <v>18</v>
      </c>
      <c r="B11478" t="s">
        <v>16</v>
      </c>
      <c r="C11478" t="s">
        <v>34291</v>
      </c>
      <c r="D11478" t="s">
        <v>34292</v>
      </c>
      <c r="E11478" t="s">
        <v>34293</v>
      </c>
    </row>
    <row r="11479" spans="1:6">
      <c r="A11479" s="1" t="s">
        <v>18</v>
      </c>
      <c r="B11479" t="s">
        <v>16</v>
      </c>
      <c r="C11479" t="s">
        <v>34294</v>
      </c>
      <c r="D11479" t="s">
        <v>34295</v>
      </c>
      <c r="E11479" t="s">
        <v>34296</v>
      </c>
    </row>
    <row r="11480" spans="1:6">
      <c r="A11480" s="1" t="s">
        <v>18</v>
      </c>
      <c r="B11480" t="s">
        <v>16</v>
      </c>
      <c r="C11480" t="s">
        <v>30760</v>
      </c>
      <c r="D11480" t="s">
        <v>13404</v>
      </c>
      <c r="E11480" t="s">
        <v>34297</v>
      </c>
      <c r="F11480" t="s">
        <v>34298</v>
      </c>
    </row>
    <row r="11481" spans="1:6">
      <c r="A11481" s="1" t="s">
        <v>18</v>
      </c>
      <c r="B11481" t="s">
        <v>16</v>
      </c>
      <c r="C11481" t="s">
        <v>34299</v>
      </c>
      <c r="D11481" t="s">
        <v>5378</v>
      </c>
      <c r="E11481" t="s">
        <v>34300</v>
      </c>
      <c r="F11481" t="s">
        <v>34301</v>
      </c>
    </row>
    <row r="11482" spans="1:6">
      <c r="A11482" s="1" t="s">
        <v>18</v>
      </c>
      <c r="B11482" t="s">
        <v>16</v>
      </c>
      <c r="C11482" t="s">
        <v>34302</v>
      </c>
      <c r="D11482" t="s">
        <v>34303</v>
      </c>
      <c r="E11482" t="s">
        <v>34304</v>
      </c>
    </row>
    <row r="11483" spans="1:6">
      <c r="A11483" s="1" t="s">
        <v>18</v>
      </c>
      <c r="B11483" t="s">
        <v>16</v>
      </c>
      <c r="C11483" t="s">
        <v>34305</v>
      </c>
      <c r="D11483">
        <v>777</v>
      </c>
      <c r="E11483" t="s">
        <v>34306</v>
      </c>
      <c r="F11483" t="s">
        <v>34307</v>
      </c>
    </row>
    <row r="11484" spans="1:6">
      <c r="A11484" s="1" t="s">
        <v>18</v>
      </c>
      <c r="B11484" t="s">
        <v>16</v>
      </c>
      <c r="C11484" t="s">
        <v>34308</v>
      </c>
      <c r="D11484" t="s">
        <v>34309</v>
      </c>
      <c r="E11484" t="s">
        <v>34310</v>
      </c>
    </row>
    <row r="11485" spans="1:6">
      <c r="A11485" s="1" t="s">
        <v>18</v>
      </c>
      <c r="B11485" t="s">
        <v>16</v>
      </c>
      <c r="C11485" t="s">
        <v>34311</v>
      </c>
      <c r="D11485" t="s">
        <v>34312</v>
      </c>
      <c r="E11485" t="s">
        <v>34313</v>
      </c>
    </row>
    <row r="11486" spans="1:6">
      <c r="A11486" s="1" t="s">
        <v>18</v>
      </c>
      <c r="B11486" t="s">
        <v>16</v>
      </c>
      <c r="C11486" t="s">
        <v>34314</v>
      </c>
      <c r="D11486" t="s">
        <v>34315</v>
      </c>
      <c r="E11486" t="s">
        <v>34316</v>
      </c>
    </row>
    <row r="11487" spans="1:6">
      <c r="A11487" s="1" t="s">
        <v>18</v>
      </c>
      <c r="B11487" t="s">
        <v>16</v>
      </c>
      <c r="C11487" t="s">
        <v>31216</v>
      </c>
      <c r="D11487" t="s">
        <v>34317</v>
      </c>
      <c r="E11487" t="s">
        <v>34318</v>
      </c>
    </row>
    <row r="11488" spans="1:6">
      <c r="A11488" s="1" t="s">
        <v>18</v>
      </c>
      <c r="B11488" t="s">
        <v>16</v>
      </c>
      <c r="C11488" t="s">
        <v>34319</v>
      </c>
      <c r="D11488" t="s">
        <v>34320</v>
      </c>
      <c r="E11488" t="s">
        <v>34321</v>
      </c>
    </row>
    <row r="11489" spans="1:6">
      <c r="A11489" s="1" t="s">
        <v>18</v>
      </c>
      <c r="B11489" t="s">
        <v>16</v>
      </c>
      <c r="C11489" t="s">
        <v>34322</v>
      </c>
      <c r="D11489" t="s">
        <v>34323</v>
      </c>
      <c r="E11489" t="s">
        <v>34324</v>
      </c>
    </row>
    <row r="11490" spans="1:6">
      <c r="A11490" s="1" t="s">
        <v>18</v>
      </c>
      <c r="B11490" t="s">
        <v>16</v>
      </c>
      <c r="C11490" t="s">
        <v>34325</v>
      </c>
      <c r="D11490" t="s">
        <v>34326</v>
      </c>
      <c r="E11490" t="s">
        <v>34327</v>
      </c>
    </row>
    <row r="11491" spans="1:6">
      <c r="A11491" s="1" t="s">
        <v>18</v>
      </c>
      <c r="B11491" t="s">
        <v>16</v>
      </c>
      <c r="C11491" t="s">
        <v>34328</v>
      </c>
      <c r="D11491" t="s">
        <v>941</v>
      </c>
      <c r="E11491" t="s">
        <v>34329</v>
      </c>
      <c r="F11491" t="s">
        <v>34330</v>
      </c>
    </row>
    <row r="11492" spans="1:6">
      <c r="A11492" s="1" t="s">
        <v>18</v>
      </c>
      <c r="B11492" t="s">
        <v>16</v>
      </c>
      <c r="C11492" t="s">
        <v>34331</v>
      </c>
      <c r="D11492" t="s">
        <v>10196</v>
      </c>
      <c r="E11492" t="s">
        <v>34332</v>
      </c>
      <c r="F11492" t="s">
        <v>34333</v>
      </c>
    </row>
    <row r="11493" spans="1:6">
      <c r="A11493" s="1" t="s">
        <v>19</v>
      </c>
      <c r="B11493" t="s">
        <v>1</v>
      </c>
      <c r="C11493" t="s">
        <v>34334</v>
      </c>
      <c r="D11493" t="s">
        <v>34335</v>
      </c>
    </row>
    <row r="11494" spans="1:6">
      <c r="A11494" s="1" t="s">
        <v>19</v>
      </c>
      <c r="B11494" t="s">
        <v>1</v>
      </c>
      <c r="C11494" t="s">
        <v>34336</v>
      </c>
      <c r="D11494" t="s">
        <v>34337</v>
      </c>
    </row>
    <row r="11495" spans="1:6">
      <c r="A11495" s="1" t="s">
        <v>19</v>
      </c>
      <c r="B11495" t="s">
        <v>1</v>
      </c>
      <c r="C11495" t="s">
        <v>34338</v>
      </c>
      <c r="D11495" t="s">
        <v>34339</v>
      </c>
    </row>
    <row r="11496" spans="1:6">
      <c r="A11496" s="1" t="s">
        <v>19</v>
      </c>
      <c r="B11496" t="s">
        <v>1</v>
      </c>
      <c r="C11496" t="s">
        <v>34340</v>
      </c>
      <c r="D11496" t="s">
        <v>34341</v>
      </c>
      <c r="E11496" t="s">
        <v>34342</v>
      </c>
    </row>
    <row r="11497" spans="1:6">
      <c r="A11497" s="1" t="s">
        <v>19</v>
      </c>
      <c r="B11497" t="s">
        <v>1</v>
      </c>
      <c r="C11497" t="s">
        <v>34343</v>
      </c>
      <c r="D11497" t="s">
        <v>34344</v>
      </c>
    </row>
    <row r="11498" spans="1:6">
      <c r="A11498" s="1" t="s">
        <v>19</v>
      </c>
      <c r="B11498" t="s">
        <v>1</v>
      </c>
      <c r="C11498" t="s">
        <v>34345</v>
      </c>
      <c r="D11498" t="s">
        <v>34346</v>
      </c>
    </row>
    <row r="11499" spans="1:6">
      <c r="A11499" s="1" t="s">
        <v>19</v>
      </c>
      <c r="B11499" t="s">
        <v>1</v>
      </c>
      <c r="C11499" t="s">
        <v>34347</v>
      </c>
      <c r="D11499" t="s">
        <v>34348</v>
      </c>
    </row>
    <row r="11500" spans="1:6">
      <c r="A11500" s="1" t="s">
        <v>19</v>
      </c>
      <c r="B11500" t="s">
        <v>1</v>
      </c>
      <c r="C11500" t="s">
        <v>34349</v>
      </c>
      <c r="D11500" t="s">
        <v>34350</v>
      </c>
      <c r="E11500" t="s">
        <v>34351</v>
      </c>
    </row>
    <row r="11501" spans="1:6">
      <c r="A11501" s="1" t="s">
        <v>19</v>
      </c>
      <c r="B11501" t="s">
        <v>1</v>
      </c>
      <c r="C11501" t="s">
        <v>34352</v>
      </c>
      <c r="D11501" t="s">
        <v>34353</v>
      </c>
    </row>
    <row r="11502" spans="1:6">
      <c r="A11502" s="1" t="s">
        <v>19</v>
      </c>
      <c r="B11502" t="s">
        <v>1</v>
      </c>
      <c r="C11502" t="s">
        <v>34354</v>
      </c>
      <c r="D11502" t="s">
        <v>34355</v>
      </c>
    </row>
    <row r="11503" spans="1:6">
      <c r="A11503" s="1" t="s">
        <v>19</v>
      </c>
      <c r="B11503" t="s">
        <v>1</v>
      </c>
      <c r="C11503" t="s">
        <v>34356</v>
      </c>
      <c r="D11503" t="s">
        <v>34357</v>
      </c>
    </row>
    <row r="11504" spans="1:6">
      <c r="A11504" s="1" t="s">
        <v>19</v>
      </c>
      <c r="B11504" t="s">
        <v>1</v>
      </c>
      <c r="C11504" t="s">
        <v>34358</v>
      </c>
      <c r="D11504" t="s">
        <v>34359</v>
      </c>
    </row>
    <row r="11505" spans="1:6">
      <c r="A11505" s="1" t="s">
        <v>19</v>
      </c>
      <c r="B11505" t="s">
        <v>1</v>
      </c>
      <c r="C11505" t="s">
        <v>34360</v>
      </c>
      <c r="D11505" t="s">
        <v>34361</v>
      </c>
    </row>
    <row r="11506" spans="1:6">
      <c r="A11506" s="1" t="s">
        <v>19</v>
      </c>
      <c r="B11506" t="s">
        <v>1</v>
      </c>
      <c r="C11506" t="s">
        <v>34362</v>
      </c>
      <c r="D11506" t="s">
        <v>34363</v>
      </c>
    </row>
    <row r="11507" spans="1:6">
      <c r="A11507" s="1" t="s">
        <v>19</v>
      </c>
      <c r="B11507" t="s">
        <v>1</v>
      </c>
      <c r="C11507" t="s">
        <v>34364</v>
      </c>
      <c r="D11507" t="s">
        <v>34365</v>
      </c>
    </row>
    <row r="11508" spans="1:6">
      <c r="A11508" s="1" t="s">
        <v>19</v>
      </c>
      <c r="B11508" t="s">
        <v>1</v>
      </c>
      <c r="C11508" t="s">
        <v>34366</v>
      </c>
      <c r="D11508" t="s">
        <v>34367</v>
      </c>
    </row>
    <row r="11509" spans="1:6">
      <c r="A11509" s="1" t="s">
        <v>19</v>
      </c>
      <c r="B11509" t="s">
        <v>1</v>
      </c>
      <c r="C11509" t="s">
        <v>34368</v>
      </c>
      <c r="D11509" t="s">
        <v>34369</v>
      </c>
    </row>
    <row r="11510" spans="1:6">
      <c r="A11510" s="1" t="s">
        <v>19</v>
      </c>
      <c r="B11510" t="s">
        <v>1</v>
      </c>
      <c r="C11510" t="s">
        <v>34370</v>
      </c>
      <c r="D11510" t="s">
        <v>34371</v>
      </c>
    </row>
    <row r="11511" spans="1:6">
      <c r="A11511" s="1" t="s">
        <v>19</v>
      </c>
      <c r="B11511" t="s">
        <v>1</v>
      </c>
      <c r="C11511" t="s">
        <v>34372</v>
      </c>
      <c r="D11511" t="s">
        <v>34373</v>
      </c>
    </row>
    <row r="11512" spans="1:6">
      <c r="A11512" s="1" t="s">
        <v>19</v>
      </c>
      <c r="B11512" t="s">
        <v>1</v>
      </c>
      <c r="C11512" t="s">
        <v>34374</v>
      </c>
      <c r="D11512" t="s">
        <v>34375</v>
      </c>
    </row>
    <row r="11513" spans="1:6">
      <c r="A11513" s="1" t="s">
        <v>19</v>
      </c>
      <c r="B11513" t="s">
        <v>1</v>
      </c>
      <c r="C11513" t="s">
        <v>34376</v>
      </c>
      <c r="D11513" t="s">
        <v>34377</v>
      </c>
      <c r="E11513" t="s">
        <v>34378</v>
      </c>
    </row>
    <row r="11514" spans="1:6">
      <c r="A11514" s="1" t="s">
        <v>19</v>
      </c>
      <c r="B11514" t="s">
        <v>1</v>
      </c>
      <c r="C11514" t="s">
        <v>34379</v>
      </c>
      <c r="D11514" t="s">
        <v>34380</v>
      </c>
    </row>
    <row r="11515" spans="1:6">
      <c r="A11515" s="1" t="s">
        <v>19</v>
      </c>
      <c r="B11515" t="s">
        <v>1</v>
      </c>
      <c r="C11515" t="s">
        <v>34381</v>
      </c>
      <c r="D11515" t="s">
        <v>34382</v>
      </c>
    </row>
    <row r="11516" spans="1:6">
      <c r="A11516" s="1" t="s">
        <v>19</v>
      </c>
      <c r="B11516" t="s">
        <v>1</v>
      </c>
      <c r="C11516" t="s">
        <v>34383</v>
      </c>
      <c r="D11516" t="s">
        <v>34384</v>
      </c>
    </row>
    <row r="11517" spans="1:6">
      <c r="A11517" s="1" t="s">
        <v>19</v>
      </c>
      <c r="B11517" t="s">
        <v>1</v>
      </c>
      <c r="C11517" t="s">
        <v>34385</v>
      </c>
      <c r="D11517" t="s">
        <v>34386</v>
      </c>
    </row>
    <row r="11518" spans="1:6">
      <c r="A11518" s="1" t="s">
        <v>19</v>
      </c>
      <c r="B11518" t="s">
        <v>1</v>
      </c>
      <c r="C11518" t="s">
        <v>34387</v>
      </c>
      <c r="D11518" t="s">
        <v>34388</v>
      </c>
      <c r="E11518" t="s">
        <v>34389</v>
      </c>
      <c r="F11518" t="s">
        <v>34390</v>
      </c>
    </row>
    <row r="11519" spans="1:6">
      <c r="A11519" s="1" t="s">
        <v>19</v>
      </c>
      <c r="B11519" t="s">
        <v>1</v>
      </c>
      <c r="C11519" t="s">
        <v>34391</v>
      </c>
      <c r="D11519" t="s">
        <v>34392</v>
      </c>
    </row>
    <row r="11520" spans="1:6">
      <c r="A11520" s="1" t="s">
        <v>19</v>
      </c>
      <c r="B11520" t="s">
        <v>1</v>
      </c>
      <c r="C11520" t="s">
        <v>34393</v>
      </c>
      <c r="D11520" t="s">
        <v>34394</v>
      </c>
    </row>
    <row r="11521" spans="1:5">
      <c r="A11521" s="1" t="s">
        <v>19</v>
      </c>
      <c r="B11521" t="s">
        <v>1</v>
      </c>
      <c r="C11521" t="s">
        <v>34395</v>
      </c>
      <c r="D11521" t="s">
        <v>34396</v>
      </c>
    </row>
    <row r="11522" spans="1:5">
      <c r="A11522" s="1" t="s">
        <v>19</v>
      </c>
      <c r="B11522" t="s">
        <v>2</v>
      </c>
      <c r="C11522" t="s">
        <v>34397</v>
      </c>
      <c r="D11522" t="s">
        <v>34398</v>
      </c>
    </row>
    <row r="11523" spans="1:5">
      <c r="A11523" s="1" t="s">
        <v>19</v>
      </c>
      <c r="B11523" t="s">
        <v>2</v>
      </c>
      <c r="C11523" t="s">
        <v>34399</v>
      </c>
      <c r="D11523" t="s">
        <v>34400</v>
      </c>
    </row>
    <row r="11524" spans="1:5">
      <c r="A11524" s="1" t="s">
        <v>19</v>
      </c>
      <c r="B11524" t="s">
        <v>2</v>
      </c>
      <c r="C11524" t="s">
        <v>34401</v>
      </c>
      <c r="D11524" t="s">
        <v>34402</v>
      </c>
      <c r="E11524" t="s">
        <v>34403</v>
      </c>
    </row>
    <row r="11525" spans="1:5">
      <c r="A11525" s="1" t="s">
        <v>19</v>
      </c>
      <c r="B11525" t="s">
        <v>2</v>
      </c>
      <c r="C11525" t="s">
        <v>34404</v>
      </c>
      <c r="D11525" t="s">
        <v>34405</v>
      </c>
    </row>
    <row r="11526" spans="1:5">
      <c r="A11526" s="1" t="s">
        <v>19</v>
      </c>
      <c r="B11526" t="s">
        <v>2</v>
      </c>
      <c r="C11526" t="s">
        <v>34406</v>
      </c>
      <c r="D11526" t="s">
        <v>34407</v>
      </c>
    </row>
    <row r="11527" spans="1:5">
      <c r="A11527" s="1" t="s">
        <v>19</v>
      </c>
      <c r="B11527" t="s">
        <v>2</v>
      </c>
      <c r="C11527" t="s">
        <v>34408</v>
      </c>
      <c r="D11527" t="s">
        <v>34409</v>
      </c>
    </row>
    <row r="11528" spans="1:5">
      <c r="A11528" s="1" t="s">
        <v>19</v>
      </c>
      <c r="B11528" t="s">
        <v>2</v>
      </c>
      <c r="C11528" t="s">
        <v>34410</v>
      </c>
      <c r="D11528" t="s">
        <v>34411</v>
      </c>
    </row>
    <row r="11529" spans="1:5">
      <c r="A11529" s="1" t="s">
        <v>19</v>
      </c>
      <c r="B11529" t="s">
        <v>2</v>
      </c>
      <c r="C11529" t="s">
        <v>34412</v>
      </c>
      <c r="D11529" t="s">
        <v>34413</v>
      </c>
    </row>
    <row r="11530" spans="1:5">
      <c r="A11530" s="1" t="s">
        <v>19</v>
      </c>
      <c r="B11530" t="s">
        <v>2</v>
      </c>
      <c r="C11530" t="s">
        <v>34414</v>
      </c>
      <c r="D11530" t="s">
        <v>34415</v>
      </c>
    </row>
    <row r="11531" spans="1:5">
      <c r="A11531" s="1" t="s">
        <v>19</v>
      </c>
      <c r="B11531" t="s">
        <v>2</v>
      </c>
      <c r="C11531" t="s">
        <v>34416</v>
      </c>
      <c r="D11531" t="s">
        <v>34417</v>
      </c>
    </row>
    <row r="11532" spans="1:5">
      <c r="A11532" s="1" t="s">
        <v>19</v>
      </c>
      <c r="B11532" t="s">
        <v>2</v>
      </c>
      <c r="C11532" t="s">
        <v>34418</v>
      </c>
      <c r="D11532" t="s">
        <v>34419</v>
      </c>
    </row>
    <row r="11533" spans="1:5">
      <c r="A11533" s="1" t="s">
        <v>19</v>
      </c>
      <c r="B11533" t="s">
        <v>2</v>
      </c>
      <c r="C11533" t="s">
        <v>34420</v>
      </c>
      <c r="D11533" t="s">
        <v>34421</v>
      </c>
    </row>
    <row r="11534" spans="1:5">
      <c r="A11534" s="1" t="s">
        <v>19</v>
      </c>
      <c r="B11534" t="s">
        <v>3</v>
      </c>
      <c r="C11534" t="s">
        <v>34422</v>
      </c>
      <c r="D11534" t="s">
        <v>34423</v>
      </c>
    </row>
    <row r="11535" spans="1:5">
      <c r="A11535" s="1" t="s">
        <v>19</v>
      </c>
      <c r="B11535" t="s">
        <v>3</v>
      </c>
      <c r="C11535" t="s">
        <v>34424</v>
      </c>
      <c r="D11535" t="s">
        <v>34425</v>
      </c>
    </row>
    <row r="11536" spans="1:5">
      <c r="A11536" s="1" t="s">
        <v>19</v>
      </c>
      <c r="B11536" t="s">
        <v>3</v>
      </c>
      <c r="C11536" t="s">
        <v>34426</v>
      </c>
      <c r="D11536" t="s">
        <v>34427</v>
      </c>
    </row>
    <row r="11537" spans="1:5">
      <c r="A11537" s="1" t="s">
        <v>19</v>
      </c>
      <c r="B11537" t="s">
        <v>3</v>
      </c>
      <c r="C11537" t="s">
        <v>34428</v>
      </c>
      <c r="D11537" t="s">
        <v>34429</v>
      </c>
      <c r="E11537" t="s">
        <v>34430</v>
      </c>
    </row>
    <row r="11538" spans="1:5">
      <c r="A11538" s="1" t="s">
        <v>19</v>
      </c>
      <c r="B11538" t="s">
        <v>3</v>
      </c>
      <c r="C11538" t="s">
        <v>34431</v>
      </c>
      <c r="D11538" t="s">
        <v>34432</v>
      </c>
    </row>
    <row r="11539" spans="1:5">
      <c r="A11539" s="1" t="s">
        <v>19</v>
      </c>
      <c r="B11539" t="s">
        <v>3</v>
      </c>
      <c r="C11539" t="s">
        <v>34433</v>
      </c>
      <c r="D11539" t="s">
        <v>34434</v>
      </c>
      <c r="E11539" t="s">
        <v>34435</v>
      </c>
    </row>
    <row r="11540" spans="1:5">
      <c r="A11540" s="1" t="s">
        <v>19</v>
      </c>
      <c r="B11540" t="s">
        <v>3</v>
      </c>
      <c r="C11540" t="s">
        <v>34436</v>
      </c>
      <c r="D11540" t="s">
        <v>34437</v>
      </c>
    </row>
    <row r="11541" spans="1:5">
      <c r="A11541" s="1" t="s">
        <v>19</v>
      </c>
      <c r="B11541" t="s">
        <v>3</v>
      </c>
      <c r="C11541" t="s">
        <v>34438</v>
      </c>
      <c r="D11541" t="s">
        <v>34439</v>
      </c>
    </row>
    <row r="11542" spans="1:5">
      <c r="A11542" s="1" t="s">
        <v>19</v>
      </c>
      <c r="B11542" t="s">
        <v>4</v>
      </c>
      <c r="C11542" t="s">
        <v>34440</v>
      </c>
      <c r="D11542" t="s">
        <v>34441</v>
      </c>
    </row>
    <row r="11543" spans="1:5">
      <c r="A11543" s="1" t="s">
        <v>19</v>
      </c>
      <c r="B11543" t="s">
        <v>4</v>
      </c>
      <c r="C11543" t="s">
        <v>34442</v>
      </c>
      <c r="D11543" t="s">
        <v>34443</v>
      </c>
    </row>
    <row r="11544" spans="1:5">
      <c r="A11544" s="1" t="s">
        <v>19</v>
      </c>
      <c r="B11544" t="s">
        <v>4</v>
      </c>
      <c r="C11544" t="s">
        <v>34444</v>
      </c>
      <c r="D11544" t="s">
        <v>34445</v>
      </c>
    </row>
    <row r="11545" spans="1:5">
      <c r="A11545" s="1" t="s">
        <v>19</v>
      </c>
      <c r="B11545" t="s">
        <v>4</v>
      </c>
      <c r="C11545" t="s">
        <v>34446</v>
      </c>
      <c r="D11545" t="s">
        <v>34447</v>
      </c>
    </row>
    <row r="11546" spans="1:5">
      <c r="A11546" s="1" t="s">
        <v>19</v>
      </c>
      <c r="B11546" t="s">
        <v>4</v>
      </c>
      <c r="C11546" t="s">
        <v>34448</v>
      </c>
      <c r="D11546" t="s">
        <v>34449</v>
      </c>
    </row>
    <row r="11547" spans="1:5">
      <c r="A11547" s="1" t="s">
        <v>19</v>
      </c>
      <c r="B11547" t="s">
        <v>4</v>
      </c>
      <c r="C11547" t="s">
        <v>34450</v>
      </c>
      <c r="D11547" t="s">
        <v>34451</v>
      </c>
    </row>
    <row r="11548" spans="1:5">
      <c r="A11548" s="1" t="s">
        <v>19</v>
      </c>
      <c r="B11548" t="s">
        <v>5</v>
      </c>
      <c r="C11548" t="s">
        <v>34452</v>
      </c>
      <c r="D11548" t="s">
        <v>34453</v>
      </c>
    </row>
    <row r="11549" spans="1:5">
      <c r="A11549" s="1" t="s">
        <v>19</v>
      </c>
      <c r="B11549" t="s">
        <v>5</v>
      </c>
      <c r="C11549" t="s">
        <v>34454</v>
      </c>
      <c r="D11549" t="s">
        <v>34455</v>
      </c>
    </row>
    <row r="11550" spans="1:5">
      <c r="A11550" s="1" t="s">
        <v>19</v>
      </c>
      <c r="B11550" t="s">
        <v>5</v>
      </c>
      <c r="C11550" t="s">
        <v>34456</v>
      </c>
      <c r="D11550" t="s">
        <v>34457</v>
      </c>
    </row>
    <row r="11551" spans="1:5">
      <c r="A11551" s="1" t="s">
        <v>19</v>
      </c>
      <c r="B11551" t="s">
        <v>5</v>
      </c>
      <c r="C11551" t="s">
        <v>34458</v>
      </c>
      <c r="D11551" t="s">
        <v>34459</v>
      </c>
    </row>
    <row r="11552" spans="1:5">
      <c r="A11552" s="1" t="s">
        <v>19</v>
      </c>
      <c r="B11552" t="s">
        <v>5</v>
      </c>
      <c r="C11552" t="s">
        <v>34460</v>
      </c>
      <c r="D11552" t="s">
        <v>34461</v>
      </c>
    </row>
    <row r="11553" spans="1:6">
      <c r="A11553" s="1" t="s">
        <v>19</v>
      </c>
      <c r="B11553" t="s">
        <v>6</v>
      </c>
      <c r="C11553" t="s">
        <v>34462</v>
      </c>
      <c r="D11553" t="s">
        <v>34463</v>
      </c>
    </row>
    <row r="11554" spans="1:6">
      <c r="A11554" s="1" t="s">
        <v>19</v>
      </c>
      <c r="B11554" t="s">
        <v>6</v>
      </c>
      <c r="C11554" t="s">
        <v>34464</v>
      </c>
      <c r="D11554" t="s">
        <v>34465</v>
      </c>
    </row>
    <row r="11555" spans="1:6">
      <c r="A11555" s="1" t="s">
        <v>19</v>
      </c>
      <c r="B11555" t="s">
        <v>6</v>
      </c>
      <c r="C11555" t="s">
        <v>34466</v>
      </c>
      <c r="D11555" t="s">
        <v>34467</v>
      </c>
    </row>
    <row r="11556" spans="1:6">
      <c r="A11556" s="1" t="s">
        <v>19</v>
      </c>
      <c r="B11556" t="s">
        <v>6</v>
      </c>
      <c r="C11556" t="s">
        <v>34468</v>
      </c>
      <c r="D11556" t="s">
        <v>34469</v>
      </c>
    </row>
    <row r="11557" spans="1:6">
      <c r="A11557" s="1" t="s">
        <v>19</v>
      </c>
      <c r="B11557" t="s">
        <v>7</v>
      </c>
      <c r="C11557" t="s">
        <v>34470</v>
      </c>
      <c r="D11557" t="s">
        <v>34471</v>
      </c>
    </row>
    <row r="11558" spans="1:6">
      <c r="A11558" s="1" t="s">
        <v>19</v>
      </c>
      <c r="B11558" t="s">
        <v>7</v>
      </c>
      <c r="C11558" t="s">
        <v>34472</v>
      </c>
      <c r="D11558" t="s">
        <v>34473</v>
      </c>
    </row>
    <row r="11559" spans="1:6">
      <c r="A11559" s="1" t="s">
        <v>19</v>
      </c>
      <c r="B11559" t="s">
        <v>8</v>
      </c>
      <c r="C11559" t="s">
        <v>34474</v>
      </c>
      <c r="D11559" t="s">
        <v>34475</v>
      </c>
      <c r="E11559" t="s">
        <v>34476</v>
      </c>
    </row>
    <row r="11560" spans="1:6">
      <c r="A11560" s="1" t="s">
        <v>19</v>
      </c>
      <c r="B11560" t="s">
        <v>8</v>
      </c>
      <c r="C11560" t="s">
        <v>34477</v>
      </c>
      <c r="D11560" t="s">
        <v>34478</v>
      </c>
      <c r="E11560" t="s">
        <v>34479</v>
      </c>
      <c r="F11560" t="s">
        <v>34480</v>
      </c>
    </row>
    <row r="11561" spans="1:6">
      <c r="A11561" s="1" t="s">
        <v>19</v>
      </c>
      <c r="B11561" t="s">
        <v>8</v>
      </c>
      <c r="C11561" t="s">
        <v>34481</v>
      </c>
      <c r="D11561" t="s">
        <v>34482</v>
      </c>
      <c r="E11561" t="s">
        <v>34483</v>
      </c>
    </row>
    <row r="11562" spans="1:6">
      <c r="A11562" s="1" t="s">
        <v>19</v>
      </c>
      <c r="B11562" t="s">
        <v>8</v>
      </c>
      <c r="C11562" t="s">
        <v>34484</v>
      </c>
      <c r="D11562" t="s">
        <v>34485</v>
      </c>
      <c r="E11562" t="s">
        <v>34486</v>
      </c>
    </row>
    <row r="11563" spans="1:6">
      <c r="A11563" s="1" t="s">
        <v>19</v>
      </c>
      <c r="B11563" t="s">
        <v>8</v>
      </c>
      <c r="C11563" t="s">
        <v>34487</v>
      </c>
      <c r="D11563" t="s">
        <v>34488</v>
      </c>
      <c r="E11563" t="s">
        <v>34489</v>
      </c>
    </row>
    <row r="11564" spans="1:6">
      <c r="A11564" s="1" t="s">
        <v>19</v>
      </c>
      <c r="B11564" t="s">
        <v>8</v>
      </c>
      <c r="C11564" t="s">
        <v>34490</v>
      </c>
      <c r="D11564" t="s">
        <v>34491</v>
      </c>
      <c r="E11564" t="s">
        <v>34492</v>
      </c>
    </row>
    <row r="11565" spans="1:6">
      <c r="A11565" s="1" t="s">
        <v>19</v>
      </c>
      <c r="B11565" t="s">
        <v>8</v>
      </c>
      <c r="C11565" t="s">
        <v>34493</v>
      </c>
      <c r="D11565" t="s">
        <v>34494</v>
      </c>
      <c r="E11565" t="s">
        <v>34495</v>
      </c>
    </row>
    <row r="11566" spans="1:6">
      <c r="A11566" s="1" t="s">
        <v>19</v>
      </c>
      <c r="B11566" t="s">
        <v>8</v>
      </c>
      <c r="C11566" t="s">
        <v>34496</v>
      </c>
      <c r="D11566" t="s">
        <v>34497</v>
      </c>
      <c r="E11566" t="s">
        <v>34498</v>
      </c>
    </row>
    <row r="11567" spans="1:6">
      <c r="A11567" s="1" t="s">
        <v>19</v>
      </c>
      <c r="B11567" t="s">
        <v>8</v>
      </c>
      <c r="C11567" t="s">
        <v>34499</v>
      </c>
      <c r="D11567" t="s">
        <v>34500</v>
      </c>
      <c r="E11567" t="s">
        <v>34501</v>
      </c>
    </row>
    <row r="11568" spans="1:6">
      <c r="A11568" s="1" t="s">
        <v>19</v>
      </c>
      <c r="B11568" t="s">
        <v>8</v>
      </c>
      <c r="C11568" t="s">
        <v>34502</v>
      </c>
      <c r="D11568" t="s">
        <v>34503</v>
      </c>
    </row>
    <row r="11569" spans="1:5">
      <c r="A11569" s="1" t="s">
        <v>19</v>
      </c>
      <c r="B11569" t="s">
        <v>8</v>
      </c>
      <c r="C11569" t="s">
        <v>34504</v>
      </c>
      <c r="D11569" t="s">
        <v>34505</v>
      </c>
    </row>
    <row r="11570" spans="1:5">
      <c r="A11570" s="1" t="s">
        <v>19</v>
      </c>
      <c r="B11570" t="s">
        <v>8</v>
      </c>
      <c r="C11570" t="s">
        <v>34506</v>
      </c>
      <c r="D11570" t="s">
        <v>34507</v>
      </c>
      <c r="E11570" t="s">
        <v>34508</v>
      </c>
    </row>
    <row r="11571" spans="1:5">
      <c r="A11571" s="1" t="s">
        <v>19</v>
      </c>
      <c r="B11571" t="s">
        <v>8</v>
      </c>
      <c r="C11571" t="s">
        <v>34509</v>
      </c>
      <c r="D11571" t="s">
        <v>34510</v>
      </c>
      <c r="E11571" t="s">
        <v>34511</v>
      </c>
    </row>
    <row r="11572" spans="1:5">
      <c r="A11572" s="1" t="s">
        <v>19</v>
      </c>
      <c r="B11572" t="s">
        <v>8</v>
      </c>
      <c r="C11572" t="s">
        <v>34512</v>
      </c>
      <c r="D11572" t="s">
        <v>34513</v>
      </c>
    </row>
    <row r="11573" spans="1:5">
      <c r="A11573" s="1" t="s">
        <v>19</v>
      </c>
      <c r="B11573" t="s">
        <v>8</v>
      </c>
      <c r="C11573" t="s">
        <v>34514</v>
      </c>
      <c r="D11573" t="s">
        <v>34515</v>
      </c>
      <c r="E11573" t="s">
        <v>34516</v>
      </c>
    </row>
    <row r="11574" spans="1:5">
      <c r="A11574" s="1" t="s">
        <v>19</v>
      </c>
      <c r="B11574" t="s">
        <v>8</v>
      </c>
      <c r="C11574" t="s">
        <v>34517</v>
      </c>
      <c r="D11574" t="s">
        <v>34518</v>
      </c>
    </row>
    <row r="11575" spans="1:5">
      <c r="A11575" s="1" t="s">
        <v>19</v>
      </c>
      <c r="B11575" t="s">
        <v>8</v>
      </c>
      <c r="C11575" t="s">
        <v>34519</v>
      </c>
      <c r="D11575" t="s">
        <v>34520</v>
      </c>
      <c r="E11575" t="s">
        <v>34521</v>
      </c>
    </row>
    <row r="11576" spans="1:5">
      <c r="A11576" s="1" t="s">
        <v>19</v>
      </c>
      <c r="B11576" t="s">
        <v>8</v>
      </c>
      <c r="C11576" t="s">
        <v>34522</v>
      </c>
      <c r="D11576" t="s">
        <v>34523</v>
      </c>
    </row>
    <row r="11577" spans="1:5">
      <c r="A11577" s="1" t="s">
        <v>19</v>
      </c>
      <c r="B11577" t="s">
        <v>8</v>
      </c>
      <c r="C11577" t="s">
        <v>34524</v>
      </c>
      <c r="D11577" t="s">
        <v>34525</v>
      </c>
      <c r="E11577" t="s">
        <v>34526</v>
      </c>
    </row>
    <row r="11578" spans="1:5">
      <c r="A11578" s="1" t="s">
        <v>19</v>
      </c>
      <c r="B11578" t="s">
        <v>8</v>
      </c>
      <c r="C11578" t="s">
        <v>34527</v>
      </c>
      <c r="D11578" t="s">
        <v>34528</v>
      </c>
      <c r="E11578" t="s">
        <v>34529</v>
      </c>
    </row>
    <row r="11579" spans="1:5">
      <c r="A11579" s="1" t="s">
        <v>19</v>
      </c>
      <c r="B11579" t="s">
        <v>8</v>
      </c>
      <c r="C11579" t="s">
        <v>34530</v>
      </c>
      <c r="D11579" t="s">
        <v>34531</v>
      </c>
      <c r="E11579" t="s">
        <v>34532</v>
      </c>
    </row>
    <row r="11580" spans="1:5">
      <c r="A11580" s="1" t="s">
        <v>19</v>
      </c>
      <c r="B11580" t="s">
        <v>8</v>
      </c>
      <c r="C11580" t="s">
        <v>34533</v>
      </c>
      <c r="D11580" t="s">
        <v>34534</v>
      </c>
      <c r="E11580" t="s">
        <v>34535</v>
      </c>
    </row>
    <row r="11581" spans="1:5">
      <c r="A11581" s="1" t="s">
        <v>19</v>
      </c>
      <c r="B11581" t="s">
        <v>8</v>
      </c>
      <c r="C11581" t="s">
        <v>34536</v>
      </c>
      <c r="D11581" t="s">
        <v>34537</v>
      </c>
      <c r="E11581" t="s">
        <v>34538</v>
      </c>
    </row>
    <row r="11582" spans="1:5">
      <c r="A11582" s="1" t="s">
        <v>19</v>
      </c>
      <c r="B11582" t="s">
        <v>8</v>
      </c>
      <c r="C11582" t="s">
        <v>34539</v>
      </c>
      <c r="D11582" t="s">
        <v>34540</v>
      </c>
    </row>
    <row r="11583" spans="1:5">
      <c r="A11583" s="1" t="s">
        <v>19</v>
      </c>
      <c r="B11583" t="s">
        <v>8</v>
      </c>
      <c r="C11583" t="s">
        <v>34541</v>
      </c>
      <c r="D11583" t="s">
        <v>34542</v>
      </c>
      <c r="E11583" t="s">
        <v>34543</v>
      </c>
    </row>
    <row r="11584" spans="1:5">
      <c r="A11584" s="1" t="s">
        <v>19</v>
      </c>
      <c r="B11584" t="s">
        <v>9</v>
      </c>
      <c r="C11584" t="s">
        <v>34544</v>
      </c>
      <c r="D11584" t="s">
        <v>34545</v>
      </c>
    </row>
    <row r="11585" spans="1:5">
      <c r="A11585" s="1" t="s">
        <v>19</v>
      </c>
      <c r="B11585" t="s">
        <v>9</v>
      </c>
      <c r="C11585" t="s">
        <v>34546</v>
      </c>
      <c r="D11585" t="s">
        <v>34547</v>
      </c>
    </row>
    <row r="11586" spans="1:5">
      <c r="A11586" s="1" t="s">
        <v>19</v>
      </c>
      <c r="B11586" t="s">
        <v>9</v>
      </c>
      <c r="C11586" t="s">
        <v>34548</v>
      </c>
      <c r="D11586" t="s">
        <v>34549</v>
      </c>
      <c r="E11586" t="s">
        <v>34550</v>
      </c>
    </row>
    <row r="11587" spans="1:5">
      <c r="A11587" s="1" t="s">
        <v>19</v>
      </c>
      <c r="B11587" t="s">
        <v>9</v>
      </c>
      <c r="C11587" t="s">
        <v>34551</v>
      </c>
      <c r="D11587" t="s">
        <v>34552</v>
      </c>
    </row>
    <row r="11588" spans="1:5">
      <c r="A11588" s="1" t="s">
        <v>19</v>
      </c>
      <c r="B11588" t="s">
        <v>9</v>
      </c>
      <c r="C11588" t="s">
        <v>34553</v>
      </c>
      <c r="D11588" t="s">
        <v>34554</v>
      </c>
    </row>
    <row r="11589" spans="1:5">
      <c r="A11589" s="1" t="s">
        <v>19</v>
      </c>
      <c r="B11589" t="s">
        <v>9</v>
      </c>
      <c r="C11589" t="s">
        <v>34555</v>
      </c>
      <c r="D11589" t="s">
        <v>34556</v>
      </c>
    </row>
    <row r="11590" spans="1:5">
      <c r="A11590" s="1" t="s">
        <v>19</v>
      </c>
      <c r="B11590" t="s">
        <v>10</v>
      </c>
      <c r="C11590" t="s">
        <v>34557</v>
      </c>
      <c r="D11590" t="s">
        <v>34558</v>
      </c>
      <c r="E11590" t="s">
        <v>34559</v>
      </c>
    </row>
    <row r="11591" spans="1:5">
      <c r="A11591" s="1" t="s">
        <v>19</v>
      </c>
      <c r="B11591" t="s">
        <v>10</v>
      </c>
      <c r="C11591" t="s">
        <v>34560</v>
      </c>
      <c r="D11591" t="s">
        <v>34561</v>
      </c>
      <c r="E11591" t="s">
        <v>34562</v>
      </c>
    </row>
    <row r="11592" spans="1:5">
      <c r="A11592" s="1" t="s">
        <v>19</v>
      </c>
      <c r="B11592" t="s">
        <v>10</v>
      </c>
      <c r="C11592" t="s">
        <v>34563</v>
      </c>
      <c r="D11592" t="s">
        <v>34564</v>
      </c>
      <c r="E11592" t="s">
        <v>34565</v>
      </c>
    </row>
    <row r="11593" spans="1:5">
      <c r="A11593" s="1" t="s">
        <v>19</v>
      </c>
      <c r="B11593" t="s">
        <v>10</v>
      </c>
      <c r="C11593" t="s">
        <v>34566</v>
      </c>
      <c r="D11593" t="s">
        <v>34567</v>
      </c>
    </row>
    <row r="11594" spans="1:5">
      <c r="A11594" s="1" t="s">
        <v>19</v>
      </c>
      <c r="B11594" t="s">
        <v>10</v>
      </c>
      <c r="C11594" t="s">
        <v>34568</v>
      </c>
      <c r="D11594" t="s">
        <v>34569</v>
      </c>
    </row>
    <row r="11595" spans="1:5">
      <c r="A11595" s="1" t="s">
        <v>19</v>
      </c>
      <c r="B11595" t="s">
        <v>10</v>
      </c>
      <c r="C11595" t="s">
        <v>34570</v>
      </c>
      <c r="D11595" t="s">
        <v>34571</v>
      </c>
    </row>
    <row r="11596" spans="1:5">
      <c r="A11596" s="1" t="s">
        <v>19</v>
      </c>
      <c r="B11596" t="s">
        <v>10</v>
      </c>
      <c r="C11596" t="s">
        <v>34572</v>
      </c>
      <c r="D11596" t="s">
        <v>34573</v>
      </c>
    </row>
    <row r="11597" spans="1:5">
      <c r="A11597" s="1" t="s">
        <v>19</v>
      </c>
      <c r="B11597" t="s">
        <v>10</v>
      </c>
      <c r="C11597" t="s">
        <v>34574</v>
      </c>
      <c r="D11597" t="s">
        <v>34575</v>
      </c>
      <c r="E11597" t="s">
        <v>34576</v>
      </c>
    </row>
    <row r="11598" spans="1:5">
      <c r="A11598" s="1" t="s">
        <v>19</v>
      </c>
      <c r="B11598" t="s">
        <v>10</v>
      </c>
      <c r="C11598" t="s">
        <v>34577</v>
      </c>
      <c r="D11598" t="s">
        <v>34578</v>
      </c>
      <c r="E11598" t="s">
        <v>34579</v>
      </c>
    </row>
    <row r="11599" spans="1:5">
      <c r="A11599" s="1" t="s">
        <v>19</v>
      </c>
      <c r="B11599" t="s">
        <v>11</v>
      </c>
      <c r="C11599" t="s">
        <v>34580</v>
      </c>
      <c r="D11599" t="s">
        <v>34581</v>
      </c>
      <c r="E11599" t="s">
        <v>34582</v>
      </c>
    </row>
    <row r="11600" spans="1:5">
      <c r="A11600" s="1" t="s">
        <v>19</v>
      </c>
      <c r="B11600" t="s">
        <v>11</v>
      </c>
      <c r="C11600" t="s">
        <v>34583</v>
      </c>
      <c r="D11600" t="s">
        <v>34584</v>
      </c>
    </row>
    <row r="11601" spans="1:8">
      <c r="A11601" s="1" t="s">
        <v>19</v>
      </c>
      <c r="B11601" t="s">
        <v>11</v>
      </c>
      <c r="C11601" t="s">
        <v>34585</v>
      </c>
      <c r="D11601" t="s">
        <v>34586</v>
      </c>
      <c r="E11601" t="s">
        <v>34587</v>
      </c>
    </row>
    <row r="11602" spans="1:8">
      <c r="A11602" s="1" t="s">
        <v>19</v>
      </c>
      <c r="B11602" t="s">
        <v>11</v>
      </c>
      <c r="C11602" t="s">
        <v>34588</v>
      </c>
      <c r="D11602" t="s">
        <v>34589</v>
      </c>
      <c r="E11602" t="s">
        <v>34590</v>
      </c>
    </row>
    <row r="11603" spans="1:8">
      <c r="A11603" s="1" t="s">
        <v>19</v>
      </c>
      <c r="B11603" t="s">
        <v>11</v>
      </c>
      <c r="C11603" t="s">
        <v>34591</v>
      </c>
      <c r="D11603" t="s">
        <v>34592</v>
      </c>
      <c r="E11603" t="s">
        <v>34593</v>
      </c>
    </row>
    <row r="11604" spans="1:8">
      <c r="A11604" s="1" t="s">
        <v>19</v>
      </c>
      <c r="B11604" t="s">
        <v>12</v>
      </c>
      <c r="C11604" t="s">
        <v>34594</v>
      </c>
      <c r="D11604" t="s">
        <v>34595</v>
      </c>
      <c r="E11604" t="s">
        <v>34596</v>
      </c>
    </row>
    <row r="11605" spans="1:8">
      <c r="A11605" s="1" t="s">
        <v>19</v>
      </c>
      <c r="B11605" t="s">
        <v>12</v>
      </c>
      <c r="C11605" t="s">
        <v>34597</v>
      </c>
      <c r="D11605" t="s">
        <v>34598</v>
      </c>
      <c r="E11605" t="s">
        <v>34599</v>
      </c>
    </row>
    <row r="11606" spans="1:8">
      <c r="A11606" s="1" t="s">
        <v>19</v>
      </c>
      <c r="B11606" t="s">
        <v>12</v>
      </c>
      <c r="C11606" t="s">
        <v>34600</v>
      </c>
      <c r="D11606" t="s">
        <v>34601</v>
      </c>
      <c r="E11606" t="s">
        <v>34602</v>
      </c>
    </row>
    <row r="11607" spans="1:8">
      <c r="A11607" s="1" t="s">
        <v>19</v>
      </c>
      <c r="B11607" t="s">
        <v>12</v>
      </c>
      <c r="C11607" t="s">
        <v>34603</v>
      </c>
      <c r="D11607" t="s">
        <v>34604</v>
      </c>
      <c r="E11607" t="s">
        <v>34605</v>
      </c>
    </row>
    <row r="11608" spans="1:8">
      <c r="A11608" s="1" t="s">
        <v>19</v>
      </c>
      <c r="B11608" t="s">
        <v>12</v>
      </c>
      <c r="C11608" t="s">
        <v>34606</v>
      </c>
      <c r="D11608" t="s">
        <v>34607</v>
      </c>
      <c r="E11608" t="s">
        <v>34608</v>
      </c>
    </row>
    <row r="11609" spans="1:8">
      <c r="A11609" s="1" t="s">
        <v>19</v>
      </c>
      <c r="B11609" t="s">
        <v>12</v>
      </c>
      <c r="C11609" t="s">
        <v>34609</v>
      </c>
      <c r="D11609" t="s">
        <v>34610</v>
      </c>
    </row>
    <row r="11610" spans="1:8">
      <c r="A11610" s="1" t="s">
        <v>19</v>
      </c>
      <c r="B11610" t="s">
        <v>12</v>
      </c>
      <c r="C11610" t="s">
        <v>34611</v>
      </c>
      <c r="D11610" t="s">
        <v>34612</v>
      </c>
    </row>
    <row r="11611" spans="1:8">
      <c r="A11611" s="1" t="s">
        <v>19</v>
      </c>
      <c r="B11611" t="s">
        <v>12</v>
      </c>
      <c r="C11611" t="s">
        <v>34613</v>
      </c>
      <c r="D11611" t="s">
        <v>34614</v>
      </c>
    </row>
    <row r="11612" spans="1:8">
      <c r="A11612" s="1" t="s">
        <v>19</v>
      </c>
      <c r="B11612" t="s">
        <v>12</v>
      </c>
      <c r="C11612" t="s">
        <v>34615</v>
      </c>
      <c r="D11612" t="s">
        <v>13823</v>
      </c>
      <c r="E11612" t="s">
        <v>34616</v>
      </c>
      <c r="F11612" t="s">
        <v>34617</v>
      </c>
      <c r="G11612" t="s">
        <v>34618</v>
      </c>
      <c r="H11612" t="s">
        <v>34619</v>
      </c>
    </row>
    <row r="11613" spans="1:8">
      <c r="A11613" s="1" t="s">
        <v>19</v>
      </c>
      <c r="B11613" t="s">
        <v>13</v>
      </c>
      <c r="C11613" t="s">
        <v>34620</v>
      </c>
      <c r="D11613" t="s">
        <v>34621</v>
      </c>
    </row>
    <row r="11614" spans="1:8">
      <c r="A11614" s="1" t="s">
        <v>19</v>
      </c>
      <c r="B11614" t="s">
        <v>13</v>
      </c>
      <c r="C11614" t="s">
        <v>34622</v>
      </c>
      <c r="D11614" t="s">
        <v>34623</v>
      </c>
    </row>
    <row r="11615" spans="1:8">
      <c r="A11615" s="1" t="s">
        <v>19</v>
      </c>
      <c r="B11615" t="s">
        <v>13</v>
      </c>
      <c r="C11615" t="s">
        <v>34624</v>
      </c>
      <c r="D11615" t="s">
        <v>34625</v>
      </c>
    </row>
    <row r="11616" spans="1:8">
      <c r="A11616" s="1" t="s">
        <v>19</v>
      </c>
      <c r="B11616" t="s">
        <v>13</v>
      </c>
      <c r="C11616" t="s">
        <v>34626</v>
      </c>
      <c r="D11616" t="s">
        <v>34627</v>
      </c>
      <c r="E11616" t="s">
        <v>34628</v>
      </c>
    </row>
    <row r="11617" spans="1:5">
      <c r="A11617" s="1" t="s">
        <v>19</v>
      </c>
      <c r="B11617" t="s">
        <v>13</v>
      </c>
      <c r="C11617" t="s">
        <v>34629</v>
      </c>
      <c r="D11617" t="s">
        <v>34630</v>
      </c>
      <c r="E11617" t="s">
        <v>34631</v>
      </c>
    </row>
    <row r="11618" spans="1:5">
      <c r="A11618" s="1" t="s">
        <v>19</v>
      </c>
      <c r="B11618" t="s">
        <v>13</v>
      </c>
      <c r="C11618" t="s">
        <v>34632</v>
      </c>
      <c r="D11618" t="s">
        <v>34633</v>
      </c>
      <c r="E11618" t="s">
        <v>34634</v>
      </c>
    </row>
    <row r="11619" spans="1:5">
      <c r="A11619" s="1" t="s">
        <v>19</v>
      </c>
      <c r="B11619" t="s">
        <v>13</v>
      </c>
      <c r="C11619" t="s">
        <v>34635</v>
      </c>
      <c r="D11619" t="s">
        <v>34636</v>
      </c>
      <c r="E11619" t="s">
        <v>34637</v>
      </c>
    </row>
    <row r="11620" spans="1:5">
      <c r="A11620" s="1" t="s">
        <v>19</v>
      </c>
      <c r="B11620" t="s">
        <v>14</v>
      </c>
      <c r="C11620" t="s">
        <v>34638</v>
      </c>
      <c r="D11620" t="s">
        <v>34639</v>
      </c>
      <c r="E11620" t="s">
        <v>34640</v>
      </c>
    </row>
    <row r="11621" spans="1:5">
      <c r="A11621" s="1" t="s">
        <v>19</v>
      </c>
      <c r="B11621" t="s">
        <v>14</v>
      </c>
      <c r="C11621" t="s">
        <v>34641</v>
      </c>
      <c r="D11621" t="s">
        <v>34642</v>
      </c>
    </row>
    <row r="11622" spans="1:5">
      <c r="A11622" s="1" t="s">
        <v>19</v>
      </c>
      <c r="B11622" t="s">
        <v>14</v>
      </c>
      <c r="C11622" t="s">
        <v>34643</v>
      </c>
      <c r="D11622" t="s">
        <v>34644</v>
      </c>
      <c r="E11622" t="s">
        <v>34645</v>
      </c>
    </row>
    <row r="11623" spans="1:5">
      <c r="A11623" s="1" t="s">
        <v>19</v>
      </c>
      <c r="B11623" t="s">
        <v>14</v>
      </c>
      <c r="C11623" t="s">
        <v>34646</v>
      </c>
      <c r="D11623" t="s">
        <v>34647</v>
      </c>
    </row>
    <row r="11624" spans="1:5">
      <c r="A11624" s="1" t="s">
        <v>19</v>
      </c>
      <c r="B11624" t="s">
        <v>14</v>
      </c>
      <c r="C11624" t="s">
        <v>34648</v>
      </c>
      <c r="D11624" t="s">
        <v>34649</v>
      </c>
      <c r="E11624" t="s">
        <v>34650</v>
      </c>
    </row>
    <row r="11625" spans="1:5">
      <c r="A11625" s="1" t="s">
        <v>19</v>
      </c>
      <c r="B11625" t="s">
        <v>14</v>
      </c>
      <c r="C11625" t="s">
        <v>34651</v>
      </c>
      <c r="D11625" t="s">
        <v>34652</v>
      </c>
      <c r="E11625" t="s">
        <v>34653</v>
      </c>
    </row>
    <row r="11626" spans="1:5">
      <c r="A11626" s="1" t="s">
        <v>19</v>
      </c>
      <c r="B11626" t="s">
        <v>14</v>
      </c>
      <c r="C11626" t="s">
        <v>34654</v>
      </c>
      <c r="D11626" t="s">
        <v>34655</v>
      </c>
    </row>
    <row r="11627" spans="1:5">
      <c r="A11627" s="1" t="s">
        <v>19</v>
      </c>
      <c r="B11627" t="s">
        <v>15</v>
      </c>
      <c r="C11627" t="s">
        <v>34656</v>
      </c>
      <c r="D11627" t="s">
        <v>34657</v>
      </c>
    </row>
    <row r="11628" spans="1:5">
      <c r="A11628" s="1" t="s">
        <v>19</v>
      </c>
      <c r="B11628" t="s">
        <v>15</v>
      </c>
      <c r="C11628" t="s">
        <v>34658</v>
      </c>
      <c r="D11628" t="s">
        <v>34659</v>
      </c>
    </row>
    <row r="11629" spans="1:5">
      <c r="A11629" s="1" t="s">
        <v>19</v>
      </c>
      <c r="B11629" t="s">
        <v>15</v>
      </c>
      <c r="C11629" t="s">
        <v>34660</v>
      </c>
      <c r="D11629" t="s">
        <v>34661</v>
      </c>
      <c r="E11629" t="s">
        <v>34662</v>
      </c>
    </row>
    <row r="11630" spans="1:5">
      <c r="A11630" s="1" t="s">
        <v>19</v>
      </c>
      <c r="B11630" t="s">
        <v>15</v>
      </c>
      <c r="C11630" t="s">
        <v>34663</v>
      </c>
      <c r="D11630" t="s">
        <v>34664</v>
      </c>
      <c r="E11630" t="s">
        <v>34665</v>
      </c>
    </row>
    <row r="11631" spans="1:5">
      <c r="A11631" s="1" t="s">
        <v>19</v>
      </c>
      <c r="B11631" t="s">
        <v>15</v>
      </c>
      <c r="C11631" t="s">
        <v>34666</v>
      </c>
      <c r="D11631" t="s">
        <v>34667</v>
      </c>
    </row>
    <row r="11632" spans="1:5">
      <c r="A11632" s="1" t="s">
        <v>19</v>
      </c>
      <c r="B11632" t="s">
        <v>15</v>
      </c>
      <c r="C11632" t="s">
        <v>34668</v>
      </c>
      <c r="D11632" t="s">
        <v>34669</v>
      </c>
      <c r="E11632" t="s">
        <v>34670</v>
      </c>
    </row>
    <row r="11633" spans="1:5">
      <c r="A11633" s="1" t="s">
        <v>19</v>
      </c>
      <c r="B11633" t="s">
        <v>16</v>
      </c>
      <c r="C11633" t="s">
        <v>34671</v>
      </c>
      <c r="D11633" t="s">
        <v>34672</v>
      </c>
    </row>
    <row r="11634" spans="1:5">
      <c r="A11634" s="1" t="s">
        <v>19</v>
      </c>
      <c r="B11634" t="s">
        <v>16</v>
      </c>
      <c r="C11634" t="s">
        <v>34673</v>
      </c>
      <c r="D11634" t="s">
        <v>34674</v>
      </c>
    </row>
    <row r="11635" spans="1:5">
      <c r="A11635" s="1" t="s">
        <v>19</v>
      </c>
      <c r="B11635" t="s">
        <v>16</v>
      </c>
      <c r="C11635" t="s">
        <v>34675</v>
      </c>
      <c r="D11635" t="s">
        <v>34676</v>
      </c>
      <c r="E11635" t="s">
        <v>34677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수원재활용센타</dc:creator>
  <cp:lastModifiedBy>user_</cp:lastModifiedBy>
  <dcterms:created xsi:type="dcterms:W3CDTF">2012-06-11T09:22:04Z</dcterms:created>
  <dcterms:modified xsi:type="dcterms:W3CDTF">2016-12-09T17:01:39Z</dcterms:modified>
</cp:coreProperties>
</file>