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한국지리" sheetId="1" r:id="rId5"/>
    <sheet state="visible" name="세계지리" sheetId="2" r:id="rId6"/>
    <sheet state="visible" name="단원구분" sheetId="3" r:id="rId7"/>
  </sheets>
  <definedNames>
    <definedName hidden="1" localSheetId="0" name="_xlnm._FilterDatabase">'한국지리'!$A$1:$P$361</definedName>
    <definedName hidden="1" localSheetId="1" name="_xlnm._FilterDatabase">'세계지리'!$B$1:$J$361</definedName>
  </definedNames>
  <calcPr/>
</workbook>
</file>

<file path=xl/sharedStrings.xml><?xml version="1.0" encoding="utf-8"?>
<sst xmlns="http://schemas.openxmlformats.org/spreadsheetml/2006/main" count="4100" uniqueCount="1236">
  <si>
    <t>순번</t>
  </si>
  <si>
    <t>학년도</t>
  </si>
  <si>
    <t>분류</t>
  </si>
  <si>
    <t>번호</t>
  </si>
  <si>
    <t>배점</t>
  </si>
  <si>
    <t>답</t>
  </si>
  <si>
    <t>대단원</t>
  </si>
  <si>
    <t>중단원</t>
  </si>
  <si>
    <t>발문</t>
  </si>
  <si>
    <t>문항 내용</t>
  </si>
  <si>
    <t>정답률(%)</t>
  </si>
  <si>
    <t>난이도</t>
  </si>
  <si>
    <t>GeoTester</t>
  </si>
  <si>
    <t>있을 경우에만 작성</t>
  </si>
  <si>
    <t>수능</t>
  </si>
  <si>
    <t>1. 국토 인식과 지리 정보</t>
  </si>
  <si>
    <t>1-1. 우리나라의 위치 특성과 영토</t>
  </si>
  <si>
    <t xml:space="preserve"> 다음 &lt;조건&gt;을 만족하는 곳을 지도의 A～E에서 고른 것은?</t>
  </si>
  <si>
    <t>&lt;조건 1&gt; : (배타적 경제 수역에 위치) OR (통상 기선의 적용을 받는
영해에 위치)
&lt;조건 2&gt; : 호미곶 기점을 지나는 위선과 우리나라 영토 최남단을 지나는
위선 사이에 위치
&lt;조건 3&gt; : 동경 127° 30′ 00″～동경 131° 52′ 22″ 사이에 위치
&lt;조건 4&gt; : &lt;조건 1&gt;～&lt;조건 3&gt;을 모두 만족하는 곳 중 같은 날의
일출 시각이 가장 늦은 곳
* X OR Y: X 조건과 Y 조건 중 하나만 만족해도 되는 것을 의미함.
①A ②B ③C ④D ⑤E</t>
  </si>
  <si>
    <t>중</t>
  </si>
  <si>
    <t>2. 지형 환경과 인간 생활</t>
  </si>
  <si>
    <t>2-2. 하천 지형과 해안 지형</t>
  </si>
  <si>
    <t>다음 자료의 ㉠～㉣에 대한 설명으로 옳은 것은?</t>
  </si>
  <si>
    <t>동해안의 ㉠ 석호 중 하나였던 풍호는 화력 발전소의 폐기물 매립과
골프장 건설로 사라졌다. 또한 최근 건설된 방파제로 인해 모래 이동의
균형이 깨져서 일부 구간의 ㉡ 사빈과 ㉢ 해안 사구의 침식이 일어나고
있다. 이를 완화하기 위해 ㉣ 그로인을 설치하였지만 침식은 지속되고
있다. 이 지역의 해안 변화는 인간의 개발로 지형이 얼마나 쉽게 변형
되는지를 보여준다.
&lt;2024년 항공 사진&gt;
① ㉠은 최종 빙기에 형성되었다.
② ㉡은 파랑 에너지가 집중되는 곶(串)에 잘 발달한다.
③ ㉢의 지하수는 바닷물보다 염도가 높다.
④ ㉣을 설치하는 주목적은 풍속을 낮추어 모래를 퇴적시키는 것이다.
⑤ ㉢은 ㉡에 비해 지표면의 퇴적물 평균 입자 크기가 작다.</t>
  </si>
  <si>
    <t>3. 기후 환경과 인간 생활</t>
  </si>
  <si>
    <t>3-2. 자연재해와 기후 변화</t>
  </si>
  <si>
    <t xml:space="preserve">다음은 한국지리 수업 장면의 일부이다. 교사의 질문에 옳게 답한
학생만을 고른 것은? </t>
  </si>
  <si>
    <t>&lt;2024년, 113년 관측 이래 가장 더운 해&gt;
·연평균 기온이 14.5°C로 평년보다 2.0°C 높고, 종전 1위(2023년 13.7°C)보다 0.8°C 높은 역대 1위모든 달의 월평균 기온이 평년보다 높고, 5개 달(2월, 4월, 6월 8워르 9월)에서 역대 1위
해수면 온도가 18.6°C로 최근 10년 대비 1.3°C 높고, 최근 10년 중 1위</t>
  </si>
  <si>
    <t>2-1. 한반도의 형성과 산지 지형</t>
  </si>
  <si>
    <t xml:space="preserve">다음 자료의 ㉠～㉣에 대한 설명으로 옳은 것은? (단, ㉢, ㉣은
각각 고생대 퇴적암, 중생대 퇴적암 중 하나임.) </t>
  </si>
  <si>
    <t>지도는 두 하천 유역을 나타낸 것이다. 이 하천
유역의 암석 분포를 각각 살펴보면, 한강 유역에는
㉠ 시․원생대 변성암이 가장 많고, 그 다음은
㉡중생대 화강암, ㉢ 순이다. 낙동강 유역에는
㉣ 이 가장 많고, 다음으로 시․원생대 변성암과
중생대 화강암이 유사한 비율로 분포한다.
① ㉠은 북한산 정상부의 주된 기반암을 이루고 있다.
② ㉢에서는 공룡 발자국 화석이 발견된다.
③ ㉣은 대부분 석회암으로 구성되어 있다.
④ ㉡은 ㉠보다 한반도 암석 분포에서 차지하는 비율이 높다.
⑤ ㉢은 ㉣보다 형성 시기가 이르다.</t>
  </si>
  <si>
    <t>6. 인구 변화와 다문화 공간</t>
  </si>
  <si>
    <t>6-1. 인구 분포와 인구 구조의 변화</t>
  </si>
  <si>
    <t>그래프는 지도에 표시된 네 지역군의 인구 자료를 나타낸 것이다.
(가)～(라) 지역군에 대한 설명으로 옳은 것은?</t>
  </si>
  <si>
    <t>① (가)에는 기업도시가 위치한다.
② (나)와 (라)는 충청권에 위치한다.
③ (다)는 (나)보다 노년 부양비가 높다.
④ (다)는 (라)보다 제조업 출하액이 많다.
⑤ (라)는 (가)보다 남성 인구가 많다.</t>
  </si>
  <si>
    <t>3-1. 우리나라의 기후 특성과 주민 생활</t>
  </si>
  <si>
    <t>그래프는 지도에 표시된 네 지역과 강릉 간의 (가), (나) 계절별
강수량 차이를 나타낸 것이다. 이에 대한 설명으로 옳은 것은?
(단, (가), (나)는 각각 겨울(12～2월), 여름(6～8월) 중 하나임.)</t>
  </si>
  <si>
    <t xml:space="preserve">① C는 강릉보다 최한월 평균 기온이 낮다.
② A는 B보다 무상 일수가 많다.
③ D는 C보다 연 강수량이 많다.
④ A와 D의 위도 차이는 B와 C의 위도 차이보다 크다.
⑤ A～D 중 여름 강수 집중률이 가장 높은 곳은 A이다. </t>
  </si>
  <si>
    <t>Y</t>
  </si>
  <si>
    <t>5. 생산과 소비의 공간</t>
  </si>
  <si>
    <t>5-2. 농업의 변화</t>
  </si>
  <si>
    <t>다음 글은 지리적 표시 농산물에 대한 것이다. 이에 대한 설명으로
옳은 것만을 &lt;보기&gt;에서 고른 것은? (단, (가)～(다)는 각각 고창,
괴산, 창녕 중 하나임.)</t>
  </si>
  <si>
    <t>지리적 표시제는 농산물의 특징이 생산 지역의 지리적 특성에 기인하는
경우 그 지역의 특산물임을 표시하는 제도이다. 예를 들어, 소백산맥이
지나는 (가) 은 기후와 토양이 ㉠ 옥수수 재배에 유리해 전국에서
옥수수 재배 면적이 가장 넓다. 서해안에 위치한 (나) 은 해풍을 맞고
자란 색이 진하고 당도가 높은 복분자와 이를 활용한 특산품이 유명하다.
대구광역시와 접하는 (다) 은 낙동강 유역 평야 지대로 유기질 성분이
풍부한 토양에서 양파를 재배한다. 이들 지역의 찰옥수수, 복분자, 양파는
각각 지리적 표시 농산물로 등록되어 있다.
&lt;보 기&gt;
ㄱ. (가)는 경지 면적 중 밭이 논보다 넓다.
ㄴ. (나)는 (가)보다 맥류 생산량이 많다.
ㄷ. (나)는 전북, (다)는 경북에 위치한다.
ㄹ. ㉠은 식량 작물 중 국내 자급률이 가장 높다.
① ㄱ, ㄴ ② ㄱ, ㄷ ③ ㄴ, ㄷ ④ ㄴ, ㄹ ⑤ ㄷ, ㄹ</t>
  </si>
  <si>
    <t>7. 우리나라의 지역 이해</t>
  </si>
  <si>
    <t>7-3. 충청, 호남, 영남 지방과 제주도</t>
  </si>
  <si>
    <t>다음은 한국지리 수업 장면의 일부이다. 교사의 질문에 옳게 답한
학생만을 있는 대로 고른 것은?</t>
  </si>
  <si>
    <t>지도의 A~H 지역 중 두 지역을 선택한 후 해당 지역의 특징을 설명해 볼까요?
A와 F에는 혁신도시가 있습니다.
B와 G에는 대규모 완성차 조립 공장이 있습니다.
C와 D는 도청 소재지입니다.
E에는 금강 하굿둑이, H에는 영산강 하굿둑이 있습니다.
① 갑, 을 ② 갑, 정 ③ 을, 병
④ 갑, 병, 정 ⑤ 을, 병, 정</t>
  </si>
  <si>
    <t>다음 자료의 (가)～(라)에 해당하는 지역으로 옳은 것은?</t>
  </si>
  <si>
    <t>최근 극한 기후 현상에 대한 관심이 높아지고 있다. 기상청은 극한
기후의 현황을 파악하기 위해 다양한 지표를 활용하고 있다. 대표적으로
폭염 일수(일 최고 기온이 33℃ 이상인 날의 연중 일수), 한파 일수(일 최저
기온이 -12℃ 이하인 날의 연중 일수), 호우 일수(일 강수량이 80 mm
이상인 날의 연중 일수) 등이 있다.
(가) (나) (다) (라)
① 남해 안동 밀양 춘천
② 남해 춘천 밀양 안동
③ 밀양 안동 남해 춘천
④ 밀양 춘천 남해 안동
⑤ 안동 남해 밀양 춘천</t>
  </si>
  <si>
    <t>상</t>
  </si>
  <si>
    <t>5-3. 공업 발달</t>
  </si>
  <si>
    <t>그래프는 지도에 표시된 네 지역과 구미의 A～D 제조업
업종별 출하액을 나타낸 것이다. 이에 대한 설명으로 옳은 것은?
(단, A～D는 각각 1차 금속, 자동차 및 트레일러, 전자 부품․컴퓨터․
영상․음향 및 통신 장비, 화학 물질 및 화학 제품(의약품 제외)
제조업 중 하나임.)</t>
  </si>
  <si>
    <t>① (다)는 구미보다 제조업 종사자 수가 많다.
② (가)는 (나)보다 제조업 사업체당 출하액이 많다.
③ (다)는 (라)보다 1차 금속 제조업 사업체 수가 많다.
④ 업종별 출하액에서 수도권이 차지하는 비율은 A가 B보다 높다.
⑤ C는 D에서 생산된 최종 제품을 주요 재료로 이용한다.</t>
  </si>
  <si>
    <t>중하</t>
  </si>
  <si>
    <t>6-2. 인구 문제와 다문화 공간의 확대</t>
  </si>
  <si>
    <t xml:space="preserve"> 그래프는 지도에 표시된 세 지역의 유형별 외국인 주민 수를
나타낸 것이다. 이에 대한 설명으로 옳은 것은?</t>
  </si>
  <si>
    <t>① (나)는 (다)보다 외국인 주민의 성비가 높다.
② (다)는 (가)보다 노령화 지수가 높다.
③ 울산은 대구보다 결혼 이민자 수가 많다.
④ 전남은 울산보다 외국인 근로자 수가 많다.
⑤ 전남은 대구보다 지역 내 외국인 주민 중 유학생 비율이 높다.</t>
  </si>
  <si>
    <t>하</t>
  </si>
  <si>
    <t>5-1. 자원의 의미와 자원 문제</t>
  </si>
  <si>
    <t>다음 글의 (가)～(다) 지역에 대한 설명으로 옳은 것만을 &lt;보기&gt;
에서 고른 것은? (단, (가)～(다)는 각각 강원, 경북, 전남 중 하나
이고, A～C는 각각 수력, 풍력, 태양광 중 하나임.)</t>
  </si>
  <si>
    <t>신․재생 에너지 중 A～C의 2023년 발전량을 에너지원별로 보면,
A 이 가장 많고, B , C 순으로 많다. A～C 중 B 은
우리나라에서 상용화된 시기가 가장 이르다.
2023년 세 에너지원의 발전량을 지역별로 보면, (가) 은 (나) ,
(다) 보다 B 발전량이 많고, (나) 은 (다) 보다 A
발전량이 많다.
* 수력은 양수식을 제외함.
&lt;보 기&gt;
ㄱ. (다)는 A가 B보다 발전량이 많다.
ㄴ. (가)는 (나)보다 C의 발전량이 많다.
ㄷ. (가)는 (다)보다 1차 에너지 공급량이 많다.
ㄹ. (나)는 (다)보다 원자력 발전량이 많다.
① ㄱ, ㄴ ② ㄱ, ㄷ ③ ㄴ, ㄷ ④ ㄴ, ㄹ ⑤ ㄷ, ㄹ</t>
  </si>
  <si>
    <t>2-3. 화산 지형과 카르스트 지형</t>
  </si>
  <si>
    <t>다음 자료의 ㉠～㉤에 대한 설명으로 옳지 않은 것은?</t>
  </si>
  <si>
    <t>경주 양남 ㉠주상 절리는 일반적인 세로 방향의 주상 절리와 달리 부채꼴 모양으로 누워 있다.
세계 자연유산인 제주 용천동굴은 ㉡용암 동굴이지만, ㉢ 석회 동굴의 특성도 함께 나타난다.
울릉도는 섬의 북쪽 중앙부에 ㉣나리 분지와 중앙 화구구인 ㉤알봉이 있는 이중 화산체이다.
① ㉠은 용암이 식는 과정에서 수축되어 형성된다.
② ㉡의 기반암은 시멘트 공업의 주원료이다.
③ ㉢에서는 대부분 종유석과 석순이 나타난다.
④ ㉣은 화구의 함몰로 형성된 칼데라이다.
⑤ ㉣은 ㉤보다 형성 시기가 이르다.</t>
  </si>
  <si>
    <t>4. 거주 공간의 변화와 지역 개발</t>
  </si>
  <si>
    <t>4-2. 도시 구조와 대도시권</t>
  </si>
  <si>
    <t xml:space="preserve">다음 자료에 대한 설명으로 옳은 것은? (단, (가)～(라)는 각각
지도에 표시된 네 통근․통학 경로 중 하나로, 출발 지역은 경기의
시․군, 도착 지역은 서울의 구에 해당함.) </t>
  </si>
  <si>
    <t>◦ (가)～(라) 출발 지역 중 서울 전체로의 통근․통학 비율이 가장 높은 지역은 (가)의 출발 지역이다.
◦ (가)～(라) 도착 지역 중 타 시․군․구에서 통근․통학 유입 인구가 가장 많은 지역은 (나)의 도착 지역이다.
◦ (가), (나), (라)는 모두 출발 지역보다 도착 지역의 주간 인구 지수가 높다.
① (라)의 출발 지역에는 수도권 1기 신도시가 위치한다.
② (가)의 도착 지역은 (나)의 출발 지역보다 국가에서 산업 단지
조성을 시작한 시기가 늦다.
③ (나)의 도착 지역은 (라)의 도착 지역보다 상주인구가 많다.
④ (다)의 출발 지역은 (가)의 출발 지역보다 지역 내 주택 유형
에서 아파트 비율이 높다.
⑤ (가), (라)의 도착 지역은 한강 이남, (나), (다)의 도착 지역은
한강 이북에 위치한다.</t>
  </si>
  <si>
    <t>다음 자료는 지형 답사를 위한 계획서의 일부이다. 이에 대한
설명으로 옳은 것만을 &lt;보기&gt;에서 고른 것은</t>
  </si>
  <si>
    <t>· 답사 지역: 강원특별자치도 삼척시
답사 장소 활동 내용
(가) 하천 직강 공사 이후 조성된 시가지에서 1910년대 하천 유로의 위치를 찾는다.
(나) 계단 모양의 지형에 올라 ㉠붉은색 토양이 분포하는 와지를 찾는다.
(다) 퇴적층에 분포하는 둥근 자갈을 관찰하고, 퇴적 과정을 추론한다.
ㄱ. (나)의 농경지는 주로 논으로 이용된다.
ㄴ. (다)는 구하도이다.
ㄷ. (나)는 (가)보다 홍수 시 침수 가능성이 크다.
ㄹ. ㉠은 기반암의 용식으로 형성된 지형이다.
① ㄱ, ㄴ ② ㄱ, ㄷ ③ ㄴ, ㄷ ④ ㄴ, ㄹ ⑤ ㄷ, ㄹ</t>
  </si>
  <si>
    <t>중단원통합출제</t>
  </si>
  <si>
    <t>다음은 한국지리 온라인 수업 장면의 일부이다. 답글의 내용이
옳은 학생을 고른 것은? (단, (가)～(다)는 각각 농림어업, 사업
서비스업, 제조업 중 하나임.)</t>
  </si>
  <si>
    <t xml:space="preserve">다음은 지역 내 총생산에서 （가）~（다）의 생산액 상위 ４개 시도를 순서대로 나타낸 것입니다. 이에 대해 답글을 달아 볼까요?
(가) 생산액 상위 4개 시·도: 경기 &gt; 충남 &gt; 울산 &gt; 경남
(나) 생산액 상위 4개 시·도: 경북 &gt; 전남 &gt; 충남 &gt; 경남
(다) 생산액 상위 4개 시·도: 서울 &gt; 경기 &gt; 부산 &gt; 대전
* 사업 서비스업은 전문, 과학 및 기술 서비스업과 사업시설 관리, 사업 지원 및 임대 서비스업을 말함.
** 2023년 기준임.
갑: 경기는 (다)가 (가)보다 생산액이 많아요.
을: 사업체의 수도권 집중도는 (가)가 (다)보다 높아요.
병: 1960년대 산업별 취업자 수는 (가)가 (나)보다 많아요.
정: 국내 총생산에서 차지하는 비율은 (나)가 (다)보다 높아요.
무: 2000년 생산액 대비 2023년 생산액의 증가율은 (다)가 (가)보다 높아요.
① 갑 ② 을 ③ 병 ④ 정 ⑤ 무
</t>
  </si>
  <si>
    <t xml:space="preserve"> 다음 자료의 (가)～(라) 지역에 대한 설명으로 옳은 것은? (단,
(가)～(라)는 각각 지도에 표시된 네 지역 중 하나임.)</t>
  </si>
  <si>
    <t>한국고용정보원에서 2024년 발표한 자료는 한 지역의 20~39세 여성 인구를 65세 이상 인구로 나눈 값이 0.5 미만인 지역을 소멸 위험 지역으로 분류하였다.
20~39세 여성 인구 비율 65세 이산 인구 비율
① (가)는 (다)보다 총인구가 많다.
② (나)는 (라)보다 총부양비가 높다.
③ (다)는 (나)보다 지역 내 총생산이 많다.
④ (다)와 (라)는 군(郡)이다.
⑤ (가)～(라)는 모두 소멸 위험 지역으로 분류된다.</t>
  </si>
  <si>
    <t>4-3. 도시 계획과 지역 개발</t>
  </si>
  <si>
    <t xml:space="preserve"> 다음 글의 ㉠～㉢에 대한 설명으로 옳은 것만을 &lt;보기&gt;에서 있는
대로 고른 것은?</t>
  </si>
  <si>
    <t>우리나라는 국토 개발 과정에서 ㉠ 수도권과 비수도권 간의 공간
불평등이 심화되었다. 수도권은 국토 면적의 약 12%를 차지하지만, 인구와
경제력은 절반 이상이 수도권에 집중되어 있다. 이러한 상황에서 비수도권
지역에서는 초광역권 형성을 통해 발전을 모색하고 있다. 대표적으로
㉡충청권에서는 ‘충청광역연합’이 출범하였고, ㉢호남권에서는 ‘광주․전남
특별광역연합’이 추진되고 있다.
&lt;보 기&gt;
ㄱ. ㉠은 수도권으로의 역류 효과가 컸기 때문이다.
ㄴ. ㉡은 ㉢보다 최근 10년간 인구 순 이동자 수가 많다.
ㄷ. ㉢은 ㉡보다 권역 내 인구 1위 도시와 3위 도시 간 인구
차이가 크다.
① ㄱ ② ㄷ ③ ㄱ, ㄴ ④ ㄴ, ㄷ ⑤ ㄱ, ㄴ, ㄷ</t>
  </si>
  <si>
    <t>중상</t>
  </si>
  <si>
    <t>7-2. 수도권과 강원 지방</t>
  </si>
  <si>
    <t>다음 자료의 (가)～(라)와 A 지역에 대한 설명으로 옳은 것은?
(단, (가)～(라)와 A는 각각 지도에 표시된 다섯 지역 중 하나임.)</t>
  </si>
  <si>
    <t>* (가)~(라) 지역을 지도에서 모두 선택하고 남은 지역 A를 쓰시오.
(가) 북한강과 남한강이 합류하는 곳이 있으며, 이 지역에서 합류한 물은 팔당호로 흘러 수도권의 상수원으로 이용된다.
(나) 고속 철도가 개통되면서 접근성이 향상되었고, 2018년 동계 올림픽 개회식이 열린 곳이다.
(다) 혁신도시와 기업도시가 있으며, 의료 기기 산업 클러스터가 조성되어 있다.
(라) 도자기 축제를 개최하며, 지리적 표시 농산물로 등록된 쌀이 유명하다.
모두 옳게 선택한 경우, 남은 지역은 A이다.
① A에는 영동 지방과 영서 지방을 구분하는 대관령이 위치한다.
② A와 (가)는 모두 홍천군의 경계와 맞닿아 있다.
③ A는 (나)보다 고랭지 배추 재배 면적이 넓다.
④ A는 (다)보다 인구 밀도가 높다.
⑤ A와 (라)는 행정 구역상 같은 도(道)에 속한다.</t>
  </si>
  <si>
    <t>지도는 세 시기의 인구 규모에 따른 10대 도시를 나타낸 것이다.
이에 대한 설명으로 옳은 것은? (단, (가)～(다)는 각각 1960년,
1985년, 2024년 중 하나임.)</t>
  </si>
  <si>
    <t>① (가)는 2024년, (나)는 1985년이다.
② 1960년 10대 도시에 포함된 도시 수는 호남권이 충청권보다 많다.
③ 1985년과 2024년의 인구 규모 상위 1～3위에 포함된 도시는 같다.
④ 1985년 대비 2024년 10대 도시 중 영남권에 위치한 도시 수는
증가하였다.
⑤ 1960년 대비 2024년 10대 도시에 새롭게 포함된 도시는 모두
수도권에 위치한다.</t>
  </si>
  <si>
    <t>9모</t>
  </si>
  <si>
    <t>다음은 '우리나라 영역'과 관련한 방송 내용의 일부이다. ㉠~㉣에 대한 설명으로 옳은 것만을 &lt;보기&gt;에서 고른 것은?</t>
  </si>
  <si>
    <t>우리나라 바다에는 아름다운 섬이 많습니다. 오늘 소개할 곳은 정부가 지정한 '2025년 올해의 섬'입니다. 현장에 나가 있는 취재 기자를 연결합니다. 저는 지금 전남 완도와 제주도 사이의 수역에 위치한 여서도에 나와 있습니다. 이곳은 ㉠우리나라 영해 기점이 있는 섬 중 하나로 해당 영해 기점은 ㉡북위 33° 58' 06", 동경 126° 55' 26"에 위치합니다. (중략) 정부는 ㉢군사적·안보적으로 중요한 위치에 있는 섬 주민들에게 지원을 아끼지 않겠다고 밝혔습니다. &lt;보기&gt; ㄱ. ㉣에는 이어도 종합 해양 과학 기지가 건설되어 있다. ㄴ. ㉠과 완도 사이 수역에서 간척 사업을 하면 영해의 범위가 확대된다. ㄷ. 울릉도와 독도는 ㉠ 설정에 통상 기선이 적용된다. ㄹ. ㉡은 지리 정보 중 공간 정보에 해당한다. ① ㄱ, ㄴ ② ㄱ, ㄷ ③ ㄴ, ㄷ ④ ㄴ, ㄹ ⑤ ㄷ, ㄹ</t>
  </si>
  <si>
    <t>다음은 하천 지형 답사를 위한 활동 계획서의 일부이다. 이에 대한 설명으로 옳은 것만을 &lt;보기&gt;에서 고른 것은?</t>
  </si>
  <si>
    <t>활동 주제: ㉠ 유역에 위치한 하천 지형의 특성과 주민 생활 / 답사 지역: 경북 영양 / 답사 지역의 지형도 500m 지형 특성: 하천 주변에 위치하는 계단 모양의 지형 / 활동 내용 1. A의 퇴적층을 조사하여 지형의 형성 과정 추론하기 2. 토지 이용 방식에 대해 현지 주민과 인터뷰하기 / 답사 지역: 경남 창원 / 답사 지역의 지형도 1km 지형 특성: ㉡ / 활동 내용 1. B, C의 토지 이용 방식에 영향을 미친 지형 형성 과정 추론하기 2. B, C의 주된 퇴적물 특성 조사하기 / &lt;보기&gt; ㄱ. ㉠에는 하굿둑이 건설되어 있다. ㄴ. ㉡에 들어갈 내용은 '하천이 운반한 물질이 경사 급변점에 퇴적된 지형'이다. ㄷ. A의 퇴적층에는 둥근 자갈이나 모래가 분포한다. ㄹ. B는 C보다 퇴적물의 평균 입자 크기가 크다. / ① ㄱ, ㄴ ② ㄱ, ㄷ ③ ㄴ, ㄷ ④ ㄴ, ㄹ ⑤ ㄷ, ㄹ</t>
  </si>
  <si>
    <t>다음 자료의 A 지역에 대한 설명으로 옳은 것은?</t>
  </si>
  <si>
    <t>문제: (가), (나) 지역을 지도에서 찾아 하나씩 지운 후, 남은 지역 A를 쓰시오 (단, (가), (나), A는 각각 지도에 표시된 세 지역 중 하나임.) / (가) 지역은 국가 산업 단지가 조성된 곳으로 1970년대 우리나라 수출 산업의 중심 역할을 담당하였다. 1990년대 후반 이후 지식 기반 산업 관련 업체가 증가하면서 첨단 산업 업무 지구를 형성하고 있다. / (나) 지역은 1980년대 대규모 주거 지역이 조성되어 인구가 급증하였다. 지역 내 주택의 80% 이상이 아파트일 정도로 서울에서 손꼽히는 아파트 밀집 지역이다. / 5km / 정답: (가), (나) 지역을 모두 지운 후 남은 지역은 A이다. / ① (가)보다 금융 기관 수가 많다. ② (나)보다 초등학교 수가 많다. ③ 용도 지역 중 공업 지역이 상업 지역보다 넓다. ④ 지도에 표시된 세 지역 중 상주 인구가 가장 많다. ⑤ 통근·통학 유출 인구가 통근·통학 유입 인구보다 많다.</t>
  </si>
  <si>
    <t>다음 자료의 (가)~(다) 암석에 대한 설명으로 옳은 것은? (단, (가)~(다)는 각각 석회암, 중생대 퇴적암, 화강암 중 하나임.)</t>
  </si>
  <si>
    <t>지역의 자연유산을 찾아서 월간 한국지리 / • 고성 삼락리 화석 산지: 고성군 동부 당항만 인근 지역에 있는 화석으로 공룡 발자국과 새 발자국 화석이 (가)에서 발견된다. / • 과천 연주대: 관악산 정상에서 남쪽으로 조금 떨어진 곳에 (나)이 절벽을 이룬 봉우리가 있다. 이 봉우리에 축대를 쌓아 평평하게 만든 곳이다. / • 영월 용담굴: (다) 지대에 형성된 수직 동굴이다. 동굴은 4개의 넓은 공간으로 나뉘어 있고, 종유석과 석순 등을 볼 수 있다. / ① (가)는 조선 누층군에 주로 분포한다. ② (다)는 대보 조산 운동으로 형성되었다. ③ (가)는 해성층, (다)는 육성층에 주로 분포한다. ④ (나)는 (가)보다 우리나라 암석 분포에서 차지하는 비율이 높다. ⑤ (나)는 (다)보다 형성 시기가 대체로 이르다.</t>
  </si>
  <si>
    <t>1-2. 국토 인식의 변화와 지리 정보</t>
  </si>
  <si>
    <t>(가), (나)는 조선 시대에 제작된 지리지의 일부이다. 이에 대한 설명으로 옳은 것만을 &lt;보기&gt;에서 고른 것은? (단, (가), (나)는 각각 『신증동국여지승람』, 『택리지』 중 하나임.)</t>
  </si>
  <si>
    <t>상주목 (가) [건치연혁] 본래 사벌국이다. [관원] 목사·판관·교수 각 1인 [토산] 옥석, 철, 호두·감·밤 등 [학교] 향교는 주 남쪽 5리에 있다. / (나) 상주는 일명 낙양(洛陽)으로 조령 아래의 큰 도회지다.... (중략)... 운반하는 말과 짐 실은 배가 남쪽과 북쪽에서 물길과 육로로 모여드는데, 이것은 무역하기에 편리하기 때문이다. / &lt;보기&gt; ㄱ. (나)는 실학사상의 영향을 받았다. ㄴ. (가)는 (나)의 내용을 요약하여 편찬되었다. ㄷ. (가)는 국가, (나)는 개인 주도로 제작되었다. ㄹ. ㉠은 저자가 제시한 가거지(可居地)의 조건 중 인심(人心)에 해당한다. / ① ㄱ, ㄴ ② ㄱ, ㄷ ③ ㄴ, ㄷ ④ ㄴ, ㄹ ⑤ ㄷ, ㄹ</t>
  </si>
  <si>
    <t>표의 (가)~(라)에 들어갈 내용으로 옳은 것은?</t>
  </si>
  <si>
    <t>기후 요인 / 기후 특성 / 위도: 저위도에서 고위도로 갈수록 연평균 기온이 (가). / 수륙 분포: 내륙 지역은 해안 지역보다 기온의 연교차가 (나). / 해발 고도: 해발 고도가 높아질수록 기온이 낮아진다. / 지형: ㉠ 현상으로 바람그늘 사면은 바람받이 사면보다 (다) 하다. / 기단: (라) 기단이 한반도 전역에 영향을 줄 때 서고동저형 기압 배치가 나타난다. / (가) (나) (다) (라) / ① 높아진다 크다 저온 습윤 시베리아 ② 높아진다 작다 저온 습윤 북태평양 ③ 낮아진다 크다 고온 건조 시베리아 ④ 낮아진다 크다 저온 습윤 시베리아 ⑤ 낮아진다 작다 고온 건조 북태평양</t>
  </si>
  <si>
    <t>다음은 학생이 작성한 보고서의 일부이다. ㉠, ㉡에 대한 설명으로 옳지 않은 것은? (단, ㉠, ㉡은 각각 결혼 이민자, 외국인 근로자 중 하나임.)</t>
  </si>
  <si>
    <t>&lt;수행 평가 보고서&gt; 전국 외국인 주민 구성 / 2023. 11. 1. 기준 외국인 주민은 2,458,542명으로 2022년 2,258,248명에 비해 201,294명(8.9%) 증가하였다. 유형별로 보면 한국 국적을 가지지 않은 자가 1,935,150명(78.7%)으로 가장 많다. 한국 국적을 가지지 않은 자 1,935,150명 중 ㉠는 470,250명(24.3%), ㉡는 180,072명(9.3%), 유학생은 206,329명(10.7%), 외국 국적 동포는 410,972명(21.2%), 기타 외국인은 667,527명(34.5%)이다. / ① ㉠ 중에서 중국 국적자가 가장 많다. ② 시·도 중 ㉠의 수가 가장 많은 지역은 경기이다. ③ ㉡의 수는 전남이 서울보다 많다. ④ 지역 내 총인구 대비 ㉡의 비율은 부산이 경남보다 높다. ⑤ ㉠은 남성의 비율, ㉡은 여성의 비율이 높다.</t>
  </si>
  <si>
    <t>다음 글의 (가), (나) 지역을 지도의 A~D에서 고른 것은?</t>
  </si>
  <si>
    <t>(가)의 지명은 신라 경덕왕 때부터 사용된 것으로, 지역 사람들이 선미(善美)를 찬양한다는 의미가 담겨있다고 한다. 폐광 지역의 버려진 철길을 이용한 레일 바이크와 지역 명소인 아우라지를 활용하여 관광 산업을 활성화하고 있다. / (나)의 지명은 고려 태조 때에 붙여진 춘주(春州)에서 비롯되었다. 한강 유역의 분지에 위치하고 있으며, 소양강 댐 등의 건설로 형성된 인공 호수가 관광 자원으로 활용되고 있다. 또한 미래 산업으로 바이오 산업을 육성하고 있다. / 지도의 A, B, C, D 위치 표시 / 0 25 km / ① (가)-C, (나)-A ② (가)-C, (나)-B ③ (가)-D, (나)-A ④ (가)-D, (나)-B ⑤ (가)-D, (나)-C</t>
  </si>
  <si>
    <t>다음은 지도에 표시된 세 지역을 답사하며 촬영한 사진이다. A~D에 대한 설명으로 옳은 것은? (단, A~D는 각각 사주, 석호, 용암 대지, 칼데라 분지 중 하나임.)</t>
  </si>
  <si>
    <t>강원 고성/속초, 강원 철원, 울릉도 표시 / A, B, C, D 사진 자료 / 100 / ① A는 주로 유동성이 작은 용암의 분출로 형성되었다. ② B는 자연 상태에서 시간이 지남에 따라 면적이 확대된다. ③ D는 기반암의 차별적인 풍화 침식으로 형성되었다. ④ A와 D에서는 벼농사가 주로 이루어진다. ⑤ B와 C는 후빙기 해수면 상승 이후에 형성되었다.</t>
  </si>
  <si>
    <t>다음은 온라인 수업 장면의 일부이다. 교사의 질문에 옳게 답한 학생만을 고른 것은?</t>
  </si>
  <si>
    <t>한국지리 온라인 수업 (가) 다음은 두 지역의 도시 재개발 사례입니다. (가), (나) 도시 재개발 방식에 대해 발표해 볼까요? / (가) 마을은 열악한 주거 환경을 개선하기 위해 노후화된 집을 수리하였다. 또한 마을 전체에 세계 명작 동화를 테마로 색을 입히고 조형물을 설치하면서 관광객들이 즐겨 찾는 명소가 되었다. / (나) 마을은 1960년대 이후 도심에서 밀려난 주민들이 터전을 잡은 곳이었으나, 현재는 노후화된 건물을 허무는 재개발을 통해 대규모 아파트 단지가 들어섰다. / 갑: (가)는 철거 재개발 방식이에요. 을: (가)는 (나)보다 기존 건물의 활용도가 낮아요. 병: (나)는 (가)보다 투입 자본의 규모가 커요. 정: (나)는 (가)보다 기존의 지역 공동체가 해체될 가능성이 높아요. / ① 갑, 을 ② 갑, 병 ③ 을, 병 ④ 을, 정 ⑤ 병, 정</t>
  </si>
  <si>
    <t>다음은 한국지리 수업 장면이다. (가)~(다) 지역에 대한 설명으로 옳은 것은? (단, (가)~(다)는 각각 지도에 표시된 세 지역 중 하나임.)</t>
  </si>
  <si>
    <t>교사: (가)~(다) 지역의 특징을 발표해 볼까요? / 갑: (가)와 (나)에는 도청이 있어요. 을: (가)와 (다)에는 혁신 도시가 조성되어 있어요. 교사: 두 학생 모두 옳게 설명하였습니다. / 전주, 나주, 무안 지도 표시 / 0 25 km / ① (가)에서는 세계 소리 축제가 개최된다. ② (나)에는 기업 도시가 조성되어 있다. ③ (다)에서는 지리적 표시제로 등록된 녹차가 생산된다. ④ (가)와 (다)는 행정 구역상 같은 도(道)에 위치한다. ⑤ (나)와 (다)는 '전라'라는 지명의 유래가 된 지역이다.</t>
  </si>
  <si>
    <t>그래프는 두 지역의 월 평균 기온 차이와 월 강수량 차이를 나타낸 것이다. A, B 지역에 대한 설명으로 옳은 것만을 &lt;보기&gt;에서 고른 것은? (단, A, B는 각각 울릉도, 홍천 중 하나임.)</t>
  </si>
  <si>
    <t>월별 기온 차이(ºC) 및 강수량 차이(mm) 그래프 (1월~12월) / *기후 값 차이 = A 지역의 기후 값 - B 지역의 기후 값 / *1991~2020년의 평년값임 (기상청) / &lt;보기&gt; ㄱ. A는 B보다 기온의 연교차가 크다. ㄴ. A는 B보다 여름 강수 집중률이 낮다. ㄷ. B는 A보다 한파 일수가 많다. ㄹ. B는 A보다 겨울 강수량이 많다. / ① ㄱ, ㄴ ② ㄱ, ㄷ ③ ㄴ, ㄷ ④ ㄴ, ㄹ ⑤ ㄷ, ㄹ</t>
  </si>
  <si>
    <t>그래프에 대한 설명으로 옳은 것은? (단, (가)~(다)와 A~C는 각각 수도권, 영남권, 충청권 중 하나임.)</t>
  </si>
  <si>
    <t>&lt;권역별 도시 인구 순위&gt; 1위, 2위, 3위 비율 그래프 (가), (나), (다) / &lt;권역별 인구 변화&gt; 1990년~2023년 상대값 그래프 A, B, C / *각 권역의 2005년 인구를 100으로 했을 때의 상대값임 (통계청) / ① (가)와 (나)의 권역 경계는 맞닿아 있다. ② (다)는 (가)보다 권역 내 2위 도시의 인구가 많다. ③ A는 C보다 광역시 수가 많다. ④ B는 A보다 총인구가 많다. ⑤ (가)는 A, (나)는 C, (다)는 B이다.</t>
  </si>
  <si>
    <t>5-4. 교통통신의 발달과 서비스업의 변화</t>
  </si>
  <si>
    <t>그래프는 국내 여객의 교통수단별 이용 특성을 나타낸 것이다. 지도에 표시된 A~E에 입지한 교통 관련 시설이 표에서 옳게 표시된 지역을 고른 것은? (단, (가)~(다)는 각각 고속 철도, 항공, 해운 중 하나임.)</t>
  </si>
  <si>
    <t>&lt;연간 여객 수송량&gt; (가), (나), (다) 그래프 / &lt;통행 거리대별 여객 통행량 비율&gt; 30km 미만~420km 이상 / 지도 표시 A(인천), B(강릉), C(청주), D(여수), E(포항/경주 인근) / 지역 관련 시설 표 (○, X) / ① A ② B ③ C ④ D ⑤ E</t>
  </si>
  <si>
    <t>다음 자료의 A~D에 해당하는 지역으로 옳은 것은?</t>
  </si>
  <si>
    <t>극한 기후 지수(폭염, 열대야, 서리 일수) 설명 / 폭염 일수 대비 열대야 일수와 서리 일수 산포도 그래프 (A, B, C, D) / * 1991~2021년의 평년값임 (기상청, 통계청) / A B C D / ① 제천 서울 합천 목포 ② 제천 합천 서울 목포 ③ 제천 합천 목포 서울 ④ 합천 제천 서울 목포 ⑤ 합천 제천 목포 서울</t>
  </si>
  <si>
    <t>그래프는 (가)~(다) 에너지원의 시·도별 발전량 비율을 나타낸 것이다. 이에 대한 설명으로 옳은 것만을 &lt;보기&gt;에서 고른 것은? (단, (가)~(다)는 각각 석탄, 원자력, 천연가스 중 하나이고, A~C는 각각 경기, 경북, 충남 중 하나임.)</t>
  </si>
  <si>
    <t>발전량 비율 그래프: (가) 기타, 강원, 인천, 경남, A / (나) 기타, 부산, 전남, B / (다) 기타, 충남, A, 인천, C / &lt;보기&gt; ㄱ. (가)는 (나)보다 발전 시 대기 오염 물질 배출량이 많다. ㄴ. (나)와 (다)는 화력 발전의 연료로 이용된다. ㄷ. B는 A보다 수력 발전량이 많다. ㄹ. C는 A보다 1차 에너지 공급량이 많다. / ① ㄱ, ㄴ ② ㄱ, ㄷ ③ ㄴ, ㄷ ④ ㄴ, ㄹ ⑤ ㄷ, ㄹ</t>
  </si>
  <si>
    <t>다음 글은 우리나라의 지역 구분에 대한 것이다. ㉠~㉤에 대한 설명으로 옳은 것은?</t>
  </si>
  <si>
    <t>지역은 지리적 특성이 다른 곳과 구별되는 지표상의 공간 범위이다. 우리나라에서는 전통적으로 지역 구분을 할 때, 고개, 산줄기, 하천 등 자연적 요소를 주로 사용하였다. 예를 들어, ㉠과 강원도 사이에 있는 철령관을 기준으로 그 북쪽은 관북 지방, 서쪽은 관서 지방, 동쪽은 관동 지방으로 구분한다. 관동 지방은 ㉡을/를 기준으로 영서 지방과 ㉢영동 지방으로 나눈다. 한편 영남 지방은 ㉣와/과 섬진강을 경계로 하여 호남 지방과 구분한다. 호남 지방은 ㉤의 남쪽, 혹은 벽골제의 남쪽이라는 의견이 있다. / ① ㉠은 '경기도'이다. ② ㉡은 '추풍령'이다. ③ 원주는 ㉢에 위치한다. ④ ㉣은 '소백산맥'이다. ⑤ ㉤은 '영산강'이다.</t>
  </si>
  <si>
    <t>4-1. 촌락의 변화와 도시 발달</t>
  </si>
  <si>
    <t>다음은 한국지리 수업 장면이다. 발표 내용이 옳은 학생만을 있는 대로 고른 것은?</t>
  </si>
  <si>
    <t>&lt;경지 면적과 농가 수 변화&gt; 1980~2024년 그래프 / &lt;농가 인구 구조 변화&gt; 0-14세, 15-64세, 65세 이상 그래프 / 갑: 2024년 농가 수는 1980년 농가 수의 절반 이하로 감소했어요. 을: 2024년은 1990년보다 농가 인구의 총부양비가 높아요. 병: 2024년은 1980년보다 농가당 경지 면적이 감소했어요. 정: 1980년 이후 전체 농가 중 겸업 농가 비율은 계속 감소했어요. / ① 갑, 을 ② 갑, 병 ③ 병, 정 ④ 갑, 을, 정 ⑤ 을, 병, 정</t>
  </si>
  <si>
    <t>다음 &lt;조건&gt;을 만족하는 (가)~(라) 지역에 대한 설명으로 옳은 것은? (단, (가)~(라)는 각각 지도에 표시된 네 지역 중 하나임.)</t>
  </si>
  <si>
    <t>A: 65세 이상 인구 비율, B: 14세 이하 인구 비율, C: 단위 면적당 인구수 / &lt;조건&gt; (가)는 (나), (다)보다 A 가 높다. / (나), (다)는 (라)보다 B 가 높다. / (다)는 (나)보다 C 가 높다. / (라)는 (가)보다 성비가 높다. / 지도 표시 (가평, 화성, 괴산, 진천 인근 지역) / ① (라)는 여성 인구가 남성 인구보다 많다. ② (가)는 (나)보다 유소년 부양비가 높다. ③ (다)는 (나)보다 노령화 지수가 높다. ④ (라)는 (다)보다 중위 연령이 낮다. ⑤ (나)와 (라)는 충청권, (가)와 (다)는 수도권에 위치한다.</t>
  </si>
  <si>
    <t>다음은 '한국' 모둠과 '지리' 모둠이 제출한 답사 보고서의 일부이다. 두 모둠이 공통으로 답사한 지역을 지도의 A~E에서 고른 것은? (단, 두 모둠의 답사 시기는 서로 다르며, 각 모둠은 하루에 한 지역만 답사하였음.)</t>
  </si>
  <si>
    <t>영남 지방 답사 보고서 / '한국' 모둠: 1일 차-혁신 도시 토지 이용 실태 조사, 남강 유등 축제 체험. 2일 차-특례시청 방문, 국가 산업 단지 내 기계 산업 공장 견학. 3일 차-원자력 발전소 견학, 세계 문화유산 등재 전통 마을 탐방. / '지리' 모둠: 1일 차-대규모 제철소 견학, 호미곶 등대 박물관 관람. 2일 차-대도시 교외화로 성장한 도(道)내 인구 2위 도시의 중심지 조사, 동상동 외국인 거리 탐방. 3일 차-도청 방문, 군항 배경 벚꽃 축제 체험. / 지도 표시 A(안동), B(포항), C(창원), D(진주), E(김해) / 0 25 km / ① A ② B ③ C ④ D ⑤ E</t>
  </si>
  <si>
    <t>6모</t>
  </si>
  <si>
    <t>다음 자료는 우리나라 영토 끝 여행기 내용의 일부이다. 이에 대한 설명으로 옳은 것은?</t>
  </si>
  <si>
    <t>국토 최남단인 (가)를 가기 위해 목포항에서 제주도로 가는 여객선에 올랐다. 추자도 인근을 통과한 후 약 4시간 30분 만에 제주항에 도착하였다. 서둘러 이동하여 모슬포 운진항에서 여객선을 탄 뒤 도착한 (가)에서 '대한민국 최남단'이라고 쓰인 표지석을 실제로 볼 수 있었다. 국토 최동단인 (나)를 가기 위해 포항항에서 울릉도로 가는 여객선에 올랐다. 포항항을 출발한 여객선은 얼마 지나지 않아 ㉠의 시점을 이은 선을 통과한 후 약 3시간 만에 울릉도 도동항에 도착하였다. 마침 기상 상황이 좋아 여객선을 타고 ㉡ 2시간 뒤 도착한 (나)에서 '대한민국 동쪽 땅 끝'이라고 쓰인 표지석을 실제로 보게 되니 감격스러웠다. ① ㉠ 주변에서 간척 사업이 이루어지면 영해가 확대된다. ② ㉡은 우리나라 배타적 경제 수역에 위치한다. ③ ㉠은 직선 기선에 해당한다. ④ (가)는 (나)보다 동경 127° 30'을 지나는 경선과의 최단 거리가 멀다. ⑤ (가)와 (나)로부터 12해리 이내 수역은 한·일 중간 수역에 포함된다.</t>
  </si>
  <si>
    <t>다음 자료는 영남 지방 네 지역의 두 시기 풍향을 나타낸 것이다. (가) 시기에 대한 (나) 시기의 상대적 특징으로 옳은 것만을 &lt;보기&gt;에서 고른 것은? (단, (가), (나) 시기는 각각 1월, 7월 중 하나임.)</t>
  </si>
  <si>
    <t>(가), (나) 시기의 공항별 풍향 장미 그래프 제시 (대구, 울산, 부산, 포항 등). * 1991~2020년의 평년값임 (기상청). &lt;보기&gt; ㄱ. 월 강수량이 많다. ㄴ. 정오의 태양 고도가 높다. ㄷ. 난방용 전력의 소비가 많다. ㄹ. 서고동저형의 기압 배치가 자주 나타난다. ① ㄱ, ㄴ ② ㄱ, ㄷ ③ ㄴ, ㄷ ④ ㄴ, ㄹ ⑤ ㄷ, ㄹ</t>
  </si>
  <si>
    <t>다음은 우리나라 지형 명소에 대한 해설 자료이다. ㉠~㉤에 대한 설명으로 옳은 것은?</t>
  </si>
  <si>
    <t>• 옹진 백령도 사빈: 길이 약 2km, 폭 300m의 모래사장이 발달한 이곳은 ㉠단단한 모래층으로 이루어져 있어 천연 비행장으로 활용되기도 하였다. • 변산반도 채석강: 썰물 때가 되면 드러나는 ㉡넓은 암석 대지와 수만 권의 책을 정연히 올려놓은 듯한 ㉢해안 절벽은 그 자연미가 뛰어나다. • 강릉 경포호: 바다와 마주한 ㉣이 호수는 인근의 경포대와 함께 관동팔경 중 하나로 손꼽히며, 동해안의 ㉤달맞이 명소로도 유명하다. ① ㉠은 주로 파랑 에너지가 집중되는 곳에 형성된다. ② ㉡은 파랑의 침식 작용으로 해식애가 후퇴하면서 형성된다. ③ ㉣의 물은 주변 농경지의 농업용수로 주로 이용된다. ④ ㉡과 ㉣은 후빙기 해수면 상승 이전에 형성되었다. ⑤ ㉢과 ㉣은 자연 상태에서 시간이 지남에 따라 규모가 확대된다.</t>
  </si>
  <si>
    <t>다음 자료에서 설명하는 지역을 지도의 A~E에서 고른 것은?</t>
  </si>
  <si>
    <t>이 지역은 난대성 작물인 유자의 국내 최대 생산지이다. 이곳에서 생산되는 유자는 과즙이 많고 향기가 좋은 것으로 알려져 있으며, 지리적 표시 농산물로 등록되어 있다. 또한 이 지역의 외나로도에는 우리나라 최초 우주 발사체인 나로호를 쏘아 올린 나로 우주 센터가 세워져 있다. 이를 기반으로 우주 항공 산업 육성을 위한 노력을 기울이고 있다. 지도: A(함평 인근), B(진도 인근), C(고흥), D(남해 인근), E(거제 인근) 표시. ① A ② B ③ C ④ D ⑤ E</t>
  </si>
  <si>
    <t>다음은 지도에 표시된 네 지역에 대한 한국지리 수업 장면의 일부이다. (가)~(라) 지역에 대한 설명으로 옳은 것은?</t>
  </si>
  <si>
    <t>교사: 교통과 관련하여 지도에 표시된 지역들의 공통점을 발표해 보세요. 학생 1: (가)와 (나)에는 수도권과 강원권을 잇는 영동 고속 국도가 지나갑니다. 학생 2: (가)와 (다)에는 외국과의 항공 교통이 가능한 국제공항이 위치해 있습니다. 학생 3: (가), (나), (라)에는 수도권 전철이 연결되어 있습니다. 지도: 강원권 네 지역(춘천, 원주, 횡성, 양양 등) 표시. ① (가)는 광역시 중 인구가 가장 많다. ② (나)에는 수도권 2기 신도시가 조성되어 있다. ③ (다)는 고속 철도 정차역과 동계 올림픽이 개최된 경기장이 있다. ④ (라)는 도청 소재지이고 소양강 댐이 건설되어 있다. ⑤ (다)와 (라)의 지명 첫 글자는 '강원도'라는 명칭의 유래가 되었다.</t>
  </si>
  <si>
    <t>다음 자료의 (가)~(다)에 대한 설명으로 옳은 것은? (단, (가)~(다)는 각각 석회암, 현무암, 화강암 중 하나임.)</t>
  </si>
  <si>
    <t>• 동해 삼화사 삼층 석탑: 전체적으로 균형감 있는 모습의 이 탑은 (가)으로 축조된 석탑 중 하나로 석재의 특성상 빗물에 의한 풍화와 침식에 취약한 면이 있다. • 경주 석굴암: 마그마가 지하에서 굳어 형성된 (나)의 여러 개 판석으로 석실을 축조하고 그 내부 공간에 석가여래 불상과 부조 형태의 여러 불상이 조각되어 있다. • 제주 불탑사 오층 석탑: 고려 후기 조성된 것으로 추정되는 이 탑은 이 지역에 흔히 분포하는 어두운 색을 띠는 다공질의 (다)을 사용하여 건조된 것이 특이하다. ① (가)는 주로 고생대 육성층에 분포한다. ② (나)는 시멘트 공업의 원료로 이용된다. ③ (나)는 (가)보다 한반도 암석 분포에서 차지하는 비율이 높다. ④ (다)는 (가)보다 형성 시기가 대체로 이르다. ⑤ (가)는 화성암, (다)는 퇴적암으로 분류된다.</t>
  </si>
  <si>
    <t>다음은 학생들이 한라산을 답사하고 작성한 보고서의 일부이다. 이에 대한 설명으로 옳은 것만을 &lt;보기&gt;에서 있는 대로 고른 것은?</t>
  </si>
  <si>
    <t>답사 보고서: 한라산의 수직적 식생 분포. 내용: 한라산의 여러 탐방로 중 하나인 어리목 코스는 해발 고도가 약 970m 정도인 어리목 휴게소에서 시작한다. 출발 직후 해발 고도 약 950m대 무수천 주변에 이르면 참나무류가 포함된 낙엽 활엽수림이 울창하게 나타난다. 해발 고도 1,300m대에 이르면 구상나무를 포함한 상록 침엽수림이 분포하며, 해발 고도 1,600m대를 넘어서면 키 작은 관목림대가 나타난다. &lt;보기&gt; ㄱ. A(낙엽 활엽수림대)에서 나타나는 식생에는 낙엽 활엽수림이 포함된다. ㄴ. 개마고원 일대에는 B(침엽수림대)가 나타난다. ㄷ. 지구 온난화가 지속되면 우리나라에서 B의 분포 면적이 넓어질 것이다. ① ㄱ ② ㄴ ③ ㄱ, ㄷ ④ ㄴ, ㄷ ⑤ ㄱ, ㄴ, ㄷ</t>
  </si>
  <si>
    <t>다음 자료의 A 지역에 대한 설명으로 옳은 것만을 &lt;보기&gt;에서 고른 것은?</t>
  </si>
  <si>
    <t>(가), (나) 지역을 지도에서 찾아 하나씩 지운 후, 남은 지역 A를 쓰시오. (단, (가), (나), A는 각각 지도에 표시된 세 지역 중 하나임.) • (가) 지역은 일교차가 크고 토질이 좋아 당도가 높은 질 좋은 쌀을 생산한다. 조선 시대 왕실에 진상하던 품질 좋은 쌀을 고유 브랜드화한, '임금님표 ○○쌀' 생산지로 유명하다. • (나) 지역의 사과는 풍부한 일조량과 일교차가 큰 기후 조건에서 생산되어 당도가 높고 맛이 뛰어나, 지역의 대표적인 특산품으로 알려져 있다. 정답: (가), (나) 지역을 모두 지운 후 남은 지역은 A이다. 지도: 이천, 충주, 청주 인근 세 지역 표시. &lt;보기&gt; ㄱ. (가)보다 농가 인구가 많다. ㄴ. (나)보다 채소 재배 면적이 넓다. ㄷ. 경지 면적 중 논보다 밭이 차지하는 비율이 높다. ㄹ. 지도에 표시된 세 지역 중 시설 재배 면적이 가장 넓다. ① ㄱ, ㄴ ② ㄱ, ㄷ ③ ㄴ, ㄷ ④ ㄴ, ㄹ ⑤ ㄷ, ㄹ</t>
  </si>
  <si>
    <t>지도의 A~E에 대한 설명으로 옳은 것은?</t>
  </si>
  <si>
    <t>지도: 강원도 양구 해안면(펀치볼) 지형도. A: 외곽 산지, B: 분지 바닥 평탄면, C: 분지 내부 경작지(논), D: 분지 사면 경작지(밭), E: 분지 입구 하천변. ① C에서는 주로 논농사가 이루어진다. ② E에서는 기온 역전 현상으로 인한 안개가 발생한다. ③ B의 기반암은 A의 기반암보다 먼저 형성되었다. ④ B와 D의 지하에는 용식 작용으로 형성된 동굴이 발달한다. ⑤ C와 E는 화구의 함몰로 형성된 칼데라이다.</t>
  </si>
  <si>
    <t>그래프는 지도에 표시된 네 지역의 기후 값을 나타낸 것이다. (가)~(라) 지역에 대한 설명으로 옳은 것은?</t>
  </si>
  <si>
    <t>그래프: 최난월 평균 기온(X축) - 기온의 연교차(Y축) (가)~(라) 표시. 지도: 북한의 네 지역(중강진, 청진, 평양, 원산 등) 표시. * 1991~2020년의 평년값임 (기상청). ① (가)는 (나)보다 겨울철 강수량이 많다. ② (가)는 (다)보다 저위도에 위치한다. ③ (나)는 (라)보다 연평균 기온이 높다. ④ (다)는 (라)보다 최한월 평균 기온이 높다. ⑤ (나)와 (라)의 연 강수량 합은 (가)와 (다)의 연 강수량 합보다 크다.</t>
  </si>
  <si>
    <t>다음 자료는 두 지역의 지형 답사를 위한 활동 계획서의 일부이다. 이에 대한 내용으로 가장 적절한 것은?</t>
  </si>
  <si>
    <t>• 한국 모둠: [활동 주제] 하천 중·상류 지역에 발달하는 부채 모양 지형 / [답사 지역] 전라남도 구례군 / [지형 특성] (가) / [활동 내용] 1. 지형을 이루는 주된 퇴적 물질의 특성 조사하기 2. 전통 취락의 입지 여건에 대해 현지 주민과 인터뷰하기 / [항공 사진] (다)의 A • 지리 모둠: [활동 주제] (나) / [답사 지역] 강원특별자치도 정선군 / [지형 특성] 하천이 산을 감아 도는 물돌이 지형 / [활동 내용] 1. 하천 주변 계단 모양의 지형을 답사하고 그 분포를 지도에 표시하기 2. 지도에 표시한 지역의 현재 토지 이용 방식을 조사하기 / [항공 사진] (라)의 B ① (가)에는 '하천이 운반한 물질이 경사 급변점에 퇴적된 지형'이 들어갈 수 있다. ② (나)에는 '자유 곡류 하천과 주변 하천 지형'이 들어갈 수 있다. ③ 1의 결과는 '계곡 입구에서 경사를 따라 아래로 갈수록 퇴적물의 평균 입자 크기가 커진다.'가 될 수 있다. ④ B는 하상보다 해발 고도가 낮아 집중 호우 시 침수 가능성이 높다. ⑤ (다)는 A, (라)는 B이다.</t>
  </si>
  <si>
    <t>다음 자료는 답사 계획서의 일부이다. 답사 일정에 해당하는 지역을 지도의 A~E에서 순서대로 옳게 고른 것은? (단, 하루에 한 지역만 답사하며, 각 일정별 답사 지역은 다른 지역임.)</t>
  </si>
  <si>
    <t>[충청 지방 답사 계획서] • 1일 차: 균형 발전을 위해 도청과 공공 기관이 새롭게 들어선 지역의 입지 특성을 알아보기 • 2일 차: 첨단 의료 연구 개발, 의료 서비스, 바이오 관광·문화·교육 등이 결합된 '오송 바이오 밸리'의 입지 특성을 알아보기 • 3일 차: 민간 기업이 지역 개발을 주도하는 자족형 기업도시의 조성 목적과 토지 이용 변화 알아보기. 지도: A(홍성/예산), B(논산/부여 인근), C(청주), D(진천/음성 인근), E(충주) 표시. ① A-C-E ② A-D-B ③ B-C-D ④ B-C-E ⑤ B-D-E</t>
  </si>
  <si>
    <t>대동여지도를 활용하여 새로운 창고의 입지를 선정하고자 할 때, 주어진 &lt;조건&gt;만을 고려하여 지도에 표시된 후보지 A~E 중 가장 적합한 곳을 고른 것은? (단, 지도에 제시된 정보만 고려함.)</t>
  </si>
  <si>
    <t>&lt;조건 1&gt;: (수운이 가능한 하천까지의 도로상 거리 ≤ 10리) OR (읍치까지의 도로상 거리 ≤ 10리)인 곳. &lt;조건 2&gt;: (조건 1)을 만족하는 지역 중 (가까운 역참까지의 도로상 거리 ≤ 10리) AND (수운이 가능한 하천의 남쪽에 위치)인 곳을 선택함. ※ X OR Y: 두 조건 중 하나만 만족해도 됨. X AND Y: 두 조건을 모두 만족해야 함. 지도: 후보지 A~E와 읍치, 역참, 하천, 도로망 정보 수록. ① A ② B ③ C ④ D ⑤ E</t>
  </si>
  <si>
    <t>지도에 표시된 고속 철도가 지나가는 A~E 지역을 여행할 때, 각 지역에서 경험할 수 있는 내용으로 옳은 것은?</t>
  </si>
  <si>
    <t>지도: 고속 철도 노선상의 A, B, C, D, E 지역 표시. ① A-영남의 관문인 조령 탐방과 석탄 박물관 견학하기 ② B-혁신도시에 위치한 공공 기관 방문하기 ③ C-세계 문화유산으로 등재된 역사 마을 둘러보기 ④ D-대규모 제철소 견학과 호미곶에서 일출 보기 ⑤ E-원자력 발전소 견학과 국제 영화제 개최 장소 촬영하기</t>
  </si>
  <si>
    <t>그래프는 지도에 표시된 네 지역의 인구 변화를 나타낸 것이다. (가)~(라) 지역에 대한 설명으로 옳은 것은?</t>
  </si>
  <si>
    <t>그래프: 1990~2020년 연도별 인구 상댓값 (1990년 인구=100) (가)~(라) 표시. 지도: 수도권 및 충청권의 네 지역(가평, 화성, 청주, 진천 인근) 표시. ① (가)는 (나)보다 지역 내 총생산이 많다. ② (나)는 (라)보다 전문, 과학 및 기술 서비스업 종사자 수가 많다. ③ (다)는 (가)보다 외국인 주민 수가 많다. ④ (다)는 (라)보다 인구 밀도가 높다. ⑤ (가)와 (다)는 수도권, (나)와 (라)는 충청권에 위치한다.</t>
  </si>
  <si>
    <t>그래프는 지도에 표시된 (가)~(다) 지역의 신·재생 에너지 발전량 비율을 나타낸 것이다. 이에 대한 설명으로 옳은 것은? (단, A~C는 각각 수력, 태양광, 풍력 중 하나임.)</t>
  </si>
  <si>
    <t>그래프: (가), (나), (다) 지역의 신·재생 에너지원(A, B, C) 발전량 비율. 지도: 강원도, 전라남도, 제주도 표시. ① B의 발전량은 호남권이 강원권보다 많다. ② C는 유량이 풍부하고 낙차가 큰 지역이 발전에 유리하다. ③ A는 C보다 사계절 중 겨울철 발전량 비율이 높다. ④ B는 A보다 상업용 발전에 이용된 시기가 이르다. ⑤ A~C 중 전국 총발전량이 가장 많은 것은 A이다.</t>
  </si>
  <si>
    <t>그래프는 지도에 표시된 네 지역의 상주인구와 주간 인구 지수를 나타낸 것이다. (가)~(라) 지역에 대한 설명으로 옳은 것은?</t>
  </si>
  <si>
    <t>그래프: 주간 인구 지수(X축) - 상주인구(Y축) (가)~(라) 표시. 지도: 서울의 네 개 구(중구, 노원구, 강남구 등 인근) 표시. ① (가)는 (다)보다 전업농가 수가 많다. ② (나)는 (가)보다 주간 인구가 많다. ③ (라)는 (나)보다 출근 시간대 순 유출 인구가 많다. ④ (라)는 (다)보다 생산자 서비스업 사업체 수가 많다. ⑤ (가)와 (나)는 서울, (다)와 (라)는 경기도에 속한다.</t>
  </si>
  <si>
    <t>다음 글은 지도에 표시된 두 지역에 대한 것이다. (가) 지역과 비교한 (나) 지역의 상대적 특징을 그림의 A~E에서 고른 것은?</t>
  </si>
  <si>
    <t>• (가) 은/는 각종 중앙 행정 기관이 이전한 지역이다. 이 지역은 여러 기관이 이전하면서 인구가 빠르게 증가하였으며, 유소년층 인구 비율이 2023년 18.2%로 시·도 중에서 가장 높다. • (나) 은/는 군사 분계선과 접하고 있다. 이 지역은 여러 번의 화산 활동으로 형성된 용암 대지에 넓은 평야가 발달하여 곡창 지대를 이루고 있다. 2023년 총인구는 4만 702명이다. 지도: 세종특별자치시와 강원특별자치도 철원군 표시. 그림: 성비, 유소년 부양비, 노령화 지수 축을 가진 입체 그래프 (A~E 표시). ① A ② B ③ C ④ D ⑤ E</t>
  </si>
  <si>
    <t>그래프는 지도에 표시된 (가)~(다) 지역의 제조업 업종별 출하액 비율을 나타낸 것이다. A~D에 대한 설명으로 옳은 것은? (단, A~D는 각각 의복(액세서리와 모피제품 포함), 인쇄 및 기록 매체 복제업, 전자 부품·컴퓨터·영상·음향 및 통신 장비, 자동차 및 트레일러 제조업 중 하나임.)</t>
  </si>
  <si>
    <t>그래프: (가), (나), (다) 지역의 주요 제조업 업종(A, B, C, D, 기타 등) 출하액 비율. 지도: 서울, 경기(안산/화성 부근), 경남(창원 부근) 표시. ① A는 1960년대 우리나라 수출액에서 가장 큰 비율을 차지하였다. ② B는 많은 부품을 필요로 하는 조립형 공업이다. ③ D의 사업체 수는 영남권보다 호남권이 많다. ④ 수도권에서 D는 C보다 출하액이 많다. ⑤ A~D 중 전국 종사자 수가 가장 많은 것은 C이다.</t>
  </si>
  <si>
    <t>다음 자료의 (가), (나) 도시 재개발 방식 중 옹호하는 한 가지를 선택하고, 서로에게 제기할 수 있는 문제점을 그림과 같이 표현할 때, A, B에 해당하는 내용으로 적절한 것만을 &lt;보기&gt;에서 고른 것은? (단, (가), (나)는 각각 수복, 철거 재개발 중 하나임.)</t>
  </si>
  <si>
    <t>• 사례 (가): 경기도 성남시 ○○동 일대는 1960년대 후반 서울의 무허가 주택 철거에 따라 이주해 온 사람들이 정착한 지역이다. 산비탈을 따라 낡은 주택이 밀집되어 있던 이곳은 ○구역 재개발 사업이 추진되며 기존 건축물이 고층 아파트 단지로 탈바꿈하였다. • 사례 (나): 부산의 ○○마을은 피난민들이 정착하여 형성된 달동네였다. 이곳은 다양한 마을 만들기 사업을 통해 담장과 계단에 벽화가 그려졌고, 노후화된 주택은 주민 편의 시설, 공방 등으로 변모되었다. 마을의 분위기가 밝아지면서 주민의 만족도도 높아졌다. 그림: (가) 옹호 학생과 (나) 옹호 학생이 서로에게 문제점(A, B)을 제기하는 모습. &lt;보기&gt; ㄱ. A: 건물 평균 층수가 낮아 토지 이용의 효율성이 낮다. ㄴ. A: 기존 건물의 활용도가 낮아 자원 낭비 가능성이 크다. ㄷ. B: 원거주민의 재정착률이 낮다. ㄹ. B: 도로, 상하수도 등 기반 시설이 부족하다. ① ㄱ, ㄴ ② ㄱ, ㄷ ③ ㄴ, ㄷ ④ ㄴ, ㄹ ⑤ ㄷ, ㄹ</t>
  </si>
  <si>
    <t>다음 자료의 (가)~(다) 섬에 대한 교사의 질문에 모두 옳게 답한 학생을 고른 것은?</t>
  </si>
  <si>
    <t>구분 (가) (나) (다) 위성 영상 기준점(△) 위·경도 (가) 39° 48' 10" N, 124° 10' 47" E (나) 37° 14' 22" N, 131° 52' 08" E (다) 33° 07' 03" N, 126° 16' 10" E 면적 (가) 약 64.368 km² (나) 약 0.187 km² (다) 약 0.298 km² 학생 교사의 질문 갑 을 병 정 무 (나)의 기선으로부터 바깥쪽 12해리 이내에 종합 해양 과학 기지가 건설되어 있습니까? 아니오 예 아니요 아니요 예 (가)는 (나)보다 우리나라 표준 경선과의 최단 거리가 멉니까? 예 예 예 예 아니요 (나)와 (다)는 영해 설정에 직선 기선이 적용됩니까? 아니요 아니요 예 아니요 아니요 (가)~(다)는 모두 우리나라 영토의 극 중 하나에 해당합니까? 예 예 예 아니요 예 ① 갑 ② 을 ③ 병 ④ 정 ⑤ 무</t>
  </si>
  <si>
    <t>다음 자료는 지형에 관한 다큐멘터리 촬영을 위한 방송 대본이다. ㉠~㉣에 대한 설명으로 옳은 것은?</t>
  </si>
  <si>
    <t>#송지호 과거 바다였던 이곳이 지금의 호수로 변모한 과정을 애니메이션으로 보여 준다. #호미곶 해안과 평행하게 발달한 계단 모양의 지형을 따라 걸으며 전문가와 함께 퇴적층을 관찰한다. #사도 섬과 섬을 연결하는 좁고 긴 지형을 촬영하고 이 지형이 형성된 과정을 내레이션과 함께 보여 준다. #신두리 바람에 의해 형성된 모래 언덕을 걸으며 이곳에 서식하는 다양한 동·식물의 모습을 촬영한다. ① ㉠의 물은 주변 농경지의 농업용수로 주로 이용된다. ② ㉢는 파랑 에너지가 집중되는 곳에 주로 발달한다. ③ ㉣은 지하수를 저장하는 기능이 있다. ④ ㉠는 ㉡보다 형성 시기가 이르다. ⑤ ㉠과 ㉣는 자연 상태에서 시간이 지남에 따라 규모가 확대된다.</t>
  </si>
  <si>
    <t>다음 &lt;조건&gt;만을 고려하여 대형 마트를 새로 건설하고자 할 때, 가장 적합한 후보지를 고른 것은?</t>
  </si>
  <si>
    <t>&lt;조건 1 : [(면적당 도로 연장 &gt; 0.7km/km²) AND (인구 밀도 &gt; 150명/km²)]&gt; &lt;조건 2 : &lt;조건 1&gt;을 만족하는 지역 중 [(전통 시장 수 &lt; 3개) OR (1인당 지역 내 총생산 &gt; 7천만 원)]인 곳을 선택함.&gt; * X AND Y : X 조건과 Y 조건을 모두 만족하는 것을 의미함. * X OR Y : X 조건과 Y 조건 중 하나만 만족해도 되는 것을 의미함. 구분 면적당 도로 연장(km/km²) 인구 밀도(명/km²) 전통 시장 수(개) 1인당 지역 내 총생산(천만 원) A 0.6 236.8 1 7.7 B 1.2 238.0 4 11.1 C 0.8 222.4 5 3.9 D 1.0 167.7 6 3.8 E 0.7 119.4 2 3.9 (2021) (충청남도) ① A ② B ③ C ④ D ⑤ E</t>
  </si>
  <si>
    <t>다음은 지도에 표시된 세 지역에 대한 인구 관련 언론 보도 내용이다. (가)~(다) 지역에 대한 설명으로 옳은 것은?</t>
  </si>
  <si>
    <t>(가) 은/는 인구가 약 3만 1천여 명까지 줄었는데도 심각한 주차난을 겪고 있습니다. 군부대가 많은 지역적 특성상 군인들을 포함해 사실상 이 지역에서 생활하는 인구는 약 7만여 명에 가깝기 때문입니다. 신문 (OOO년 O월 O일) (나) 지방의 인구 감소에도 불구하고 은/는 인구가 꾸준히 늘고 있어 그 배경에 관심이 쏠린다. 공공 기관 이전, 신도시 조성 등으로 최근 10년간 내국인 인구는 약 3만 6천여 명이 증가했다. 신문 (OOO년 O월 O일) (다) 은/는 탄광이 폐광되면서 근로자와 주민 약 2천여 명이 떠나고 그에 따라 지역 상권이 침체되어 존립 기반이 흔들리고 있다. 또한 여기에 있던 한 대학교의 폐교로 지역 경제에 대한 우려의 목소리가 더욱 커지고 있는 상황이다. ① (가)는 (나)보다 인구가 많다. ② (가)는 (나)보다 외국인 주민 중 결혼 이민자 수가 많다. ③ (나)는 (다)보다 중위 연령이 높다. ④ (다)는 (가)보다 성비가 높다. ⑤ (다)는 (나)보다 총부양비가 높다.</t>
  </si>
  <si>
    <t>이 지역은 1995년 삼천포시와 사천군이 통합된 곳이다. 항공 우주 산업이 발달한 곳으로 항공 부품과 전자 정밀 기계 업체가 입지한 산업 단지가 조성되어 있다. 이 지역에서는 비행기를 생산하는 한국항공우주산업(KAI)과 최근에 개청한 우주항공청이 연구·개발 업무를 주도하고 있다. ① A ② B ③ C ④ D ⑤ E</t>
  </si>
  <si>
    <t>다음 자료에 대한 설명으로 옳은 것은?</t>
  </si>
  <si>
    <t>&lt;한반도 주요 지층 계통과 지각 변동&gt; 시대 고생대 캄브리아기~석탄기 페름기 중생대 트라이아스기 쥐라기 백악기 신생대 제3기 제4기 지질 계통 (가) 평안 누층군 대동 누층군 경상 누층군 제3계 제4계 주요 지각 변동 조류 운동 (나) (다) (라) (마) 중생대 동안 발생하였던 세 번의 주요 지각 변동 중 초기에 발생한 (나) 은/는 주로 한반도 북부 지방에 영향을 미쳤으며, 중기에는 (다) 이/가 발생해 중·남부 지방을 중심으로 영향을 주었다. 중생대 말기에는 (라) 이/가 주로 경상 분지 일대에서 일어났다. ① (가)에서는 공룡 발자국 화석이 흔히 발견된다. ② (나)가 발생한 시기에 길주·명천 지괴가 형성되었다. ③ (다)로 인해 중국 방향(북동-남서)의 지질 구조선이 형성되었다. ④ (라)로 인해 지리산을 이루는 주된 기반암이 형성되었다. ⑤ 한반도에 분포하는 대부분의 화강암은 (마)에 의해 형성되었다.</t>
  </si>
  <si>
    <t>다음은 지도에 표시된 세 지역의 하천 지형을 나타낸 위성 영상이다. 이에 대한 설명으로 옳은 것은? (단, A~C는 각각 배후 습지, 선상지, 하안 단구 중 하나임.)</t>
  </si>
  <si>
    <t>(가) (나) (다) 위성 영상 A B C ① A는 기반암의 용식 작용으로 평탄화된 지형이다. ② B는 후빙기 이후 하천의 퇴적 작용이 활발해져 형성되었다. ③ B는 A보다 퇴적물의 평균 입자 크기가 크다. ④ B와 C에는 지하수가 솟아나는 용천대가 발달해 있다. ⑤ (가)의 하천 범람원은 (나)의 하천 범람원보다 면적이 넓다.</t>
  </si>
  <si>
    <t>지도에 표시된 고속 국도가 지나가는 A~E 지역을 여행할 때, 각 지역에서 체험할 수 있는 활동으로 옳은 것은?</t>
  </si>
  <si>
    <t>- 영동 고속국도 ① A: 관광특구로 지정된 차이나타운에서 짜장면 먹기 ② B: 동계 올림픽이 개최된 경기장에서 스케이트 타기 ③ C: 세계 문화유산으로 등재된 화성에서 성곽 길 걷기 ④ D: 폐광을 활용한 석탄 박물관에서 갱도 견학하기 ⑤ E: 도자 박물관에서 도자기 만들기 체험하기</t>
  </si>
  <si>
    <t>그래프는 지도에 표시된 네 지역군의 제조업 업종별 출하액 비율을 나타낸 것이다. 이에 대한 설명으로 옳은 것은? (단, A~D는 각각 기타 운송 장비, 비금속 광물 제품, 자동차 및 트레일러, 전자 부품·컴퓨터·영상·음향 및 통신 장비 제조업 중 하나임.)</t>
  </si>
  <si>
    <t>(가) 기타 기계 및 장비 A 기타 (나) 산업용 기계 및 장비 수리업 식료품 전기 장비 기타 (다) A 화학 물질 및 화학 제품(의약품 제외) 전기 장비 기타 (라) 기타 기계 및 장비 기타 * 종사자 수 10인 이상 사업체를 대상으로 함 ** 각 지역군별 출하액 기준 상위 3개 제조업만 표현함 (2022) ① D는 전국에서 영남권보다 수도권이 차지하는 출하액 비율이 높다. ② A는 B에서 생산된 최종 제품을 주요 재료로 이용한다. ③ C는 B보다 총매출액 대비 연구 개발비 비율이 높다. ④ D는 A보다 전국 종사자 수가 많다. ⑤ A~D 중 호남권 내에서 출하액이 가장 많은 것은 B이다.</t>
  </si>
  <si>
    <t>다음은 O월 O일의 날씨와 관련한 방송 내용의 일부이다. 밑줄 친 기상 현상과 관련하여 그래프의 (가)~(다)에 해당하는 지역을 지도의 A~C에서 고른 것은?</t>
  </si>
  <si>
    <t>오늘은 오호츠크해 기단이 세력을 확장하며 북동풍이 불어 아침 시간에 비해 낮 동안 지역 간 기온 차이가 컸습니다. 산간 지역은 가끔 비가 내렸으며 일부 지역은 때 이른 고온 현상이 나타나기도 하였습니다. 이러한 날씨는 당분간 계속될 것으로 예상됩니다. 기온 및 상대 습도 변화 그래프 (가) (나) (다) ① A B C ② A C B ③ B A C ④ B C A ⑤ C B A</t>
  </si>
  <si>
    <t>그래프는 지도에 표시된 네 지역군의 통근·통학 유입 및 유출 인구를 나타낸 것이다. (가)~(라) 지역군에 대한 설명으로 옳은 것만을 &lt;보기&gt;에서 고른 것은?</t>
  </si>
  <si>
    <t>통근·통학 유출 인구 (만 명) 40 30 (라) 20 (나) (다) 10 (가) 0 10 20 30 80 90 통근·통학 유입 인구 (만 명) (2020) &lt;보기&gt; ㄱ. (가)는 (나)보다 서울로의 통근·통학자 수가 많다. ㄴ. (다)는 (나)보다 주간 인구 지수가 높다. ㄷ. (다)는 (라)보다 생산자 서비스업 종사자 비율이 높다. ㄹ. (라)는 (가)보다 주택 유형 중 아파트 비율이 높다. ① ㄱ, ㄴ ② ㄱ, ㄷ ③ ㄴ, ㄷ ④ ㄴ, ㄹ ⑤ ㄷ, ㄹ</t>
  </si>
  <si>
    <t>① C는 둘 이상의 돌리네가 연결된 우발라이다. ② A와 E는 화구의 함몰로 형성된 칼데라이다. ③ D의 기반암은 B의 기반암보다 먼저 형성되었다. ④ D의 기반암은 E의 기반암보다 차별적 풍화·침식에 약하다. ⑤ 한반도에서 E의 기반암은 B의 기반암보다 분포 면적이 좁다.</t>
  </si>
  <si>
    <t>그래프는 지도에 표시된 네 지역과 대전 간의 기후 값 차이를 나타낸 것이다. 이에 대한 설명으로 옳은 것은? (단, (가), (나) 시기는 각각 1월과 8월 중 하나임.)</t>
  </si>
  <si>
    <t>(가) 시기 강수량 차이 (mm) 150 100 C -50 (나) 시기 평균 기온 차이 (°C) A B 50 -3 -2 -1 0 D -100 -150 기후 값 차이 = 각 지역의 기후 값 - 대전의 기후 값 (1991~2020 평년값) ① C는 대전보다 기온의 연교차가 크다. ② A는 B보다 (가) 시기의 평균 기온이 높다. ③ C는 A보다 겨울 강수량이 많다. ④ A와 D의 위도 차이는 B와 C의 위도 차이보다 더 크다. ⑤ A~D 중 평균 열대야 일수가 가장 많은 곳은 B이다.</t>
  </si>
  <si>
    <t>최상</t>
  </si>
  <si>
    <t>다음 자료의 (가)에 들어갈 활동 내용으로 가장 적절한 것은? (단, 각 고등학교는 3일 동안 매일 한 지역씩 서로 다른 세 지역을 방문함.)</t>
  </si>
  <si>
    <t>영·호남 교류를 위한 탐방 계획서 일정 호남 방문 지역 영남 방문 지역 방문 지역에 대한 활동 내용 1일 차 원자력 발전소를 견학하여 입지 요인을 파악하고 주변 지역 토지 이용의 변화 조사하기 2일 차 도청이 있는 지역을 탐방하고 인구 유입 현황에 대해 조사하기 3일 차 (가) ① 기업도시를 답사하여 지역 주민의 이주 요인 설문하기 ② 녹차 재배지를 방문하여 찻잎을 따서 녹차 만들어 보기 ③ 대규모 자동차 조립 공장을 견학하여 생산 과정 파악하기 ④ 염해 방지를 위해 건설된 하굿둑을 방문하여 갑문 기능 알아보기 ⑤ 석유 화학 공장을 견학하여 지역 경제에 미치는 영향 조사하기</t>
  </si>
  <si>
    <t>다음 자료는 두 시기의 국토 종합 (개발) 계획에 관한 것이다. (가), (나) 시행 시기의 특징을 나타낸 질문 A~D로 옳은 것을 &lt;보기&gt;에서 고른 것은? (단, (가), (나)는 각각 제2차, 제4차 국토 종합 (개발) 계획 중 하나임.)</t>
  </si>
  <si>
    <t>(가) 경제 성장과 지역 간 균형 개발의 조화를 꿈꾸다 - 인구의 지방 정착 유도, 개발 가능성의 전국적 확대, 국토의 다핵 구조 형성과 지역 생활권 조성 (나) 새로운 도약을 위한 통합 국토를 지향하다 - 개방형 통합 국토축 형성, 지역별 경쟁력 고도화, 건강하고 쾌적한 국토 환경 조성, 남북 교류 협력 기반 조성 &lt;보기&gt; ㄱ. 경부 고속 국도 전 구간이 개통되었습니까? ㄴ. 이전 계획 시행 시기보다 전국에서 수도권이 차지하는 인구 비율이 증가하였습니까? ㄷ. 수도권 정비 계획법이 최초로 제정되었습니까? ㄹ. 행정 중심 복합 도시가 건설되었습니까? ① ㄱ, ㄴ ② ㄱ, ㄷ ③ ㄴ, ㄷ ④ ㄴ, ㄹ ⑤ ㄷ, ㄹ</t>
  </si>
  <si>
    <t>그래프는 지도에 표시된 네 지역의 신·재생 에너지 발전량 비율을 나타낸 것이다. 이에 대한 설명으로 옳은 것은? (단, A~D는 각각 수력, 조력, 태양광, 풍력 중 하나임.)</t>
  </si>
  <si>
    <t>(가) (나) (다) A B C D 비율(%) 100 80 60 40 20 충북 제주 전남 경기 (2022) ① A의 발전량은 호남권이 충청권보다 많다. ② B의 발전량은 여름이 겨울보다 많다. ③ D는 C보다 발전 시 기상 조건의 영향을 크게 받는다. ④ (가)는 (나)보다 신·재생 에너지 총발전량이 많다. ⑤ (나)는 제주권, (다)는 호남권에 위치한다.</t>
  </si>
  <si>
    <t>다음 글의 ㉠~㉢에 대한 설명으로 옳은 것만을 &lt;보기&gt;에서 있는 대로 고른 것은?</t>
  </si>
  <si>
    <t>토양은 암석 풍화의 산물로 기후와 식생, 기반암, 시간 등에 따라 성질이 달라진다. 기후와 식생의 영향을 받아 형성된 토양으로는 중부 및 남부 지방에 넓게 분포하는 ㉠ 갈색 삼림토, 개마고원 지역에 분포하는 ㉡ 회백색토가 대표적이다. 기반암(모암)의 성질이 많이 반영된 토양으로는 강원 남부, 충북 북동부 등에 분포하는 ㉢ 석회암 풍화토를 들 수 있다. 한편 토양 생성 기간이 비교적 짧은 토양으로는 ㉣ 충적토, ㉤ 염류토가 대표적이다. &lt;보기&gt; ㄱ. ㉢의 기반암(모암)은 고생대 해성층에 주로 포함된다. ㄴ. ㉣은 주로 하천에 의해 운반된 물질이 퇴적되어 형성되었다. ㄷ. ㉢은 간대 토양, ㉠은 성대 토양에 해당한다. ① ㄱ, ㄴ ② ㄱ, ㄷ ③ ㄴ, ㄷ ④ ㄱ, ㄴ, ㄷ ⑤ ㄴ, ㄷ</t>
  </si>
  <si>
    <t>그래프는 지도에 표시된 네 지역의 가구 수 변화를 나타낸 것이다. (가)~(라) 지역에 대한 설명으로 옳은 것은?</t>
  </si>
  <si>
    <t>가구 수 지수 (2000년=100) (가) (나) (다) (라) 400 300 200 100 1980 1990 2000 2010 2023 ① (나)는 (가)보다 인구 밀도가 높다. ② (다)는 (라)보다 지역 내 농가 비율이 높다. ③ (가)와 (나)에는 수도권 2기 신도시가 조성되어 있다. ④ (가)~(라)는 모두 수도권 전철이 연결되어 있다. ⑤ (가)와 (다)는 경기도, (나)와 (라)는 강원특별자치도에 속한다.</t>
  </si>
  <si>
    <t>다음 자료의 A 지역에 대한 설명으로 옳은 것만을 &lt;보기&gt;에서 고른 것은? (단, (가), (나), A는 각각 지도에 표시된 세 지역 중 하나임.)</t>
  </si>
  <si>
    <t>(가) 이 지역은 참외의 최대 재배 지역으로 전국 재배 면적의 70% 이상을 차지하고 있다. 다른 지역에 비해 육질이 단단하고 단맛이 강한 참외는 비닐하우스를 이용한 상업적 농업에 성공하면서 이 지역의 대표 과일로 자리를 잡았다. (나) 이 지역은 카르스트 지형 분포 지역으로, 기온의 일교차가 크고 배수가 양호한 토질 특성을 활용하여 마늘 재배가 활발하다. 이 지역에서 생산된 육쪽마늘은 대표적인 특산품으로 유명하다. 정답: (가), (나) 지역을 모두 지운 후 남은 지역은 A이다. &lt;보기&gt; ㄱ. 채소 생산량보다 과실 생산량이 많다. ㄴ. 경지 면적 중 밭보다 논이 차지하는 비율이 높다. ㄷ. (가)보다 경지 면적 중 시설 재배 면적 비율이 높다. ㄹ. 지도에 표시된 세 지역 중 맥류 생산량이 가장 많다. ① ㄱ, ㄴ ② ㄱ, ㄷ ③ ㄴ, ㄷ ④ ㄴ, ㄹ ⑤ ㄷ, ㄹ</t>
  </si>
  <si>
    <t>지도에 표시된 네 지역의 특징을 그림과 같이 표현할 때, A~D의 내용으로 옳은 것만을 &lt;보기&gt;에서 고른 것은? (단, (가)~(라)는 각각 지도에 표시된 네 지역 중 하나임.)</t>
  </si>
  <si>
    <t>A: (가)와 (나)만의 공통 특징 B: (가)와 (다)만의 공통 특징 C: (다)와 (라)만의 공통 특징 D: (가), (다), (라)만의 공통 특징 &lt;보기&gt; ㄱ. A: '혁신 도시가 조성되어 있음'이 해당함. ㄴ. B: '지명의 첫 글자가 도 명칭의 유래가 됨'이 해당함. ㄷ. C: '경부선 고속 철도가 통과함'이 해당함. ㄹ. D: '도내 인구 규모 1위 도시임'이 해당함. ① ㄱ, ㄴ ② ㄱ, ㄷ ③ ㄴ, ㄷ ④ ㄴ, ㄹ ⑤ ㄷ, ㄹ</t>
  </si>
  <si>
    <t>7-1. 지역의 의미와 북한 지역</t>
  </si>
  <si>
    <t>다음 글의 ㉠～㉣에 대한 설명으로 옳은 것은? (단, ㉠, ㉢, ㉣은 각각 금강산, 지리산, 한라산 중 하나임.)</t>
  </si>
  <si>
    <t>금강산 지리산 한라산 봉래산 방장산 영주산 택리지 북한산 배후산지 칼데라 마그마분출</t>
  </si>
  <si>
    <t>① ㉡으로 분류되는 사례로 북한산이 있다. 
② ㉢의 기반암은 모든 침식 분지의 배후 산지를 이룬다. 
③ ㉣에는 백두산의 천지처럼 화구가 함몰되어 형성된 움푹한 와지가 발달해 있다. 
④ ㉠의 기반암은 ㉢의 기반암보다 형성 시기가 이르다. 
⑤ ㉢과 ㉣은 마그마가 지표로 분출하여 형성되었다.</t>
  </si>
  <si>
    <t>2024학년도 9월 수능모의평가 1번</t>
  </si>
  <si>
    <t>지도는 (가), (나) 고속 국도 노선과 A～D도시를 표시한것이다. 이에 대한 설명으로 옳은 것만을 &lt;보기&gt;에서 있는 대로 고른 것은?</t>
  </si>
  <si>
    <t>영동고속도로 경부고속도로 원주 강릉 대전 대구 동계올림픽개최지역 지하철역 혁신도시</t>
  </si>
  <si>
    <t>ㄱ. (가)는 동계 올림픽 개최 지역을 지나간다.
ㄴ. A와 D에는 모두 지하철역이 위치한다.
ㄷ. B와 C에는 모두 공공 기관이 이전한 혁신 도시가 있다.</t>
  </si>
  <si>
    <t>① ㄱ   ② ㄴ   ③ ㄱ, ㄷ   ④ ㄴ, ㄷ   ⑤ ㄱ, ㄴ,  ㄷ</t>
  </si>
  <si>
    <t>2024학년도 9월 수능모의평가 2번</t>
  </si>
  <si>
    <t>다음 자료는 세 지역의 개발 사례이다. (가)～(다)에 대한 설명으로 옳은 것만을 &lt;보기&gt;에서 고른 것은?</t>
  </si>
  <si>
    <t>북촌 청계천 관악구 보존재개발 수복재개발 철거재개발 기존건물활용도 지역주민주도</t>
  </si>
  <si>
    <t>ㄱ. (나)의 개발로 하천 주변 휴식 공간이 증가하였다.
ㄴ. (다)의 개발은 보존 재개발의 사례이다.
ㄷ. (가)의 개발은 (다)의 개발보다 기존 건물의 활용도가 높다.
ㄹ. (가)～(다)의 개발은 모두 지역 주민 주도로 이루어졌다.</t>
  </si>
  <si>
    <t>① ㄱ, ㄴ   ② ㄱ, ㄷ   ③ ㄴ, ㄷ   ④ ㄴ, ㄹ   ⑤ ㄷ, ㄹ</t>
  </si>
  <si>
    <t>2024학년도 9월 수능모의평가 3번</t>
  </si>
  <si>
    <t>다음 자료는 어느 학생의 호남권 답사 일정이다. 일정에 따라 답사 지역을 지도의 A～E에서 순서대로 고른 것은?</t>
  </si>
  <si>
    <t xml:space="preserve">김제 남원 순천 해남 함평 춘향전 광한루 람사르 국가정원 나비축제 </t>
  </si>
  <si>
    <t>① A→B→D   ② A→C→E   ③ B→C→E
④ B→E→D   ⑤ C→D→A</t>
  </si>
  <si>
    <t>2024학년도 9월 수능모의평가 4번</t>
  </si>
  <si>
    <t>그래프는 지도에 표시된 세 지역의 인구 특성을 나타낸 것이다. A～C지역에 대한 설명으로 옳은 것은?</t>
  </si>
  <si>
    <t>화성 성남 가평 유소년부양비 노년부양비 서울통근통학비율 청장년층인구비율 성비 인구밀도 노령화지수</t>
  </si>
  <si>
    <t>① A는 B보다 서울로 통근․통학하는 인구 비율이 높다. 
② A는 C보다 청장년층 인구 비율이 낮다. 
③ B는 A보다 성비가 높다. 
④ C는 A보다 인구 밀도가 높다. 
⑤ C는 B보다 노령화 지수가 높다.</t>
  </si>
  <si>
    <t>2024학년도 9월 수능모의평가 5번</t>
  </si>
  <si>
    <t>다음은 세 자연재해에 관한 재난 안전 문자 내용이다. (가)～(다)에대한 설명으로 옳은 것만을 &lt;보기&gt;에서 고른 것은? (단, (가)～(다)는각각 폭염, 한파, 호우중 하나임.)</t>
  </si>
  <si>
    <t xml:space="preserve">자연재해 폭염 한파 호우 난반용전력소비량 대류성강수 시베리아기단 </t>
  </si>
  <si>
    <t>ㄱ. (가)는 난방용 전력 소비량을 증가시킨다.
ㄴ. (나)는강한 일사로 인한 대류성 강수가 나타날 때 주로 발생한다.
ㄷ. (다)는시베리아 기단이 한반도에 강하게 영향을 미칠 때 주로 발생한다.
ㄹ. (나)는강수, (다)는 기온과 관련된 재해이다.</t>
  </si>
  <si>
    <t>2024학년도 9월 수능모의평가 6번</t>
  </si>
  <si>
    <t>다음은 하천 지형에 대한 수업 장면의 일부이다. 교사의 질문에 옳게 답한 학생만을 있는 대로 고른 것은?</t>
  </si>
  <si>
    <t>낙동강 하천퇴적물질 하천평균유량 하상의평균경사 삼각주</t>
  </si>
  <si>
    <t>① 갑, 병        ② 갑, 정   ③ 을, 정
④ 갑, 을, 병   ⑤ 을, 병, 정</t>
  </si>
  <si>
    <t>2024학년도 9월 수능모의평가 7번</t>
  </si>
  <si>
    <t>그래프는 (가)～(다) 지역의 기후 특성을 나타낸 것이다. 이에 해당하는 지역을 지도의 A～C에서 고른 것은?</t>
  </si>
  <si>
    <t>태백 부산 제주시 연교차 최난월평균기온 연강수량</t>
  </si>
  <si>
    <t>&lt;표로 제시&gt;</t>
  </si>
  <si>
    <t>2024학년도 9월 수능모의평가 8번</t>
  </si>
  <si>
    <t>다음 글은 강원도 세 지역의 농산물에 대한 것이다. (가)～(다)에대한 설명으로 옳은 것은? (단, (가)～(다)는 각각 배추, 쌀, 옥수수중 하나임.)</t>
  </si>
  <si>
    <t>배추 쌀 옥수수 철원 지리적표시제 홍천 평창 고위평탄면 노지재배비율 시설재배비율 국내식량자급률 재배면적</t>
  </si>
  <si>
    <t>① (가)의 생산량이 가장 많은 도(道)는 경북이다. 
② (나)는 밭보다 논에서 주로 재배된다. 
③ (다)는 노지 재배 비율보다 시설 재배 비율이 높다. 
④ (가)는 (나)보다 국내 식량 자급률이 높다. 
⑤ (다)는 (가)보다 우리나라에서 재배되는 면적이 넓다.</t>
  </si>
  <si>
    <t>2024학년도 9월 수능모의평가 9번</t>
  </si>
  <si>
    <t>다음 자료는 북한의 주요 도시와 철도에 대한 학생의 발표 내용이다. (가)～(라)에 대한 설명으로 옳은 것만을 &lt;보기&gt;에서 고른 것은? (단, (가)～(라)는 각각 지도에 표시된 네 지역 중 하나임.)</t>
  </si>
  <si>
    <t>평양 남포 신의주 낫ㄴ 평남선 경인선 평의선 손기정 평라선 압록강철교 외항 갑문 경제특구 분단이전경의선</t>
  </si>
  <si>
    <t>ㄱ. (다)는 압록강 철교를 통해 중국과 연결된다.
ㄴ. (나)는 (가)의 외항이며 서해 갑문이 있다.
ㄷ. (다)에는 (라)보다 먼저 지정된 경제특구가 있다. 
ㄹ. 분단 이전의 경의선 철도는 (가)와 (라)를 경유했다.</t>
  </si>
  <si>
    <t>2024학년도 9월 수능모의평가 10번</t>
  </si>
  <si>
    <t>다음은 지형 단원 온라인 수업 장면의 일부이다. 교사의 질문에 옳지 않게 답한 학생은?</t>
  </si>
  <si>
    <t>울돌목 서해 최후빙기 파랑의침식작용 ㅎ식애 갯벌 간척지 조류 평균유속</t>
  </si>
  <si>
    <t>① 갑   ② 을   ③ 병   ④ 정   ⑤ 무</t>
  </si>
  <si>
    <t>2024학년도 9월 수능모의평가 11번</t>
  </si>
  <si>
    <t>다음은 우리나라 공업에 대한 퀴즈의 일부이다. A 도시 제조업의업종별 출하액 비율 그래프로 옳은 것은?</t>
  </si>
  <si>
    <t>공업에대한퀴즈 당진 제철소 2012년시승격 석회석 단양 원료지향공업 서산 석유화학단지 청주 전기장비 전자 화학물질및화학제품</t>
  </si>
  <si>
    <t>2024학년도 9월 수능모의평가 12번</t>
  </si>
  <si>
    <t>그래프는 지도에 표시된 네 지역의 최종 에너지 소비량 비율을 나타낸 것이다. (가)～(라) 지역에 대한 설명으로 옳은 것은?</t>
  </si>
  <si>
    <t>경북 전남 울산 서울 석탄 석유 천연가스 전력 신재생및기타 대규모제철소 행정구역경계</t>
  </si>
  <si>
    <t>① 경북은 석유 소비량이 석탄 소비량보다 많다. 
② 천연가스의 지역 내 소비 비율은 울산이 서울보다 높다. 
③ 석유의 지역 내 소비 비율은 전남이 다른 세 지역보다 높다. 
④ (가)와 (나)에는 대규모 제철소가 입지해 있다. 
⑤ (나)와 (다)는 행정 구역 경계가 접해 있다.</t>
  </si>
  <si>
    <t>2024학년도 9월 수능모의평가 13번</t>
  </si>
  <si>
    <t>그래프는 네 지역의 산업별 취업자 수 비율을 나타낸 것이다. (가)～(라) 지역에 대한 설명으로 옳은 것은? (단, (가)～(라)는각각 경기, 서울, 제주, 충남 중 하나임.)</t>
  </si>
  <si>
    <t>경기 서울 제주 충남 1차산업 2차산업 지역내3차산업취업자수비율 제조업출하액 전문과학및기술서비승버 1인당지역내총생산</t>
  </si>
  <si>
    <t>① (가)는 제주, (나)는 경기이다. 
② (가)는 (나)보다 지역 내 3차 산업 취업자 수 비율이 낮다. 
③ (나)는 (다)보다 제조업 출하액이 많다. 
④ (다)는 (라)보다 전문, 과학 및 기술 서비스업체 수가 많다. 
⑤ (가)～(라) 중 1인당 지역 내 총생산은 (나)가 가장 많다.</t>
  </si>
  <si>
    <t>2024학년도 9월 수능모의평가 14번</t>
  </si>
  <si>
    <t>그래프는 지도에 표시된 네 지역의 (가), (나) 시기 평균 기온 차이를 나타낸 것이다. A～D 지역에 대한 설명으로 옳은 것은? (단, (가), (나)는 각각 1월, 8월 중 하나임.)</t>
  </si>
  <si>
    <t>1월평균기온차이 8월평균기온차이 중강진 안주 풍산 청진 연교차 1월평균기온 연강수량 해발고도 관북지방 관서지방</t>
  </si>
  <si>
    <t>① A는 D보다 기온의 연교차가 작다. 
② B는 C보다 1월 평균 기온이 높다. 
③ C는 B보다 연 강수량이 많다. 
④ D는 A보다 해발 고도가 높다. 
⑤ B는 관북 지방, C는 관서 지방에 위치한다.</t>
  </si>
  <si>
    <t>2024학년도 9월 수능모의평가 15번</t>
  </si>
  <si>
    <t>다음 글의 ㉠～㉣에 대한 설명으로 옳은 것만을 &lt;보기&gt;에서 고른 것은?</t>
  </si>
  <si>
    <t>세계자연유산 거문오름용암동굴계 만장굴 김녕굴 당처물동굴 용암동굴 석회동굴 조개껍질 용식 종유석 석순 석회암풍화토 용암냉각속도차이 화학적풍화</t>
  </si>
  <si>
    <t>ㄱ. ㉠ 주변에는 붉은색의 석회암 풍화토가 나타난다.
ㄴ. ㉡은 흐르는 용암 표면과 내부의 냉각 속도 차이로 형성된다.
ㄷ. ㉢이 가장 많이 분포하는 지역은 제주도이다.
ㄹ. ㉣은 화학적 풍화에 해당한다.</t>
  </si>
  <si>
    <t>2024학년도 9월 수능모의평가 16번</t>
  </si>
  <si>
    <t>다음은 우리나라 인구에 대한 신문 기사의 일부이다. ㉠～㉣에 대한 설명으로 옳은 것만을 &lt;보기&gt;에서 고른 것은?</t>
  </si>
  <si>
    <t xml:space="preserve">거주외국인200만명돌파 외국인근로자 결혼이민자 안산 수원 합계출산율 </t>
  </si>
  <si>
    <t>ㄱ. ㉠은 경남이 전남보다 많다.
ㄴ. ㉡은 우리나라 전체에서 시 지역보다 군 지역에 많이 거주한다.
ㄷ. ㉢에는 외국인 근로자가 결혼 이민자보다 많다.
ㄹ. 2020년 기준 우리나라의 ㉣은 현재 인구를 유지할 수 있는 기준인 2.1명보다 높다.</t>
  </si>
  <si>
    <t>2024학년도 9월 수능모의평가 17번</t>
  </si>
  <si>
    <t>그래프는 지도에 표시된 부산광역시 세 구(區)의 용도별 토지 이용비율을 나타낸 것이다. A～C지역에 대한 설명으로 옳은 것은?</t>
  </si>
  <si>
    <t>부산중구 동래구 사상구 상업지역 주거지역 녹지지역 공업지역 바다와인접 주간인구지수 상주인구 제조업사업체수 금율및보험업비율</t>
  </si>
  <si>
    <t>① B는 바다와 인접하고 있다. 
② A는 B보다 주간 인구 지수가 높다. 
③ A는 C보다 상주인구가 많다. 
④ B는 C보다 제조업 사업체 수가 많다. 
⑤ C는 A보다 전체 사업체 수 중 금융 및 보험업의 비율이 높다.</t>
  </si>
  <si>
    <t>2024학년도 9월 수능모의평가 18번</t>
  </si>
  <si>
    <t>지도에 표시된 (가), (나) 지역의 특징을 그림과 같이 표현할 때, A～D의 내용으로 옳은 것만을 &lt;보기&gt;에서 고른 것은?</t>
  </si>
  <si>
    <t>안동 경주 세계문화유산 역사마을 원자력발전소 경상도지명유래 도청소재지</t>
  </si>
  <si>
    <t>ㄱ. A - 세계 문화유산으로 등재된 역사 마을이 있나요?
ㄴ. B - 원자력 발전소가 위치하고 있나요?
ㄷ. C - ‘경상도’ 지명의 유래가 된 도시인가요?
ㄹ. D - 도청 소재지에 해당하나요?</t>
  </si>
  <si>
    <t>2024학년도 9월 수능모의평가 19번</t>
  </si>
  <si>
    <t>다음 자료는 수행 평가 내용에 대한 학생 답변과 교사의 채점 결과이다. 이에 대한 설명으로 옳은 것만을 &lt;보기&gt;에서 고른 것은?</t>
  </si>
  <si>
    <t>수행평가내용 채점결과 영공 영토 영해 배타적경제수역 EEZ 기선으로부터12해리 이어도 타국의인공섬설치 제주도직선기선기점 우리나라영토최남단 해남 땅끝마을</t>
  </si>
  <si>
    <t>ㄱ. (가)가 ‘이어도는 우리나라의 A에 포함된다.’이면, ㉡은 ‘예’이다.
ㄴ. (나)가 ‘C에서는 타국의 인공 섬 설치가 보장된다.’이면, ㉠은 ‘아니요’이다.
ㄷ. ㉠이 ‘예’이면, (나)에는 ‘제주도는 직선 기선을 설정하기 위한 기점 중 하나이다.’가 들어갈 수 있다.
ㄹ. ㉡이 ‘아니요’이면, (가)에는 ‘우리나라 A의 최남단은 해남 땅끝마을이다.’가 들어갈 수 있다.</t>
  </si>
  <si>
    <t>2024학년도 9월 수능모의평가 20번</t>
  </si>
  <si>
    <t>지도의 (가)～(라)에 대한 설명으로 옳은 것은?</t>
  </si>
  <si>
    <t>극북 극동 백령도 이어도 독도 함경북도온성 유원진 종합해양과학기지 영해설정 직선기선 한일중간수역 표준경선과의최단거리 우리나라영토의4극</t>
  </si>
  <si>
    <t>① (나)에는 종합 해양 과학 기지가 건설되어 있다. 
② (다)에 위치한 섬은 영해 설정에 직선 기선을 적용한다. 
③ (라)는 한․일 중간 수역에 위치한다. 
④ (다)는 (나)보다 우리나라 표준 경선과의 최단 거리가 가깝다. 
⑤ (가)～(라)는 우리나라 영토의 4극에 해당한다.</t>
  </si>
  <si>
    <t>2024학년도 6월 수능모의평가 1번</t>
  </si>
  <si>
    <t>다음은 지도에 표시된 지역을 답사하며 촬영한 사진이다. 세 지역의 A～D에 대한 설명으로 옳은 것만을 &lt;보기&gt;에서 고른 것은?</t>
  </si>
  <si>
    <t xml:space="preserve">철원 용암대지 양구 펀치볼 침식분지 단양 돌리네 </t>
  </si>
  <si>
    <t>ㄱ. A는 유동성이 큰 용암이 분출하여 형성된 평탄면이다.
ㄴ. B는 화구가 함몰되어 형성된 칼데라의 일부이다. 
ㄷ. C의 기반암은 D의 기반암보다 풍화와 침식에 강하다. 
ㄹ. A와 B에는 회백색을 띠는 성대 토양이 주로 분포한다.</t>
  </si>
  <si>
    <t>2024학년도 6월 수능모의평가 2번</t>
  </si>
  <si>
    <t>다음은 지리 정보에 관한 수업 장면이다. ㉠～㉤에 대한 설명으로가장 적절한 것은?</t>
  </si>
  <si>
    <t>공간정보 속성정보 관계정보 야외조사 원격탐사 지리정보유형 지리정보수집방법</t>
  </si>
  <si>
    <t>① ㉠의 예로 ‘대전광역시 연령층별 인구 비율’을 들 수 있다. 
② ㉡은 어떤 장소나 현상의 위치나 형태를 나타내는 정보이다. 
③ ㉢을 표현한 예로 36°21′ 04″N,127°23′ 06″E가 있다. 
④ ㉤은 조사 지역을 직접 방문하여 정보를 수집하는 활동이다. 
⑤ ㉣은 ㉤보다 지리 정보 수집 방법으로 도입된 시기가 이르다.</t>
  </si>
  <si>
    <t>2024학년도 6월 수능모의평가 3번</t>
  </si>
  <si>
    <t>다음은 어느 모둠의 답사 일정을 나타낸 것이다. (가)～(다) 지역을 지도의 A～C에서 고른 것은?</t>
  </si>
  <si>
    <t>원주 의료산업클러스터 강릉 정동진 서울의정동쪽 기차역 모래해안 태백 폐광 석탄박물관</t>
  </si>
  <si>
    <t>2024학년도 6월 수능모의평가 4번</t>
  </si>
  <si>
    <t>다음은 신문 기사의 일부이다. ㉠～㉣ 작물에 대한 설명으로 옳은것은?</t>
  </si>
  <si>
    <t xml:space="preserve">쌀 보리 맥류 채소 과일 벼재배면적 자급률 충적평야재배 시설재배 과실생산량 </t>
  </si>
  <si>
    <t>① ㉠의 재배 면적은 시․도 중 경기도가 가장 넓다. 
② ㉡은 식량 작물 중 자급률이 가장 높다. 
③ ㉣은 주로 하천 주변의 충적 평야에서 재배된다. 
④ ㉢은 ㉠보다 시설 재배에 의한 생산량이 많다. 
⑤ 강원도는 제주도보다 ㉣의 생산량이 많다.</t>
  </si>
  <si>
    <t>2024학년도 6월 수능모의평가 5번</t>
  </si>
  <si>
    <t>다음은 온라인 수업 장면이다. 답글 내용이 옳은 학생만을 있는 대로 고른 것은? (단, (가), (나)는 각각 1월, 7월 중 하나임.)</t>
  </si>
  <si>
    <t>풍향의특성 1월풍향 7월풍향 남서기류 바람받이 비그늘 온라인수업장면</t>
  </si>
  <si>
    <t>① 갑   ② 을   ③ 갑, 병   ④ 을, 병   ⑤ 갑, 을, 병</t>
  </si>
  <si>
    <t>2024학년도 6월 수능모의평가 6번</t>
  </si>
  <si>
    <t>다음 자료의 A～C기반암에 대한 대화 내용이 옳은 학생을 고른것은? (단, A～C는 각각 변성암, 현무암, 화강암 중 하나임.)</t>
  </si>
  <si>
    <t>화강암 북한산 변성암 지리산 화산암 한락산 다각형의주상절리 공룡발자국화석 시멘트의주원료 화산활동 형성시기</t>
  </si>
  <si>
    <t>2024학년도 6월 수능모의평가 7번</t>
  </si>
  <si>
    <r>
      <rPr>
        <rFont val="Noto Sans KR"/>
        <color rgb="FF000000"/>
        <sz val="10.0"/>
      </rPr>
      <t xml:space="preserve">다음 자료는 국가지질공원의 지형 명소를 소개한 내용의 일부이다. ㉠～㉣에 대한 설명으로 옳지 </t>
    </r>
    <r>
      <rPr>
        <rFont val="Noto Sans KR"/>
        <color rgb="FF000000"/>
        <sz val="10.0"/>
        <u/>
      </rPr>
      <t>않은</t>
    </r>
    <r>
      <rPr>
        <rFont val="Noto Sans KR"/>
        <color rgb="FF000000"/>
        <sz val="10.0"/>
      </rPr>
      <t xml:space="preserve"> 것은?</t>
    </r>
  </si>
  <si>
    <t>국가지질공원지형명소 강원평화지역 고성 화진포 석호 경북동해안 호미곶 해안단구 백령도 대청도 옥죽동 사구 모래언덕 전북서해안 채석강 해안절벽 해식애 파식대</t>
  </si>
  <si>
    <t>① ㉠은 바닷물보다 염도가 높다. 
② ㉡의 퇴적층에는 둥근 자갈이나 모래가 분포한다. 
③ ㉢은 해일 피해를 완화해 주는 자연 방파제 역할을 한다. 
④ ㉣은 시간이 지나면서 육지 쪽으로 후퇴한다. 
⑤ ㉠과 ㉢은 모두 후빙기 해수면 상승 이후에 형성되었다.</t>
  </si>
  <si>
    <t>2024학년도 6월 수능모의평가 8번</t>
  </si>
  <si>
    <t>그래프는 지도에 표시된 세 지역의 인구 특성을 나타낸 것이다. (가)～(다)에 대한 설명으로 옳은 것은?</t>
  </si>
  <si>
    <t>연령층별인구비율 외국인주민성비 무안 구례 여수 인구밀도 총부양비 제조업종사자수 노령화지수 외국인주민수</t>
  </si>
  <si>
    <t>① (가)는 (다)보다 인구 밀도가 높다. 
② (나)는 (가)보다 총부양비가 높다. 
③ (나)는 (다)보다 제조업 종사자 수가 많다. 
④ (다)는 (가)보다 노령화 지수가 높다. 
⑤ (가)～(다) 중 (가)는 외국인 주민 수가 가장 많다.</t>
  </si>
  <si>
    <t>2024학년도 6월 수능모의평가 9번</t>
  </si>
  <si>
    <t>지도의 A～D에 대한 설명으로 옳은 것은?</t>
  </si>
  <si>
    <t>선상지 선정 선단 범람원 자연제방 배후습지 퇴적물의평균입자크기 해발고도 용천대</t>
  </si>
  <si>
    <t>① B는 하천의 퇴적 작용으로 형성된 범람원이다. 
② C의 퇴적물은 주로 최종 빙기에 퇴적되었다. 
③ A는 B보다 퇴적물의 평균 입자 크기가 크다. 
④ C는 D보다 해발 고도가 높다. 
⑤ A와 D에는 지하수가 솟아나는 용천대가 발달해 있다.</t>
  </si>
  <si>
    <t>2024학년도 6월 수능모의평가 10번</t>
  </si>
  <si>
    <t>그래프는 지도에 표시된 네 지역의 기후 자료이다. (가)～(라)에대한 설명으로 옳은 것은?</t>
  </si>
  <si>
    <t>신의주 청진 원산 남포 연교차 연강수량 연평균기온 겨울강수집중률 최한월평균기온 여름강수량</t>
  </si>
  <si>
    <t>① (가)는 (다)보다 연평균 기온이 높다. 
② (가)는 (라)보다 겨울 강수 집중률이 높다. 
③ (나)는 (라)보다 최한월 평균 기온이 높다. 
④ (다)는 (가)보다 여름 강수량이 많다. 
⑤ (가)～(라) 중 (라)는 가장 동쪽에 위치한다.</t>
  </si>
  <si>
    <t>2024학년도 6월 수능모의평가 11번</t>
  </si>
  <si>
    <t>표는 각 지역에 입지한 교통 관련 시설을 나타낸 것이다. A～D에대한 설명으로 옳은 것은? (단, A～D는 각각 고속 철도, 도로, 지하철, 해운 중 하나임.)</t>
  </si>
  <si>
    <t>고속철도 도로 지하철 해운 문전연결성 국내여객수송분담률 도입시기 화물의장거리수송 기종점비용 대구 목포 부산 제주</t>
  </si>
  <si>
    <t>① B는 A보다 문전 연결성이 좋다. 
② B는 C보다 국내 여객 수송 분담률이 높다. 
③ D는 A보다 도입 시기가 이르다. 
④ D는 C보다 화물의 장거리 수송에 유리하다. 
⑤ 기종점 비용은 A&gt;B&gt;C순으로 높다.</t>
  </si>
  <si>
    <t>2024학년도 6월 수능모의평가 12번</t>
  </si>
  <si>
    <t>그래프는 지도에 표시된 세 지역의 시기별 주택 수 증가량을 나타낸 것이다. (가)～(다)에 대한 설명으로 옳은 것은?</t>
  </si>
  <si>
    <t>화성 성남 포천 1기신도시 2기신도시 주간인구지수 정보서비스업종사자수 지역내농가인구비율 제조업종사자수 시기별주택수증가량</t>
  </si>
  <si>
    <t>① (가)에는 수도권 1기와 2기 신도시가 건설되었다. 
② (가)는 (다)보다 주간 인구 지수가 높다. 
③ (나)는 (가)보다 정보서비스업 종사자 수가 많다. 
④ (나)는 (다)보다 지역 내 농가 인구 비율이 높다. 
⑤ (다)는 (나)보다 제조업 종사자 수가 많다.</t>
  </si>
  <si>
    <t>2024학년도 6월 수능모의평가 13번</t>
  </si>
  <si>
    <t>다음 자료는 ‘자연재해’와 관련한 방송 내용의 일부이다. 이에 대한 설명으로 옳은 것만을 &lt;보기&gt;에서 고른 것은? (단, (가), (나)는 각각 태풍과 폭염 중 하나임.)</t>
  </si>
  <si>
    <t xml:space="preserve">열대야 태풍 폭염 오호츠크해기단세력확장 해일에의한해안저지대침수 장마이후북태평양고기압의확장 서고동저형기압배치 </t>
  </si>
  <si>
    <t>ㄱ. ㉠은 오호츠크해 기단이 세력을 확장할 때 주로 발생한다. 
ㄴ. ㉡의 사례로 해일에 의한 해안 저지대의 침수를 들 수 있다.
ㄷ. (가)는 장마 이후 북태평양 고기압이 한반도로 확장할 때 주로 나타난다.
ㄹ. (나)는 서고동저형의 기압 배치가 전형적으로 나타나는계절일 때 우리나라에 영향을 준다.</t>
  </si>
  <si>
    <t>2024학년도 6월 수능모의평가 14번</t>
  </si>
  <si>
    <t>다음은 신문 기사의 일부이다. ㉠～㉣에 대한 설명으로 적절한 것만을 &lt;보기&gt;에서 있는 대로 고른 것은?</t>
  </si>
  <si>
    <t>신문기사 성수동 철거재개발 수복재개발 젠트리피케이션 도심재활성화 지역의다양성 대형프랜차이즈업체 투입되는자본의규모</t>
  </si>
  <si>
    <t>ㄱ. ㉡은 철거 재개발의 대표적인 방식이다.
ㄴ. ㉢으로 인해 기존 주민과 상인들이 다른 지역으로 떠나게 되는현상이 발생한다.
ㄷ. ㉣을 위해 대형 프랜차이즈 업체 위주의 상권으로 변화시킨다.
ㄹ. ㉠은 ㉡보다 투입되는 자본의 규모가 크다.</t>
  </si>
  <si>
    <t>① ㄱ, ㄴ   ② ㄴ, ㄹ   ③ ㄷ, ㄹ   ④ ㄱ, ㄴ, ㄷ   ⑤ ㄱ, ㄷ, ㄹ</t>
  </si>
  <si>
    <t>2024학년도 6월 수능모의평가 15번</t>
  </si>
  <si>
    <t>다음 자료는 대구광역시청에서 출발해 지도에 표시된 세 도시의시청으로 가는 길 찾기 안내의 일부이다. (가)～(다)에 대한 설명으로 옳은 것은?</t>
  </si>
  <si>
    <t>대구 창녕 창원 영천 포항 칠곡 구미 군항제 1차금속종사자수 총인구수 세계문화유산전통마을 남동임해공업지역 영남내륙동업지역</t>
  </si>
  <si>
    <t>① (다)에서는 벚꽃으로 유명한 군항제가 열린다. 
② (가)는 (나)보다 1차 금속 업종의 종사자 수가 많다. 
③ (다)는 (가)보다 인구가 많다. 
④ (나)와 (다)에는 세계 문화유산으로 등재된 전통 마을이 있다. 
⑤ (가)와 (나)는 남동 임해 공업 지역, (다)는 영남 내륙 공업 지역에 해당한다.</t>
  </si>
  <si>
    <t>2024학년도 6월 수능모의평가 16번</t>
  </si>
  <si>
    <t>지도에 표시된 (가), (나) 지역의 특징을 그림으로 표현할 때, A～D에 해당하는 옳은 내용만을 &lt;보기&gt;에서 고른 것은?</t>
  </si>
  <si>
    <t>군산 전주 밴다이어그램 하굿둑 세계소리축제 원자력발전소 혁신도시</t>
  </si>
  <si>
    <t>ㄱ. A:하굿둑이 건설됨.
ㄴ. B:세계 소리 축제가 개최됨.
ㄷ. C:원자력 발전소가 입지함.
ㄹ. D:혁신 도시가 조성됨.</t>
  </si>
  <si>
    <t>2024학년도 6월 수능모의평가 17번</t>
  </si>
  <si>
    <t>그래프는 세 지역의 1차 에너지원별 공급 비율을 나타낸 것이다. 이에 대한 설명으로 옳은 것은? (단, A～C는 각각 석탄, 수력, 원자력 중 하나임.)</t>
  </si>
  <si>
    <t>1차에너지원별공급비율 경북 전남 충남 석탄 수력 원자력 전량해외수입 발전시설입지 대기오염물질배출량 상업용발전에이용된시기</t>
  </si>
  <si>
    <t>① A는 전량 해외에서 수입한다. 
② C의 발전 시설은 해안보다 내륙에 입지하는 것이 유리하다. 
③ B는 A보다 발전 시 대기 오염 물질의 배출량이 많다. 
④ B는 C보다 상업용 발전에 이용된 시기가 이르다. 
⑤ A～C를 이용한 발전 중 B를 이용한 발전량이 가장 많다.</t>
  </si>
  <si>
    <t>2024학년도 6월 수능모의평가 18번</t>
  </si>
  <si>
    <t>다음 자료의 (가)～(다)에 해당하는 지역을 지도의 A～C에서 고른 것은?</t>
  </si>
  <si>
    <t>노원구 중구 금천구 통근통학인구 제조업종사자수 금융및보험엄종사자수</t>
  </si>
  <si>
    <t>2024학년도 6월 수능모의평가 19번</t>
  </si>
  <si>
    <t>다음은 지도에 표시된 세 지역에 대한 두 학생의 답변과 교사의채점 결과이다. 이에 대한 설명으로 옳은 것만을 &lt;보기&gt;에서 고른것은?</t>
  </si>
  <si>
    <t>태안 청주 충주 군지역 태안군 국제공항 청주국제공항 석탄화력발전소입지 도청소재지 기업도시 충청도지명유래</t>
  </si>
  <si>
    <t>ㄱ. ㉠이 ‘예’일 경우, (가)에는 ‘B에는 석탄 화력 발전소가 입지해있나요?’가 들어갈 수 있다.
ㄴ. ㉡이 ‘아니요’일 경우, (나)에는 ‘C는 현재 도청 소재지에 해당하나요?’가 들어갈 수 있다.
ㄷ. (가)가 ‘A와 C에는 모두 기업 도시가 조성되어 있나요?’일 경우, ㉠에는 ‘아니요’가 들어간다.
ㄹ. (나)가 ‘B와 C는 모두 충청도라는 지명의 유래가 된 도시인가요?’일 경우, ㉡에는 ‘예’가 들어간다.</t>
  </si>
  <si>
    <t>2024학년도 6월 수능모의평가 20번</t>
  </si>
  <si>
    <t>(가), (나)는 조선 시대에 제작된 지리지의 일부이다. 이에 대한 설명으로 옳은 것만을 &lt;보기&gt;에서 고른 것은? (단, (가), (나)는 각각 세종실록지리지, 택리지 중 하나임.)</t>
  </si>
  <si>
    <t>세종실록지리지 택리지 백과사전식 설명식 관찬지리지 사찬지리지 도명유래, 가거지</t>
  </si>
  <si>
    <t>ㄱ. (나)는 (가)보다 제작된 시기가 이르다.
ㄴ. (가)는 국가, (나)는 개인 주도로 제작하였다.
ㄷ. ㉢은 가거지(可居地)의 조건 중 인심(人心)에 해당한다.
ㄹ. ㉠과 ㉡은 경상도라는 지명의 유래가 된 지역이다.</t>
  </si>
  <si>
    <t>2023학년도 대학수학능력시험 1번</t>
  </si>
  <si>
    <t>다음 자료는 국가지질공원에 대한 지역별 소개 내용의 일부이다. 해당 지역의 ㉠～㉤에 대한 설명으로 옳지 않은 것은?</t>
  </si>
  <si>
    <t>칼데라, 차별침식, 침식분지, 용암동굴, 돌리네, 싱크홀, 붉은색토양, 철분, 석회동굴, 성류굴, 석순, 탄산칼슘</t>
  </si>
  <si>
    <t>① ㉠은 용암의 냉각 속도 차이에 의해 형성되었다. 
② ㉡은 주로 기반암의 차별 침식에 의해 형성되었다. 
③ ㉢은 배수가 양호하여 주로 밭으로 이용된다. 
④ ㉣은 기반암이 용식된 후 남은 철분 등이 산화되어 형성되었다. 
⑤ ㉤은 물에 녹아 있던 탄산칼슘이 침전되어 형성되었다.</t>
  </si>
  <si>
    <t>2023학년도 대학수학능력시험 2번</t>
  </si>
  <si>
    <t>다음 자료의 (가), (나) 암석의 종류와 형성 시기를 표의 A～C에서고른 것은?</t>
  </si>
  <si>
    <t>한탄강, 주상절리, 현무암, 설악산, 울산바위, 화강암, 신생대제4기, 화산활동, 지질구조선</t>
  </si>
  <si>
    <t>2023학년도 대학수학능력시험 3번</t>
  </si>
  <si>
    <t>다음 글의 (가)에 대한 (나)의 상대적 특성으로 옳은 것은? (단, (가), (나)는 각각 겨울과 여름 중 하나임.)</t>
  </si>
  <si>
    <t>시베리아기단, 한파, 북태평양기단, 평균상대습도, 정오의태양고도, 대류성강수, 열대저기압, 태풍</t>
  </si>
  <si>
    <t>① 평균 상대 습도가 높다. 
② 정오의 태양 고도가 높다. 
③ 한파의 발생 일수가 많다. 
④ 대류성 강수가 자주 발생한다. 
⑤ 열대 저기압의 통과 횟수가 많다.</t>
  </si>
  <si>
    <t>2023학년도 대학수학능력시험 4번</t>
  </si>
  <si>
    <t>지도의 A～D에 대한 설명으로 옳은 것만을 &lt;보기&gt;에서 고른 것은?</t>
  </si>
  <si>
    <t>구하도, 하안단구, 배후습지, 자연제방 , 둥근자갈, 모래, 모래의비율, 퇴적물평균입자크기</t>
  </si>
  <si>
    <t>ㄱ. A는 과거에 하천이 흘렀던 구하도이다.
ㄴ. B의 퇴적층에서는 둥근 자갈이나 모래 등이 발견된다.
ㄷ. C의 퇴적물은 주로 최종 빙기에 퇴적되었다.
ㄹ. C는 D보다 퇴적물의 평균 입자 크기가 크다.</t>
  </si>
  <si>
    <t>2023학년도 대학수학능력시험 5번</t>
  </si>
  <si>
    <t>다음 글의 ㉠～㉣에 대한 설명으로 옳은 것만을 &lt;보기&gt;에서 고른것은?</t>
  </si>
  <si>
    <t>모래포집기, 그로인, 인공구조물, 파랑에너지, 분산, 만입부, 해안사구, 지하수, 염분농도</t>
  </si>
  <si>
    <t>ㄱ. ㉠은 파랑 에너지가 집중되는 곶(串)에 잘 발달한다.
ㄴ. ㉡의 지하수는 바닷물보다 염분 농도가 높다.
ㄷ. ㉢은 모래의 퇴적을 유도하여 해안 사구의 침식을 방지한다.
ㄹ. ㉣은 파랑이나 연안류 등에 의한 사빈의 침식을 막기 위해 설치한다.</t>
  </si>
  <si>
    <t>2023학년도 대학수학능력시험 6번</t>
  </si>
  <si>
    <t>다음은 한국지리 수업 장면의 일부이다. 교사의 질문에 옳게 답한학생을 고른 것은?</t>
  </si>
  <si>
    <t>도심기능, 주거기능, 주간인구지수, 상주인구, 중심업무기능, 상업용지평균지가, 금융및보험업사업체수</t>
  </si>
  <si>
    <t>2023학년도 대학수학능력시험 7번</t>
  </si>
  <si>
    <t>그래프는 지도에 표시된 세 지역의 기후 자료이다. (가)～(다)에해당하는 지역을 지도의 A～C에서 고른 것은?</t>
  </si>
  <si>
    <t>홍천 구미 서귀포 연강수량 여름강수비율 소우지</t>
  </si>
  <si>
    <t>2023학년도 대학수학능력시험 8번</t>
  </si>
  <si>
    <t>다음 자료는 우리나라 영해에 관한 것이다. 이에 대한 설명으로 옳은 것은?</t>
  </si>
  <si>
    <t>영해선, 배타적경제수역, 영해, 내수, 12해리, 통상기선, 직선기선, 대한해협, 3해리, 어업자원</t>
  </si>
  <si>
    <t>① ㉠은 우리나라 모든 수역에 적용된다. 
② ㉡에 해당되는 곳은 A이다. 
③ B는 우리나라의 주권이 미치는 수역이다. 
④ D는 우리나라의 배타적 경제 수역이다. 
⑤ C와 D에서는 일본과 공동으로 어업 자원을 관리한다.</t>
  </si>
  <si>
    <t>2023학년도 대학수학능력시험 9번</t>
  </si>
  <si>
    <t>그래프는 (가)～(라) 에너지원별 발전량 비율의 변화를 나타낸 것이다. 이에 대한 설명으로 옳은 것은? (단, (가)～(라)는 각각 석유, 석탄, 원자력, 천연가스 중 하나임.)</t>
  </si>
  <si>
    <t>석유 석탄 원자력 천연가스 발전량비율 전력생산에이용된시기 발전량 총발전량 대기오염물질배출량 수송용이용비율</t>
  </si>
  <si>
    <t>① 2020년에 원자력 발전량은 석탄 화력 발전량보다 많다. 
② 총발전량에서 석유가 차지하는 비율은 1990년보다 2020년이 높다. 
③ (가)는 (다)보다 발전 시 대기 오염 물질 배출량이 많다. 
④ (가)는 (라)보다우리나라에서 전력 생산에 이용된 시기가 이르다. 
⑤ (나)는 (다)보다 수송용으로 이용되는 비율이 높다.</t>
  </si>
  <si>
    <t>2023학년도 대학수학능력시험 10번</t>
  </si>
  <si>
    <t>표는 (가)～(라) 지역에 입지한 주요 시설의 현황을 나타낸 것이다. (가)～(라)에 해당하는 지역으로 옳은 것은?</t>
  </si>
  <si>
    <t>대구 부산 익산 청주 인구규모 항만 지하철 국제공항 고속철도역</t>
  </si>
  <si>
    <t>2023학년도 대학수학능력시험 11번</t>
  </si>
  <si>
    <t>다음 글의 ㉠～㉢에 대한 설명으로 옳은 것만을 &lt;보기&gt;에서 고른 것은?</t>
  </si>
  <si>
    <t>소비자서비스업 생산자서비스업 아웃소싱 소비자의이동거리 기업과의접근성 총사업체수</t>
  </si>
  <si>
    <t>ㄱ. ㉠의 주요 고객은 개인이다.
ㄴ. ㉢으로 인해 관련 업무를 외부 업체에 맡기는 현상이 증가한다.
ㄷ. ㉠은 ㉡보다 대도시의 도심에서 주로 발달한다.
ㄹ. ㉡은 ㉠보다 총사업체 수가 많다.</t>
  </si>
  <si>
    <t>2023학년도 대학수학능력시험 12번</t>
  </si>
  <si>
    <t>그래프에 대한 설명으로 옳은것은? (단, (가)～(다)는 각각 영남권, 충청권, 호남권 중 하나임.)</t>
  </si>
  <si>
    <t>영남권 충청권 호남권 도시간인구비율격차 광주 전주 부산 대수 울산 창원 대전 청주 천안 총인구 지역내총생산</t>
  </si>
  <si>
    <t>① (가)의 2위 도시는 광역시이다. 
② (가)는 (나)보다 총인구가 많다. 
③ (가)는 (다)보다 지역 내 총생산이 많다. 
④ (나)의 2위 도시는 (다)의 1위 도시보다 인구가 많다. 
⑤ (나)는 충청권, (다)는 영남권이다.</t>
  </si>
  <si>
    <t>2023학년도 대학수학능력시험 13번</t>
  </si>
  <si>
    <t>표는 지도에 표시된 두 지역의 특성을 나타낸 것이다. (가)에 대한 (나)의 상대적 특성을 그림의 A～E에서 고른 것은?</t>
  </si>
  <si>
    <t>산청 양산 인구 경지면적 제조업사업체수 촌락 도시 농가인구비율 서비스업종사자 인구밀도</t>
  </si>
  <si>
    <t>① A 
② B 
③ C 
④ D 
⑤ E</t>
  </si>
  <si>
    <t>2023학년도 대학수학능력시험 14번</t>
  </si>
  <si>
    <t>그래프에 대한 설명으로 옳은 것은? (단, (가)～(다)는 각각 자동차 및 트레일러, 전자부품․컴퓨터․영상․음향 및 통신장비, 화학물질 및 화학제품 제조업 중 하나임.)</t>
  </si>
  <si>
    <t>자동차 전자 화학 부가가치 경기도출하액 종사자수 출하액비율 계열화된공업 집적 종사자당부가가치 적환지지향형공업 완제품무게</t>
  </si>
  <si>
    <t>① 종사자 수는 화학물질 및 화학제품 제조업이 자동차 및 트레일러제조업보다 많다. 
② 종사자당 부가가치는 자동차 및 트레일러 제조업이 전자부품․컴퓨터․영상․음향 및 통신장비 제조업보다 크다. 
③ (가)는 원료를 해외에서 수입하는 적환지 지향형 제조업이다. 
④ (다)는한 가지 원료로 여러 제품을 생산하는 집적 지향형 제조업이다. 
⑤ (가)는 (나)보다 최종 완제품의 무게가 무겁고 부피가 크다.</t>
  </si>
  <si>
    <t>2023학년도 대학수학능력시험 15번</t>
  </si>
  <si>
    <t>그래프는 지도에 표시된 네 지역의 서울로의 통근․통학 비율과경지 면적을 나타낸 것이다. (가)～(라)에 대한 설명으로 옳은 것만을 &lt;보기&gt;에서 고른 것은?</t>
  </si>
  <si>
    <t>남양주 성남 화성 안성 서울로의통근통학비율 경지면적 상주인구 수도권1기신도시 아파트비율</t>
  </si>
  <si>
    <t>ㄱ. (가)에는 수도권 1기 신도시가 위치한다.
ㄴ. (나)는 (가)보다 상주인구가 많다.
ㄷ. (다)는 (나)보다 제조업 종사자 수가 많다.
ㄹ. (라)는 (다)보다지역 내 주택 유형에서 아파트가 차지하는비율이 높다.</t>
  </si>
  <si>
    <t>2023학년도 대학수학능력시험 16번</t>
  </si>
  <si>
    <t>그래프는 세 지역의 인구 특성을 나타낸 것이다. (가)～(다)에 해당하는 지역을 지도의 A～C에서 고른 것은?</t>
  </si>
  <si>
    <t>거제 세종 화천 유소년층인구비율 20대성비 청장년층인구성비</t>
  </si>
  <si>
    <t>2023학년도 대학수학능력시험 17번</t>
  </si>
  <si>
    <t>그래프는 (가)～(다) 기상 현상에 관한 것이다. 이에 대한 설명으로 옳은 것만을 &lt;보기&gt;에서 고른 것은? (단, (가)～(다)는 각각 서리, 열대야, 황사 중 하나이며, A～C는 각각 서울, 안동, 포항 중 하나임.)</t>
  </si>
  <si>
    <t>서리 열대야 황사 황사발생일수 서울 서리발생일수 안동 열대야발생일수 포항 무상기간</t>
  </si>
  <si>
    <t>ㄱ. (가)가 발생하는 기간은 무상 기간이다.
ㄴ. A는 B보다 고위도에 위치한다.
ㄷ. A～C지역 간 발생 일수의 차이는 황사가 서리보다 크다.
ㄹ. 포항은 서울보다 열대야 일수가 많다.</t>
  </si>
  <si>
    <t>2023학년도 대학수학능력시험 18번</t>
  </si>
  <si>
    <t>그래프는 지도에 표시된 세 지역의 외국인 주민 현황을 나타낸 것이다. 이에 대한 설명으로 옳은 것만을 &lt;보기&gt;에서 고른 것은?</t>
  </si>
  <si>
    <t>유학생 경산 결혼이민자 봉화 외국인근로자 창원 총외국인주민수</t>
  </si>
  <si>
    <t>ㄱ. 창원은 봉화보다 결혼 이민자 비율이 높다.
ㄴ. 경산은 창원보다 외국인 유학생 수가 많다.
ㄷ. (나)는 (가)보다 총 외국인 주민 수가 많다.
ㄹ. (다)는 (가)보다 외국인 근로자 수가 많다.</t>
  </si>
  <si>
    <t>2023학년도 대학수학능력시험 19번</t>
  </si>
  <si>
    <t>다음 자료는 도(道)별 농업 특성에 관한 것이다. 이에 대한 설명으로 옳은 것은? (단, (가)～(라)는 각각 A～D중 하나임.)</t>
  </si>
  <si>
    <t>강원 경북 전남 제주 채소면적비율 과수면적비율 농가당작물재배면적 과수재배면적 채소재배면적 경지율</t>
  </si>
  <si>
    <t>① A는 D보다 전업농가 수가 많다. 
② (라)는 채소 재배 면적이 과수 재배 면적보다 넓다. 
③ (다)는 (나)보다 농가당 작물 재배 면적이 넓다. 
④ (라)는 (나)보다 경지율이 높다. 
⑤ (가)는 A, (다)는 B이다.</t>
  </si>
  <si>
    <t>2023학년도 대학수학능력시험 20번</t>
  </si>
  <si>
    <t>다음 자료는 조선 시대에 제작된 지리지의 일부이다. 이에 대한
설명으로 옳은 것은? (단, (가), (나)는 각각 신증동국여지승람, 택리지 중 하나임.)</t>
  </si>
  <si>
    <t xml:space="preserve">신증동국여지승람 택리지 백과사전식 설명식 국가통치목적 관찬지리지 사찬지리지 </t>
  </si>
  <si>
    <t>① (가)는 국가 통치의 목적으로 제작되었다.
② (가)는 (나)보다 저자의 주관적 견해가 많이 반영되었다.
③ (나)는 (가)보다 제작 시기가 이르다.
④ ㉠은 감조 구간의 특징을 나타낸다.
⑤ ㉡은 가거지 조건 중 인심(人心)에 해당하는 서술이다.</t>
  </si>
  <si>
    <t>2023학년도 9월 수능모의평가 1번</t>
  </si>
  <si>
    <t>그래프는 A～C 기상 현상의 발생 빈도를 나타낸 것이다. 이에
대한 설명으로 옳은 것만을 &lt;보기&gt;에서 고른 것은? (단, A～C는
각각 태풍, 폭염, 황사 중 하나임.)</t>
  </si>
  <si>
    <t>황사 태풍 폭염 호흡기및안과질환 항공기결항 정밀기계및전자기기고장 북태평양기단 열대저기압</t>
  </si>
  <si>
    <t>ㄱ. A는 주로 북태평양 기단의 영향에 의해 발생한다.
ㄴ. B는 저위도 해상에서 발생하는 열대 저기압이다.
ㄷ. A는 C보다 호흡기 및 안과 질환을 많이 유발한다.
ㄹ. B는 폭염, C는 태풍이다.</t>
  </si>
  <si>
    <t>2023학년도 9월 수능모의평가 2번</t>
  </si>
  <si>
    <t>다음 자료에 대한 설명으로 옳은 것만을 &lt;보기&gt;에서 고른 것은?
(단, A～C는 각각 변성암, 퇴적암, 화강암 중 하나임.)</t>
  </si>
  <si>
    <t>북한산국립공원 화강암 지리산국립공원 변성암 고성 공룡발자국 퇴적암 조선누층군 대보조산운동 경상누층군 요곡운동 중국방향</t>
  </si>
  <si>
    <t>ㄱ. B는 (나)에 의해 관입되어 형성되었다.
ㄴ. A는 (가), C는 (다)에 포함된다.
ㄷ. (나)에 의해 중국 방향(북동- 남서)의 지질 구조선이 형성되었다.
ㄹ. (라)에 의해 동고서저의 경동 지형이 형성되었다.</t>
  </si>
  <si>
    <t>2023학년도 9월 수능모의평가 3번</t>
  </si>
  <si>
    <t>그래프는 지도에 표시된 대구광역시 두 지역의 인구 특성을
나타낸 것이다. (가), (나) 지역에 대한 설명으로 옳은 것만을
&lt;보기&gt;에서 고른 것은?</t>
  </si>
  <si>
    <t>대구 대구중구 달성군 주간인구지수 생산자서비스업 금융및보험업사업체수 초등학생수 상주인구</t>
  </si>
  <si>
    <t>ㄱ. (가)는 (나)보다 금융 및 보험업 사업체 수가 많다.
ㄴ. (가)는 (나)보다 전체 면적 중 논․밭 비율이 높다.
ㄷ. (나)는 (가)보다 초등학생 수가 많다.
ㄹ. (나)는 (가)보다 통근․통학 유출 인구가 적다.</t>
  </si>
  <si>
    <t>2023학년도 9월 수능모의평가 4번</t>
  </si>
  <si>
    <t>다음 자료의 ㉠에 대한 ㉡의 상대적 특성을 그림의 A～E에서 고른 것은?</t>
  </si>
  <si>
    <t>화성 해남 수도권2기신도시 1차산업취업인구비율 중위연령 외국인주민수</t>
  </si>
  <si>
    <t>2023학년도 9월 수능모의평가 5번</t>
  </si>
  <si>
    <t>다음 자료에 대한 설명으로 옳은 것만을 &lt;보기&gt;에서 고른 것은?
(단, (가)～(다)는 각각 신의주, 청진, 평양 중 하나임.)</t>
  </si>
  <si>
    <t>평양 청진 신의주 관서지방 나선경제특구 중국접경지역</t>
  </si>
  <si>
    <t>ㄱ. (가)는 중국과의 접경 지대에 위치한다.
ㄴ. (나)는 북한 정치․경제․사회의 최대 중심지이다.
ㄷ. (다)는 관서 지방에 위치한다.
ㄹ. (나)는 (다)보다 나선 경제특구(경제 무역 지대)와의 직선
거리가 가깝다.</t>
  </si>
  <si>
    <t>2023학년도 9월 수능모의평가 6번</t>
  </si>
  <si>
    <t>다음 자료의 A～C에 해당하는 지역으로 옳은 것은?</t>
  </si>
  <si>
    <t>순유입인구 대전 세종 충남 유입인구 유출인구</t>
  </si>
  <si>
    <t>2023학년도 9월 수능모의평가 7번</t>
  </si>
  <si>
    <t>(가)～(다) 지역에 대한 설명으로 옳은 것만을 &lt;보기&gt;에서 고른 것은? (단, (가)～(다)는 각각 지도에 표시된 세 지역 중 하나임.)</t>
  </si>
  <si>
    <t>100만명이상도시 군지역인구비율 경남 전남 충남 창원 도시화율 시지역거주인구비율 2차산업취업인구비율 충남도청 내포신도시</t>
  </si>
  <si>
    <t>ㄱ. (나)의 도청 소재지는 ‘50만～100만 명 미만 시 지역’에 포함된다.
ㄴ. (가)는 (다)보다 시 지역 거주 인구 비율이 높다.
ㄷ. (나)는 (다)보다 지역 내 2차 산업 취업 인구 비율이 높다.
ㄹ. (가)는 충남, (나)는 경남이다.</t>
  </si>
  <si>
    <t>2023학년도 9월 수능모의평가 8번</t>
  </si>
  <si>
    <t>그래프는 지도에 표시된 네 지역의 농업 특성을 나타낸 것이다. (가)～(라) 지역에 대한 설명으로 옳은 것은?</t>
  </si>
  <si>
    <t>경기 경북 전남 제주 밭면적비율 겸업농가비율 과수재배면적 그루갈이 벼 맥류생산량</t>
  </si>
  <si>
    <t>① (가)는 경북이다.
② (나)는 (라)보다 과수 재배 면적이 넓다.
③ (다)는 (나)보다 지역 내 전업 농가 비율이 높다.
④ (라)는 (다)보다 맥류 생산량이 많다.
⑤ (가)～(라) 중 전체 농가 수는 (가)가 가장 많다.</t>
  </si>
  <si>
    <t>2023학년도 9월 수능모의평가 9번</t>
  </si>
  <si>
    <t>1인당지역내총생산 울산 경남 부산 정보통신업사업체수 제1차국토종합개발계획 성장거점개발 지역주도균형발전 제4차국토종합계획</t>
  </si>
  <si>
    <t>ㄱ. ㉠의 전체 인구는 서울의 인구보다 많다.
ㄴ. ㉠ 중 1인당 지역 내 총생산은 울산이 가장 많다.
ㄷ. ㉢은 제1차 국토 종합 개발 계획의 핵심 목표였다.
ㄹ. ㉠은 ㉡보다 정보 통신업 사업체 수가 적다.</t>
  </si>
  <si>
    <t>2023학년도 9월 수능모의평가 10번</t>
  </si>
  <si>
    <t>다음은 한국지리 온라인 수업의 한 장면이다. 교사의 질문에 옳게 답한 학생만을 고른 것은?</t>
  </si>
  <si>
    <t>만장굴 다랑쉬오름 고수동굴 카르스트지형 용암동굴 돌리네 고수동굴 석회동굴</t>
  </si>
  <si>
    <t>① 갑, 을   ② 갑, 병   ③ 을, 병   ④ 을, 정   ⑤ 병, 정</t>
  </si>
  <si>
    <t>2023학년도 9월 수능모의평가 11번</t>
  </si>
  <si>
    <t>(가)～(다) 지역에 대한 설명으로 옳은 것은? (단, (가)～(다)는 각각 지도에 표시된 세 지역 중 하나임.)</t>
  </si>
  <si>
    <t>진안 광주 여수 아파트비율 65세이상인구비율 고속버스운행횟수 노령화지수 유소년인구비율 청장년층인구비율 총부양비</t>
  </si>
  <si>
    <t>① (가)는 전남에 위치한다.
② (가)는 (다)보다 인구 밀도가 높다.
③ (나)는 (가)보다 서울로의 고속버스 운행 횟수가 많다.
④ (다)는 (나)보다 노령화 지수가 높다.
⑤ 총부양비는 (다) &gt; (나) &gt; (가) 순으로 높다.</t>
  </si>
  <si>
    <t>2023학년도 9월 수능모의평가 12번</t>
  </si>
  <si>
    <t>(가)～(다)에 해당하는 신․재생 에너지로 옳은 것은?</t>
  </si>
  <si>
    <t>수력 하천유량 낙차 태양광 일사량 풍력 해안 산지 하천유역별수력생산량 한강유역 호남권 제주 강원</t>
  </si>
  <si>
    <t>2023학년도 9월 수능모의평가 13번</t>
  </si>
  <si>
    <t>그래프는 지도에 표시된 네 지역과 서울 간의 (가), (나) 시기별 강수량 차이를 나타낸 것이다. 이에 대한 설명으로 옳은 것만을 &lt;보기&gt;에서 있는 대로 고른 것은? (단, (가), (나) 시기는 각각 겨울철(12～2월), 여름철(6～8월) 중 하나임.)</t>
  </si>
  <si>
    <t>장진 원산 울릉 서귀포 서울 여름철강수집중률 여름철강수량 겨울철강수량 낭림산맥 함경산맥</t>
  </si>
  <si>
    <t>ㄱ. (가) 시기는 겨울철, (나) 시기는 여름철이다.
ㄴ. A는 C보다 해발 고도가 높다.
ㄷ. B는 C보다 열대야 발생 일수가 많다.
ㄹ. D는 B보다 기온의 연교차가 크다.</t>
  </si>
  <si>
    <t>① ㄱ, ㄴ ②ㄱ, ㄷ ③ㄷ, ㄹ
④ ㄱ, ㄴ, ㄹ ⑤ ㄴ, ㄷ, ㄹ</t>
  </si>
  <si>
    <t>2023학년도 9월 수능모의평가 14번</t>
  </si>
  <si>
    <t>그래프는 우리나라의 해안선 굴곡도 변화를 나타낸 것이다. 이에 대한 설명으로 옳은 것만을 &lt;보기&gt;에서 고른 것은? (단, (가)～(다)는 각각 남해안, 동해안, 서해안 중 하나임.)</t>
  </si>
  <si>
    <t>동해안 서해안 남해안 해안선 굴곡도 간척사업 평균조차 아산만</t>
  </si>
  <si>
    <t>ㄱ. (나) 굴곡도 변화의 가장 큰 요인은 간척 사업이다.
ㄴ. (나)는 (다)보다 해안의 평균 조차가 크다.
ㄷ. (가)는 남해안, (다)는 서해안이다.
ㄹ. 굴곡도 변화가 가장 큰 해안은 동해안이다.</t>
  </si>
  <si>
    <t>2023학년도 9월 수능모의평가 15번</t>
  </si>
  <si>
    <t>그래프의 (가)～(다) 권역으로 옳은 것은?</t>
  </si>
  <si>
    <t>자동차 영남권 수도권 충청권 1차금속 섬유 자동차 제철소</t>
  </si>
  <si>
    <t>2023학년도 9월 수능모의평가 16번</t>
  </si>
  <si>
    <t>다음 글의 ㉠～㉤에 대한 설명으로 옳은 것은? (단, 타 국가의 행위는 우리나라의 사전 허가가 없었음.)</t>
  </si>
  <si>
    <t>서격렬비도 직선기선 내수 영해 영공 군용기 한중잠정조치수역 배타적경제수역 어선조업</t>
  </si>
  <si>
    <t>① ㉠에서 간척 사업이 이루어지면 영해가 확대된다.
② ㉡에서는 중국 군용기의 통과가 허용된다.
③ ㉢과 가장 가까운 육지 사이의 수역은 ㉠에 해당한다.
④ ㉣에서는 일본 국적 어선의 조업이 허용된다.
⑤ ㉤은 모두 우리나라의 배타적 경제 수역(EEZ)에 해당한다.</t>
  </si>
  <si>
    <t>2023학년도 9월 수능모의평가 17번</t>
  </si>
  <si>
    <t>다음 자료는 충청북도 세 지역의 인구 및 산업 특성을 나타낸 것이다. 이에 대한 설명으로 옳은 것은? (단, (가)～(다), A～C는 각각 보은, 진천, 청주 중 하나임.)</t>
  </si>
  <si>
    <t>보은 진천 청주 청장년층인구변화 혁신도시 충북도청 생명공업단지 농임어업취업인구비율 광업제조업취업인구비율 고속철도역</t>
  </si>
  <si>
    <t>① (나)에는 혁신 도시가 위치한다.
② (가)는 (다)보다 지역 내 농․임․어업 취업 인구 비율이 높다.
③ (가)는 A, (다)는 B이다.
④ C에는 고속 철도역과 생명 과학 단지가 입지해 있다.
⑤ A는 C보다 광업․제조업 취업 인구가 많다.</t>
  </si>
  <si>
    <t>2023학년도 9월 수능모의평가 18번</t>
  </si>
  <si>
    <t>(가), (나) 지역의 지형에 대한 설명으로 옳은 것은?</t>
  </si>
  <si>
    <t>한강 양양 남대천 구하도 하상해발고도 황해 동해 태백산맥 1차산맥 자연제방 배후습지 하천의범람</t>
  </si>
  <si>
    <t>① (가)의 하천은 (나)의 하천보다 하상의 평균 해발 고도가 높다.
② (가)의 하천과 (나)의 하천은 동일한 유역에 속한다.
③ (가)의 하천과 (나)의 하천은 모두 2차 산맥에서 발원한다.
④ A 구간은 과거에 하천 유로의 일부였다.
⑤ B에는 자연 제방과 배후 습지가 넓게 나타난다.</t>
  </si>
  <si>
    <t>2023학년도 9월 수능모의평가 19번</t>
  </si>
  <si>
    <t>지도는 세 지표별 강원도 상위 5개 시․군을 나타낸 것이다.
(가)～(다)에 해당하는 지표로 옳은 것은?</t>
  </si>
  <si>
    <t xml:space="preserve">인구밀도 노년층인구비율 숙박및음식점업취업인구비율 관광산업 춘천 원주 속초 강릉 삼척 고성 양양 횡성 평창 영월 </t>
  </si>
  <si>
    <t>2023학년도 9월 수능모의평가 20번</t>
  </si>
  <si>
    <t>다음 &lt;조건&gt;만을 고려하여 ○○시설의 입지를 선정하고자 할 때가장 적절한 곳을 후보지 A～E에서 고른 것은?</t>
  </si>
  <si>
    <t>지리정보시스템 중첩분석</t>
  </si>
  <si>
    <t>◦ 평균 고도가 40m이상인 지역을 선정함. 
◦ 평균 경사도가 25°이하인 지역을 선정함. 
◦ 주거 지역 및 도로로부터 200m이상 떨어진 지역을 선정함. 
◦ 산림 보호 지역은 제외함.</t>
  </si>
  <si>
    <t>① A  ② B  ③ C  ④ D  ⑤ E</t>
  </si>
  <si>
    <t>2023학년도 6월 수능모의평가 1번</t>
  </si>
  <si>
    <t>다음 글은 도시 재개발의 사례이다. (나)에 대한 (가)의 상대적 특성을 그림의 A～E에서 고른 것은?</t>
  </si>
  <si>
    <t>수복재개발 철거재개발 건물평균층수 기존건물활용도 자본투입규모</t>
  </si>
  <si>
    <t>2023학년도 6월 수능모의평가 2번</t>
  </si>
  <si>
    <t>다음은 학생이 작성한 지리 탐구 보고서의 일부이다. (나) 계절과 비교한 (가) 계절의 상대적 특징으로 옳은 것은? (단, (가),  나)는 각각 겨울, 여름 중 하나임.)</t>
  </si>
  <si>
    <t>한파발생일수 낮의길이 평균상대습고 열대야발생일수 북서풍 남서풍</t>
  </si>
  <si>
    <t>① 낮의 길이가 길다. 
② 평균 상대 습도가 높다. 
③ 한파 발생 일수가 많다. 
④ 열대야 발생 일수가 많다. 
⑤ 북서풍에 비해 남서풍이 주로 분다.</t>
  </si>
  <si>
    <t>2023학년도 6월 수능모의평가 3번</t>
  </si>
  <si>
    <t>다음은 답사 계획서의 일부이다. (가), (나) 지역을 지도의 A～D에서고른 것은?</t>
  </si>
  <si>
    <t>전남도청 무안 전북도청 전주 경북도청 안동 경남도청 창원 슬로시티 전통한옥마을 세계소리축제 세계문화유산 하회마을 국제탈춤페스티벌</t>
  </si>
  <si>
    <t>2023학년도 6월 수능모의평가 4번</t>
  </si>
  <si>
    <t>표는 (가)～(다) 지역에 입지한 주요 시설의 현황을 나타낸것이다. (가)～(다)에 해당하는 지역으로 옳은 것은?</t>
  </si>
  <si>
    <t>부산 대구 인천 김해국제공항 인천국제공항 대구국제공항 항만 부산항 인천항 원자력발전소 고리원전</t>
  </si>
  <si>
    <t>2023학년도 6월 수능모의평가 5번</t>
  </si>
  <si>
    <t>그래프는 지도에 표시된 세 구(區)의 특성을 나타낸 것이다. (가)～(다)에 대한 설명으로 옳은 것만을 &lt;보기&gt;에서 고른 것은?</t>
  </si>
  <si>
    <t>노원구 서울중구 부도심 강남구 상주인구 금융기관수 주거기능 주간인구지수 초등학생수 평균지가 업무및상업기능</t>
  </si>
  <si>
    <t>ㄱ. (가)는 (나)보다 초등학생 수가 많다.
ㄴ. (가)는 (나)보다 주간 인구 지수가 높다.
ㄷ. (가)는 (다)보다 중심 업무 기능이 우세하다.
ㄹ. (다)는 (나)보다 상업 지역의 평균 지가가 높다.</t>
  </si>
  <si>
    <t>2023학년도 6월 수능모의평가 6번</t>
  </si>
  <si>
    <t>그래프는 (가)～(다) 자원의 지역별 생산량 비율을 나타낸 것이다. (가)～(다)에 대한 설명으로 옳은 것은? (단, (가)～(다)는 각각고령토, 석회석, 철광석 중 하나임.)</t>
  </si>
  <si>
    <t>고령토 석회석 철광석 강원 경북 경남 충북 시멘트공업 제철공업 연간국내생산량 광물자원 수입의존도 비금속광물 금속광물</t>
  </si>
  <si>
    <t>① (가)는 제철 공업의 주원료로 이용된다. 
② (나)는 시멘트 공업의 주원료로 이용된다. 
③ (가)는 (나)보다 연간 국내 생산량이 많다. 
④ (나)는 (다)보다 수입 의존도가 높다. 
⑤ (가)는 금속 광물, (나), (다)는 비금속 광물에 해당된다.</t>
  </si>
  <si>
    <t>2023학년도 6월 수능모의평가 7번</t>
  </si>
  <si>
    <t>다음 자료에서 설명하는 (가) 지역을 지도의 A～E에서 고른 것은?</t>
  </si>
  <si>
    <t>기업도시 태안 철강산업 당진 행정중심복합도시 세종 개전 조선누층군 시멘트공업 단양 유소년부양비 국토균형발전</t>
  </si>
  <si>
    <t>2023학년도 6월 수능모의평가 8번</t>
  </si>
  <si>
    <t>표는 지도에 표시된 네 지역의 기후 값을 나타낸 것이다. (가)～(라) 지역에 대한 설명으로 옳은 것은?</t>
  </si>
  <si>
    <t xml:space="preserve">인천 대관령 강릉 울릉 최난월평균기온 해발고도 겨울강수집중률 여름강수집중률 우데기 전통가옥 방설벽 </t>
  </si>
  <si>
    <t>① (가)의 전통 가옥에는 우데기가 설치되어 있다. 
② (나)는 (가)보다 연 강수량이 많다. 
③ (다)는 (나)보다 기온의 연교차가 크다. 
④ (라)는 (가)보다 해발 고도가 높다. 
⑤ (다)는 동해안, (라)는 서해안에 위치해 있다.</t>
  </si>
  <si>
    <t>2023학년도 6월 수능모의평가 9번</t>
  </si>
  <si>
    <t>지도의 A～C에 대한 설명으로 옳은 것만을 &lt;보기&gt;에서 고른 것은?</t>
  </si>
  <si>
    <t>침식분지 고위평탄면 변성암 화강암 충적층</t>
  </si>
  <si>
    <t>ㄱ. A는 마그마가 분출하여 형성된 종 모양의 화산이다.
ㄴ. C는 오랫동안 침식을 받아 평탄해진 곳이 융기한 지형이다.
ㄷ. A의 기반암은 B의 기반암보다 풍화와 침식에 강하다.
ㄹ. C는 B보다 충적층이 발달하여 벼농사에 유리하다.</t>
  </si>
  <si>
    <t>2023학년도 6월 수능모의평가 10번</t>
  </si>
  <si>
    <t xml:space="preserve">다음 글의 ㉠～㉤에 대한 설명으로 옳은 것은? </t>
  </si>
  <si>
    <t>하안단구 하천침식 단구면 최적층 둥근자갈 모래 감입곡류하천 자유곡류하천 유로변경 감조구간 자연제방 배후습지 점토질구성비율</t>
  </si>
  <si>
    <t>① ㉠은 자유 곡류 하천보다 유로 변경이 활발하다. 
② ㉡의 퇴적층에는 둥근 자갈이나 모래가 분포한다. 
③ ㉤은 황해보다 동해로 흘러드는 하천에서 길게 나타난다. 
④ ㉡은 ㉣보다 범람에 의한 침수 가능성이 높다. 
⑤ ㉢은 ㉣보다 퇴적 물질 중 점토질 구성 비율이 높다.</t>
  </si>
  <si>
    <t>2023학년도 6월 수능모의평가 11번</t>
  </si>
  <si>
    <t>그림의 A～C지형에 대한 설명으로 옳은 것은? (단, A～C는 각각 석호, 파식대, 해식애 중 하나임.)</t>
  </si>
  <si>
    <t>해식애 파식대 석호 파랑의침식작용 곶 조류의퇴적작용 갯벌 하천수 호수내부 규모 후빙기해수면상승</t>
  </si>
  <si>
    <t>① A는 만보다 곶에 주로 발달한다. 
② B는 주로 조류의 퇴적 작용으로 형성되었다. 
③ C의 물은 바닷물보다 염도가 높다. 
④ A, C 모두 파랑의 작용으로 규모가 확대되고 있다. 
⑤ B, C 모두 후빙기 해수면 상승 이전에 형성되었다.</t>
  </si>
  <si>
    <t>2023학년도 6월 수능모의평가 12번</t>
  </si>
  <si>
    <t>그래프의 A～C작물에 대한 설명으로 옳은 것만을 &lt;보기&gt;에서고른 것은? (단, A～C는 각각 과수, 맥류, 채소 중 하나임.)</t>
  </si>
  <si>
    <t>벼 그루갈이 맥류 과수 전남 경북 경기 채소 국내생산량 경지면적대비시설재배면적비율</t>
  </si>
  <si>
    <t>ㄱ. A는 벼보다 국내 생산량이 많다.
ㄴ. A는 B보다 벼의 그루갈이 작물로 재배되는 비율이 높다.
ㄷ. B는 C보다 경지 면적 대비 시설 재배 면적 비율이 높다.
ㄹ. A는 맥류, B는 과수, C는 채소이다.</t>
  </si>
  <si>
    <t>2023학년도 6월 수능모의평가 13번</t>
  </si>
  <si>
    <t>(가)～(다)에 해당하는 제조업으로 옳은 것은?</t>
  </si>
  <si>
    <t xml:space="preserve">경기 경북 대구 부산 서울 검유 경북 전남 충남 울산 경기 1차금속 </t>
  </si>
  <si>
    <t>2023학년도 6월 수능모의평가 14번</t>
  </si>
  <si>
    <t>그래프는 (가)～(라)의 기후 특성을 나타낸 것이다. (가)～(라)에해당하는 지역을 지도의 A～D에서 고른 것은?</t>
  </si>
  <si>
    <t xml:space="preserve">중강진 청진 대구 제주 연교차 저위도 고위도 해안지역 내륙지역 연강수량 </t>
  </si>
  <si>
    <t>2023학년도 6월 수능모의평가 15번</t>
  </si>
  <si>
    <t>정선 카르스트지형 제주 화산지형 저하등고선 돌리네 기생화산 분화구 석회암 석회암풍화토 간대토양 회백색 성대토양 개마고원 나리분지</t>
  </si>
  <si>
    <t>① A에서는 회백색을 띠는 성대 토양이 주로 분포한다. 
② B는 화구의 함몰로 형성된 칼데라이다. 
③ C에서는 공룡 발자국 화석이 발견된다. 
④ D는 두 개 이상의 돌리네가 합쳐진 우발라이다. 
⑤ A의 기반암은 C의 기반암보다 형성 시기가 이르다.</t>
  </si>
  <si>
    <t>2023학년도 6월 수능모의평가 16번</t>
  </si>
  <si>
    <t>다음은 우리나라 영해에 대한 온라인 수업의 한 장면이다. 답글의 내용이 옳은 학생만을 고른 것은?</t>
  </si>
  <si>
    <t>영해선 영해 직선기선 군함 무해통항 사전허가 배타적경제수역 200해리 대마도 대한해협 3해리</t>
  </si>
  <si>
    <t>2023학년도 6월 수능모의평가 17번</t>
  </si>
  <si>
    <t>지도는 (가), (나) 지표의 경기도 내 상위 및 하위 5개 시․군을나타낸 것이다. (가), (나) 지표로 옳은 것은?</t>
  </si>
  <si>
    <t>파주 시흥 안산 화성 평택 연천 가평 양평 과천 구리 제조업종사자수 포천 여주 김포 수원 오산 노령화지수 인구밀도 총부양비</t>
  </si>
  <si>
    <t>2023학년도 6월 수능모의평가 18번</t>
  </si>
  <si>
    <t>그래프는 두 지역의 인구 특성을 나타낸 것이다. (가), (나)에 해당하는 지역을 지도의 A～C에서 고른 것은?</t>
  </si>
  <si>
    <t>고흥 거제 김해 노년층인구비율 청장년층성비</t>
  </si>
  <si>
    <t>2023학년도 6월 수능모의평가 19번</t>
  </si>
  <si>
    <t>다음 자료는 (가)～(다) 지역의 외국인 주민 현황을 나타낸 것이다. 이에 대한 설명으로 옳은 것만을 &lt;보기&gt;에서 고른 것은? (단, (가)～(다)는 각각 대전, 안산, 예천 중 하나이며, A～C는 각각 결혼이민자, 외국인 근로자, 유학생 중 하나임.)</t>
  </si>
  <si>
    <t xml:space="preserve">외국인주민수 외국인성비 외국인근로자 안산 결혼이민자 예천 대전 유학생 </t>
  </si>
  <si>
    <t>ㄱ. 예천은 대전보다 외국인 주민의 성비가 높다. 
ㄴ. 안산은 대전보다 지역 내 외국인 주민 중 결혼 이민자 비율이 높다. 
ㄷ. 지역 내 외국인 주민 중 외국인 근로자 수는 안산&gt;대전＞예천 순으로 많다.
ㄹ. A는 유학생, B는 결혼 이민자, C는 외국인 근로자이다.</t>
  </si>
  <si>
    <t>2023학년도 6월 수능모의평가 20번</t>
  </si>
  <si>
    <t>다음은 한국지리 온라인 수업 장면의 일부이다. 답글의 내용이 옳은 학생을 고른 것은?</t>
  </si>
  <si>
    <t xml:space="preserve">독도 국토최남단표지석 마라도 수중암초 종합해양과학기지 이어도 두무진 백령도 통상기선 표준경선 </t>
  </si>
  <si>
    <t>2022학년도 대학수학능력시험 1번</t>
  </si>
  <si>
    <t>다음은 우리나라 국토 종합 (개발) 계획 자료의 일부이다. ㉠, ㉡에 대한 설명으로 옳은 것은?</t>
  </si>
  <si>
    <t>제1차국토종합개발계획 제2차국토종합계획 남동임해공업지역 친환경국토 경부고속철도(KTX) 개발제한구역 성장거점개발 균형개발</t>
  </si>
  <si>
    <t>① ㉠시행 시기에 고속 철도(KTX)가 개통되었다. 
② ㉡시행 시기에 개발 제한 구역이 처음 지정되었다. 
③ ㉠은 ㉡보다 시행 시기가 이르다. 
④ ㉡시행 시기는 ㉠시행 시기보다 수도권 인구 집중률이 낮다. 
⑤ ㉠은 균형 개발, ㉡은 성장 거점 개발 방식을 추구한다.</t>
  </si>
  <si>
    <t>2022학년도 대학수학능력시험 2번</t>
  </si>
  <si>
    <t>다음 글에서 설명하는 지역을 지도의 A～E에서 고른 것은?</t>
  </si>
  <si>
    <t>아산 진천 음성 혁신도시 제천 시멘트공업 단양 전자 자동차 온양온천</t>
  </si>
  <si>
    <t>2022학년도 대학수학능력시험 3번</t>
  </si>
  <si>
    <t>그림은 (가), (나) 자연재해가 발생했을 때의 위성 영상을 나타낸 것이다. 이에 대한 설명으로 옳은 것은? (단, (가), (나)는 각각 대설, 태풍 중 하나임.)</t>
  </si>
  <si>
    <t>대설 태풍 피해액 저위도열대해상 연강수향 겨울철발생빈도 해일 빙판길교통장애</t>
  </si>
  <si>
    <t>① 제주의 최근 10년 동안 총피해액은 (나)가 (가)보다 많다. 
② (가)는 저위도의 열대 해상에서 주로 발원한다. 
③ (가)는 (나)보다 우리나라의 연 강수량에 미치는 영향이 크다. 
④ (나)는 (가)보다 겨울철 발생 빈도가 높다. 
⑤ (가)는 해일 피해, (나)는 빙판길 교통 장애를 유발한다.</t>
  </si>
  <si>
    <t>2022학년도 대학수학능력시험 4번</t>
  </si>
  <si>
    <t>그림의 (가)～(라)에 해당하는 지역을 지도의 A～D에서 고른 것은?</t>
  </si>
  <si>
    <t xml:space="preserve">화강암 마그마관입 돌산 금강산 해성층 시멘트공업 고성 공룡박물관 제3기퇴적층 갈탄 길주명천지괴 </t>
  </si>
  <si>
    <t>2022학년도 대학수학능력시험 5번</t>
  </si>
  <si>
    <t>다음은 천연기념물 소개 자료의 일부이다. ㉠～㉣에 대한 설명으로 옳은 것은?</t>
  </si>
  <si>
    <t xml:space="preserve">다각형의수직절리 석회동굴 배수 밭농사 돌리네 용식작용 석회암풍화토 붉은색 현무암풍화토 분화구 칼데라 거문오름 </t>
  </si>
  <si>
    <t>① ㉠의 주변 지역은 밭농사보다 논농사에 유리하다. 
② ㉡이 분포하는 지역에서는 현무암 풍화토가 나타난다. 
③ ㉢은 용암이 냉각되는 과정에서 수축되면서 형성되었다. 
④ ㉣에는 분화구가 함몰되어 형성된 칼데라가 나타난다. 
⑤ ㉡과 ㉣은 대체로 투수성이 낮아 지표수가 잘 형성된다.</t>
  </si>
  <si>
    <t>2022학년도 대학수학능력시험 6번</t>
  </si>
  <si>
    <t>그래프는 지도에 표시된 네 지역의 A, B 평균 기온 차이를 나타낸 것이다. 이에 대한 설명으로 옳은 것만을 &lt;보기&gt;에서 있는 대로 고른 것은? (단, A, B는 각각 겨울, 여름 중 하나임.)</t>
  </si>
  <si>
    <t>기온의지역차이 겨울평균기온 속초 서울 남포 원산 연강수량 연교차</t>
  </si>
  <si>
    <t>ㄱ. (가)는 (가)～(라) 중 가장 동쪽에 위치한다.
ㄴ. (나)와 (라) 간의 연 강수량 차이는 (가)와 (나) 간의 연 강수량차이보다 크다.
ㄷ. (다)와 (라) 간의 겨울 평균 기온 차이는 (가)와 (나) 간의 겨울 평균 기온 차이보다 크다.
ㄹ. 기온의 연교차는 (라)&gt;(가)&gt;(나)&gt;(다) 순으로 크다.</t>
  </si>
  <si>
    <t>① ㄱ, ㄴ ②ㄴ, ㄹ ③ㄷ, ㄹ
④ ㄱ, ㄴ, ㄷ ⑤ ㄱ, ㄷ, ㄹ</t>
  </si>
  <si>
    <t>2022학년도 대학수학능력시험 7번</t>
  </si>
  <si>
    <t>그림의 A～F에 대한 설명으로 옳은 것은?</t>
  </si>
  <si>
    <t xml:space="preserve">육계도 사빈 갯벌 석호 파랑과연안류의퇴적작용 조류의퇴적작용 퇴적물질의평균입자크기 후빙기해수면상승 오염물질정화기능 </t>
  </si>
  <si>
    <t>①D호수는 후빙기 해수면 상승 이전에 형성되었다. 
②B는 C보다 퇴적 물질의 평균 입자 크기가 크다. 
③E는 C보다 오염 물질의 정화 기능이 크다. 
④A와 F는 육계도이다. 
⑤C와 D는 파랑의 작용으로 규모가 확대된다.</t>
  </si>
  <si>
    <t>2022학년도 대학수학능력시험 8번</t>
  </si>
  <si>
    <t>지도의 A～F지역에 대한 설명으로 옳은 것은?</t>
  </si>
  <si>
    <t xml:space="preserve">김포 수원 이천 철원 원주 태백 지리적표시제 용암대지 충적지 기업도시 경기도청 강원도청 </t>
  </si>
  <si>
    <t>① A와 D에는 용암 대지가 발달해 있다. 
② A와 E에는 기업도시가 조성되어 있다. 
③ B와 E에는 도청이 위치해 있다. 
④ B와 F에서는 겨울철 눈을 주제로 한 지역 축제가 개최된다. 
⑤ C와 D에서는 지리적 표시제에 등록된 쌀이 생산된다.</t>
  </si>
  <si>
    <t>2022학년도 대학수학능력시험 9번</t>
  </si>
  <si>
    <t>다음은 지리 정보 수집 방법을 주제로 한 수업 장면이다. 교사의 질문에 옳은 대답을 한 학생만을 고른 것은?</t>
  </si>
  <si>
    <t xml:space="preserve">원격탐사 현지조사 야외조사 만족도조사 </t>
  </si>
  <si>
    <t>2022학년도 대학수학능력시험 10번</t>
  </si>
  <si>
    <t>그래프는 인구 규모에 따른 수도권 도시 순위 변화에 관한 것이다. 이에 대한 설명으로 옳은 것만을 &lt;보기&gt;에서 고른 것은?</t>
  </si>
  <si>
    <t>수도권1기신도시 성남 분당 고양 일산 군포 산본 부천 중동 안양 평촌 인천 용인 화성 남양주 수도권내서울의인구집중률</t>
  </si>
  <si>
    <t>ㄱ. 2000년 4～7위 도시에는 모두 수도권 1기 신도시가 있다.
ㄴ. 2000년 대비 2020년 인구 증가율은 용인이 인천보다 높다.
ㄷ. 2000년대비 2020년에 새롭게 10위 안에 진입한 도시는 모두 서울과 행정 구역이 접해 있다.
ㄹ. 수도권 내 서울의 인구 집중률은 2020년이 2000년보다 높다.</t>
  </si>
  <si>
    <t>2022학년도 대학수학능력시험 11번</t>
  </si>
  <si>
    <t>(가)～(라) 지역을 그래프의 A～D에서 고른 것은? (단, (가)～(라)와A～D는 각각 지도에 표시된 네 지역 중 하나임.)</t>
  </si>
  <si>
    <t xml:space="preserve">화성 청주 광양 울산 제조업종사자수변화 전자 자동차 전기장비제조업 제철소 정유 </t>
  </si>
  <si>
    <t>2022학년도 대학수학능력시험 12번</t>
  </si>
  <si>
    <t>다음 자료는 답사 계획서의 일부이다. 답사 일정에 해당하는 지역을 지도의 A～E에서 고른 것은? (단, 일정별 답사 지역은 서로 다른지역임.)</t>
  </si>
  <si>
    <t xml:space="preserve">문경 김천 경주 진주 창원 혁신도시 남강유등축제 진주 경주 문경 </t>
  </si>
  <si>
    <t>2022학년도 대학수학능력시험 13번</t>
  </si>
  <si>
    <t>그래프는 지도에 표시된 다섯 지역의 논․밭 비율 및 겸업 농가 비율을 나타낸 것이다. (가)～(마) 지역에 대한 설명으로 옳은 것은?</t>
  </si>
  <si>
    <t>경기 강원 경북 전남 제주 밭비율 겸업농가비율 과실생산량 겸업농가수 농가인구 경지율 고랭지채소재배 노지채소재배면적비율</t>
  </si>
  <si>
    <t>① (가)는 (나)보다 겸업 농가가 많다. 
② (가)는 (마)보다 농가 인구가 많다. 
③ (나)는 (라)보다 경지율이 높다. 
④ (다)는 (나)보다 경지 면적 중 노지 채소 재배 면적 비율이 높다. 
⑤ (마)는 (라)보다 과실 생산량이 많다.</t>
  </si>
  <si>
    <t>2022학년도 대학수학능력시험 14번</t>
  </si>
  <si>
    <t>그래프는 지도에 표시된 세 지역군의 인구 특성을 나타낸 것이다. (가)～(다) 지역군에 대한 설명으로 옳은 것은? [</t>
  </si>
  <si>
    <t>도심 상업및업무기능 제조업종사자수 생산자서비스업사업체수 금융기관수 부도심 주간인구지수 상주인구 통근통학순유입인구</t>
  </si>
  <si>
    <t>① (가)는 (나)보다 제조업 종사자 수가 많다. 
② (가)는 (다)보다 용도 지역 중 상업 지역의 비율이 높다. 
③ (나)는 (가)보다 생산자 서비스업 사업체 수가 많다. 
④ (나)는 (다)보다 금융 기관 수가 많다. 
⑤ (다)는 (가)보다 주간 인구 지수가 높다.</t>
  </si>
  <si>
    <t>2022학년도 대학수학능력시험 15번</t>
  </si>
  <si>
    <t>(가), (나) 지역에 대한 설명으로 옳은 것만을 &lt;보기&gt;에서 있는대로 고른 것은? (단, (가), (나)의 하천은 동일한 하계망에 속함.)</t>
  </si>
  <si>
    <t>감입곡류하천 퇴적사면 하안단구 자연제방 배후습지 하상의평균해발고도 최적물의평균입자크기 범람에의한침수가능성 최종빙기</t>
  </si>
  <si>
    <t>ㄱ. (가)의 하천은 (나)의 하천보다 하상의 평균 해발 고도가 높다.
ㄴ. A의 퇴적물은 주로 최종 빙기 때 퇴적되었다.
ㄷ. C는 D보다 퇴적 물질의 평균 입자 크기가 크다.
ㄹ. D는 B보다 홍수 시 범람에 의한 침수 가능성이 높다.</t>
  </si>
  <si>
    <t>① ㄱ, ㄴ ②ㄴ, ㄷ ③ㄷ, ㄹ
④ ㄱ, ㄴ, ㄹ ⑤ ㄱ, ㄷ, ㄹ</t>
  </si>
  <si>
    <t>2022학년도 대학수학능력시험 16번</t>
  </si>
  <si>
    <t>그래프는 권역별 1차 에너지원의 공급 비율을 나타낸 것이다. (가)～(라)에 대한 설명으로 옳은 것은? (단, (가)～(라)는 각각 석유, 석탄, 원자력, 천연가스 중 하나임.)</t>
  </si>
  <si>
    <t>석탄화력발전량 충청권 수도권 석탄 천연가스 석유 원자력발전소 호남권 영남권 총발전량 전량해외수입 상용화된시기 화력발전연료</t>
  </si>
  <si>
    <t>① (가)는 전량 해외에서 수입한다. 
② (가)는 (다)보다 상용화된 시기가 늦다. 
③ (다)는 (나)보다 우리나라 총발전량에서 차지하는 비율이 높다. 
④ (라)는 (가)보다 우리나라 1차 에너지 소비량에서 차지하는 비율이 높다. 
⑤ (나)와 (라)는 화력 발전의 연료로 이용된다.</t>
  </si>
  <si>
    <t>2022학년도 대학수학능력시험 17번</t>
  </si>
  <si>
    <t>다음 글의 (가)～(다)에 해당하는 신․재생 에너지를 그래프의  A～C에서 고른 것은? (단, (가)～(다)는 각각 조력, 태양광, 풍력 중의 하나임.)</t>
  </si>
  <si>
    <t xml:space="preserve">태양광 풍력 조력 발전량 시화호조력발전소 </t>
  </si>
  <si>
    <t>2022학년도 대학수학능력시험 18번</t>
  </si>
  <si>
    <t>그래프는 지도에 표시된 세 지역군의 인구 구조를 나타낸 것이다. (가)～(다) 지역군에 대한 설명으로 옳은 것은?</t>
  </si>
  <si>
    <t>유소년층인구비율 노년층인구비율 인구유출 진안 무주 인구유입 중화학공업 서산 당진 김해 양산 성비</t>
  </si>
  <si>
    <t>① (가)는 (가)～(다) 중 중위 연령이 가장 높다. 
② (나)는 (가)～(다) 중 총인구가 가장 많다. 
③ (가)는 (나)보다 총부양비가 높다. 
④ (나)는 (다)보다성비가 높다. 
⑤ (다)는 (가)보다 2차 산업 종사자 비율이 높다.</t>
  </si>
  <si>
    <t>2022학년도 대학수학능력시험 19번</t>
  </si>
  <si>
    <t>다음 자료는 네 지역의 풍향을 나타낸 것이다. (가), (나)에 대한 설명으로 옳은 것만을 &lt;보기&gt;에서 고른 것은? (단, (가), (나)는 각각 1월, 7월 중 하나임.)</t>
  </si>
  <si>
    <t>남풍 북풍 낮길이 시베리아기단 전통가옥 정주간 대청마루</t>
  </si>
  <si>
    <t>ㄱ. (가) 기후 특성에 대비하기 위해 관북 지방에서는 전통 가옥에정주간을 설치하였다.
ㄴ. (나) 기후 특성에 대비하기 위해 남부 지방에서는 전통 가옥에대청마루를 설치하였다.
ㄷ. (가)는 (나)보다 낮의 길이가 길다.
ㄹ. (나)는 (가)보다 시베리아 기단의 영향을 많이 받는다.</t>
  </si>
  <si>
    <t>2022학년도 대학수학능력시험 20번</t>
  </si>
  <si>
    <t>다음 글의 (가)∼(마)에 대한 설명으로 옳은 것은?</t>
  </si>
  <si>
    <t>동해 독도 울릉 마라도 이어도 독도천연보호구역 조력발전소 시화호조력발전소 통상기선 한일중간수역 한중잠정조치수역</t>
  </si>
  <si>
    <t>① 우리나라는 (가)에서 조력 발전을 하고 있다. 
② (나)는 천연 보호 구역으로 지정되어 있다. 
③ (다)는 현재 행정 구역상 강원도에 속한다. 
④ (라)는 영해 설정에 직선 기선을 적용한다. 
⑤ (마)는 한․일 중간 수역에 포함된다.</t>
  </si>
  <si>
    <t>2022학년도 9월 수능모의평가 1번</t>
  </si>
  <si>
    <t>지도의 A∼E에 대한 설명으로 옳지 않은 것은?</t>
  </si>
  <si>
    <t>육계도 갯벌 사빈 점토ㅇ비율 최종빙기 오염물질정화기능 파랑과연안류의퇴적작용</t>
  </si>
  <si>
    <t>① A는 최종 빙기에 육지와 연결되어 있었다. 
② C는 오염 물질을 정화하는 기능이 있다. 
③ E는 주로 파랑과 연안류의 퇴적 작용으로 형성된다. 
④ E는 C보다 퇴적물 중 점토의 비율이 높다. 
⑤ B, D는 모두 사주에 의해 육지와 연결된 육계도이다.</t>
  </si>
  <si>
    <t>2022학년도 9월 수능모의평가 2번</t>
  </si>
  <si>
    <t>그래프의 (가)∼(다) 지역을 지도의 A∼C에서 고른 것은?</t>
  </si>
  <si>
    <t xml:space="preserve">외국인근로자 경혼이민자 유학생 예천 구미 대구 </t>
  </si>
  <si>
    <t>2022학년도 9월 수능모의평가 3번</t>
  </si>
  <si>
    <t>다음은 자연재해에 관한 안전 안내 문자 내용의 일부이다. 이에 대한 설명으로 옳은 것은? (단, (가)∼(라)는 각각 대설, 지진, 태풍, 황사 중 하나임.)</t>
  </si>
  <si>
    <t xml:space="preserve">태풍 지진 대설 황사 지형적요인 기후적요인 북태평양고기압 우데기 선박 </t>
  </si>
  <si>
    <t>① (가)는 주로 우리나라보다 저위도 해상에서 발원한다. 
② (나)는 기후적 요인에 의해 발생하는 자연재해이다. 
③ (다)는 북태평양 고기압이 한반도 전역에 영향을 미칠 때 주로 발생한다. 
④ 울릉도의 우데기는 (라)를 대비한 시설이다. 
⑤ (다)는 (가)보다 선박에 주는 피해가 크다.</t>
  </si>
  <si>
    <t>2022학년도 9월 수능모의평가 4번</t>
  </si>
  <si>
    <t>다음 자료의 A∼D 암석에 대한 설명으로 옳은 것만을 &lt;보기&gt;에서 고른 것은? (단, A∼D는 각각 석회암, 중생대 퇴적암, 현무암, 화강암 중 하나임.)</t>
  </si>
  <si>
    <t xml:space="preserve">현무암 화강암 석회암 중생대퇴적암 조선누층군 대보조산운동 지각변동 대보화강암 시멘트공업 </t>
  </si>
  <si>
    <t>ㄱ. C는 대보 조산 운동으로 형성되었다.
ㄴ. D는 주로 시멘트 공업의 원료로 이용된다.
ㄷ. C는 D보다 형성 시기가 이르다.
ㄹ. A, B는 모두 화성암에 해당한다.</t>
  </si>
  <si>
    <t>2022학년도 9월 수능모의평가 5번</t>
  </si>
  <si>
    <t>다음 자료에 대한 설명으로 옳은 것만을 &lt;보기&gt;에서 고른 것은? (단, A∼C 지점은 각각 지도의 (가), (나) 하천에 표시된 세 지점 중 하나임.)</t>
  </si>
  <si>
    <t xml:space="preserve">영산강 섬진강 하굿둑 주기적인수위변동 댐 유량조절능력 하상계수 강바닥의해발고도 </t>
  </si>
  <si>
    <t>ㄱ. (가), (나) 모두 댐 건설 이후 하상계수가 커졌다.
ㄴ. C를 지나는 강물은 남해로 유입된다.
ㄷ. A는 B보다 조차의 영향을 크게 받는다.
ㄹ. A는 C보다 강바닥의 해발 고도가 높다.</t>
  </si>
  <si>
    <t>2022학년도 9월 수능모의평가 6번</t>
  </si>
  <si>
    <t>다음은 한국지리 수업 자료의 일부이다. 이에 대한 설명으로 옳은것만을 &lt;보기&gt;에서 고른 것은?</t>
  </si>
  <si>
    <t>제1차국토종합개발계획 제4차국토종합계획2차수정계획 균형개발 행정중심복합도시 성장거점개발</t>
  </si>
  <si>
    <t>ㄱ. (가) 기간에 행정 중심 복합 도시가 건설되었다.
ㄴ. (나)는 성장 거점 개발 방식으로 추진되었다.
ㄷ. (가)는 (나)보다 시행 시기가 이르다.
ㄹ. (나)는 (가)보다 지역 간 형평성을 추구하였다.</t>
  </si>
  <si>
    <t>2022학년도 9월 수능모의평가 7번</t>
  </si>
  <si>
    <t>다음 자료에서 설명하는 지역을 지도의 A∼E에서 고른 것은?</t>
  </si>
  <si>
    <t>거창 창녕 진주 창원 부산 기계공업 경남도청</t>
  </si>
  <si>
    <t>2022학년도 9월 수능모의평가 8번</t>
  </si>
  <si>
    <t>그래프는 지도에 표시된 네 지역의 산업별 취업자 수 비율을 나타낸 것이다. (가)∼(라) 지역에 대한 설명으로 옳은 것은?</t>
  </si>
  <si>
    <t>2차산업취업자수비율 울산 강원 경기 3차산업취업자수비율 충남 1차산업취업자수비율 생산자서비스업사업체수 제조업출하액 지역내총생산</t>
  </si>
  <si>
    <t>① (가)는 충남, (나)는 울산이다. 
② (가)는 (다)보다 제조업 출하액이 많다. 
③ (다)는 (라)보다 지역 내 1차 산업 취업자 수 비율이 높다. 
④ (라)는 (나)보다 지역 내 총생산이 많다. 
⑤ (가)∼(라) 중 생산자 서비스업 사업체 수는 (다)가 가장 많다.</t>
  </si>
  <si>
    <t>2022학년도 9월 수능모의평가 9번</t>
  </si>
  <si>
    <t>그래프는 세 지역의 제조업 업종별 종사자 수 비율을 나타낸 것이다. (가)～(다) 지역으로 옳은 것은?</t>
  </si>
  <si>
    <t xml:space="preserve">울산 자동차 조선 석유화학 경기 전자 경북 구미 포항 1차금속 </t>
  </si>
  <si>
    <t>2022학년도 9월 수능모의평가 10번</t>
  </si>
  <si>
    <t>다음 자료는 답사 계획서의 일부이다. 답사 일정에 해당하는 지역을 지도의 A∼E에서 순서대로 옳게 고른 것은? (단, 하루에 한 지역만 답사하며, 각 날짜별 답사 지역은 다른 지역임.)</t>
  </si>
  <si>
    <t>영광 담양 순천 강진 고흥 슬로시티 대나무 람사르협약 습지 낙안읍성 유자 나로우주센터</t>
  </si>
  <si>
    <t>2022학년도 9월 수능모의평가 11번</t>
  </si>
  <si>
    <t>그래프는 지도에 표시된 세 지역의 특성을 나타낸 것이다. (가)∼(다) 지역에 대한 설명으로 옳은 것만을 &lt;보기&gt;에서 고른 것은?</t>
  </si>
  <si>
    <t>하암 양평 화성 주간인구지수 서울로의통근통학비율 통근통학유출인구 청장년층인구성비 아파트비율 인구밀도</t>
  </si>
  <si>
    <t>ㄱ. (나)는 통근․통학 유출 인구가 유입 인구보다 많다.
ㄴ. (나)는 (가)보다 주택 유형 중 아파트 비율이 높다.
ㄷ. (다)는 (가)보다 청장년층 인구의 성비가 높다.
ㄹ. (다)는 (나)보다 인구 밀도가 낮다.</t>
  </si>
  <si>
    <t>2022학년도 9월 수능모의평가 12번</t>
  </si>
  <si>
    <t>다음 글은 국가지질공원의 지질 명소에 대한 소개 자료의 일부이다. ㉠～㉤에 대한 설명으로 옳지 않은 것은?</t>
  </si>
  <si>
    <t>붉은색토양 탄산칼슘 화학적풍화작용 우묵한지형 배수 울릉 나리분지 칼데라 용암동굴 산방산 종상화산 점성높은용암</t>
  </si>
  <si>
    <t>① ㉠은 주로 물리적 풍화 작용으로 형성되었다. 
② ㉡은 배수가 양호하여 논농사보다 밭농사에 유리하다. 
③ ㉢은 칼데라를 형성하는 요인이다. 
④ ㉣은 흐르는 용암의 굳는 속도 차이에 의해 형성되었다. 
⑤ ㉤은 점성이 높은 용암의 분출로 형성되었다.</t>
  </si>
  <si>
    <t>2022학년도 9월 수능모의평가 13번</t>
  </si>
  <si>
    <t>다음은 북한의 개방 지역을 주제로 한 수업 장면이다. 발표 내용이 옳은 학생만을 고른 것은?</t>
  </si>
  <si>
    <t>나선경제특구 금강산관광지구 개성공업지구 신의주특별행정구 경의선</t>
  </si>
  <si>
    <t>2022학년도 9월 수능모의평가 14번</t>
  </si>
  <si>
    <t>그래프는 지도에 표시된 세 지역의 시기별 인구 특성을 나타낸 것이다. (가)∼(다) 지역에 대한 설명으로 옳은 것은?</t>
  </si>
  <si>
    <t>당진 홍성 부여 인구감소 중위연령 노년층인구비율 청장년층인구비율 제철소 내포신도시 충남도청 총부양비 노령화지수</t>
  </si>
  <si>
    <t>① (나)에는 대규모 제철소가 있다. 
② (다)에는 내포 신도시가 위치한다. 
③ (다)는 (가)보다 2019년 중위 연령이 높다. 
④ 당진의 총부양비는 2019년이 2000년보다 높다. 
⑤ 부여는 2019년에 유소년층 인구가 노년층 인구보다 많다.</t>
  </si>
  <si>
    <t>2022학년도 9월 수능모의평가 15번</t>
  </si>
  <si>
    <t>그래프는 지도에 표시된 부산시 세 구(區) 건축물 면적의 용도별 비율을 나타낸 것이다. (가)∼(다) 구(區)에 대한 설명으로 옳은 것은?</t>
  </si>
  <si>
    <t>금정구 부산중구 부산강서구 주거용건축물면적비율 상업용건축물면적비율 상업및업무기능 공업용건축물면적비율 시가지형성시기</t>
  </si>
  <si>
    <t>① (나)는 경남과 행정 구역이 접해 있다. 
② (가)는 (다)보다 제조업 사업체 수가 많다. 
③ (나)는 (가)보다 초등학생 수가 많다. 
④ (나)는 (다)보다 시가지의 형성 시기가 이르다. 
⑤ (다)는 (나)보다 인구 만 명당 금융 기관 수가 많다.</t>
  </si>
  <si>
    <t>2022학년도 9월 수능모의평가 16번</t>
  </si>
  <si>
    <t>지도의 A∼E 지역에 대한 설명으로 옳지 않은 것은?</t>
  </si>
  <si>
    <t>성남 이천 원주 강릉 태백 강원도청 수도권1기신도시 지리적표시제 이천쌀 경포호 폐갱도 기차역</t>
  </si>
  <si>
    <t>① A - 수도권 1기 신도시가 위치한다. 
② B - 지리적 표시제로 등록된 쌀이 생산된다. 
③ C - 강원도청 소재지이다. 
④ D - 사주의 발달로 형성된 석호가 있다. 
⑤ E - 폐광 시설을 관광 자원으로 활용하고 있다.</t>
  </si>
  <si>
    <t>2022학년도 9월 수능모의평가 17번</t>
  </si>
  <si>
    <t>그래프는 지도에 표시된 세 지역의 신․재생 에너지원별 발전량을 나타낸 것이다. 이에 대한 설명으로 옳은 것은? (단, A∼C는 각각 수력, 태양광, 풍력 중 하나임.)</t>
  </si>
  <si>
    <t>강원 전남 제주 수력 태양광 충력발전량 원자력발전소 일조량</t>
  </si>
  <si>
    <t>① (다)에는 원자력 발전소가 위치한다. 
② (가)는 (나)보다 A∼C 발전량 중 수력의 비율이 높다. 
③ C는 일조량이 풍부한 지역이 전력 생산에 유리하다. 
④ B는 A보다 우리나라에서 전력 생산에 이용된 시기가 이르다. 
⑤ A∼C의 총발전량은 제주가 강원보다 많다.</t>
  </si>
  <si>
    <t>2022학년도 9월 수능모의평가 18번</t>
  </si>
  <si>
    <t>그래프의 (가)∼(라) 지역에 대한 설명으로 옳은 것은? (단, (가)∼(라)는 각각 지도에 표시된 네 지역 중 하나임.)</t>
  </si>
  <si>
    <t>남양주 고랭지농업 평창 겨울배추재배 해남 제주 시설작물재배면적비율 과수재배면적비율 식량작물재배면적비율 전업농가비율 쌀생산량</t>
  </si>
  <si>
    <t>① (가)는 (나)보다 지역 내 경지 면적 중 밭 면적 비율이 높다. 
② (나)는 (다)보다 고랭지 채소 재배 면적이 넓다. 
③ (다)는 (라)보다 쌀 생산량이 많다. 
④ (라)는 (가)보다 지역 내 전업농가 비율이 높다. 
⑤ (가)는 수도권, (나)는 강원권에 위치한다.</t>
  </si>
  <si>
    <t>2022학년도 9월 수능모의평가 19번</t>
  </si>
  <si>
    <t>그래프는 지도에 표시된 세 지역의 기후 자료이다. (가)～(다)지역을 지도의 A～C에서 고른 것은?</t>
  </si>
  <si>
    <t>연교차 연강수량 소우지 영남내륙지역 강수량의계절분포 계절별강수량 속초 울릉 안동</t>
  </si>
  <si>
    <t>2022학년도 9월 수능모의평가 20번</t>
  </si>
  <si>
    <t>다음 글은 위치와 관련한 우리나라의 명소에 대한 것이다. ㉠～㉢에 대한 설명으로 옳은 것은?</t>
  </si>
  <si>
    <t>표준경선 정동진 양구 일몰시각 영토최남단 마라도 해남 수리적위치 지리적위치 최저조위선 통상기선 영해기선</t>
  </si>
  <si>
    <t>① ㉡은 우리나라에서 일몰 시각이 가장 이르다. 
② ㉢은 우리나라 영토의 최남단에 위치한다.  
③ ㉡은 ㉠보다 우리나라 표준 경선과의 최단 거리가 가깝다. 
④ ㉠, ㉢은 모두 관계적 위치를 표현한 것이다. 
⑤ ㉡, ㉢ 주변 해안의 최저 조위선은 직선 기선으로 활용된다.</t>
  </si>
  <si>
    <t>2022학년도 6월 수능모의평가 1번</t>
  </si>
  <si>
    <t xml:space="preserve">다음은 지도에 표시된 지역의 해안 지형에 대한 답사 보고서의 일부이다. ㉠～㉣에 대한 옳은 설명만을 &lt;보기&gt;에서 있는 대로 고른 것은?  </t>
  </si>
  <si>
    <t>해안사구 지하수층 염고 파식대 해식애 해안단구 단구면 둥근자갈 석호 사주 농업용수</t>
  </si>
  <si>
    <t>ㄱ. ㉠의밑에는 바닷물보다 염도가 낮은 지하수층이 형성되어 있다.
ㄴ. ㉡의물은 주로 농업용수로 활용된다.
ㄷ. ㉢은해식애가 후퇴하면 면적이 넓어진다.
ㄹ. ㉣에서는 과거 바닷가에 퇴적되었던 둥근 자갈을 볼 수 있다.</t>
  </si>
  <si>
    <t>2022학년도 6월 수능모의평가 2번</t>
  </si>
  <si>
    <t>그래프의 (가)～(다) 지역군에 대한 설명으로 옳은 것은? (단, (가)～(다)는 각각 지도에 표시된 세 지역군 중 하나임.)</t>
  </si>
  <si>
    <t xml:space="preserve">생산자서비스업사업체수 부도심 서초구 강남구 상주인구 구로구 금천구 도봉구 노원구 주간인구지수 </t>
  </si>
  <si>
    <t>①(나)는 (가)보다 상업지 평균 지가가 높다.
②(나)는 (다)보다 제조업체 수가 많다.
③(다)는 (가)보다 통근․통학 유입 인구가 많다.
④(다)는 (나)보다 주간 인구 지수가 높다.
⑤지역 내 총생산은 (가)&gt;(다)&gt;(나) 순으로 많다.</t>
  </si>
  <si>
    <t>2022학년도 6월 수능모의평가 3번</t>
  </si>
  <si>
    <t>지도의 A～D에 대한 옳은 설명만을 &lt;보기&gt;에서 고른 것은?</t>
  </si>
  <si>
    <t>삼각주 낙동강 배후습지 자연제방 범람원 퇴적물평균입자크기 후빙기 하굿둑 하천의수위변동폭</t>
  </si>
  <si>
    <t>ㄱ. A는 유속의 감소로 형성된 선상지이다.
ㄴ. B에서는 하굿둑건설 이후 하천의수위변동 폭이증가하였다.
ㄷ. D는 C보다 퇴적물의 평균 입자 크기가 크다.
ㄹ. A와 C의 퇴적물은 후빙기에 퇴적되었다.</t>
  </si>
  <si>
    <t>2022학년도 6월 수능모의평가 4번</t>
  </si>
  <si>
    <t>다음은 한국지리 수업 중 학생이 작성한 노트이다. ㉠～㉤에 대한 설명으로 옳은 것은?</t>
  </si>
  <si>
    <t>석회암풍화토 철분 산화 붉은색 돌리네 조선누층군 용식작용 화학적풍화작용 지하수의용식작용 배수</t>
  </si>
  <si>
    <t>① ㉠은 고생대 평안 누층군에서 주로 나타난다. 
② ㉡은물리적 풍화 작용에 해당한다. 
③ ㉢은용암의 냉각 속도 차이에 의해 형성된다. 
④ ㉣은석회암이 용식된 후 남은 철분 등이 산화하여 붉은색을 띤다. 
⑤ ㉤에는 ‘배수가 불량하여 주로 논농사 발달’이 들어갈 수 있다.</t>
  </si>
  <si>
    <t>2022학년도 6월 수능모의평가 5번</t>
  </si>
  <si>
    <t>그래프는 지도에 표시된 세 지역의 발전 양식별 설비 용량 비율을 나타낸 것이다. 이에 대한 설명으로 옳은 것은? (단, A, B는 각각 원자력, 화력 중 하나임.)</t>
  </si>
  <si>
    <t>전남 경북 부산 원자력발전소 발전설비용향비율 화력 신재생에너지 태양광 수력발전설비용량비율 발전량 자연적입지제약 전력생산이용시기</t>
  </si>
  <si>
    <t>① (가)는 우리나라에서 원자력 발전 설비 용량이가장 많은 지역이다. 
② (가), (나)는 영남 지방, (다)는 호남 지방에 해당한다. 
③ B는 수력보다 자연적 입지 제약을 많이 받는다. 
④ A는 B보다 우리나라에서 전력 생산에 이용된 시기가 이르다. 
⑤ B는 A보다 우리나라에서 발전량이 많다.</t>
  </si>
  <si>
    <t>2022학년도 6월 수능모의평가 6번</t>
  </si>
  <si>
    <t>다음은 학생이 수업 시간에 정리한 내용의 일부이다. ㉠～㉣에 대한 옳은 설명만을 &lt;보기&gt;에서 고른 것은?</t>
  </si>
  <si>
    <t>높새바람 북동풍 영서지방 이상고온현상 푄현상 바람받이사면 지형성강수 비그늘 남서풍 남동풍 서고동저 대류성강수</t>
  </si>
  <si>
    <t>ㄱ. ㉠은 주로 서고동저의 기압 배치에 의해 나타난다.
ㄴ. ㉡에는 주로 대류성 강수가 내린다.
ㄷ. ㉢이불 때 영서 지방에 이상 고온 현상이 나타난다.
ㄹ. ㉣이발생할 때 바람받이 사면이 바람그늘 사면보다 습윤하다.</t>
  </si>
  <si>
    <t>2022학년도 6월 수능모의평가 7번</t>
  </si>
  <si>
    <t>그래프는 지도에 표시된 네 지역의 인구 특성을 나타낸 것이다. (가)～(라)지역에 대한 설명으로 옳은 것은?</t>
  </si>
  <si>
    <t>혁신도시 진천 도농통합시 청주 행정중심복합도시 세종 부여 유소년층인구비율 인구증가율 노년층인구비율 총인구 총부양비 성비 중위연령</t>
  </si>
  <si>
    <t>① (가)는 혁신 도시가 조성되어 공공 기관이 이전한 곳이다. 
② (가)는 (라)보다 총부양비가 높다. 
③ (라)는 (다)보다 성비가 높다. 
④ (가)～(라) 중 총인구가 가장 많은 곳은 (나)이다. 
⑤ (가)～(라) 중 중위 연령이 가장 높은 곳은 (다)이다.</t>
  </si>
  <si>
    <t>2022학년도 6월 수능모의평가 8번</t>
  </si>
  <si>
    <t>다음 자료의 (가) 지역에 대한 (나) 지역의 상대적 특성을 그림의 A～E에서 고른 것은?</t>
  </si>
  <si>
    <t>전통가옥 관북지방 단풍절정시기 서리일수 연평균기온</t>
  </si>
  <si>
    <t>2022학년도 6월 수능모의평가 9번</t>
  </si>
  <si>
    <t>다음 자료는 답사 계획서의 일부이다. (가)～(다) 지역을 지도의 A～C에서 고른 것은?</t>
  </si>
  <si>
    <t>파주 원주 정선 출판단지 문화예술마을 기업도시 혁신도시 의료건강바이오산업 첨단산업클러스터 탄광 석탄산업합리화정책</t>
  </si>
  <si>
    <t>2022학년도 6월 수능모의평가 10번</t>
  </si>
  <si>
    <t>(가), (나) 지역을 지도의 A～D에서 고른 것은?</t>
  </si>
  <si>
    <t>제철 1차금속 당진 전자 IT업종 자동차 아산 서산 보령</t>
  </si>
  <si>
    <t>2022학년도 6월 수능모의평가 11번</t>
  </si>
  <si>
    <t>그림은 (가), (나) 지역에서 나타나는 지형 단면도이다. 이에 대한 설명으로 옳은 것은?</t>
  </si>
  <si>
    <t>철원 한탄강 용암대지 현무암 춘천 침식분지 변성암 화강암 시원생대 마그마관입 공룡발자국 경상누층군 충적층</t>
  </si>
  <si>
    <t>① A암석은 중생대에 마그마의 관입으로 형성되었다. 
② B암석은 시․원생대에 형성된 암석이다. 
③ C암석에서는 공룡 발자국 화석이 발견된다. 
④ (나)에서 C암석은 B암석보다 풍화와 침식에 강하다. 
⑤ (가)와 (나)의 충적층은 주로 밭으로 이용된다.</t>
  </si>
  <si>
    <t>2022학년도 6월 수능모의평가 12번</t>
  </si>
  <si>
    <t>표는 지도에 표시된 세 지역의 소매 업태별 사업체 수를 나타낸 것이다. 이에 대한 설명으로 옳은 것은? (단, A와 B는 각각 백화점, 슈퍼마켓 중 하나임.)</t>
  </si>
  <si>
    <t>광주 순천 구례 점포수 최소요구치 백화점 슈퍼마켓 편의점 평균이동거리 국가정원 람사르협약 습지 서울버스운행횟수 평균이용빈도 재화의도달범위</t>
  </si>
  <si>
    <t>① (다)에는 국가 정원과 람사르 협약에 등록된 습지가 있다. 
② 서울로 직접 연결되는 버스 운행 횟수는 (나)가 (가)보다 많다. 
③ A는 B보다 소비자의 평균 이용 빈도가 높다. 
④ A는 편의점보다 소비자의 평균 구매 이동 거리가 멀다. 
⑤ B는 대형 마트보다 재화의 도달 범위가 넓다.</t>
  </si>
  <si>
    <t>2022학년도 6월 수능모의평가 13번</t>
  </si>
  <si>
    <t>다음은 도시 단원의 수업 장면이다. 발표 내용이 가장 적절한 학생을 고른 것은?</t>
  </si>
  <si>
    <t>젠트리피케이션 철거재개발 평균층수 낙후된도심지역 서촌 보존재개발 기존건물활용도</t>
  </si>
  <si>
    <t>2022학년도 6월 수능모의평가 14번</t>
  </si>
  <si>
    <t>그래프는 지도에 표시된 네 지역의 기후 자료이다. (가)～(라) 지역을 지도의 A～D에서 고른 것은?</t>
  </si>
  <si>
    <t>원주 대관령 울릉 남해 8월평균기온 해발고도 연교차 여름강수량</t>
  </si>
  <si>
    <t>2022학년도 6월 수능모의평가 15번</t>
  </si>
  <si>
    <t>그래프는 지도에 표시된 세 지역의 특성을 나타낸 것이다. (가)～(다)지역에 대한 설명으로 옳은 것은?</t>
  </si>
  <si>
    <t>수도권1기신도시 일산 고양 화성 안성 서울로의통근통학비율 유소년층인구비율 아파트비율 겸업농가비율 제조업종사자수 주거기능</t>
  </si>
  <si>
    <t>① (가)는 (나)보다 주택 중 아파트 비율이 높다. 
② (가)는 (다)보다 전체 농가 중 겸업농가의 비율이 높다. 
③ (나)는 (가)보다 유소년층 인구 비율이 높다. 
④ (다)는 (나)보다 제조업 종사자 수가 많다. 
⑤ (나)와 (다)에는 수도권 1기 신도시가 조성되어 있다.</t>
  </si>
  <si>
    <t>2022학년도 6월 수능모의평가 16번</t>
  </si>
  <si>
    <t>그래프는 우리나라 주요 제조업의 특성을 나타낸 것이다. 이에 대한 설명으로 옳은 것은? (단, (가)～(다)는 각각 자동차 및 트레일러, 전자 부품․컴퓨터․영상․음향 및 통신장비, 화학물질 및 화학제품 제조업 중 하나임.)</t>
  </si>
  <si>
    <t>전자 경기 울산 자동차 충남 전남 석유화학 적환지지향형제조업 입지자유형제조업 계열화된제조업 조립형제조업 종사자1인당출하액</t>
  </si>
  <si>
    <t>① A는 경기, B는 충남이다. 
② (가)는부피가 크거나 무거운 원료를 해외에서 수입하는 적환지지향형 제조업이다. 
③ (나)는한 가지 원료로 여러 제품을 생산하는 계열화된 제조업이다. 
④ (다)는최종 제품 생산에 많은 부품이 필요한 조립형 제조업이다. 
⑤ (가)는(다)에 비해 종사자 1인당 출하액이 많다.</t>
  </si>
  <si>
    <t>2022학년도 6월 수능모의평가 17번</t>
  </si>
  <si>
    <t>그래프는 남․북한의 1차 에너지원별 공급 비율을 나타낸 것이다. 이에 대한 옳은 설명만을 &lt;보기&gt;에서 고른 것은? (단, (가)～(다)는각각 석유, 석탄, 수력 중 하나임.)</t>
  </si>
  <si>
    <t>남한 북한 1차에너지공급비율 석유 석탄 천연가스 원자력 수력 화력발전소 전력소비량 수력발전량비율 에너지해외의존도 대기오염물질배출량</t>
  </si>
  <si>
    <t>ㄱ. 북한에서 (가)를 이용한 발전소는 주로 평양 주변에 위치한다.
ㄴ. 총 전력 생산에서 (다)를 이용한 발전량 비율은 북한이 남한보다 높다.
ㄷ. 북한에서 (가)는 (나)보다 해외 의존도가 높다.
ㄹ. (다)는 (나)보다 발전 시 대기 오염 물질의 배출량이 많다.</t>
  </si>
  <si>
    <t>2022학년도 6월 수능모의평가 18번</t>
  </si>
  <si>
    <t>그래프는 지도에 표시된 세 지역의 작물별 재배 면적 비율을 나타낸 것이다. (가)～(다) 작물에 대한 설명으로 옳은 것은? (단, (가)～(다)는 각각 과수, 벼, 채소 중 하나임.)</t>
  </si>
  <si>
    <t xml:space="preserve">평창 김제 서귀포 재배면적비율 채소 고위평탄면 고랭지채소 김제 벼 평야 과수 감귤 주산지 국내자급률 시설재배비율 </t>
  </si>
  <si>
    <t>① (가)는 주로 논보다 밭에서 많이 재배된다. 
② (나)의 도내 재배 면적 비율은 제주가 전북보다 높다. 
③ (다)는 국내 자급률이 가장 높은 작물이다. 
④ (가)는 (나)보다 시설 재배 비율이 높다. 
⑤ 우리나라에서 (다)는 (가)보다 총 재배 면적이 넓다.</t>
  </si>
  <si>
    <t>2022학년도 6월 수능모의평가 19번</t>
  </si>
  <si>
    <t>다음 글의 ㉠～㉣에 대한 옳은 설명만을 &lt;보기&gt;에서 고른 것은?</t>
  </si>
  <si>
    <t>수도권공장총량제 과밀부담금제도</t>
  </si>
  <si>
    <t>ㄱ. ㉠은 행정 구역상 서울특별시, 인천광역시, 경기도를 포함한다.
ㄴ. ㉡은 수도권 신도시 건설로 인하여 크게 완화되고 있다.
ㄷ. ㉢을 위한 정책 중에는 수도권 공장 총량제, 과밀 부담금 제도가 있다.
ㄹ. ㉣에는 수도권에 기업 도시, 혁신 도시를 조성하는 내용이 포함되어 있다.</t>
  </si>
  <si>
    <t>2022학년도 6월 수능모의평가 20번</t>
  </si>
  <si>
    <t>(가)와 (나)는 조선 시대에 제작된 고지도와 지리지의 일부이다. 이에 대한 설명으로 옳은 것은?</t>
  </si>
  <si>
    <t>대동여지도 택리지 1861년 조선후기 10리방점 쌍선 단선 산줄기 해발고도 이중환 국가통치목적 조선전기 지리 생리 인심 산수</t>
  </si>
  <si>
    <t>① (가)는 조선 후기에 제작되었다. 
② (가)에서 A는 하천을 표현한 것이다. 
③ (가)를 통해 B의 정확한 해발 고도를 알 수 있다. 
④ (가)와 (나)는 모두 국가 통치의 목적으로 제작되었다. 
⑤ ㉠은 이중환이 제시한 가거지 조건 중 인심(人心)에 해당한다.</t>
  </si>
  <si>
    <t>2021학년도 대학수학능력시험 1번</t>
  </si>
  <si>
    <t>다음 자료는 답사 계획서의 일부이다. (가), (나) 지역을 지도의 A～E에서 고른 것은? (단, 일정별 답사 지역은 다른 지역임.)</t>
  </si>
  <si>
    <t xml:space="preserve">태안 당진 서천 진천 충주 신두리해안사구 관광레저형기업도시 남한강 수력발전소 지식기반형기업도시 </t>
  </si>
  <si>
    <t>2021학년도 대학수학능력시험 2번</t>
  </si>
  <si>
    <t>다음은 온라인 수업 장면의 일부이다. 댓글의 내용이 옳은 학생만을 고른 것은?</t>
  </si>
  <si>
    <t>영토 영해 영공 주권 대한해협 직선기선3해리 울릉 통상기선 최저조위선 간척사업 내수</t>
  </si>
  <si>
    <t>2021학년도 대학수학능력시험 3번</t>
  </si>
  <si>
    <t>다음 글은 도시 재개발의 사례이다. (가), (나) 도시 재개발의 상대적특성을 비교할 때, 그림의 A, B에 들어갈 항목으로 옳은 것은?</t>
  </si>
  <si>
    <t xml:space="preserve">철거재개발 수복재개발 기존건물활용도 건물평균층수 자본투입규모 </t>
  </si>
  <si>
    <t>2021학년도 대학수학능력시험 4번</t>
  </si>
  <si>
    <t>그래프에 대한 설명으로 옳은 것은? (단, (가)～(다)는 각각 수도권, 영남권, 호남권 중 하나임.)</t>
  </si>
  <si>
    <t>군지역군인구비율 촌락거주인구비율 호남권 도시화율 수도권 영남권 광역시의인구비율 100만명이상도시군인구비율 서울</t>
  </si>
  <si>
    <t>① (가)에는 우리나라 최상위 계층의 도시가 위치한다. 
② (나)의 ㉠은 광역시이다. 
③ (나)는 (가)보다 총인구가 많다. 
④ (나)는 (다)보다 도시화율이 높다. 
⑤ (나)와 (다)의 행정 구역 경계는 맞닿아 있다.</t>
  </si>
  <si>
    <t>2021학년도 대학수학능력시험 5번</t>
  </si>
  <si>
    <t>그래프의 (가)～(다) 지역으로 옳은 것은?</t>
  </si>
  <si>
    <t xml:space="preserve">유소년층인구비율 세종 노년층인구비율 촌락지역인구비율 경북 청장년층인구비율 서울 </t>
  </si>
  <si>
    <t>2021학년도 대학수학능력시험 6번</t>
  </si>
  <si>
    <t>(가), (나) 지역에 대한 설명으로 옳은 것은?</t>
  </si>
  <si>
    <t>울릉 제주도 칼데라분지 나리분지 중앙화구구 알봉 이중화산체 외륜산 공룡발자국화석 경상누층군 기생화산 조면암질용암 현무암질용암</t>
  </si>
  <si>
    <t>① (가)의 분지는 지하수의 용식 작용으로 형성되었다. 
② (가)와 (나)에서는 공룡 발자국 화석이 발견된다. 
③ D는 화구의 함몰로 형성된 칼데라이다. 
④ A는 C보다 점성이 낮은 현무암질 용암이 흘러 형성되었다. 
⑤ B는 A가 형성된 이후 용암이 분출하여 만들어진 중앙 화구구이다.</t>
  </si>
  <si>
    <t>2021학년도 대학수학능력시험 7번</t>
  </si>
  <si>
    <t>표는 지도에 표시된 서울시 세 구(區)의 인구 특성을 나타낸 것이다. A～C구(區)에 대한 설명으로 옳은 것만을 &lt;보기&gt;에서 고른 것은?</t>
  </si>
  <si>
    <t xml:space="preserve">노원구 서울중구 금천구 상주인구 초등학생수 주거기능 주간인구지수 공업기능 상업업무기능 접근성 지대 상업용지평균지가  제조업체수 </t>
  </si>
  <si>
    <t>ㄱ. A는 B보다 출근 시간대에 순 유입 인구가 많다.
ㄴ. A는 C보다 제조업체 수가 많다.
ㄷ. B는 A보다 상업 용지의 평균 지가가 높다.
ㄹ. B는 C보다 주간 인구가 많다.</t>
  </si>
  <si>
    <t>2021학년도 대학수학능력시험 8번</t>
  </si>
  <si>
    <t>표는 지표별로 광역시의 순위를 나타낸 것이다. (가)에 해당하는 도시를 지도의 A～E에서 고른 것은?</t>
  </si>
  <si>
    <t xml:space="preserve">대전 대구 울산 부산 광주 광역시중총인구 지역내총생산 부산 인천 1인당지역내총생산 정유 석유화학 자동차 조선 </t>
  </si>
  <si>
    <t>2021학년도 대학수학능력시험 9번</t>
  </si>
  <si>
    <t>삼척 돌리네 양구 해안면 침식분지 조선누층군 석회암 변성암 석회암풍화토 회백색 성대토양 간대토양 고위평탄면 경동성요곡운동 차별침식</t>
  </si>
  <si>
    <t>① A에서는 충적층이 넓게 발달하여 벼농사가 주로 이루어진다. 
② B에서는 회백색을 띠는 성대 토양이 주로 분포한다. 
③ D는 신생대 경동성 요곡 운동으로 형성된 고위 평탄면이다. 
④ C의 기반암은 B의 기반암보다 형성 시기가 이르다. 
⑤ C의 기반암은 D의 기반암보다 풍화와 침식에 대한 저항력이 약하다.</t>
  </si>
  <si>
    <t>2021학년도 대학수학능력시험 10번</t>
  </si>
  <si>
    <t>(가), (나) 도시를 지도의 A～E에서 고른 것은?</t>
  </si>
  <si>
    <t xml:space="preserve">전라도지명유래 전주 나주 전북도청 한옥마을 경상도지명유래 경주 상주 유네스코 양동마을 군산 안동 </t>
  </si>
  <si>
    <t>2021학년도 대학수학능력시험 11번</t>
  </si>
  <si>
    <t>사진의 A～E지형에 대한 설명으로 옳은 것은? (단, A～E는 각각 사구, 사빈, 사주, 석호, 해식애 중 하나임.)</t>
  </si>
  <si>
    <t xml:space="preserve">사빈 사구 해식애 석호 사주 해수면상승이후 곶 파랑의에너지집중 파랑및연안류퇴적작용 조류퇴적작용 바람퇴적작용 </t>
  </si>
  <si>
    <t>① A는 C보다 파랑의 에너지가 집중된다. 
② B는 A보다 퇴적물의 평균 입자 크기가 크다. 
③ A와 E는 주로 조류의 퇴적 작용으로 형성되었다. 
④ B와 D는 파랑의 작용으로 규모가 확대되고 있다. 
⑤ D와 E는 후빙기 해수면 상승 이후에 형성되었다.</t>
  </si>
  <si>
    <t>2021학년도 대학수학능력시험 12번</t>
  </si>
  <si>
    <t xml:space="preserve">(가), (나) 소매 업태에 대한 설명으로 옳은 것만을 &lt;보기&gt;에서 고른것은? (단, (가), (나)는 각각 대형 마트와 편의점 중 하나임.) </t>
  </si>
  <si>
    <t>서울 강원 대형마트 편의점 사업체당매장면적 사업체수 소비자의평균이동거리 평균구매빈도 최소요구치</t>
  </si>
  <si>
    <t>ㄱ. 사업체당 매장 면적은 (가)가 (나)보다 넓다.
ㄴ. 소비자의 평균 구매 빈도는 (가)가 (나)보다 높다.
ㄷ. 상품 구매 시 소비자의 평균 이동 거리는 (가)가 (나)보다 길다.
ㄹ. (가), (나)의 최소 요구치 범위는 모두 서울이 강원보다 넓다.</t>
  </si>
  <si>
    <t>2021학년도 대학수학능력시험 13번</t>
  </si>
  <si>
    <t>그래프의 A～C에 대한 설명으로 옳은 것은? (단, A～C는 각각 수력, 태양광, 풍력 중 하나임.)</t>
  </si>
  <si>
    <t>에너지생산량 호남권생산량비율 태양광 강원제주권 풍력 수력 전력생산이용된시기 전국총생산량 태양광&gt;수력&gt;풍력</t>
  </si>
  <si>
    <t>① A는 유량이 풍부하고 낙차가 큰 곳이 발전에 유리하다. 
② B를 이용하는 발전소는 해안 지역에 주로 입지한다. 
③ C를 이용하는 발전소는 일조 시수가 긴 지역에 주로 입지한다. 
④ B는 C보다 우리나라에서 전력 생산에 이용된 시기가 이르다. 
⑤ 2018년 전국 총 생산량은 수력&gt;풍력&gt;태양광 순으로 많다.</t>
  </si>
  <si>
    <t>2021학년도 대학수학능력시험 14번</t>
  </si>
  <si>
    <t>그래프는 시설별 자연재해 피해액 비율을 나타낸 것이다. (가)～(다) 자연재해로 옳은 것은?</t>
  </si>
  <si>
    <t>농경지피해액 건물피해액 호우 침수피해 섬박피해액 태풍 풍랑과해일 지진 건물붕되 화재및가스누출</t>
  </si>
  <si>
    <t>2021학년도 대학수학능력시험 15번</t>
  </si>
  <si>
    <t>표는 지도에 표시된 네 지역의 기후 특성을 나타낸 것이다. (가)～(라) 지역에 대한 설명으로 옳은 것은?</t>
  </si>
  <si>
    <t xml:space="preserve">백령도 홍천 대관령 울릉 연강수량 최한월평균기온 일출시각 해발고도 겨울강수량 바다영향 연평균기온 </t>
  </si>
  <si>
    <t>① (가)는 (다)보다 해발 고도가 높다. 
② (가)는 (라)보다 겨울 강수량이 많다. 
③ (나)는 (라)보다 바다의 영향을 많이 받는다. 
④ (다)는 (나)보다 연평균 기온이 높다. 
⑤ (라)는 (가)보다 일출 시각이 이르다.</t>
  </si>
  <si>
    <t>2021학년도 대학수학능력시험 16번</t>
  </si>
  <si>
    <t>다음은 하천 특성에 대한 수업 장면의 일부이다. 교사의 질문에 옳게 답한 학생을 고른 것은?</t>
  </si>
  <si>
    <t>낙동강상류 낙동강하류 평균경사 하상의해발고도 하천의평균폭 하천의평균유량 하구로부터의거리</t>
  </si>
  <si>
    <t>2021학년도 대학수학능력시험 17번</t>
  </si>
  <si>
    <t>그래프의 (가)～(라) 지역에 대한 설명으로 옳은 것만을 &lt;보기&gt;에서 고른 것은? (단, (가)～(라)는 각각 지도에 표시된 네 지역 중 하나임.)</t>
  </si>
  <si>
    <t xml:space="preserve">김포 안산 수원 화성 인구증가율 수도권2기신도시 2차산업총종사자 제조업 인구증가율 3차산업총종사자 인구규모 한강신도시 경기도청 조력발전소 북한접경지역 </t>
  </si>
  <si>
    <t>ㄱ. (가)에는 조력 발전소가 위치해 있다.
ㄴ. (나)에는 수도권 2기 신도시가 위치해 있다.
ㄷ. (다)는 경기도청 소재지이다.
ㄹ. (라)는 남북한 접경 지역이다.</t>
  </si>
  <si>
    <t>2021학년도 대학수학능력시험 18번</t>
  </si>
  <si>
    <t>(가)～(다) 제조업으로 옳은 것은?</t>
  </si>
  <si>
    <t>부가가치비율 경기 울산 충남 자동차 화성 대구 경북 섬유 전남 1차금속 광양 포항 제철소</t>
  </si>
  <si>
    <t>2021학년도 대학수학능력시험 19번</t>
  </si>
  <si>
    <t>그래프에 대한 설명으로 옳은 것은? (단, (가)～(라)는 각각 강원, 경기, 경북, 전남 중 하나이며, A～C는 각각 맥류, 벼, 채소 중 하나임.)</t>
  </si>
  <si>
    <t xml:space="preserve">전국대비농가비율 농가수 경북 전국대비작물재배면적비율 전남 제주 강원 경기 벼 맥류 채소 채소재배면적비율 벼재배면적 그루갈이 </t>
  </si>
  <si>
    <t>① (가)는 전남, (다)는 경기이다. 
② 벼 재배 면적은 (다)가 (가)보다 넓다. 
③ B는 C의 그루갈이 작물로 주로 재배된다. 
④ 채소 재배 면적은 경북이 강원보다 넓다. 
⑤ 농가당 작물 재배 면적은 경북이 전남보다 넓다.</t>
  </si>
  <si>
    <t>2021학년도 대학수학능력시험 20번</t>
  </si>
  <si>
    <t>다음은 한국지리 수업 시간에 작성한 수업 노트이다. ㉠～㉤에 대한 설명으로 옳은 것만을 &lt;보기&gt;에서 있는 대로 고른 것은?</t>
  </si>
  <si>
    <t>지리정보시스템 GIS 최적입지 경로선정 원격탐사 통계지도 유선도 등치선도</t>
  </si>
  <si>
    <t>ㄱ. ㉢은 같은 통곗값을 지닌 지점을 선으로 연결하여 표현한 것이다.
ㄴ. ㉣은 인터넷과 GPS등의 발달로 개인의 실생활에 필요한 다양한 지리 정보를 편리하게 얻을 수 있도록 해 준다.
ㄷ. ㉤은 최적 입지나 경로 선정 등의 공간 의사 결정에 활용할수 있다.
ㄹ. ㉡은 ㉠보다 직접 접근하기 어려운 지역 또는 넓은 지역의 정보를 수집하는 데 유리하다.</t>
  </si>
  <si>
    <t>① ㄱ, ㄷ ②ㄱ, ㄹ ③ㄴ, ㄷ
④ ㄱ, ㄴ, ㄹ ⑤ ㄴ, ㄷ, ㄹ</t>
  </si>
  <si>
    <t>2021학년도 9월 수능모의평가 1번</t>
  </si>
  <si>
    <t>지도의 A～E에 대한 설명으로 옳지 않은 것은?</t>
  </si>
  <si>
    <t>육계도 해식애 시스택 사빈 해안사구 모래의평균입자크기 최종빙기 파랑의침식작용 파랑및연안류의퇴적작용</t>
  </si>
  <si>
    <t>① A는 사주에 의해 육지와 연결된 육계도이다. 
② B는 최종 빙기에 육지와 연결되어 있었다. 
③ C는 파랑에 의한 차별 침식의 결과로 형성되었다. 
④ D는 주로 파랑과 연안류의 퇴적 작용으로 형성된다. 
⑤ E는 D보다 퇴적물의 평균 입자 크기가 크다.</t>
  </si>
  <si>
    <t>2021학년도 9월 수능모의평가 2번</t>
  </si>
  <si>
    <t>그래프는 지도에 표시된 세 지역의 산업별 취업자 비율을 나타낸것이다. (가)～(다) 지역에 대한 설명으로 옳은 것은?</t>
  </si>
  <si>
    <t xml:space="preserve">의련 김해 부산 군지역 1차산업취업자비율 3차산업취업자비율 유소년층인구비율 인구밀도 대형마트 지역내총생산 </t>
  </si>
  <si>
    <t>① (가)는 (나)보다 인구 밀도가 높다. 
② (가)는 (나)보다 대형 마트가 많다. 
③ (나)는 (다)보다 유소년층 인구 비율이 높다. 
④ (나)는 (다)보다 지역 내 총생산(GRDP)이 많다. 
⑤ (다)로 통근·통학하는 인구는 (가)가 (나)보다 많다.</t>
  </si>
  <si>
    <t>2021학년도 9월 수능모의평가 3번</t>
  </si>
  <si>
    <t>다음 자료는 어느 학생의 여행 일정이다. 이 학생의 여행 지역을 지도의 A～C에서 순서대로 옳게 고른 것은? (단, 하루에 한 지역만여행하며, 각 날짜별 여행 지역은 다른 지역임.)</t>
  </si>
  <si>
    <t>전통마을 낙안읍성 국가정원 순천 순천만국가정원 배추 땅끝마을 해남 울돌목 진도 명량대첩 신비의바닷길축제</t>
  </si>
  <si>
    <t>2021학년도 9월 수능모의평가 4번</t>
  </si>
  <si>
    <t>다음은 한국지리 수업 시간에 학생이 정리한 내용의 일부이다. ㉠～㉤에 대한 설명으로 옳은 것은?</t>
  </si>
  <si>
    <t>자유곡류하천 감입곡류하천 삼각주 하천하구 유속의감소 하굿둑 감조하천 영산강 금강 낙동강 직강화공사 생태하천</t>
  </si>
  <si>
    <t>① ㉠에는 삼각주가 넓게 형성되어 있다. 
② ㉡에는 감입 곡류 하천보다 자유 곡류 하천이 발달되어 있다. 
③ ㉢은 동해로 유입하는 하천에 주로 건설되어 있다. 
④ ㉣ 이후 녹지 면적의 감소로 우천시 하천 최고 수위가 낮아진다. 
⑤ ㉤은 주로 콘크리트를 사용한 직강화 공사로 이루어진다.</t>
  </si>
  <si>
    <t>2021학년도 9월 수능모의평가 5번</t>
  </si>
  <si>
    <t>다음은 자연재해에 관한 과거의 기록들이다. (가)～(다)에 대한 설명으로 옳은 것은? (단, (가)～(다)는 각각 지진, 태풍, 황사 중 하나임.)</t>
  </si>
  <si>
    <t>흙비 활사 바람 태풍 지진 중국내륙 몽골건조지역 편서풍 태풍 열대저기압 저위도열대해상 북서계정풀 장마전선 기후적요인</t>
  </si>
  <si>
    <t>① (가)는 봄보다 여름에 자주 발생한다. 
② (나)는 북서 계절풍이 한반도에 탁월하게 불 때 주로 발생한다. 
③ (다)는 주로 장마 전선의 정체에 따라 발생한다. 
④ (가)는 중국 내륙의 건조 지역에서, (나)는 열대 해상에서 발원한다. 
⑤ (가)는 기후적 요인, (나), (다)는 지형적 요인에 의해 발생한다.</t>
  </si>
  <si>
    <t>2021학년도 9월 수능모의평가 6번</t>
  </si>
  <si>
    <t>지도는 주요 발전 설비의 분포를 나타낸 것이다. A～C에 대한 설명으로 옳은 것은? (단, A～C는 각각 수력, 원자력, 화력 중 하나임.)</t>
  </si>
  <si>
    <t xml:space="preserve">발전설비용량 충남 전남 경남 화력발전 울진 경주 부산 영광 경북 원자력 수력 발전소건걸비용 여름철생산비율 계절별발전량변동비율 기후조건 발전에너지원의수입의존도 </t>
  </si>
  <si>
    <t>① A는 B보다 발전 설비 용량당 발전소 건설 비용이 높다. 
② A는 B보다 우리나라 총 발전량에서 차지하는 비율이 높다. 
③ B는 C보다 계절별 발전량 변동 비율이 크다. 
④ C는 A보다 발전 에너지원의 수입 의존도가 높다. 
⑤ C는 B보다 발전 과정에서 발생하는 폐기물 처리 비용이 많이 든다.</t>
  </si>
  <si>
    <t>2021학년도 9월 수능모의평가 7번</t>
  </si>
  <si>
    <t>그림의 A～D에 대한 설명으로 옳은 것은?</t>
  </si>
  <si>
    <t>용암대지 오름 종유석 석순 조선누층군 간대토양 석회암풍화토 측화산 경동성요곡운동 고위평탄면 대관령 진안고원</t>
  </si>
  <si>
    <t>①A에는 종유석과 석순이 발달한 동굴이 형성되어 있다. 
②B에는 붉은색의 간대토양이 주로 나타난다. 
③C는 화구의 함몰로 형성된 칼데라이다. 
④D는 신생대 경동성 요곡 운동으로 융기된 평탄면이다. 
⑤B와 D의 기반암은 유동성이 큰 용암이 굳어져서 형성되었다.</t>
  </si>
  <si>
    <t>2021학년도 9월 수능모의평가 8번</t>
  </si>
  <si>
    <t>그래프는 지도에 표시된 네 지역의 기후 특성을 나타낸 것이다. (가)～(라) 지역에 대한 설명으로 옳은 것은?</t>
  </si>
  <si>
    <t>청진 희천 평양 원산 관북해안 소우지 청천강중상류 다우지 연강수량 최한월평균기온 일출시각 항구도시 서리 겨울강수량 연교차</t>
  </si>
  <si>
    <t>①(나)와 (라)는 북한의 대표적인 항구 도시이다. 
②(다)는 (나)보다 일출 시각이 이르다. 
③(가)～(라)중서리가내리는 첫날이 가장 이른 곳은 (나)이다. 
④(가)～(라)중위도가가장 높은 지역은 최한월 평균 기온이 가장 낮다. 
⑤(가)～(라)중기온의연교차가 가장 큰 지역은 겨울 강수량이가장 많다.</t>
  </si>
  <si>
    <t>2021학년도 9월 수능모의평가 9번</t>
  </si>
  <si>
    <t>다음은 강원도 답사 계획서의 일부이다. (가)～(다) 정차역이 있는 지역에서 답사할 수 있는 내용으로 적절한 것을 고른 것은?</t>
  </si>
  <si>
    <t>원주 만종역 평창 진부역 강릉 강릉역 정동진해안단구 경포호 단오제 동계올림픽 대관령양떼목장 의료기기산업 첨단의료기기산업도시 KTX 답사</t>
  </si>
  <si>
    <t>2021학년도 9월 수능모의평가 10번</t>
  </si>
  <si>
    <t>그래프는 지도에 표시된 네 지역의 특성을 나타낸 것이다. (가)～(라) 지역에 대한 설명으로 옳은 것만을 &lt;보기&gt;에서 고른 것은?</t>
  </si>
  <si>
    <t>노원구 서울중구 강남구 금천구 아파트수 금융보험업종사자수 주간인구지수 지역내제조업종사자비율 출근시간대순유출인구 상업지평균지가</t>
  </si>
  <si>
    <t>ㄱ. (가)는 (라)보다 주간 인구 지수가 높다.
ㄴ. (나)는 (가)보다 지역 내 제조업 종사자 비율이 높다. 
ㄷ. (다)는 (가)보다 출근 시간대 순 유출 인구가 많다.
ㄹ. (다)는 (나)보다 상업지 평균 지가가 높다.</t>
  </si>
  <si>
    <t>2021학년도 9월 수능모의평가 11번</t>
  </si>
  <si>
    <t>양구 해안면 침식분지 평창 대관령 고위평탄면 지하수용식작용 공룡발자국화석 충적층 기반암 복사냉각 기온역전형상</t>
  </si>
  <si>
    <t>① (가)의 분지는 지하수의 용식 작용으로 형성되었다. 
② (가)와 (나)에서는 공룡 발자국 화석이 발견된다. 
③ C에서는 충적층이 넓게 발달하여 벼농사가 널리 이루어진다. 
④ A의 기반암은 B의 기반암보다 형성 시기가 이르다. 
⑤ C는 B보다 복사 냉각에 의한 기온 역전 현상이 자주 발생한다.</t>
  </si>
  <si>
    <t>2021학년도 9월 수능모의평가 12번</t>
  </si>
  <si>
    <t>그래프의 A～C에 대한 설명으로 옳은 것만을 &lt;보기&gt;에서 고른 것은? (단, A～C는 각각 과수, 쌀, 채소 중 하나임.)</t>
  </si>
  <si>
    <t xml:space="preserve">1인당연간소비량 주요도별작물재배면적비율 과수 쌀 채소 제주 당원 경북 전남 맥류 노지재배비율 총재배면적 채소생산량 </t>
  </si>
  <si>
    <t>ㄱ. A의 생산량은 제주가 가장 많다.
ㄴ. 전남에서 A는 C보다 생산량이 많다.
ㄷ. B는 A보다 노지 재배 비율이 높다.
ㄹ. 우리나라에서 C는 B보다 총 재배 면적이 넓다.</t>
  </si>
  <si>
    <t>2021학년도 9월 수능모의평가 13번</t>
  </si>
  <si>
    <t>다음은 세 지역의 축제를 나타낸것이다. (가)～(다) 계절에 대한 설명으로 옳은 것은?</t>
  </si>
  <si>
    <t>보령 머드축제 김제 지평선축제 태백 눈축제 이동성고기압 대륙성기단 남고북저형기압배치 남북간기온차이 열대야발생일수</t>
  </si>
  <si>
    <t>①(가)는 대륙성 기단의 영향을 주로 받는다. 
②(나)는 이동성 고기압의 영향으로 맑은 날이 많다. 
③(다)는 남고북저형 기압 배치가 자주 나타난다. 
④(가)는 (다)보다 남북 간의 기온 차이가 크게 나타난다. 
⑤(나)는 (가)보다 열대야 발생 일수가 많다.</t>
  </si>
  <si>
    <t>2021학년도 9월 수능모의평가 14번</t>
  </si>
  <si>
    <t>다음은 지리 답사 동아리의 활동 장면이다. 발표 내용이 가장 적절한 학생을 고른 것은?</t>
  </si>
  <si>
    <t xml:space="preserve">당진 서산 예산 홍성 천안 청주 진천 음성 제천 단양 대규모제철소 대규모중화학공업단지 혁신도시 도청 유네스코세계문화유산 기업도시 </t>
  </si>
  <si>
    <t>2021학년도 9월 수능모의평가 15번</t>
  </si>
  <si>
    <t>그래프는 지도에 표시된 세 지역의 지역 내 외국인 주민의 유형별비율에 관한 것이다. (가)～(다)지역에 대한 설명으로 옳은 것은?</t>
  </si>
  <si>
    <t>화성 대전 봉화 외국인근로자 결혼이민자 유학생 외국국적동포 성비 연평균인구증가율 총부양비 노령화지수 유소년부양비</t>
  </si>
  <si>
    <t>① (가)는 (다)보다 성비가 높다. 
② (나)는 (가)보다 2000년 이후 연평균 인구 증가율이 높다. 
③ (나)는 (다)보다 총부양비가 높다. 
④ (나)는 (다)보다 노령화 지수가 높다. 
⑤ (다)는 (가)보다 유소년 부양비가 높다.</t>
  </si>
  <si>
    <t>2021학년도 9월 수능모의평가 16번</t>
  </si>
  <si>
    <t>다음 자료에서 설명하는 지역을 지도의 A～E에서 고른 것은?</t>
  </si>
  <si>
    <t>구미 국가수출정책 내륙최대수출산업단지 문경 안동 포항 경산 심벌마크</t>
  </si>
  <si>
    <t>2021학년도 9월 수능모의평가 17번</t>
  </si>
  <si>
    <t>(가)～(다)에 해당하는 지역을 A～C에서 고른 것은? (단, (가)～(다)와 A～C는 각각 수도권, 영남권, 호남권 중 하나임.)</t>
  </si>
  <si>
    <t>권역별인구비율변화 각권역의용도별전력소비량비율 농림어업 제조업 서비스업 가정용 수도권 영남권 호남권</t>
  </si>
  <si>
    <t>2021학년도 9월 수능모의평가 18번</t>
  </si>
  <si>
    <t>그래프는 지도에 표시된 세 지역의 제조업 업종별 출하액 비율을 나타낸 것이다. A～C에 대한 설명으로 옳은 것은? (단, A～C는 각각 의복(액세서리, 모피 포함), 자동차 및 트레일러, 전기 장비 제조업 중 하나임.)</t>
  </si>
  <si>
    <t>서울 광주 울산 기타기계및장비제조업 석유 화학 전자 의복 자동차 전기장비제조업 적환지지향공업 원료지향공업 총매출액대비연구개발비비율 수출액 출하액 제조업업종별출하액비율</t>
  </si>
  <si>
    <t>① B는 대량의 원료를 수입하는 적환지 지향 공업이다. 
② C는 제조 과정에서 원료의 무게나 부피가 감소하는 원료 지향공업이다. 
③ A는 C보다 총 매출액 대비 연구 개발비 비율이 높다. 
④ C는 A보다 2000년대 이후 수출액이 많다. 
⑤ (가)는 우리나라에서 A의 출하액이 가장 많은 지역이다.</t>
  </si>
  <si>
    <t>2021학년도 9월 수능모의평가 19번</t>
  </si>
  <si>
    <t>다음 글은 서비스업의 특성에 대한 것이다. (가)에 대한 (나)의 상대적 특성을 그림의 A～E에서 고른 것은?</t>
  </si>
  <si>
    <t>소비자서비스업 생산자서비스업 소매업 숙박및음식점업 도소매업 금융보험사업서비스업 대도시집중도 종사자당매출액 총사업체수</t>
  </si>
  <si>
    <t>2021학년도 9월 수능모의평가 20번</t>
  </si>
  <si>
    <t>지도의 (가)～(마)에 대한 설명으로 옳은 것만을 &lt;보기&gt;에서 고른 것은?</t>
  </si>
  <si>
    <t>직선기선 내수 영해 배타적경제수역 간척사업 영해의범위 우리나라의주권이미치는수역 한일중간수역</t>
  </si>
  <si>
    <t>ㄱ.(가)에서 간척 사업이 이루어지면 영해의 범위가 확대된다.
ㄴ.(나)는 우리나라의 주권이 미치는 수역이다.
ㄷ.(다)는 직선 기선이다.
ㄹ.(라)와 (마)의 최단 경로는 한․일 중간 수역을 지난다.</t>
  </si>
  <si>
    <t>2021학년도 6월 수능모의평가 1번</t>
  </si>
  <si>
    <t>(가), (나) 통계 자료를 각각 한 장의 지도로 표현할 때,가장 적합한 통계 지도 유형을 &lt;보기&gt;에서 고른 것은?</t>
  </si>
  <si>
    <t xml:space="preserve">통계지도 단계구분도 인구이동상황 유선도 점묘도 등치선도 </t>
  </si>
  <si>
    <t>2021학년도 6월 수능모의평가 2번</t>
  </si>
  <si>
    <t>다음은 문화재청의 명승 소개 자료이다.㉠∼㉤에 대한 설명으로 옳지 않은것은?</t>
  </si>
  <si>
    <t>영월한반도지형 하천의침식작용 남해금산 화강암 단양도담삼봉 석회암용식작용 부안채석강적벽강일원 변산반도 순천만 연안습지 칼데라 마그마관입 고생대조선누층군 파랑의침식작용 점이지대 생물종다양성</t>
  </si>
  <si>
    <t>① ㉠은 칼데라를 형성하는 주요 요인이다. 
② ㉡은 마그마가 관입하여 형성된 암석이다. 
③ ㉢은 고생대 조선 누층군에 주로 분포한다. 
④ ㉣은 파랑의 침식 작용이 퇴적 작용보다 활발한 곳이다. 
⑤ ㉤은 육지와 바다의 점이 지대로서 생물 종 다양성이 높다.</t>
  </si>
  <si>
    <t>2021학년도 6월 수능모의평가 3번</t>
  </si>
  <si>
    <t>다음 자료는 (가) 지역의 인구 특성에 대한 것이다. (가) 지역을 지도의 A～E에서 고른 것은?</t>
  </si>
  <si>
    <t xml:space="preserve">성비 중위연령 유소년층인구비율 순이동 군산 고흥 거제 울산 포항 </t>
  </si>
  <si>
    <t>2021학년도 6월 수능모의평가 4번</t>
  </si>
  <si>
    <t>(가),(나) 지역에 대한 설명으로 옳지 않은 것은?</t>
  </si>
  <si>
    <t>제주도일대 한탄강유역 용암대지 현무암 흑갈색 현무암풍화토 오름 협곡 전통취락 수리시설확충 논농사 회백색 성대토양</t>
  </si>
  <si>
    <t>① A는 소규모 화산 활동으로 형성된 오름이다. 
② B에서는 하천 침식으로 인해 형성된 협곡이 나타난다. 
③ (가)에서 전통 취락은 주로 해안 지역을 중심으로 발달하였다. 
④ (나)에서는 수리 시설의 확충으로 대규모의 논농사가 가능해졌다. 
⑤ (가),(나)에는 회백색을 띠는 성대 토양이 주로 분포한다.</t>
  </si>
  <si>
    <t>2021학년도 6월 수능모의평가 5번</t>
  </si>
  <si>
    <t>다음은 수도권 도시에 대한 학습 노트의 일부이다. (가), (나)를 지도의 A～D에서 고른 것은?</t>
  </si>
  <si>
    <t>포천 파주 인천 화성 수도권의관문 최대규모국제공한 서해안대표적항구 경의선 수도권2기신도시 출판단지</t>
  </si>
  <si>
    <t>2021학년도 6월 수능모의평가 6번</t>
  </si>
  <si>
    <t>그래프의 A～C에 대한 설명으로 옳은 것은? (단,A∼C는 각각 1차금속, 섬유 제품(의복 제외), 자동차 및 트레일러 제조업 중 하나임.)</t>
  </si>
  <si>
    <t>1차금속 섬유 자동차 경기 경북 재구 부산 서울 전남 충남 울산 광주 적환지지향공업 노동집약적경공업 집적이익 조립형공업 자본집약적성격 최종제품주요재료</t>
  </si>
  <si>
    <t>① A는 대량의 원료를 수입하는 적환지 지향 공업이다. 
② B는 노동 집약적인 경공업이다. 
③ C는 집적 이익이 중요한 조립형 공업이다. 
④ A는 B보다 자본 집약적인 성격이 강하다. 
⑤ B는 C에서 생산된 최종 제품을 주요 재료로 이용한다.</t>
  </si>
  <si>
    <t>2021학년도 6월 수능모의평가 7번</t>
  </si>
  <si>
    <t>그래프는 지도에 표시된 세 지역의 기후 자료이다. (가)～(다) 지역에 대한 설명으로 옳은 것은?</t>
  </si>
  <si>
    <t>중강진 인천 서귀포 연강수량 여름강수량 연교차 최한월평균기온 전통가옥 정주간 바다의영향 봄꽃의개화시기 여름강수집중률</t>
  </si>
  <si>
    <t>① (가)의 최한월 평균 기온은 0℃ 미만이다. 
② (나)의 전통 가옥에는 대부분 정주간이 있다. 
③ (가)는 (다)보다 바다의 영향을 많이 받는다. 
④ (다)는 (나)보다 봄꽃의 개화 시기가 이르다. 
⑤ (가)～(다)중 여름 강수 집중률이 가장 높은 곳은 (가)이다.</t>
  </si>
  <si>
    <t>2021학년도 6월 수능모의평가 8번</t>
  </si>
  <si>
    <t>그래프는 A～C 자연재해의 월별 발생 건수를 나타낸 것이다. (가)～(마)에 들어갈 내용으로 옳지 않은 것은? (단, A～C는 각각 대설,태풍,호우 중 하나임.)</t>
  </si>
  <si>
    <t>대설 태풍 호우 재해발생요인 재해피해특성 재해대책 빙판길 농업시설물붕괴 제설장비 장마전선 총피해액 선박및항공기운항</t>
  </si>
  <si>
    <t>① (가) - 빙판길 교통 장애와 농업 시설물 붕괴를 유발함. 
② (나) - 제설 장비를 갖추어 대비함. 
③ (다) - 장마 전선에 남서 기류가 유입할 경우 잘 발생함. 
④ (라) - 최근 10년간의 총피해액은 경북이 경기보다 큼. 
⑤ (마) - 강한 바람으로 선박 및 항공기 운항에 지장을 줌.</t>
  </si>
  <si>
    <t>2021학년도 6월 수능모의평가 9번</t>
  </si>
  <si>
    <t>그래프의 (나) 지역에 대한 (가) 지역의 상대적 특성으로 옳은 것은? (단, (가), (나)는 각각 지도에 표시된 두 지역 중 하나임.)</t>
  </si>
  <si>
    <t xml:space="preserve">토지이용현황 공장용지 대지 논 밭 제조업출하액 아파트거주비율 농가비율 10년내신축주택수 부산버스운행횟수 산청 양산 경남 </t>
  </si>
  <si>
    <t>① 제조업 출하액이 많다. 
② 아파트 거주 가구 비율이 높다. 
③ 전체 가구 중 농가 비율이 높다. 
④ 최근 10년 내 신축된 주택 수가 많다. 
⑤ 부산으로 연결되는 버스 운행 횟수가 많다.</t>
  </si>
  <si>
    <t>2021학년도 6월 수능모의평가 10번</t>
  </si>
  <si>
    <t>다음 글의 (가), (나)에 해당하는 지역으로 옳은 것은?</t>
  </si>
  <si>
    <t xml:space="preserve">천연가스소량생산 조력발전 시화호조력발전소 강원 경기 울산 </t>
  </si>
  <si>
    <t>2021학년도 6월 수능모의평가 11번</t>
  </si>
  <si>
    <t>그래프는 (가)～(다) 권역별 인구 상위 3개 도시의 인구 규모를 상대적으로 나타낸 것이다. (가)～(다) 권역에 대한 설명으로 옳은 것은? (단, (가)～(다) 권역은 각각 수도권,영남권,충청권 중 하나임.)</t>
  </si>
  <si>
    <t>수도권 서울 인천 수원 영남권 부산 대구 울산 충청권 대전 청주 천안 인구규모 총인구 행정구역경계 지역내총생산</t>
  </si>
  <si>
    <t>① (나) 권역의 인구 규모 2위 도시는 광역시이다. 
② (가) 권역은 (나) 권역보다 총인구가 많다. 
③ (가) 권역과 (다) 권역의 행정 구역 경계는 맞닿아 있다. 
④ (나) 권역은 (다) 권역보다 지역 내 총생산이 많다. 
⑤ (가) 권역은 충청권,(나) 권역은 영남권, (다) 권역은 수도권이다.</t>
  </si>
  <si>
    <t>2021학년도 6월 수능모의평가 12번</t>
  </si>
  <si>
    <t>다음 자료는 (가) 하천의 유역 분지와 ㉠, ㉡ 지점의 상대적 특성을 나타낸 것이다. A～C에 들어갈 내용으로 옳은 것은?</t>
  </si>
  <si>
    <t>하천의분수계 하천의평균폭 유량 하상고도 퇴적물의원마도 퇴적물의입자크기 상류 하류 지류</t>
  </si>
  <si>
    <t>2021학년도 6월 수능모의평가 13번</t>
  </si>
  <si>
    <t>다음은 온라인 수업 장면의 일부이다. (가) 지형에 대한 답글의 내용이 옳은 학생만을 고른 것은?</t>
  </si>
  <si>
    <t xml:space="preserve">해안단구 파식대 해안퇴적지형 게단모양 책상 동해안 공룡발자국화석 둥근자갈 모해 퇴적층 지반침강 </t>
  </si>
  <si>
    <t>2021학년도 6월 수능모의평가 14번</t>
  </si>
  <si>
    <t>그래프의 (가)～(다) 지역에 대한 설명으로 옳은 것만을 &lt;보기&gt;에서 고른 것은? (단, (가)～(다)는 각각 경북, 전남, 제주 중 하나임.)</t>
  </si>
  <si>
    <t xml:space="preserve">경북 전남 제주 밭면적비율 전업농가비율 과실생산량 지역내겸업농가비율 전체농가수 논면적 </t>
  </si>
  <si>
    <t>ㄱ. (가)는 (나)보다 과실 생산량이 많다.
ㄴ. (가)는 (다)보다 지역 내 겸업 농가 비율이 높다.
ㄷ. (나)는 (다)보다 전체 농가 수가 많다.
ㄹ. (가)～(다) 중 논 면적은 (다)가 가장 넓다.</t>
  </si>
  <si>
    <t>2021학년도 6월 수능모의평가 15번</t>
  </si>
  <si>
    <t>다음 자료의 (가)～(다) 지역에 대한 설명으로 옳은 것은?</t>
  </si>
  <si>
    <t>안동 의성 구미 연령별인구비율 지역내주요산업별취업자수비율 광업제조업 사업개인공공서비스및기타 전자산업 공업도시 도청소재지 노령화지수 지역내1차산업취업자수비율 총부양비</t>
  </si>
  <si>
    <t>① (나)는 전자 산업이 발달한 공업 도시이다. 
② (다)는 도청 소재지이다. 
③ (나)는 (가)보다 노령화 지수가 높다. 
④ (다)는 (나)보다 지역 내 1차 산업 취업자 수 비율이 높다. 
⑤ (가)～(다) 중 총 부양비는 (다)가 가장 높다.</t>
  </si>
  <si>
    <t>2021학년도 6월 수능모의평가 16번</t>
  </si>
  <si>
    <t>다음은 한국지리 수업 장면이다. 발표 내용이 옳은 학생만을 고른것은?</t>
  </si>
  <si>
    <t>쌀 옥수수 서류 사료용 수입의존도 밭농사 산지비율 기후적요인 관서지방 평야 북한식량작물생산량</t>
  </si>
  <si>
    <t>2021학년도 6월 수능모의평가 17번</t>
  </si>
  <si>
    <t>(가), (나) 지역을 지도의 A～E에서 고른 것은?</t>
  </si>
  <si>
    <t>춘천 강릉 원주 충주 청주 강원 충청 지명유래 의료기기산업클러스터 생명과학단지 고속국도 고속철도정차역 국제공항 질병청 도청소재지</t>
  </si>
  <si>
    <t>2021학년도 6월 수능모의평가 18번</t>
  </si>
  <si>
    <t>그래프는 지도에 표시된 세 지역의 기온 변화를 나타낸 것이다. 이에 대한 분석으로 옳은 것만을 &lt;보기&gt;에서 고른 것은?</t>
  </si>
  <si>
    <t xml:space="preserve">서울 강릉 대구 1월평균기온 평균기온의변화 8월평균기온상승폭 1월평균기온상승폭 위도차이 </t>
  </si>
  <si>
    <t>ㄱ. 평균 기온의 변화는 1월보다 8월이 더 뚜렷하다.
ㄴ. 8월 평균 기온 상승 폭이 가장 큰 곳은 서울이다.
ㄷ. 대구는 강릉보다 1월 평균 기온의 상승 폭이 더 크다.
ㄹ. (가)와 (다)의 위도 차이가 (가)와 (나)의 위도 차이보다 더 크다.</t>
  </si>
  <si>
    <t>2021학년도 6월 수능모의평가 19번</t>
  </si>
  <si>
    <t>그래프의 (가)～(다) 지역에 대한 설명으로 옳은 것만을 &lt;보기&gt;에서 고른 것은? (단, (가)～(다)는 각각 지도에 표시된 세 구(區) 중 하나임.)</t>
  </si>
  <si>
    <t>도봉구 주거기능 상업업무기능 서울중구 강남구 통근통학현황 지역내통근통학인구비율 통근통학인구 주간인구지수 상업지역평균지가 초등학생수 금융기관수</t>
  </si>
  <si>
    <t>ㄱ. (가)는 (나)보다 주간 인구 지수가 높다.
ㄴ. (가)는 (나)보다 상업 지역의 평균 지가가 높다.
ㄷ. (가)는 (다)보다 초등학생 수가 많다.
ㄹ. (나)는 (다)보다 금융 기관 수가 많다.</t>
  </si>
  <si>
    <t>2021학년도 6월 수능모의평가 20번</t>
  </si>
  <si>
    <t>1. 세계화와 지역 이해</t>
  </si>
  <si>
    <t>1-1. 세계화와 지역 이해</t>
  </si>
  <si>
    <t>(가)∼(다) 고지도에 대한 설명으로 옳은 것은? (단, (가)∼(다)는 각각 곤여만국전도, 천하도, 혼일강리역대국도지도 중 하나임.)</t>
  </si>
  <si>
    <t>(가) (나) (다) ① (가)는 대서양이 지도 중심에 표현되어 있다. ② (나)는 경위선이 표현되어 있다. ③ (다)는 아메리카 대륙이 표현되어 있다. ④ (나)와 (다)는 모두 중국에서 최초로 제작되었다. ⑤ (다)는 (가)보다 최초로 제작된 시기가 이르다.</t>
  </si>
  <si>
    <t>2. 세계의 자연환경과 인간 생활</t>
  </si>
  <si>
    <t>2-4. 세계의 주요 대지형과 독특한 지형들</t>
  </si>
  <si>
    <t>다음 자료의 ㉠∼㉣에 대한 설명으로 옳은 것만을 &lt;보기&gt;에서 고른 것은?</t>
  </si>
  <si>
    <t>인도네시아 탐보라산은 ㉠용암류와 화산쇄설물이 반복적으로 쌓여 이루어진 화산으로, 정상부에는 지름 6km가 넘는 ㉡칼데라가 있다. 베트남 할롱베이는 유네스코 세계유산으로, ㉢바다에 솟은 봉우리와 ㉣종유석 동굴이 유명하다. &lt;보기&gt; ㄱ. ㉠의 사례로 일본의 후지산을 들 수 있다. ㄴ. ㉡은 분화구가 함몰되어 형성된 지형이다. ㄷ. ㉢은 탄산칼슘의 침전으로 형성된 석회화 단구이다. ㄹ. ㉣은 건조한 기후보다 습윤한 기후에서 잘 발달한다. ① ㄱ, ㄴ ② ㄱ, ㄷ ③ ㄴ, ㄷ ④ ㄴ, ㄹ ⑤ ㄷ, ㄹ</t>
  </si>
  <si>
    <t>8. 평화와 공존의 세계</t>
  </si>
  <si>
    <t>8-1. 평화와 공존의 세계</t>
  </si>
  <si>
    <t>다음 자료의 (가), (나)에 해당하는 국가를 지도의 A∼D에서 고른 것은?</t>
  </si>
  <si>
    <t>(가)의 서부 라카인주의 로힝야족은 탄압을 피해 주변국으로 탈출하였다. 로힝야족의 탈출 행렬이 계속 이어져 현재 로힝야족 난민은 수십만 명 이상으로 추정된다. (나) 국민의 대부분은 크리스트교를 믿는다. 민다나오 지역은 크리스트교와 이슬람교 세력의 분쟁이 끊이지 않았던 곳이다. 민다나오 지역에 거주하는 모로족은 정부의 억압과 차별에 대항하여 무장 투쟁을 벌여 왔다. 미얀마 타이 필리핀 인도네시아 ① A-C ② A-D ③ B-C ④ B-D ⑤ D-C</t>
  </si>
  <si>
    <t>표의 (가)∼(다)에 해당하는 지역을 지도의 A∼C에서 고른 것은? (단, ㉠, ㉡ 시기는 각각 1월, 7월 중 하나임.)</t>
  </si>
  <si>
    <t>선양 크라이스트처치 샌프란시스코 지역 ㉠시기 강수량차이(mm) ㉡시기 강수량차이(mm) (가) -43.1 88.8 (나) 49.9 -78.2 (다) -6.9 -10.6 *강수량 차이＝각 지역 강수량－(세 지역 강수량의 합 ÷ 3) ① A-B-C ② A-C-B ③ B-A-C ④ C-A-B ⑤ C-B-A</t>
  </si>
  <si>
    <t>5. 건조 아시아와 북부 아프리카</t>
  </si>
  <si>
    <t>5-1. 건조 아시아와 북부 아프리카</t>
  </si>
  <si>
    <t>지도의 A∼D 국가에 대한 설명으로 옳지 않은 것은?</t>
  </si>
  <si>
    <t>알제리 수단 사우디아라비아 이란 ① A는 내륙보다 해안 인구 밀도가 높다. ② B에서는 다르푸르 분쟁이 발생하였다. ③ C는 OPEC 회원국이다. ④ D는 카스피해에 접해 있다. ⑤ C는 D보다 시아파 신자 비율이 높다.</t>
  </si>
  <si>
    <t>다음은 세계 주요 산맥에 대한 다큐멘터리 대본의 일부이다. (가), (나) 산맥에 대한 설명으로 옳은 것은?</t>
  </si>
  <si>
    <t>(가) 우랄산맥 — 동유럽평원과 시베리아 사이, 유럽·아시아 경계로 인식. (나) 히말라야산맥 — 에베레스트, 로체, 마칼루 등으로 구성. ① (가)는 북아메리카판과 유라시아판의 경계에 위치한다. ② (나)는 ‘불의 고리’에 속한다. ③ (가)는 (나)보다 형성 시기가 이르다. ④ (가)는 (나)보다 평균 해발이 높다. ⑤ (가)는 스칸디나비아산맥, (나)는 히말라야산맥이다.</t>
  </si>
  <si>
    <t>지도의 A∼C에 대한 설명으로 옳은 것만을 &lt;보기&gt;에서 고른 것은?</t>
  </si>
  <si>
    <t>&lt;보기&gt; ㄱ. A의 호수는 플라야호이다. ㄴ. B의 해안은 빙식곡 침수로 형성되었다. ㄷ. C에는 샌안드레아스 단층이 있다. ㄹ. C에는 A보다 간헐천이 많다. ① ㄱ, ㄴ ② ㄱ, ㄷ ③ ㄴ, ㄷ ④ ㄴ, ㄹ ⑤ ㄷ, ㄹ</t>
  </si>
  <si>
    <t>3. 세계의 인문 환경과 인문 경관</t>
  </si>
  <si>
    <t>3-4. 주요 식량 자원과 국제 이동</t>
  </si>
  <si>
    <t>그래프는 지역(대륙)별 주요 가축의 사육 두수 비율을 나타낸 것이다. 이에 대한 설명으로 옳은 것은?</t>
  </si>
  <si>
    <t>① A는 C보다 전 세계 사육 두수가 많다. ② C는 B보다 전 세계 육류 생산량이 많다. ③ (가)에는 옥수수의 최대 생산국이 있다. ④ (나)에는 A의 최대 사육 국가가 있다. ⑤ (나)는 (가)보다 곡물 순수출량이 많다.</t>
  </si>
  <si>
    <t>7. 사하라 이남 아프리카와 중남부 아메리카</t>
  </si>
  <si>
    <t>7-1. 사하라 이남 아프리카와 중남부 아메리카</t>
  </si>
  <si>
    <t>다음 자료의 (가)∼(라) 국가에 대한 설명으로 옳은 것만을 &lt;보기&gt;에서 고른 것은?</t>
  </si>
  <si>
    <t>내륙국입니까? 콩고 민주 공화국과 국경을 접합니까? 코퍼 벨트가 걸쳐 있는 국가입니까? &lt;보기&gt; ㄱ. (나)는 사헬 지대에 걸쳐 있다. ㄴ. (다)는 크리스트교 신자가 이슬람교보다 많다. ㄷ. (가)는 석유, (나)는 다이아몬드가 주요 수출품이다. ㄹ. (라)는 (가)보다 인구가 많다. ① ㄱ, ㄴ ② ㄱ, ㄷ ③ ㄴ, ㄷ ④ ㄴ, ㄹ ⑤ ㄷ, ㄹ</t>
  </si>
  <si>
    <t>3-2. 세계의 인구 변천과 인구 이주</t>
  </si>
  <si>
    <t>그래프의 (가)～(다) 국가에 대한 설명으로 옳은 것만을 &lt;보기&gt;에서 고른 것은?</t>
  </si>
  <si>
    <t>&lt;보기&gt; ㄱ. (가)는 (나)보다 청장년층 성비가 높다. ㄴ. (다)는 (가)보다 석유 생산량이 많다. ㄷ. (다)는 (나)보다 GDP가 많다. ㄹ. (가)∼(다) 중 1차 산업 비중은 (가)가 가장 높다. ① ㄱ, ㄴ ② ㄱ, ㄷ ③ ㄴ, ㄷ ④ ㄴ, ㄹ ⑤ ㄷ, ㄹ</t>
  </si>
  <si>
    <t>4. 몬순 아시아와 오세아니아</t>
  </si>
  <si>
    <t>4-2. 몬순 아시아, 오세아니아의 자원,산업,갈등</t>
  </si>
  <si>
    <t>그래프의 A∼C 국가에 대한 설명으로 옳지 않은 것은?</t>
  </si>
  <si>
    <t>&lt;오스트레일리아의 무역 상대국&gt; ① A의 수도는 세계 도시이다. ② 철광석 수입 1위 국가는 B이다. ③ A는 C보다 수력발전 설비 용량이 크다. ④ A∼C 중 노년 인구 비율이 가장 높은 국가는 C이다. ⑤ A∼C는 모두 APEC 회원국이다.</t>
  </si>
  <si>
    <t>3-1. 주요 종교의 전파와 종교 경관</t>
  </si>
  <si>
    <t>다음은 세계지리 수행 평가지이다. 이에 대한 설명으로 옳은 것만을 &lt;보기&gt;에서 있는 대로 고른 것은?</t>
  </si>
  <si>
    <t>“크리스트교와 A에 작성한 4개의 특징은 옳게 작성했습니다. B와 C에는 하나만 옳게 작성했네요.” &lt;보기&gt; ㄱ. B의 대표 경관은 모스크이다. ㄴ. A는 C보다 신자 수가 많다. ㄷ. B는 보편 종교, C는 민족 종교이다. ㄹ. (가)에는 ‘부다가야 성지’가 들어갈 수 있다. ① ㄱ, ㄴ ② ㄱ, ㄹ ③ ㄴ, ㄷ ④ ㄱ, ㄷ, ㄹ ⑤ ㄴ, ㄷ, ㄹ</t>
  </si>
  <si>
    <t>3-5. 주요 에너지 자원과 국제 이동</t>
  </si>
  <si>
    <t>다음 글은 화석 에너지 자원에 대한 것이다. 이에 대한 설명으로 옳은 것은?</t>
  </si>
  <si>
    <t>화석 에너지 자원의 생산과 소비, 수출입은 국가별로 다양하다. 2024년 기준 A 생산량은 미국, (가), 사우디 순, B 생산량은 미국, (가), 이란 순. (가)는 생산량 대비 소비량이 적어 수출량이 많다. C 생산의 절반 이상을 차지하는 (나)는 소비량이 많아 수입국이다. ① B는 A보다 상용화 시기가 이르다. ② B는 C보다 1차 에너지 소비 비중이 높다. ③ C는 A보다 국제 이동량이 많다. ④ (가)는 서남아시아에 있다. ⑤ (가)는 (나)보다 B의 소비 비중이 높다.</t>
  </si>
  <si>
    <t>2-1. 세계 기후 구분과 열대 기후</t>
  </si>
  <si>
    <t>지도의 A∼D 지역에 대한 설명으로 옳은 것만을 &lt;보기&gt;에서 있는 대로 고른 것은?</t>
  </si>
  <si>
    <t>&lt;보기&gt; ㄱ. A의 사바나에는 얼룩말, 누 등이 서식한다. ㄴ. B는 연중 기온이 15℃ 내외로 일정하다. ㄷ. C는 1월보다 7월에 아열대 고압대 영향을 받는다. ㄹ. D에는 카나트 지하 수로가 있다. ① ㄱ, ㄷ ② ㄴ, ㄹ ③ ㄷ, ㄹ ④ ㄱ, ㄴ, ㄷ ⑤ ㄱ, ㄴ, ㄹ</t>
  </si>
  <si>
    <t>다음 자료의 (가)～(라) 국가에 대한 설명으로 옳은 것만을 &lt;보기&gt;에서 있는 대로 고른 것은?</t>
  </si>
  <si>
    <t>&lt;보기&gt; ㄱ. (나)는 (가)보다 출산율이 높다. ㄴ. (다)는 (가)보다 자연 증가 인구가 많다. ㄷ. (다)는 (라)보다 중위 연령이 높다. ① ㄱ ② ㄷ ③ ㄱ, ㄴ ④ ㄴ, ㄷ ⑤ ㄱ, ㄴ, ㄷ</t>
  </si>
  <si>
    <t>6. 유럽과 북부 아메리카</t>
  </si>
  <si>
    <t>6-1. 유럽과 북부 아메리카</t>
  </si>
  <si>
    <t>지도의 (가)∼(마) 산업 지역에 대한 설명으로 옳은 것은?</t>
  </si>
  <si>
    <t>① (가)는 러스트 벨트에 있다. ② (나)는 디트로이트 중심 자동차 산업. ③ (다)는 휴스턴 중심 석유화학 산업. ④ (라)는 할리우드 영화 산업. ⑤ (마)는 실리콘 밸리 첨단 산업.</t>
  </si>
  <si>
    <t>다음 글의 (가), (나) 국가를 지도의 A∼E에서 고른 것은?</t>
  </si>
  <si>
    <t>(가) 벨기에 — 북부 플란데런, 남부 왈로니아 간 경제·언어 갈등. (나) 영국 — 북아일랜드의 가톨릭·개신교 분쟁. ① C-A ② C-B ③ D-B ④ D-E ⑤ E-A</t>
  </si>
  <si>
    <t>3-3. 세계의 도시화와 세계 도시 체계</t>
  </si>
  <si>
    <t>그래프의 (가)∼(라) 국가에 대한 설명으로 옳은 것은?</t>
  </si>
  <si>
    <t>(가)∼(라)는 브라질, 이집트, 인도네시아, 프랑스 중 하나. &lt;도시화율 변화&gt; ① (가)의 수도는 수위 도시이다. ② (다)는 EU 회원국이다. ③ (라)는 아메리카 대륙 국가이다. ④ (다)는 (나)보다 도시 인구가 많다. ⑤ (가)∼(라) 중 GDP가 가장 큰 국가는 (가)이다.</t>
  </si>
  <si>
    <t>다음은 세계지리 수업 장면의 일부이다. (가)∼(라) 여행 경로에 대한 설명으로 옳은 것만을 &lt;보기&gt;에서 고른 것은?</t>
  </si>
  <si>
    <t>교사와 학생들의 대화로 여행 경로 비교. &lt;보기&gt; ㄱ. (가)의 도착지에는 타이가 침엽수림대가 넓다. ㄴ. (나)의 도착지에는 영구 동토층이 있다. ㄷ. (다)의 출발지는 7월보다 1월에 극고기압 영향이 크다. ㄹ. (라)의 도착지는 (다)의 출발지보다 연교차가 크다. ① ㄱ, ㄴ ② ㄱ, ㄷ ③ ㄴ, ㄷ ④ ㄴ, ㄹ ⑤ ㄷ, ㄹ</t>
  </si>
  <si>
    <t>표는 국제 환경 협약/협정이 이루어진 도시와 주요 내용이다. (가)～(다)에 해당하는 도시로 옳은 것은?</t>
  </si>
  <si>
    <t>(가) 습지 보전 협약(1971년) (나) 대기 오염 물질 장거리 이동 협약(1979년) (다) 파리협정(2015년). ① 람사르-제네바-파리 ② 람사르-파리-제네바 ③ 제네바-람사르-파리 ④ 제네바-파리-람사르 ⑤ 파리-람사르-제네바</t>
  </si>
  <si>
    <t>표는 (가)～(다) 지도의 특징을 정리한 것이다. (가)～(다)에 해당하는 지도를 &lt;보기&gt;에서 고른 것은?</t>
  </si>
  <si>
    <t>경위선 개념이 적용되었나요? 아메리카 대륙이 표현되어 있나요? 우리나라에서 제작되었나요? &lt;보기&gt; ㄱ. &lt;프톨레마이오스 세계 지도&gt; ㄴ. &lt;메르카토르 세계 지도&gt; ㄷ. &lt;지구전후도&gt; (가)(나)(다) ① ㄱ ㄴ ㄷ ② ㄱ ㄷ ㄴ ③ ㄴ ㄱ ㄷ ④ ㄴ ㄷ ㄱ ⑤ ㄷ ㄴ ㄱ</t>
  </si>
  <si>
    <t>다음 자료의 (가)～(다) 도시에 대한 설명으로 옳은 것은?</t>
  </si>
  <si>
    <t>(가) 템스강 위 고딕 양식의 타워브리지는 이 도시의 랜드마크로 영화에 자주 등장한다. *위·경도: 51°30′N, 0°08′W (나) 유럽 연합, 북대서양 조약 기구 등의 국제기구 본부가 위치하는 도시이다. *위·경도: 50°51′N, 4°21′E (다) 오페라하우스와 하버브리지가 주변의 아름다운 경관과 더불어 한눈에 들어온다. *위·경도: 33°52′S, 151°12′E ① (가)에는 국제 연합 본부가 위치한다. ② (나)는 해당 국가의 수도이다. ③ (다)의 랜드마크로는 에펠탑이 있다. ④ (다)가 속한 국가는 (나)가 속한 국가보다 인구 밀도가 높다. ⑤ (가)～(다)는 바다를 접하고 있는 항구 도시이다.</t>
  </si>
  <si>
    <t>2-3. 건조 및 냉•한대 기후와 지형</t>
  </si>
  <si>
    <t>지도의 A～C 지역에 대한 설명으로 옳은 것만을 &lt;보기&gt;에서 고른 것은? [3점]</t>
  </si>
  <si>
    <t>&lt;보기&gt; ㄱ. A는 연중 얼음으로 덮여 있다. ㄴ. B는 A보다 1월의 태양 고도가 높다. ㄷ. B는 C보다 여름 강수 집중률이 높다. ㄹ. C는 B보다 기온의 연교차가 크다. ① ㄱ, ㄴ ② ㄱ, ㄷ ③ ㄴ, ㄷ ④ ㄴ, ㄹ ⑤ ㄷ, ㄹ</t>
  </si>
  <si>
    <t>지도의 A～D 지역에 대한 설명으로 옳은 것은? [3점]</t>
  </si>
  <si>
    <t>① A에는 첨단 산업이 발달한 ‘케임브리지 사이언스 파크’가 있다. ② B에서 유럽의 산업 혁명이 시작되었다. ③ C는 미국 최대의 자동차 생산지이다. ④ D는 러스트 벨트에 해당한다. ⑤ B와 C는 각각 유럽과 미국의 철강 산업 중심지이다.</t>
  </si>
  <si>
    <t>다음 글의 ㉠～㉣에 대한 설명으로 옳은 것은? [3점]</t>
  </si>
  <si>
    <t>권역은 세계를 나누는 공간 단위 중 하나이다. ㉠권역을 구분하는 기준은 다양하기 때문에 하나의 지역이 여러 권역에 포함되는 경우가 있는데, 튀르키예를 대표적인 사례로 들 수 있다. 튀르키예 도시 중 ㉡40°54′N, 29°09′E에 위치한 ㉢이스탄불은 유럽과 아시아의 연결 통로라는 지리적 특성을 가지고 있다. 이러한 지리적 특성은 두 종교 경관이 혼재하는 건축물인 ㉣아야 소피아에서 찾을 수 있다. ① ㉠의 문화 요소에는 민족과 언어가 있다. ② ㉡은 지리 정보 중 속성 정보이다. ③ ㉢은 튀르키예의 수도이다. ④ ㉢은 서울보다 본초 자오선과의 최단 거리가 멀다. ⑤ ㉣에서는 이슬람교와 불교의 경관이 나타난다.</t>
  </si>
  <si>
    <t>다음 자료에 나타난 지역에 대한 설명으로 옳은 것만을 &lt;보기&gt;에서 고른 것은? [3점]</t>
  </si>
  <si>
    <t>하와이 마우이섬의 대형 산불 사례. 마우이섬은 두 개의 순상화산(할레아칼라산, 마우나카할라와이산)으로 이루어짐. 하나 지역은 연 강수량 약 2000mm, 라하이나 지역은 500mm 미만. &lt;보기&gt; ㄱ. 편서풍이 우세하게 분다. ㄴ. 두 판이 충돌하는 곳에 위치한다. ㄷ. 유동성 큰 용암의 분출로 형성된다. ㄹ. 두 지역의 강수 차이는 지형성 강수 때문이다. ① ㄱ, ㄴ ② ㄱ, ㄷ ③ ㄴ, ㄷ ④ ㄴ, ㄹ ⑤ ㄷ, ㄹ</t>
  </si>
  <si>
    <t>다음은 세 국가의 지폐에 대한 자료이다. ㉠～㉢의 공통점으로 옳은 것만을 &lt;보기&gt;에서 고른 것은?</t>
  </si>
  <si>
    <t>㉠ 에베레스트산(네팔), ㉡ 젬머링 철도(오스트리아), ㉢ 마추픽추(페루)가 지폐에 등장함. &lt;보기&gt; ㄱ. 신기 습곡 산지이다. ㄴ. ‘불의 고리’ 지역이다. ㄷ. 지각이 불안정하여 지진이 잦다. ㄹ. 판이 분리되어 새로운 지각이 형성된다. ① ㄱ, ㄴ ② ㄱ, ㄷ ③ ㄴ, ㄷ ④ ㄴ, ㄹ ⑤ ㄷ, ㄹ</t>
  </si>
  <si>
    <t>표는 지도에 표시된 세 국가의 신자 수 상위 2개 종교를 나타낸 것이다. 이에 대한 설명으로 옳은 것은? [3점]</t>
  </si>
  <si>
    <t>① (나)는 중국과 국경을 접한다. ② (다)는 불교도와 힌두교도 간 내전을 겪고 있다. ③ A는 C보다 발생 시기가 이르다. ④ A와 B는 남부 아시아에서 기원했다. ⑤ 전 세계 신자 수는 A&gt;C&gt;B 순으로 많다.</t>
  </si>
  <si>
    <t>지도의 A～D 국가에 대한 설명으로 옳은 것만을 &lt;보기&gt;에서 고른 것은?</t>
  </si>
  <si>
    <t>&lt;보기&gt; ㄱ. A에는 유대교의 성지인 ‘통곡의 벽’이 있다. ㄴ. B에는 메카와 메디나가 있다. ㄷ. C는 수니파 교도가 시아파보다 많다. ㄹ. D의 국교는 보편 종교로 분류된다. ① ㄱ, ㄴ ② ㄱ, ㄷ ③ ㄴ, ㄷ ④ ㄴ, ㄹ ⑤ ㄷ, ㄹ</t>
  </si>
  <si>
    <t>지도의 A～C 경제 블록에 대한 설명으로 옳은 것만을 &lt;보기&gt;에서 고른 것은? [3점]</t>
  </si>
  <si>
    <t>&lt;보기&gt; ㄱ. 스위스는 2020년에 A에서 탈퇴했다. ㄴ. C는 달러화를 단일 통화로 사용한다. ㄷ. A는 B보다 정치·경제적 통합 수준이 높다. ㄹ. A～C 중 인구가 가장 많은 것은 B이다. ① ㄱ, ㄴ ② ㄱ, ㄷ ③ ㄴ, ㄷ ④ ㄴ, ㄹ ⑤ ㄷ, ㄹ</t>
  </si>
  <si>
    <t>다음 자료의 (가)～(라)에 대한 설명으로 옳지 않은 것은?</t>
  </si>
  <si>
    <t>(가) 버섯바위 (나) 사구 (다) 삼릉석 (라) 선상지 ① (가)는 바위의 아랫부분이 침식되어 형성. ② (나)가 연속적으로 나타나면 ‘바하다’라 한다. ③ (다)는 바람에 날린 모래 침식으로 형성. ④ (라)는 유수에 의한 퇴적 지형. ⑤ (가)～(라)는 물리적 풍화가 화학적 풍화보다 활발하다.</t>
  </si>
  <si>
    <t>2-2. 온대 기후</t>
  </si>
  <si>
    <t>그래프는 지도에 표시된 세 지역의 기후 특성을 나타낸 것이다. (가)～(다) 지역에 대한 설명으로 옳은 것은? [3점]</t>
  </si>
  <si>
    <t>① (가)는 (나)보다 남회귀선과의 최단 거리가 멀다. ② (나)는 (다)보다 겨울 강수 집중률이 높다. ③ (다)는 (나)보다 1월 낮 길이가 길다. ④ (가)와 (다)는 7월에 아열대 고압대 영향을 받는다. ⑤ (가)는 오세아니아, (나)는 북아메리카에 위치한다.</t>
  </si>
  <si>
    <t>다음은 세계지리 수업 장면이다. 교사의 질문에 옳게 답한 학생만을 고른 것은?</t>
  </si>
  <si>
    <t>① 갑, 을 ② 갑, 병 ③ 을, 병 ④ 을, 정 ⑤ 병, 정</t>
  </si>
  <si>
    <t>그래프는 세 국가의 인구 특성을 나타낸 것이다. (가)～(다)에 대한 설명으로 옳은 것은?</t>
  </si>
  <si>
    <t>① (가)는 북반구에 위치한다. ② (나)는 노령화 지수가 100 이하이다. ③ (가)는 (나)보다 합계출산율이 낮다. ④ (나)는 (다)보다 유소년 부양비가 낮다. ⑤ (다)는 (가)보다 중위 연령이 낮다.</t>
  </si>
  <si>
    <t>그래프는 세 국가의 1차 에너지원별 소비량 비율을 나타낸 것이다. (가)～(다)에 해당하는 에너지를 고른 것은? [3점]</t>
  </si>
  <si>
    <t>(가)(나)(다) ① 석탄 천연가스 신·재생에너지 ② 석탄 신·재생에너지 천연가스 ③ 천연가스 석탄 신·재생에너지 ④ 천연가스 신·재생에너지 석탄 ⑤ 신·재생에너지 천연가스 석탄</t>
  </si>
  <si>
    <t>그래프는 세 국가의 품목별 수출액 비율을 나타낸 것이다. (가)～(다) 국가에 대한 설명으로 옳은 것만을 &lt;보기&gt;에서 고른 것은? [3점]</t>
  </si>
  <si>
    <t>&lt;보기&gt; ㄱ. (가)는 (나)보다 국토 면적이 넓다. ㄴ. (다)는 (가)보다 총수출액이 많다. ㄷ. (다)는 (나)보다 인구가 많다. ㄹ. (가)는 북반구, (나)는 남반구에 속한다. ① ㄱ, ㄴ ② ㄱ, ㄷ ③ ㄴ, ㄷ ④ ㄴ, ㄹ ⑤ ㄷ, ㄹ</t>
  </si>
  <si>
    <t>다음 글의 ㉠～㉣에 대한 설명으로 옳지 않은 것은?</t>
  </si>
  <si>
    <t>한대 기후 지역의 일부 토양층은 ㉠영구 동토층과 ㉡활동층으로 나뉜다. 대표적 지형으로 ㉢구조토, ㉣솔리플럭션이 있다. ① ㉠은 온난화로 얇아진다. ② 최종빙기 때 더 저위도 분포. ③ ㉡은 계절 동결·융해 반복. ④ ㉢은 빙설기후에서 잘 발달. ⑤ ㉣은 여름에 많이 발생.</t>
  </si>
  <si>
    <t>그래프는 세 국가의 연평균 도시 인구 증가율을 나타낸 것이다. (가)～(다)에 대한 설명으로 옳은 것만을 &lt;보기&gt;에서 고른 것은? [3점]</t>
  </si>
  <si>
    <t>&lt;보기&gt; ㄱ. (가)에는 최상위 세계 도시가 있다. ㄴ. (다)는 도시 인구가 촌락보다 많다. ㄷ. (가)는 (다)보다 1인당 GDP가 높다. ㄹ. (나)는 (가)보다 2차 산업 종사자 비율이 높다. ① ㄱ, ㄴ ② ㄱ, ㄷ ③ ㄴ, ㄷ ④ ㄴ, ㄹ ⑤ ㄷ, ㄹ</t>
  </si>
  <si>
    <t>다음 글은 아프리카에 위치한 (가)～(다) 국가에 대한 것이다. 이에 대한 설명으로 옳은 것은?</t>
  </si>
  <si>
    <t>(가) 에티오피아 — 아프리카 최대 커피 생산국, 수도 ㉠아디스아바바(연합본부 소재) (나) 케냐 — ‘실리콘 사바나’, 수도 ㉡나이로비 (다) 나이지리아 — 최대 석유 생산국, 수도 이전(아부자), 과거 수도 ㉢라고스. ① (가)는 내륙국이다. ② (나)는 (다)보다 GDP 많다. ③ (가)와 (나)는 국경 접한다. ④ ㉡은 사하라 북부에 있다. ⑤ ㉠은 ㉢보다 인구가 많다.</t>
  </si>
  <si>
    <t>4-1. 몬순 아시아의 자연, 농업, 주민생활</t>
  </si>
  <si>
    <t>다음 자료는 세 국가를 여행한 학생의 온라인 게시물이다. (가)～(다) 국가의 특징에 대한 설명으로 옳은 것은?</t>
  </si>
  <si>
    <t>① (가)에서는 4월 송끄란 축제. ② (나)에는 ‘카나트’ 관개시설. ③ (다)의 여성 전통의복은 ‘아오자이’. ④ (가)는 (다)보다 커피 재배 면적이 넓다. ⑤ (다)는 (나)보다 이슬람교 비율이 높다.</t>
  </si>
  <si>
    <t>대명혼일도 지구전후도 중국중심세계관 우리나라제작 제작시기 아프리카대륙</t>
  </si>
  <si>
    <t>아프리카 플랜테이션 코트디부아르 가나 카카오 케냐 차 에티오피아 커피 대규모자본 값싼노동력 주요수출국 북부아프리카 아시아 최대생산대륙</t>
  </si>
  <si>
    <t>뉴욕 시드니 경위도 위경도 경도 위도 자유의여신상 오페라하우스 가장많이사용되는언어 국제연합본부 UN 세계도시체계 시차 수도</t>
  </si>
  <si>
    <t>동남아시아지역지리 타이 라오스 캄보디아 베트남 필리핀 중첩분석</t>
  </si>
  <si>
    <t>남부아메리카 파스토루리빙하 우유니호수 아타카마사막안개 엘타티오간헐천 분포고도하한선 지하수의지표유출 오아시스 한류 신기습곡산지 화산대</t>
  </si>
  <si>
    <t>브뤼셀 로마 칭다오 다윈 1월강수량 7월강수량 동계강수집중률 북회귀선 연평균기온 최한월평균기온 1월낮길이</t>
  </si>
  <si>
    <t>멕시코 브라질 아르헨티나 칠레 농림축수산물 광물및에너지자원 공산품 철광석생산량 국토면적 남북반구걸쳐있음 종주도시화현상 국경접함</t>
  </si>
  <si>
    <t>모로코 튀니지 리비아 니제르 수단 유르트 룹알할리사막 나이저강 삼각주 수니파 시아파 이슬람교 종교갈등 남북분단 2011년</t>
  </si>
  <si>
    <t>세계의지역분쟁 카슈미르 인도 G20 파키스탄 영토분쟁 중국 로힝야족 미얀마 소수민족 쌀수출량 타이 동남아시아국가연합 ASEAN 국경접함 국제정세</t>
  </si>
  <si>
    <t>에든버러 실리콘글렌 라인강하구 석유화학클러스터 로테르담 칸 니스 정보통신산업 생명과학산업 소피아앙티폴리스</t>
  </si>
  <si>
    <t xml:space="preserve">세계지진발생지점 동아프리카지구대 히말라야산맥 알류산열도 애팔래치아산맥 지진발생지점 판의경계 두판이충동 마그마분출 해양판대륙판수렴경계 고생대 조산운동 </t>
  </si>
  <si>
    <t xml:space="preserve">인구증가율 전체인구증가율 인구자연증가율 아시아 아프리카 유럽 북부아프리카 출생자수 사망자수 자연적증감 유출인구 유입인구 총인구 중위연령 </t>
  </si>
  <si>
    <t>파리협정 바젤협약 람사르협약 제네바협약 온실가스감축하려는국제사회의노력 유해폐기물의국가간이동규제</t>
  </si>
  <si>
    <t>아랍에미리트 석유 중국 석탄 아이슬란드 지열발전 수력발전 냉동액화기술 수송용 산업용 스위스의신재생에너지발전량 노르웨이의전체발전량 뉴질랜드 러시아</t>
  </si>
  <si>
    <t>카자흐스탄 튀르키예 사우디아라비아 이집트 인구밀도 1차산업비율 국내총생산 파묵칼레 광물및에너지자원의수입수출 인구희박 석유수출국기구 OPEC 회원국 총인구</t>
  </si>
  <si>
    <t>그린란드 알래스카 빙설기후 툰드라기후 작은풀과이끼류 활동층발달뚜렷 기후분포면적 남반구 북반구</t>
  </si>
  <si>
    <t>시애틀 포틀랜드 샌프란시스코 로스앤젤레스 LA 덴버 휴스턴 뉴욕 볼티모어 애틀랜타 항공산업 실리콘밸리 첨단산업 메갈로폴리스 석유화학단지</t>
  </si>
  <si>
    <t>필리핀 국립공원 안내자료 석회암지대 카르스트경관 지하강 석순 종유석 석회암풍화토 열대림 맹그로브 용식작용 지하공간 고드름모양의지형 탄산칼슘침전 검은색</t>
  </si>
  <si>
    <t>밀 옥수수 지역별생산량및수출량 아시아 유럽 북부아메리카 중남부아메리카 밀의기원지 옥수수생산량 생산량대비수출량비율</t>
  </si>
  <si>
    <t>국장 스리랑카 불교 석가모니 수레바퀴 벼이삭 파키스탄 이슬람교 녹색초승달 별 목화 차 보리 포르투갈 크리스트교 십자형배열방패 월계수나무가지</t>
  </si>
  <si>
    <t>천하도 프톨레마이오스세계지도 지도의위쪽남쪽 이슬람교세계관 중국최조제작 지구궃인식 지중해표현</t>
  </si>
  <si>
    <t>대만 타이완 스리랑카 속성정보 공간정보 인구밀도 인공위성영상 원격탐사 인도양 인구밀도 야간빛 아프리카 오세아니아</t>
  </si>
  <si>
    <t>과제안내문 싱가포르 뉴질랜드 로토루아 지역브랜드 지역이미지창출사례</t>
  </si>
  <si>
    <t xml:space="preserve">권곡 드럼린 에스커 호른 빙기이후하천침식 빙하의침식작용 융빙수의퇴적작용 </t>
  </si>
  <si>
    <t>유럽연합 EU 석탄철강공동체 벨기에 프랑스 영국 유럽공동체 복수의공용어 유럽연합비회원국 유로화단일화폐 스위스</t>
  </si>
  <si>
    <t>부탄 미얀마 베트남 캄보디아 말레이시아 춘절 디피발리 하리라야푸아사 크리스마스 문화경관 국가공휴일</t>
  </si>
  <si>
    <t>세계도시 생산자서비스업 세계도시체계 최상위세계도시 하위세계도시 인구천만명이상도시 도시간국제항공편운항횟수 도시의수</t>
  </si>
  <si>
    <r>
      <rPr>
        <rFont val="Noto Sans KR"/>
        <color rgb="FF000000"/>
        <sz val="10.0"/>
      </rPr>
      <t xml:space="preserve">다음 자료는 국가지질공원의 지형 명소를 소개한 내용의 일부이다. ㉠～㉣에 대한 설명으로 옳지 </t>
    </r>
    <r>
      <rPr>
        <rFont val="Noto Sans KR"/>
        <color rgb="FF000000"/>
        <sz val="10.0"/>
        <u/>
      </rPr>
      <t>않은</t>
    </r>
    <r>
      <rPr>
        <rFont val="Noto Sans KR"/>
        <color rgb="FF000000"/>
        <sz val="10.0"/>
      </rPr>
      <t xml:space="preserve"> 것은?</t>
    </r>
  </si>
  <si>
    <t>밀 옥수수 바이오에탄올산업 토르티아 러시아우크라이나전쟁 국제가격 난 인도전통음식 옥수수최대생산국 국제이동량 세계생산량 가축의사료 아메리카 아시아</t>
  </si>
  <si>
    <t xml:space="preserve">나이지리아 콩고민주공화국 보츠와나 총인구 국내총생산 주요수출품 인구밀도 1인당국내총생산 바다인접 </t>
  </si>
  <si>
    <t>국가별1에너지소비구조 러시아 브라질 인도 석유 석탄 수력 천연가스 산업혁명초기에너지자원 신생대제3기층배사구조 국제이동량 수송용 세계1차에너지소비량</t>
  </si>
  <si>
    <t xml:space="preserve">유소년인구비율 노년인구비율 아시아 아프리카 유럽 </t>
  </si>
  <si>
    <t>차마고도 히말라야산맥 두대륙판충돌경계 카팍냔 잉카제국 쿠스코 안데스산맥 블루리지파크웨이 미국동부 석탄 애팔래치아산맥 고기습곡산지 대륙판과해양판수렴 불의고리 형성시기 평균해발고도</t>
  </si>
  <si>
    <t xml:space="preserve">시스타사이언스시티 오슬로 스톡홀름 실리콘도크 케임브리지사이언스파크 소피아앙티폴리스 </t>
  </si>
  <si>
    <t>베트남 탑카르스트 석회암 슬로베니아 석회동굴 종유석 석순 석주 여행중나눈문자메세지 용식작용 회백색 마그마 조류의퇴적작용 습윤한기후환경</t>
  </si>
  <si>
    <t>불교 이슬람교 크리스트교 예루살렘 메카 부다가야 돼지고기금기시 수많은신숭배 다신교 수니파 시아파 민족종교 보편종교 발생시기</t>
  </si>
  <si>
    <t>대화형인공지능 건조기후 사구 선상지 플라야 메사와뷰트 연증발량 경암과연암 차별침식 바하다 관개용수 포상홍수</t>
  </si>
  <si>
    <t>촌락인구비율 니제르 미국 브라질 중국 도시화율 도시화가시작된시기 산업화 도시인구</t>
  </si>
  <si>
    <t>시카고 오대호연안 격자형도로망 스카이라인 버제스동심원이론 파리 개선문 방사형도로망 궁전 박물관 오스만근대적도시정비사업 수도 라데팡스 업무중심지 도시발달역사 위치</t>
  </si>
  <si>
    <t xml:space="preserve">위경도 위치 태양고도각 강수량 1월평균기온 계절풍영향 대륙서안 연교차 상하이 퍼스 라바트 아프리카서안 시드니 </t>
  </si>
  <si>
    <t>열대우림 북반구사바나 남반구사바나 고산기후 일교차 연교차 1월남동무역풍 한류 대류성강수일수 남회귀선</t>
  </si>
  <si>
    <t xml:space="preserve">지역화전략 포르투갈 포르투 지역브랜드화 지리적표시제 다국적기업의현지화 이탈리아 캄파냐 모차렐라 </t>
  </si>
  <si>
    <t>주화 이스탄불 튀르키예 보스푸르스해협 모스크 메카 메디나 사우디 경엽수 지중해 코르크참나무 수목농업 튀니지</t>
  </si>
  <si>
    <t>스페인 영국 벨기에 스위스 폴란드 카탈루냐 파다니아 분리독립 복수의공용어 유럽연합</t>
  </si>
  <si>
    <t>로키산맥 애팔래치아산맥 히말라야산맥 환태평양조산대 대륙판 해양판 수렴 형성시기 지형단면</t>
  </si>
  <si>
    <t>브라질 살바도르 페루 리마 아르헨티나 부에노스아이레스 Aw남 BW남 Cfa남 월평균기온</t>
  </si>
  <si>
    <t>돌리네 석회동굴 탑카르스트 할롱베이 베트남 석회암 카렌</t>
  </si>
  <si>
    <t>사하라사막 건조지형 모래사막 바르한 자갈암석사막 삼릉석 버섯바위 파타고니아 빙하지형 권곡 피오르 바람의침식작용 후빙기해수면상승 여러개의선상지 바하다 메사와뷰트</t>
  </si>
  <si>
    <t>환경문제 지구온난화 온실가스감축 온실가스배출권거래제 교토의정서 파리협정</t>
  </si>
  <si>
    <t>로렌 제철 케임브리지사이언스파크 첨단산업 실리콘밸리  디트로이트 자동차 휴스턴 석유화학 로테르담 샌프란시스코 시애틀</t>
  </si>
  <si>
    <t>가축사유두수비율 돼지 소 양 호주 브라질 중국 돼지사육두수 소사육두수 유목 전세계사육두수</t>
  </si>
  <si>
    <t xml:space="preserve">타이가 침엽수림대 빙하후퇴 빙력토평원 플라야호 고상가옥 열대몬순 카카오 고무나무 </t>
  </si>
  <si>
    <t>중국 화교 광동 푸젠 백호주의 마오리족 나시고렝 한족 타밀족 신할리즈족</t>
  </si>
  <si>
    <t>나이지리아 멕시코 일본 출생률 사망률 순이동률 인구감소 인구자연증가율 중위연령</t>
  </si>
  <si>
    <t>라틴 아프리카 유럽 도시인구증가율 촌락인구증가율 도시인구 촌락인구 도시화율 인구증가율</t>
  </si>
  <si>
    <t>석유 석탄 천연가스 브릭스 G7 화석에너지소비량비율 프랑스 세계1차에너지소비량 수력</t>
  </si>
  <si>
    <t>지역지리 통합출제</t>
  </si>
  <si>
    <t>월드컵 아르헨티나 사우디 멕시코 폴란드 프랑스 덴마크 튀니지 호주 스페인 독인 일본 코스타리카 벨기에 캐나다 모로코 크로아티아 내륙국 국제연합 국토면적 아프리카</t>
  </si>
  <si>
    <t>불교 이슬람교 크리스트교 힌두교 인도의종교별신자수 인도공식휴무일 기원지 대표적종교경관 불상 불탑 민족종교 예루살렘 전세계신자수</t>
  </si>
  <si>
    <t>구리 코발트 다이아몬드 천연가스 금 아연 볼리비아 안데스산맥 콩고민주공화국 코퍼벨트 케냐</t>
  </si>
  <si>
    <t>Cfb Cs Aw남 독일 뮌헨? 남아공 케이프타운 호주 다윈  강수량차이 평균기온차이 최한월평균기온 연교차 낮길이 강수량 1월 7월</t>
  </si>
  <si>
    <t>타이 송끄란 불교 미얀마 로힝야족 말레이시아 앙코르와트 인도네시아국경 메콩강</t>
  </si>
  <si>
    <t>러시아 푸토리나고원 타이가 캐나다 로키산맥 u자곡 나미비아 모래사막 미국 모뉴먼트밸리 뷰트 상록활엽수 빙하침식작용 한류 안개 반복적인화산활동</t>
  </si>
  <si>
    <t>열대수렴대 상승기류 아열대고압대 태양복사에너지 수직 편서풍 대류성강수 북회귀선 우기 튀니지 탄자니아 다르에스살람 남아공 케이프타운 Cs Aw남 Cs남</t>
  </si>
  <si>
    <t>대단원 통합출제</t>
  </si>
  <si>
    <t>남아메리카 볼리비아 에콰도르 칠레 콜롬비아 페루 GIS</t>
  </si>
  <si>
    <t>라틴 앵글로 유럽 사망률 연평균인구증가율 출생률 사망률 국가의수 인구밀도 중위연령 대륙간유입인구</t>
  </si>
  <si>
    <t>1월강수량 7월강수량 중국 칭다오 뉴질랜드 오클랜드 미국 샌프란시스코 Cw Cfb남 Cs</t>
  </si>
  <si>
    <t>해수면변동 만년설의고도 2만년전 최종빙기 후빙기 만년설의하한선 세계해양면적 석호 산악의빙하분포면적</t>
  </si>
  <si>
    <t>수력 지열 풍력 미국 브라질 중국 인니 필리핀 튀르키예 뉴질랜드 영국 독일 인도 캐나다 러시아 전세계발전량 1인당에너지소비량</t>
  </si>
  <si>
    <t>알제리 리비아 이집트 수단 에티오피아 나일강 시아파 수니파 다르푸르분쟁 분리독립</t>
  </si>
  <si>
    <t>베트남 메콩강삼각주 벼농사 남중국해군도 부르카 나시고렝 중국국경 송끄란 앙코르와트</t>
  </si>
  <si>
    <t>안데스히말라야조산대 일본동쪽해안 히말라야산맥 필리핀 그레이트디바이딩산맥 고기습곡산지 뉴질랜드북섬 화산섬 수렴경계  발산경계 활화산 환태평양조산대</t>
  </si>
  <si>
    <t>불교 이슬람교 크리스트교 힌두교 이란 파키스탄 인도 방글라데시 남부아시아 민족종교 모스크 종교발생시기 서남아시아</t>
  </si>
  <si>
    <t>가축사육두수비율 돼지 소 양 중국 미국 브라질 에스파냐 독일 호주 나이지리아 이란 인도 에티오피아 노동력대체 식용금기시 모직공업원료 전세계사육두수 전세계육류생산량</t>
  </si>
  <si>
    <t xml:space="preserve">시카고 뉴욕 뉴올리언스 메갈로폴리스 맨해튼 오대호 미시시피강 미시간호 스카이라인 </t>
  </si>
  <si>
    <t>타이 조난사고 석회동굴 폭우 스콜 종유석 탄산칼슘 퇴적암 석회암 물리적풍화작용 화학적풍화작용</t>
  </si>
  <si>
    <t xml:space="preserve">미국 뉴욕 콜롬비아 보고타 브라질 리우데자네이루 우루과이 로차 Cfa AH Aw남 Cfa남 </t>
  </si>
  <si>
    <t>산업별생산량비율 호주 인도 중국 1차산업 2차산업 3차산업 에버리지니 벵갈루루 석탄수출량 국내총생산 밀생산량</t>
  </si>
  <si>
    <t>지구온난화 파리협정 몬트리올의정서 오존층파괴 해빙면적 람사르협정 탄소배출권거래제 염화플루오린화탄소 체결시기</t>
  </si>
  <si>
    <t xml:space="preserve">브라질 리우데자네이루 카니발 올림픽 멕시코 멕시코시티 아스테카문명 소칼로광장 격자형도로망 페루 쿠스코 마추픽추 아르마스광장 수도 수위도시 우유니사막 </t>
  </si>
  <si>
    <t>독일 프랑스 유럽연합 국경 국제하천 라인강 스위스 솅겐조약 촐란드 국경접함 파다니아 분리독립 내륙국 벨기에북부</t>
  </si>
  <si>
    <t>UAE 윈드타원 키르기스스탄 유르트 게르 일본 합장가옥 갓쇼 지면습기차단 토양층융해대비 고상가옥 대설대비 유목생활</t>
  </si>
  <si>
    <t>혼일강리역대국도지도 프톨레마이오스세계지도 중국중심세계관 경위선</t>
  </si>
  <si>
    <t>지리여행블로그 사하라사막 사헬지대 사막화 그레이트그린월프로젝트 테헤란 바드기르 이슬람교 전통요리 돼지고기 지하관개수로 카나트</t>
  </si>
  <si>
    <t>모레인 탑카르스트 뷰트 사구 건조지형 빙하지형 카르스트지형 빙하의침식 용암 급경사 분급 화학적풍화작용 퇴적작용</t>
  </si>
  <si>
    <t>노르웨이 오슬로 폴란드 바르샤바 이탈리아 밀라노 에스파냐 바르셀로나 패션산업중심지 파다니아 카탈루냐 분리독립</t>
  </si>
  <si>
    <t>불교 이슬람교 크리스트교 민족종교 남부아시아기원 종교경관 모스크 종교발생시기 세계신자수</t>
  </si>
  <si>
    <t xml:space="preserve">공간정보 속성정보 관계정보 원격탐사 지리정보시스템 </t>
  </si>
  <si>
    <t>여행스케치 해안지형 모식도 사주 석호 시스택 해식동 파식대 육계사주 조류의퇴적작용 파랑의차별침식 칼데라호 모래퇴적</t>
  </si>
  <si>
    <t>월평균기온 누적강수량 Cs남 Cfa남 Cfb 호주 퍼스 브라질 상파울루 영국 런던 여름강수량 겨울강수량 플라야 와디 벼농사</t>
  </si>
  <si>
    <t>인도 인니 파키스탄 방글라데시 이집트 멕시코 중국 인도 필리핀 엘살바도르 이주자출신국가별비율 이주자성별인구 영국 사우디 미국 브라질</t>
  </si>
  <si>
    <t>MERCOSUR ASEAN USMCA EU NAFTA개정 회원국수 회원국의총인구 정치경제적통합수준 역내무역액 역외무역액</t>
  </si>
  <si>
    <t>쾨펜의기후구분 냉대기후 Dw Dfa ET EF 대륙별기후분포면적 타이가지대 구조토 솔리플럭션</t>
  </si>
  <si>
    <t>세계총인구추이 총인구의대륙별비율 아시아 아프리카 유럽 인구 중위연령 1인당평균소득</t>
  </si>
  <si>
    <t>러시아 중국 석유 석탄 천연가스 상용화된시기 세게1차에너지소비량에서차지하는비율 대기오염물질배출량 천연가스소비량 미국석탄소비량</t>
  </si>
  <si>
    <t>나이지리아 남아공 브라질 콜로밉아 위도 경도 20세기계획도시 수위도시 아프리카최대인구대국 산유국 연평균기온 런던과의최단거리</t>
  </si>
  <si>
    <t>알프스산맥 히말라야산맥 애팔래치아산맥 안데스산맥 산맥형성시기 화산활동 평균해발고도 대륙판해양판수렴</t>
  </si>
  <si>
    <t>Af 싱가포르 Aw 방콕 Cfa 푸저우 Aw남 다윈 1월평균기온차이 7월평균기온차이 1월강수량차이 7월강수량차이 적도수렴대영향받는기간 1월밤길이 연교차</t>
  </si>
  <si>
    <t xml:space="preserve">쌀 밀 가축의사료로이용되는비율 국제이동량 옥수수수출량 중국 미국 </t>
  </si>
  <si>
    <t>시애틀 LA 휴스턴 디트로이트 석유화학공업지역 자동차산업 할리우드 영화산업 실리콘밸리 첨단산업 공업발달역사</t>
  </si>
  <si>
    <t xml:space="preserve">도시화율 도시인구증가율 촌락인구증가율 아시아 유럽 오세아니아 도시인구 촌락인구비율 세계도시 산업화의시작시기 </t>
  </si>
  <si>
    <t>온라인학습장면 파키스탄 미얀마 캄보디아 필리핀 인니 화산회토 계단식논 벼농사 나시고렝 커피 카카오 플랜테이션 이슬람교 문화와종교의다양성</t>
  </si>
</sst>
</file>

<file path=xl/styles.xml><?xml version="1.0" encoding="utf-8"?>
<styleSheet xmlns="http://schemas.openxmlformats.org/spreadsheetml/2006/main" xmlns:x14ac="http://schemas.microsoft.com/office/spreadsheetml/2009/9/ac" xmlns:mc="http://schemas.openxmlformats.org/markup-compatibility/2006">
  <fonts count="27">
    <font>
      <sz val="10.0"/>
      <color rgb="FF000000"/>
      <name val="Arial"/>
      <scheme val="minor"/>
    </font>
    <font>
      <b/>
      <sz val="10.0"/>
      <color theme="1"/>
      <name val="Noto Sans KR"/>
    </font>
    <font>
      <b/>
      <sz val="10.0"/>
      <color rgb="FF000000"/>
      <name val="Noto Sans KR"/>
    </font>
    <font>
      <b/>
      <sz val="10.0"/>
      <color rgb="FFFFFFFF"/>
      <name val="Noto Sans KR"/>
    </font>
    <font>
      <b/>
      <sz val="10.0"/>
      <color rgb="FF1155CC"/>
      <name val="Noto Sans KR"/>
    </font>
    <font>
      <sz val="10.0"/>
      <color theme="1"/>
      <name val="Noto Sans KR"/>
    </font>
    <font>
      <sz val="10.0"/>
      <color rgb="FF000000"/>
      <name val="Noto Sans KR"/>
    </font>
    <font>
      <color theme="1"/>
      <name val="Arial"/>
      <scheme val="minor"/>
    </font>
    <font>
      <b/>
      <color theme="1"/>
      <name val="Arial"/>
      <scheme val="minor"/>
    </font>
    <font>
      <b/>
      <sz val="10.0"/>
      <color rgb="FFFF0000"/>
      <name val="Noto Sans KR"/>
    </font>
    <font>
      <b/>
      <sz val="10.0"/>
      <color rgb="FF1155CC"/>
      <name val="Arial"/>
      <scheme val="minor"/>
    </font>
    <font>
      <sz val="10.0"/>
      <color theme="1"/>
      <name val="Arial"/>
      <scheme val="minor"/>
    </font>
    <font>
      <b/>
      <sz val="10.0"/>
      <color theme="1"/>
      <name val="Arial"/>
      <scheme val="minor"/>
    </font>
    <font>
      <b/>
      <sz val="10.0"/>
      <color rgb="FFFFFFFF"/>
      <name val="Arial"/>
      <scheme val="minor"/>
    </font>
    <font>
      <sz val="10.0"/>
      <color rgb="FFFFFFFF"/>
      <name val="Arial"/>
      <scheme val="minor"/>
    </font>
    <font>
      <b/>
      <sz val="10.0"/>
      <color theme="4"/>
      <name val="Noto Sans KR"/>
    </font>
    <font>
      <b/>
      <sz val="10.0"/>
      <color theme="0"/>
      <name val="Noto Sans KR"/>
    </font>
    <font>
      <b/>
      <color rgb="FF000000"/>
      <name val="Arial"/>
      <scheme val="minor"/>
    </font>
    <font>
      <b/>
      <sz val="9.0"/>
      <color theme="4"/>
      <name val="Arial"/>
      <scheme val="minor"/>
    </font>
    <font>
      <b/>
      <sz val="8.0"/>
      <color rgb="FFFFFFFF"/>
      <name val="Arial"/>
    </font>
    <font>
      <b/>
      <sz val="8.0"/>
      <color theme="1"/>
      <name val="Arial"/>
    </font>
    <font>
      <sz val="6.0"/>
      <color theme="1"/>
      <name val="Arial"/>
      <scheme val="minor"/>
    </font>
    <font>
      <b/>
      <sz val="8.0"/>
      <color theme="1"/>
      <name val="Arial"/>
      <scheme val="minor"/>
    </font>
    <font>
      <b/>
      <sz val="8.0"/>
      <color rgb="FFFFFFFF"/>
      <name val="Arial"/>
      <scheme val="minor"/>
    </font>
    <font>
      <b/>
      <sz val="9.0"/>
      <color rgb="FF4285F4"/>
      <name val="Arial"/>
      <scheme val="minor"/>
    </font>
    <font>
      <b/>
      <sz val="9.0"/>
      <color rgb="FF1155CC"/>
      <name val="Arial"/>
      <scheme val="minor"/>
    </font>
    <font>
      <b/>
      <sz val="8.0"/>
      <color rgb="FF000000"/>
      <name val="Arial"/>
    </font>
  </fonts>
  <fills count="22">
    <fill>
      <patternFill patternType="none"/>
    </fill>
    <fill>
      <patternFill patternType="lightGray"/>
    </fill>
    <fill>
      <patternFill patternType="solid">
        <fgColor rgb="FFEFEFEF"/>
        <bgColor rgb="FFEFEFEF"/>
      </patternFill>
    </fill>
    <fill>
      <patternFill patternType="solid">
        <fgColor rgb="FFFFFFFF"/>
        <bgColor rgb="FFFFFFFF"/>
      </patternFill>
    </fill>
    <fill>
      <patternFill patternType="solid">
        <fgColor rgb="FF000000"/>
        <bgColor rgb="FF000000"/>
      </patternFill>
    </fill>
    <fill>
      <patternFill patternType="solid">
        <fgColor rgb="FFFF0000"/>
        <bgColor rgb="FFFF0000"/>
      </patternFill>
    </fill>
    <fill>
      <patternFill patternType="solid">
        <fgColor rgb="FFFF9900"/>
        <bgColor rgb="FFFF9900"/>
      </patternFill>
    </fill>
    <fill>
      <patternFill patternType="solid">
        <fgColor rgb="FFFFFF00"/>
        <bgColor rgb="FFFFFF00"/>
      </patternFill>
    </fill>
    <fill>
      <patternFill patternType="solid">
        <fgColor rgb="FF073763"/>
        <bgColor rgb="FF073763"/>
      </patternFill>
    </fill>
    <fill>
      <patternFill patternType="solid">
        <fgColor theme="4"/>
        <bgColor theme="4"/>
      </patternFill>
    </fill>
    <fill>
      <patternFill patternType="solid">
        <fgColor rgb="FFFF00FF"/>
        <bgColor rgb="FFFF00FF"/>
      </patternFill>
    </fill>
    <fill>
      <patternFill patternType="solid">
        <fgColor rgb="FFCCCCCC"/>
        <bgColor rgb="FFCCCCCC"/>
      </patternFill>
    </fill>
    <fill>
      <patternFill patternType="solid">
        <fgColor rgb="FFD9D9D9"/>
        <bgColor rgb="FFD9D9D9"/>
      </patternFill>
    </fill>
    <fill>
      <patternFill patternType="solid">
        <fgColor theme="7"/>
        <bgColor theme="7"/>
      </patternFill>
    </fill>
    <fill>
      <patternFill patternType="solid">
        <fgColor rgb="FF666666"/>
        <bgColor rgb="FF666666"/>
      </patternFill>
    </fill>
    <fill>
      <patternFill patternType="solid">
        <fgColor rgb="FF4A86E8"/>
        <bgColor rgb="FF4A86E8"/>
      </patternFill>
    </fill>
    <fill>
      <patternFill patternType="solid">
        <fgColor rgb="FF00FF00"/>
        <bgColor rgb="FF00FF00"/>
      </patternFill>
    </fill>
    <fill>
      <patternFill patternType="solid">
        <fgColor rgb="FF660000"/>
        <bgColor rgb="FF660000"/>
      </patternFill>
    </fill>
    <fill>
      <patternFill patternType="solid">
        <fgColor rgb="FF34A853"/>
        <bgColor rgb="FF34A853"/>
      </patternFill>
    </fill>
    <fill>
      <patternFill patternType="solid">
        <fgColor rgb="FF4285F4"/>
        <bgColor rgb="FF4285F4"/>
      </patternFill>
    </fill>
    <fill>
      <patternFill patternType="solid">
        <fgColor rgb="FFFFD0E4"/>
        <bgColor rgb="FFFFD0E4"/>
      </patternFill>
    </fill>
    <fill>
      <patternFill patternType="solid">
        <fgColor rgb="FF434343"/>
        <bgColor rgb="FF434343"/>
      </patternFill>
    </fill>
  </fills>
  <borders count="5">
    <border/>
    <border>
      <left style="medium">
        <color rgb="FF000000"/>
      </left>
      <right style="medium">
        <color rgb="FF000000"/>
      </right>
      <top style="medium">
        <color rgb="FF000000"/>
      </top>
      <bottom style="medium">
        <color rgb="FF000000"/>
      </bottom>
    </border>
    <border>
      <left style="thin">
        <color rgb="FFE4E4E4"/>
      </left>
      <right style="thin">
        <color rgb="FFE4E4E4"/>
      </right>
      <top style="thin">
        <color rgb="FFE0E0E0"/>
      </top>
    </border>
    <border>
      <left style="thin">
        <color rgb="FFE0E0E0"/>
      </left>
      <right style="thin">
        <color rgb="FFE0E0E0"/>
      </right>
      <bottom style="thin">
        <color rgb="FFE0E0E0"/>
      </bottom>
    </border>
    <border>
      <left style="thin">
        <color rgb="FFE0E0E0"/>
      </left>
      <right style="thin">
        <color rgb="FFE0E0E0"/>
      </right>
      <top style="thin">
        <color rgb="FFE0E0E0"/>
      </top>
      <bottom style="thin">
        <color rgb="FFE0E0E0"/>
      </bottom>
    </border>
  </borders>
  <cellStyleXfs count="1">
    <xf borderId="0" fillId="0" fontId="0" numFmtId="0" applyAlignment="1" applyFont="1"/>
  </cellStyleXfs>
  <cellXfs count="145">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center"/>
    </xf>
    <xf borderId="1" fillId="2" fontId="2" numFmtId="0" xfId="0" applyAlignment="1" applyBorder="1" applyFont="1">
      <alignment horizontal="center" readingOrder="0" vertical="center"/>
    </xf>
    <xf borderId="1" fillId="2" fontId="1" numFmtId="0" xfId="0" applyAlignment="1" applyBorder="1" applyFont="1">
      <alignment horizontal="center" readingOrder="0" shrinkToFit="0" vertical="center" wrapText="1"/>
    </xf>
    <xf borderId="0" fillId="2" fontId="1" numFmtId="0" xfId="0" applyAlignment="1" applyFont="1">
      <alignment horizontal="center" readingOrder="0" shrinkToFit="0" vertical="center" wrapText="1"/>
    </xf>
    <xf borderId="0" fillId="2" fontId="1" numFmtId="0" xfId="0" applyAlignment="1" applyFont="1">
      <alignment horizontal="center" readingOrder="0" shrinkToFit="0" vertical="center" wrapText="0"/>
    </xf>
    <xf borderId="0" fillId="0" fontId="1" numFmtId="0" xfId="0" applyAlignment="1" applyFont="1">
      <alignment horizontal="center" readingOrder="0" vertical="center"/>
    </xf>
    <xf borderId="0" fillId="3" fontId="1" numFmtId="0" xfId="0" applyAlignment="1" applyFill="1" applyFont="1">
      <alignment horizontal="center" readingOrder="0" vertical="center"/>
    </xf>
    <xf borderId="0" fillId="4" fontId="3" numFmtId="0" xfId="0" applyAlignment="1" applyFill="1" applyFont="1">
      <alignment horizontal="center" readingOrder="0" vertical="center"/>
    </xf>
    <xf borderId="0" fillId="3" fontId="2" numFmtId="0" xfId="0" applyAlignment="1" applyFont="1">
      <alignment horizontal="center" readingOrder="0" vertical="center"/>
    </xf>
    <xf borderId="0" fillId="3" fontId="4" numFmtId="0" xfId="0" applyAlignment="1" applyFont="1">
      <alignment horizontal="center" readingOrder="0" vertical="center"/>
    </xf>
    <xf borderId="0" fillId="5" fontId="3" numFmtId="0" xfId="0" applyAlignment="1" applyFill="1" applyFont="1">
      <alignment horizontal="left" vertical="center"/>
    </xf>
    <xf borderId="0" fillId="0" fontId="1" numFmtId="0" xfId="0" applyAlignment="1" applyFont="1">
      <alignment horizontal="left" vertical="center"/>
    </xf>
    <xf borderId="0" fillId="3" fontId="5" numFmtId="0" xfId="0" applyAlignment="1" applyFont="1">
      <alignment horizontal="center" readingOrder="0" shrinkToFit="0" vertical="center" wrapText="1"/>
    </xf>
    <xf borderId="0" fillId="3" fontId="6" numFmtId="0" xfId="0" applyAlignment="1" applyFont="1">
      <alignment horizontal="left" readingOrder="0" shrinkToFit="0" vertical="center" wrapText="1"/>
    </xf>
    <xf borderId="0" fillId="3" fontId="6" numFmtId="0" xfId="0" applyAlignment="1" applyFont="1">
      <alignment horizontal="left" readingOrder="0" shrinkToFit="0" vertical="center" wrapText="0"/>
    </xf>
    <xf borderId="0" fillId="6" fontId="1" numFmtId="0" xfId="0" applyAlignment="1" applyFill="1" applyFont="1">
      <alignment horizontal="left" vertical="center"/>
    </xf>
    <xf borderId="0" fillId="2" fontId="1" numFmtId="0" xfId="0" applyAlignment="1" applyFont="1">
      <alignment horizontal="left" vertical="center"/>
    </xf>
    <xf borderId="0" fillId="7" fontId="1" numFmtId="0" xfId="0" applyAlignment="1" applyFill="1" applyFont="1">
      <alignment horizontal="left" readingOrder="0" vertical="center"/>
    </xf>
    <xf borderId="0" fillId="2" fontId="1" numFmtId="0" xfId="0" applyAlignment="1" applyFont="1">
      <alignment horizontal="left" readingOrder="0" vertical="center"/>
    </xf>
    <xf borderId="0" fillId="0" fontId="1" numFmtId="0" xfId="0" applyAlignment="1" applyFont="1">
      <alignment horizontal="left" vertical="center"/>
    </xf>
    <xf borderId="0" fillId="8" fontId="3" numFmtId="0" xfId="0" applyAlignment="1" applyFill="1" applyFont="1">
      <alignment horizontal="left" readingOrder="0" vertical="center"/>
    </xf>
    <xf borderId="0" fillId="0" fontId="1" numFmtId="0" xfId="0" applyAlignment="1" applyFont="1">
      <alignment horizontal="left" readingOrder="0" vertical="center"/>
    </xf>
    <xf borderId="0" fillId="9" fontId="3" numFmtId="0" xfId="0" applyAlignment="1" applyFill="1" applyFont="1">
      <alignment horizontal="left" readingOrder="0" vertical="center"/>
    </xf>
    <xf borderId="0" fillId="10" fontId="1" numFmtId="0" xfId="0" applyAlignment="1" applyFill="1" applyFont="1">
      <alignment horizontal="left" readingOrder="0" vertical="center"/>
    </xf>
    <xf borderId="0" fillId="11" fontId="1" numFmtId="0" xfId="0" applyAlignment="1" applyFill="1" applyFont="1">
      <alignment horizontal="left" readingOrder="0" vertical="center"/>
    </xf>
    <xf borderId="0" fillId="12" fontId="1" numFmtId="0" xfId="0" applyAlignment="1" applyFill="1" applyFont="1">
      <alignment horizontal="left" readingOrder="0" vertical="center"/>
    </xf>
    <xf borderId="0" fillId="0" fontId="7" numFmtId="0" xfId="0" applyAlignment="1" applyFont="1">
      <alignment readingOrder="0"/>
    </xf>
    <xf borderId="0" fillId="11" fontId="1" numFmtId="0" xfId="0" applyAlignment="1" applyFont="1">
      <alignment horizontal="left" vertical="center"/>
    </xf>
    <xf borderId="0" fillId="13" fontId="3" numFmtId="0" xfId="0" applyAlignment="1" applyFill="1" applyFont="1">
      <alignment horizontal="left" readingOrder="0" vertical="center"/>
    </xf>
    <xf borderId="0" fillId="14" fontId="3" numFmtId="0" xfId="0" applyAlignment="1" applyFill="1" applyFont="1">
      <alignment horizontal="left" readingOrder="0" vertical="center"/>
    </xf>
    <xf borderId="0" fillId="11" fontId="2" numFmtId="0" xfId="0" applyAlignment="1" applyFont="1">
      <alignment horizontal="center" readingOrder="0" vertical="center"/>
    </xf>
    <xf borderId="0" fillId="11" fontId="1" numFmtId="0" xfId="0" applyAlignment="1" applyFont="1">
      <alignment horizontal="center" readingOrder="0" vertical="center"/>
    </xf>
    <xf borderId="0" fillId="0" fontId="8" numFmtId="0" xfId="0" applyAlignment="1" applyFont="1">
      <alignment readingOrder="0"/>
    </xf>
    <xf borderId="0" fillId="0" fontId="8" numFmtId="0" xfId="0" applyFont="1"/>
    <xf borderId="0" fillId="6" fontId="2" numFmtId="0" xfId="0" applyAlignment="1" applyFont="1">
      <alignment horizontal="center" readingOrder="0" vertical="center"/>
    </xf>
    <xf borderId="0" fillId="7" fontId="2" numFmtId="0" xfId="0" applyAlignment="1" applyFont="1">
      <alignment horizontal="center" readingOrder="0" vertical="center"/>
    </xf>
    <xf borderId="0" fillId="3" fontId="9" numFmtId="0" xfId="0" applyAlignment="1" applyFont="1">
      <alignment horizontal="center" readingOrder="0" vertical="center"/>
    </xf>
    <xf borderId="0" fillId="5" fontId="3" numFmtId="0" xfId="0" applyAlignment="1" applyFont="1">
      <alignment horizontal="center" readingOrder="0" vertical="center"/>
    </xf>
    <xf borderId="0" fillId="0" fontId="2" numFmtId="0" xfId="0" applyAlignment="1" applyFont="1">
      <alignment horizontal="center" readingOrder="0" vertical="center"/>
    </xf>
    <xf borderId="0" fillId="0" fontId="4" numFmtId="0" xfId="0" applyAlignment="1" applyFont="1">
      <alignment horizontal="center" readingOrder="0" vertical="center"/>
    </xf>
    <xf borderId="0" fillId="0" fontId="5" numFmtId="0" xfId="0" applyAlignment="1" applyFont="1">
      <alignment horizontal="center" readingOrder="0" shrinkToFit="0" vertical="center" wrapText="1"/>
    </xf>
    <xf borderId="0" fillId="15" fontId="3" numFmtId="0" xfId="0" applyAlignment="1" applyFill="1" applyFont="1">
      <alignment horizontal="center" readingOrder="0" vertical="center"/>
    </xf>
    <xf borderId="0" fillId="9" fontId="3" numFmtId="0" xfId="0" applyAlignment="1" applyFont="1">
      <alignment horizontal="center" readingOrder="0" vertical="center"/>
    </xf>
    <xf borderId="0" fillId="0" fontId="9" numFmtId="0" xfId="0" applyAlignment="1" applyFont="1">
      <alignment horizontal="center" readingOrder="0" vertical="center"/>
    </xf>
    <xf borderId="0" fillId="16" fontId="2" numFmtId="0" xfId="0" applyAlignment="1" applyFill="1" applyFont="1">
      <alignment horizontal="center" readingOrder="0" vertical="center"/>
    </xf>
    <xf borderId="0" fillId="17" fontId="3" numFmtId="0" xfId="0" applyAlignment="1" applyFill="1" applyFont="1">
      <alignment horizontal="center" readingOrder="0" vertical="center"/>
    </xf>
    <xf borderId="0" fillId="0" fontId="10" numFmtId="0" xfId="0" applyAlignment="1" applyFont="1">
      <alignment horizontal="center" readingOrder="0"/>
    </xf>
    <xf borderId="0" fillId="0" fontId="11" numFmtId="0" xfId="0" applyAlignment="1" applyFont="1">
      <alignment horizontal="center"/>
    </xf>
    <xf borderId="0" fillId="7" fontId="12" numFmtId="0" xfId="0" applyAlignment="1" applyFont="1">
      <alignment horizontal="center" readingOrder="0"/>
    </xf>
    <xf borderId="0" fillId="0" fontId="12" numFmtId="0" xfId="0" applyAlignment="1" applyFont="1">
      <alignment horizontal="center" readingOrder="0"/>
    </xf>
    <xf borderId="0" fillId="16" fontId="12" numFmtId="0" xfId="0" applyAlignment="1" applyFont="1">
      <alignment horizontal="center" readingOrder="0"/>
    </xf>
    <xf borderId="0" fillId="0" fontId="11" numFmtId="0" xfId="0" applyAlignment="1" applyFont="1">
      <alignment horizontal="center" readingOrder="0"/>
    </xf>
    <xf borderId="0" fillId="15" fontId="13" numFmtId="0" xfId="0" applyAlignment="1" applyFont="1">
      <alignment horizontal="center" readingOrder="0"/>
    </xf>
    <xf borderId="0" fillId="0" fontId="14" numFmtId="0" xfId="0" applyAlignment="1" applyFont="1">
      <alignment horizontal="center" readingOrder="0"/>
    </xf>
    <xf borderId="2" fillId="7" fontId="2" numFmtId="0" xfId="0" applyAlignment="1" applyBorder="1" applyFont="1">
      <alignment horizontal="center" readingOrder="0" vertical="center"/>
    </xf>
    <xf borderId="0" fillId="3" fontId="6" numFmtId="0" xfId="0" applyAlignment="1" applyFont="1">
      <alignment horizontal="center" readingOrder="0" vertical="center"/>
    </xf>
    <xf borderId="0" fillId="0" fontId="15" numFmtId="0" xfId="0" applyAlignment="1" applyFont="1">
      <alignment horizontal="center" readingOrder="0" vertical="center"/>
    </xf>
    <xf borderId="3" fillId="7" fontId="2" numFmtId="0" xfId="0" applyAlignment="1" applyBorder="1" applyFont="1">
      <alignment horizontal="center" readingOrder="0" vertical="center"/>
    </xf>
    <xf borderId="0" fillId="3" fontId="6" numFmtId="0" xfId="0" applyAlignment="1" applyFont="1">
      <alignment horizontal="left" readingOrder="0" vertical="center"/>
    </xf>
    <xf borderId="4" fillId="7" fontId="2" numFmtId="0" xfId="0" applyAlignment="1" applyBorder="1" applyFont="1">
      <alignment horizontal="center" readingOrder="0" vertical="center"/>
    </xf>
    <xf borderId="0" fillId="3" fontId="6" numFmtId="0" xfId="0" applyAlignment="1" applyFont="1">
      <alignment horizontal="left" shrinkToFit="0" vertical="center" wrapText="0"/>
    </xf>
    <xf borderId="3" fillId="16" fontId="2" numFmtId="0" xfId="0" applyAlignment="1" applyBorder="1" applyFont="1">
      <alignment horizontal="center" readingOrder="0" vertical="center"/>
    </xf>
    <xf borderId="4" fillId="7" fontId="2" numFmtId="0" xfId="0" applyAlignment="1" applyBorder="1" applyFont="1">
      <alignment horizontal="center" readingOrder="0" shrinkToFit="0" vertical="center" wrapText="0"/>
    </xf>
    <xf borderId="0" fillId="3" fontId="2" numFmtId="0" xfId="0" applyAlignment="1" applyFont="1">
      <alignment horizontal="center" readingOrder="0" shrinkToFit="0" vertical="center" wrapText="0"/>
    </xf>
    <xf borderId="3" fillId="5" fontId="3" numFmtId="0" xfId="0" applyAlignment="1" applyBorder="1" applyFont="1">
      <alignment horizontal="center" readingOrder="0" vertical="center"/>
    </xf>
    <xf borderId="0" fillId="3" fontId="3" numFmtId="0" xfId="0" applyAlignment="1" applyFont="1">
      <alignment horizontal="center" readingOrder="0" vertical="center"/>
    </xf>
    <xf borderId="4" fillId="6" fontId="2" numFmtId="0" xfId="0" applyAlignment="1" applyBorder="1" applyFont="1">
      <alignment horizontal="center" readingOrder="0" vertical="center"/>
    </xf>
    <xf borderId="0" fillId="7" fontId="1" numFmtId="0" xfId="0" applyAlignment="1" applyFont="1">
      <alignment horizontal="center" readingOrder="0" vertical="center"/>
    </xf>
    <xf borderId="0" fillId="3" fontId="5" numFmtId="0" xfId="0" applyAlignment="1" applyFont="1">
      <alignment horizontal="center" readingOrder="0" vertical="center"/>
    </xf>
    <xf borderId="0" fillId="5" fontId="3" numFmtId="0" xfId="0" applyAlignment="1" applyFont="1">
      <alignment horizontal="left" vertical="center"/>
    </xf>
    <xf borderId="0" fillId="16" fontId="1" numFmtId="0" xfId="0" applyAlignment="1" applyFont="1">
      <alignment horizontal="center" readingOrder="0" vertical="center"/>
    </xf>
    <xf borderId="0" fillId="6" fontId="1" numFmtId="0" xfId="0" applyAlignment="1" applyFont="1">
      <alignment horizontal="center" readingOrder="0" vertical="center"/>
    </xf>
    <xf borderId="0" fillId="5" fontId="16" numFmtId="0" xfId="0" applyAlignment="1" applyFont="1">
      <alignment horizontal="left" readingOrder="0" vertical="center"/>
    </xf>
    <xf borderId="0" fillId="6" fontId="1" numFmtId="0" xfId="0" applyAlignment="1" applyFont="1">
      <alignment horizontal="left" readingOrder="0" vertical="center"/>
    </xf>
    <xf borderId="0" fillId="15" fontId="1" numFmtId="0" xfId="0" applyAlignment="1" applyFont="1">
      <alignment horizontal="center" readingOrder="0" vertical="center"/>
    </xf>
    <xf borderId="0" fillId="7" fontId="1" numFmtId="0" xfId="0" applyAlignment="1" applyFont="1">
      <alignment horizontal="left" vertical="center"/>
    </xf>
    <xf borderId="0" fillId="8" fontId="3" numFmtId="0" xfId="0" applyAlignment="1" applyFont="1">
      <alignment horizontal="left" vertical="center"/>
    </xf>
    <xf borderId="0" fillId="18" fontId="3" numFmtId="0" xfId="0" applyAlignment="1" applyFill="1" applyFont="1">
      <alignment horizontal="left" vertical="center"/>
    </xf>
    <xf borderId="0" fillId="10" fontId="1" numFmtId="0" xfId="0" applyAlignment="1" applyFont="1">
      <alignment horizontal="left" vertical="center"/>
    </xf>
    <xf borderId="0" fillId="19" fontId="3" numFmtId="0" xfId="0" applyAlignment="1" applyFill="1" applyFont="1">
      <alignment horizontal="left" vertical="center"/>
    </xf>
    <xf borderId="0" fillId="3" fontId="6" numFmtId="0" xfId="0" applyAlignment="1" applyFont="1">
      <alignment horizontal="center" readingOrder="0" shrinkToFit="0" vertical="center" wrapText="1"/>
    </xf>
    <xf borderId="0" fillId="3" fontId="1" numFmtId="0" xfId="0" applyAlignment="1" applyFont="1">
      <alignment vertical="center"/>
    </xf>
    <xf borderId="0" fillId="3" fontId="5" numFmtId="0" xfId="0" applyAlignment="1" applyFont="1">
      <alignment readingOrder="0" shrinkToFit="0" vertical="center" wrapText="1"/>
    </xf>
    <xf borderId="0" fillId="5" fontId="3" numFmtId="0" xfId="0" applyAlignment="1" applyFont="1">
      <alignment readingOrder="0" shrinkToFit="0" vertical="center" wrapText="1"/>
    </xf>
    <xf borderId="0" fillId="0" fontId="1" numFmtId="0" xfId="0" applyAlignment="1" applyFont="1">
      <alignment readingOrder="0" shrinkToFit="0" vertical="center" wrapText="1"/>
    </xf>
    <xf borderId="0" fillId="0" fontId="6" numFmtId="0" xfId="0" applyAlignment="1" applyFont="1">
      <alignment readingOrder="0"/>
    </xf>
    <xf borderId="0" fillId="6" fontId="1" numFmtId="0" xfId="0" applyAlignment="1" applyFont="1">
      <alignment readingOrder="0" shrinkToFit="0" vertical="center" wrapText="1"/>
    </xf>
    <xf borderId="0" fillId="14" fontId="3" numFmtId="0" xfId="0" applyAlignment="1" applyFont="1">
      <alignment readingOrder="0" shrinkToFit="0" vertical="center" wrapText="1"/>
    </xf>
    <xf borderId="0" fillId="20" fontId="1" numFmtId="0" xfId="0" applyAlignment="1" applyFill="1" applyFont="1">
      <alignment readingOrder="0" shrinkToFit="0" vertical="center" wrapText="1"/>
    </xf>
    <xf borderId="0" fillId="3" fontId="1" numFmtId="0" xfId="0" applyAlignment="1" applyFont="1">
      <alignment readingOrder="0" shrinkToFit="0" vertical="center" wrapText="1"/>
    </xf>
    <xf borderId="0" fillId="4" fontId="3" numFmtId="0" xfId="0" applyAlignment="1" applyFont="1">
      <alignment readingOrder="0" shrinkToFit="0" vertical="center" wrapText="1"/>
    </xf>
    <xf borderId="0" fillId="9" fontId="3" numFmtId="0" xfId="0" applyAlignment="1" applyFont="1">
      <alignment readingOrder="0" shrinkToFit="0" vertical="center" wrapText="1"/>
    </xf>
    <xf borderId="0" fillId="7" fontId="1" numFmtId="0" xfId="0" applyAlignment="1" applyFont="1">
      <alignment readingOrder="0" shrinkToFit="0" vertical="center" wrapText="1"/>
    </xf>
    <xf borderId="0" fillId="10" fontId="1" numFmtId="0" xfId="0" applyAlignment="1" applyFont="1">
      <alignment readingOrder="0" shrinkToFit="0" vertical="center" wrapText="1"/>
    </xf>
    <xf borderId="0" fillId="2" fontId="1" numFmtId="0" xfId="0" applyAlignment="1" applyFont="1">
      <alignment readingOrder="0" shrinkToFit="0" vertical="center" wrapText="1"/>
    </xf>
    <xf borderId="0" fillId="13" fontId="3" numFmtId="0" xfId="0" applyAlignment="1" applyFont="1">
      <alignment readingOrder="0" shrinkToFit="0" vertical="center" wrapText="1"/>
    </xf>
    <xf borderId="0" fillId="21" fontId="3" numFmtId="0" xfId="0" applyAlignment="1" applyFill="1" applyFont="1">
      <alignment readingOrder="0" shrinkToFit="0" vertical="center" wrapText="1"/>
    </xf>
    <xf borderId="0" fillId="8" fontId="3" numFmtId="0" xfId="0" applyAlignment="1" applyFont="1">
      <alignment readingOrder="0" shrinkToFit="0" vertical="center" wrapText="1"/>
    </xf>
    <xf borderId="0" fillId="11" fontId="1" numFmtId="0" xfId="0" applyAlignment="1" applyFont="1">
      <alignment readingOrder="0" shrinkToFit="0" vertical="center" wrapText="1"/>
    </xf>
    <xf borderId="0" fillId="0" fontId="6" numFmtId="0" xfId="0" applyAlignment="1" applyFont="1">
      <alignment readingOrder="0" shrinkToFit="0" wrapText="0"/>
    </xf>
    <xf borderId="0" fillId="16" fontId="17" numFmtId="0" xfId="0" applyAlignment="1" applyFont="1">
      <alignment horizontal="center" readingOrder="0" vertical="center"/>
    </xf>
    <xf borderId="0" fillId="3" fontId="6" numFmtId="0" xfId="0" applyAlignment="1" applyFont="1">
      <alignment horizontal="center" vertical="center"/>
    </xf>
    <xf borderId="0" fillId="0" fontId="11" numFmtId="0" xfId="0" applyFont="1"/>
    <xf borderId="0" fillId="3" fontId="11" numFmtId="0" xfId="0" applyFont="1"/>
    <xf borderId="0" fillId="0" fontId="18" numFmtId="0" xfId="0" applyAlignment="1" applyFont="1">
      <alignment horizontal="center" readingOrder="0" shrinkToFit="0" vertical="center" wrapText="1"/>
    </xf>
    <xf borderId="0" fillId="5" fontId="19" numFmtId="0" xfId="0" applyAlignment="1" applyFont="1">
      <alignment readingOrder="0" shrinkToFit="0" vertical="center" wrapText="1"/>
    </xf>
    <xf borderId="0" fillId="0" fontId="20" numFmtId="0" xfId="0" applyAlignment="1" applyFont="1">
      <alignment readingOrder="0" shrinkToFit="0" vertical="center" wrapText="1"/>
    </xf>
    <xf borderId="0" fillId="0" fontId="21" numFmtId="0" xfId="0" applyAlignment="1" applyFont="1">
      <alignment readingOrder="0" shrinkToFit="0" vertical="center" wrapText="1"/>
    </xf>
    <xf borderId="2" fillId="3" fontId="6" numFmtId="0" xfId="0" applyAlignment="1" applyBorder="1" applyFont="1">
      <alignment horizontal="center" vertical="center"/>
    </xf>
    <xf borderId="0" fillId="6" fontId="20" numFmtId="0" xfId="0" applyAlignment="1" applyFont="1">
      <alignment readingOrder="0" shrinkToFit="0" vertical="center" wrapText="1"/>
    </xf>
    <xf borderId="3" fillId="3" fontId="2" numFmtId="0" xfId="0" applyAlignment="1" applyBorder="1" applyFont="1">
      <alignment horizontal="center" vertical="center"/>
    </xf>
    <xf borderId="0" fillId="3" fontId="2" numFmtId="0" xfId="0" applyAlignment="1" applyFont="1">
      <alignment horizontal="center" vertical="center"/>
    </xf>
    <xf borderId="0" fillId="7" fontId="22" numFmtId="0" xfId="0" applyAlignment="1" applyFont="1">
      <alignment readingOrder="0" shrinkToFit="0" vertical="center" wrapText="1"/>
    </xf>
    <xf borderId="0" fillId="11" fontId="20" numFmtId="0" xfId="0" applyAlignment="1" applyFont="1">
      <alignment readingOrder="0" shrinkToFit="0" vertical="center" wrapText="1"/>
    </xf>
    <xf borderId="4" fillId="3" fontId="2" numFmtId="0" xfId="0" applyAlignment="1" applyBorder="1" applyFont="1">
      <alignment horizontal="center" vertical="center"/>
    </xf>
    <xf borderId="3" fillId="3" fontId="6" numFmtId="0" xfId="0" applyAlignment="1" applyBorder="1" applyFont="1">
      <alignment horizontal="center" vertical="center"/>
    </xf>
    <xf borderId="0" fillId="2" fontId="20" numFmtId="0" xfId="0" applyAlignment="1" applyFont="1">
      <alignment readingOrder="0" shrinkToFit="0" vertical="center" wrapText="1"/>
    </xf>
    <xf borderId="0" fillId="10" fontId="22" numFmtId="0" xfId="0" applyAlignment="1" applyFont="1">
      <alignment readingOrder="0" shrinkToFit="0" vertical="center" wrapText="1"/>
    </xf>
    <xf borderId="0" fillId="0" fontId="22" numFmtId="0" xfId="0" applyAlignment="1" applyFont="1">
      <alignment readingOrder="0" shrinkToFit="0" vertical="center" wrapText="1"/>
    </xf>
    <xf borderId="0" fillId="9" fontId="23" numFmtId="0" xfId="0" applyAlignment="1" applyFont="1">
      <alignment readingOrder="0" shrinkToFit="0" vertical="center" wrapText="1"/>
    </xf>
    <xf borderId="4" fillId="3" fontId="2" numFmtId="0" xfId="0" applyAlignment="1" applyBorder="1" applyFont="1">
      <alignment horizontal="center" readingOrder="0" shrinkToFit="0" vertical="center" wrapText="0"/>
    </xf>
    <xf borderId="0" fillId="20" fontId="22" numFmtId="0" xfId="0" applyAlignment="1" applyFont="1">
      <alignment readingOrder="0" shrinkToFit="0" vertical="center" wrapText="1"/>
    </xf>
    <xf borderId="0" fillId="3" fontId="22" numFmtId="0" xfId="0" applyAlignment="1" applyFont="1">
      <alignment readingOrder="0" shrinkToFit="0" vertical="center" wrapText="1"/>
    </xf>
    <xf borderId="0" fillId="8" fontId="23" numFmtId="0" xfId="0" applyAlignment="1" applyFont="1">
      <alignment readingOrder="0" shrinkToFit="0" vertical="center" wrapText="1"/>
    </xf>
    <xf borderId="0" fillId="14" fontId="19" numFmtId="0" xfId="0" applyAlignment="1" applyFont="1">
      <alignment readingOrder="0" shrinkToFit="0" vertical="center" wrapText="1"/>
    </xf>
    <xf borderId="0" fillId="21" fontId="23" numFmtId="0" xfId="0" applyAlignment="1" applyFont="1">
      <alignment readingOrder="0" shrinkToFit="0" vertical="center" wrapText="1"/>
    </xf>
    <xf borderId="3" fillId="3" fontId="3" numFmtId="0" xfId="0" applyAlignment="1" applyBorder="1" applyFont="1">
      <alignment horizontal="center" vertical="center"/>
    </xf>
    <xf borderId="0" fillId="3" fontId="3" numFmtId="0" xfId="0" applyAlignment="1" applyFont="1">
      <alignment horizontal="center" vertical="center"/>
    </xf>
    <xf borderId="0" fillId="0" fontId="24" numFmtId="0" xfId="0" applyAlignment="1" applyFont="1">
      <alignment horizontal="center" readingOrder="0" shrinkToFit="0" vertical="center" wrapText="1"/>
    </xf>
    <xf borderId="0" fillId="0" fontId="21" numFmtId="0" xfId="0" applyAlignment="1" applyFont="1">
      <alignment readingOrder="0" vertical="center"/>
    </xf>
    <xf borderId="0" fillId="13" fontId="23" numFmtId="0" xfId="0" applyAlignment="1" applyFont="1">
      <alignment readingOrder="0" shrinkToFit="0" vertical="center" wrapText="1"/>
    </xf>
    <xf borderId="0" fillId="0" fontId="18" numFmtId="0" xfId="0" applyAlignment="1" applyFont="1">
      <alignment horizontal="center" readingOrder="0" vertical="center"/>
    </xf>
    <xf borderId="0" fillId="4" fontId="19" numFmtId="0" xfId="0" applyAlignment="1" applyFont="1">
      <alignment readingOrder="0" shrinkToFit="0" vertical="center" wrapText="1"/>
    </xf>
    <xf borderId="0" fillId="3" fontId="25" numFmtId="0" xfId="0" applyAlignment="1" applyFont="1">
      <alignment horizontal="center" readingOrder="0" shrinkToFit="0" vertical="center" wrapText="1"/>
    </xf>
    <xf borderId="0" fillId="2" fontId="22" numFmtId="0" xfId="0" applyAlignment="1" applyFont="1">
      <alignment readingOrder="0" shrinkToFit="0" vertical="center" wrapText="1"/>
    </xf>
    <xf borderId="0" fillId="3" fontId="26" numFmtId="0" xfId="0" applyAlignment="1" applyFont="1">
      <alignment readingOrder="0" shrinkToFit="0" vertical="center" wrapText="1"/>
    </xf>
    <xf borderId="0" fillId="3" fontId="3" numFmtId="0" xfId="0" applyAlignment="1" applyFont="1">
      <alignment vertical="center"/>
    </xf>
    <xf borderId="0" fillId="3" fontId="1" numFmtId="0" xfId="0" applyAlignment="1" applyFont="1">
      <alignment vertical="center"/>
    </xf>
    <xf borderId="0" fillId="3" fontId="3" numFmtId="0" xfId="0" applyAlignment="1" applyFont="1">
      <alignment readingOrder="0" vertical="center"/>
    </xf>
    <xf borderId="0" fillId="3" fontId="1" numFmtId="0" xfId="0" applyAlignment="1" applyFont="1">
      <alignment readingOrder="0" vertical="center"/>
    </xf>
    <xf borderId="0" fillId="3" fontId="3" numFmtId="0" xfId="0" applyAlignment="1" applyFont="1">
      <alignment vertical="center"/>
    </xf>
    <xf borderId="0" fillId="0" fontId="5" numFmtId="0" xfId="0" applyAlignment="1" applyFont="1">
      <alignment horizontal="left" vertical="center"/>
    </xf>
    <xf borderId="0" fillId="0" fontId="5" numFmtId="0" xfId="0" applyFont="1"/>
    <xf borderId="0" fillId="3" fontId="2" numFmtId="0" xfId="0" applyAlignment="1" applyFont="1">
      <alignment readingOrder="0" shrinkToFit="0" vertical="center" wrapText="1"/>
    </xf>
  </cellXfs>
  <cellStyles count="1">
    <cellStyle xfId="0" name="Normal" builtinId="0"/>
  </cellStyles>
  <dxfs count="6">
    <dxf>
      <font>
        <b/>
        <color rgb="FFFFFFFF"/>
      </font>
      <fill>
        <patternFill patternType="solid">
          <fgColor rgb="FF4A86E8"/>
          <bgColor rgb="FF4A86E8"/>
        </patternFill>
      </fill>
      <border/>
    </dxf>
    <dxf>
      <font>
        <b/>
        <color rgb="FF000000"/>
      </font>
      <fill>
        <patternFill patternType="solid">
          <fgColor rgb="FF00FF00"/>
          <bgColor rgb="FF00FF00"/>
        </patternFill>
      </fill>
      <border/>
    </dxf>
    <dxf>
      <font>
        <b/>
      </font>
      <fill>
        <patternFill patternType="solid">
          <fgColor rgb="FFFFFF00"/>
          <bgColor rgb="FFFFFF00"/>
        </patternFill>
      </fill>
      <border/>
    </dxf>
    <dxf>
      <font>
        <b/>
      </font>
      <fill>
        <patternFill patternType="solid">
          <fgColor rgb="FFFF9900"/>
          <bgColor rgb="FFFF9900"/>
        </patternFill>
      </fill>
      <border/>
    </dxf>
    <dxf>
      <font>
        <b/>
        <color rgb="FFFFFFFF"/>
      </font>
      <fill>
        <patternFill patternType="solid">
          <fgColor rgb="FFFF0000"/>
          <bgColor rgb="FFFF0000"/>
        </patternFill>
      </fill>
      <border/>
    </dxf>
    <dxf>
      <font>
        <b/>
        <color rgb="FFFFFFFF"/>
      </font>
      <fill>
        <patternFill patternType="solid">
          <fgColor rgb="FF660000"/>
          <bgColor rgb="FF66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75"/>
  <cols>
    <col customWidth="1" min="1" max="1" width="5.5"/>
    <col customWidth="1" min="2" max="2" width="7.63"/>
    <col customWidth="1" min="3" max="5" width="6.13"/>
    <col customWidth="1" min="6" max="6" width="5.0"/>
    <col customWidth="1" min="7" max="7" width="22.75"/>
    <col customWidth="1" min="8" max="8" width="28.63"/>
    <col customWidth="1" min="9" max="9" width="36.5"/>
    <col customWidth="1" min="10" max="10" width="86.88"/>
    <col customWidth="1" min="11" max="11" width="11.13"/>
    <col customWidth="1" min="12" max="12" width="8.25"/>
    <col customWidth="1" min="13" max="13" width="13.75"/>
    <col customWidth="1" min="14" max="14" width="77.13"/>
    <col customWidth="1" min="15" max="16" width="32.5"/>
  </cols>
  <sheetData>
    <row r="1">
      <c r="A1" s="1" t="s">
        <v>0</v>
      </c>
      <c r="B1" s="1" t="s">
        <v>1</v>
      </c>
      <c r="C1" s="1" t="s">
        <v>2</v>
      </c>
      <c r="D1" s="1" t="s">
        <v>3</v>
      </c>
      <c r="E1" s="2" t="s">
        <v>4</v>
      </c>
      <c r="F1" s="1" t="s">
        <v>5</v>
      </c>
      <c r="G1" s="1" t="s">
        <v>6</v>
      </c>
      <c r="H1" s="1" t="s">
        <v>7</v>
      </c>
      <c r="I1" s="3" t="s">
        <v>8</v>
      </c>
      <c r="J1" s="3" t="s">
        <v>9</v>
      </c>
      <c r="K1" s="1" t="s">
        <v>10</v>
      </c>
      <c r="L1" s="1" t="s">
        <v>11</v>
      </c>
      <c r="M1" s="4" t="s">
        <v>12</v>
      </c>
      <c r="N1" s="5" t="s">
        <v>13</v>
      </c>
      <c r="O1" s="5"/>
      <c r="P1" s="5"/>
    </row>
    <row r="2" ht="15.75" customHeight="1">
      <c r="A2" s="6">
        <v>1.0</v>
      </c>
      <c r="B2" s="7">
        <v>2026.0</v>
      </c>
      <c r="C2" s="8" t="s">
        <v>14</v>
      </c>
      <c r="D2" s="8">
        <v>1.0</v>
      </c>
      <c r="E2" s="9">
        <v>2.0</v>
      </c>
      <c r="F2" s="10">
        <v>5.0</v>
      </c>
      <c r="G2" s="11" t="s">
        <v>15</v>
      </c>
      <c r="H2" s="12" t="s">
        <v>16</v>
      </c>
      <c r="I2" s="13" t="s">
        <v>17</v>
      </c>
      <c r="J2" s="13" t="s">
        <v>18</v>
      </c>
      <c r="K2" s="9">
        <v>76.0</v>
      </c>
      <c r="L2" s="9" t="s">
        <v>19</v>
      </c>
      <c r="M2" s="14"/>
      <c r="N2" s="15"/>
      <c r="O2" s="15"/>
      <c r="P2" s="15"/>
    </row>
    <row r="3" ht="15.75" customHeight="1">
      <c r="A3" s="6">
        <v>2.0</v>
      </c>
      <c r="B3" s="7">
        <v>2026.0</v>
      </c>
      <c r="C3" s="8" t="s">
        <v>14</v>
      </c>
      <c r="D3" s="8">
        <v>2.0</v>
      </c>
      <c r="E3" s="9">
        <v>3.0</v>
      </c>
      <c r="F3" s="10">
        <v>2.0</v>
      </c>
      <c r="G3" s="16" t="s">
        <v>20</v>
      </c>
      <c r="H3" s="17" t="s">
        <v>21</v>
      </c>
      <c r="I3" s="13" t="s">
        <v>22</v>
      </c>
      <c r="J3" s="13" t="s">
        <v>23</v>
      </c>
      <c r="K3" s="9">
        <v>64.0</v>
      </c>
      <c r="L3" s="9" t="s">
        <v>19</v>
      </c>
      <c r="M3" s="14"/>
      <c r="N3" s="15"/>
      <c r="O3" s="15"/>
      <c r="P3" s="15"/>
    </row>
    <row r="4" ht="15.75" customHeight="1">
      <c r="A4" s="6">
        <v>3.0</v>
      </c>
      <c r="B4" s="7">
        <v>2026.0</v>
      </c>
      <c r="C4" s="8" t="s">
        <v>14</v>
      </c>
      <c r="D4" s="8">
        <v>3.0</v>
      </c>
      <c r="E4" s="9">
        <v>3.0</v>
      </c>
      <c r="F4" s="10">
        <v>5.0</v>
      </c>
      <c r="G4" s="18" t="s">
        <v>24</v>
      </c>
      <c r="H4" s="19" t="s">
        <v>25</v>
      </c>
      <c r="I4" s="13" t="s">
        <v>26</v>
      </c>
      <c r="J4" s="13" t="s">
        <v>27</v>
      </c>
      <c r="K4" s="9">
        <v>71.0</v>
      </c>
      <c r="L4" s="9" t="s">
        <v>19</v>
      </c>
      <c r="M4" s="14"/>
      <c r="N4" s="15"/>
      <c r="O4" s="15"/>
      <c r="P4" s="15"/>
    </row>
    <row r="5" ht="15.75" customHeight="1">
      <c r="A5" s="6">
        <v>4.0</v>
      </c>
      <c r="B5" s="7">
        <v>2026.0</v>
      </c>
      <c r="C5" s="8" t="s">
        <v>14</v>
      </c>
      <c r="D5" s="8">
        <v>4.0</v>
      </c>
      <c r="E5" s="9">
        <v>2.0</v>
      </c>
      <c r="F5" s="10">
        <v>2.0</v>
      </c>
      <c r="G5" s="16" t="s">
        <v>20</v>
      </c>
      <c r="H5" s="20" t="s">
        <v>28</v>
      </c>
      <c r="I5" s="13" t="s">
        <v>29</v>
      </c>
      <c r="J5" s="13" t="s">
        <v>30</v>
      </c>
      <c r="K5" s="9">
        <v>72.0</v>
      </c>
      <c r="L5" s="9" t="s">
        <v>19</v>
      </c>
      <c r="M5" s="14"/>
      <c r="N5" s="15"/>
      <c r="O5" s="15"/>
      <c r="P5" s="15"/>
    </row>
    <row r="6" ht="15.75" customHeight="1">
      <c r="A6" s="6">
        <v>5.0</v>
      </c>
      <c r="B6" s="7">
        <v>2026.0</v>
      </c>
      <c r="C6" s="8" t="s">
        <v>14</v>
      </c>
      <c r="D6" s="8">
        <v>5.0</v>
      </c>
      <c r="E6" s="9">
        <v>2.0</v>
      </c>
      <c r="F6" s="10">
        <v>2.0</v>
      </c>
      <c r="G6" s="21" t="s">
        <v>31</v>
      </c>
      <c r="H6" s="22" t="s">
        <v>32</v>
      </c>
      <c r="I6" s="13" t="s">
        <v>33</v>
      </c>
      <c r="J6" s="13" t="s">
        <v>34</v>
      </c>
      <c r="K6" s="9">
        <v>73.0</v>
      </c>
      <c r="L6" s="9" t="s">
        <v>19</v>
      </c>
      <c r="M6" s="14"/>
      <c r="N6" s="15"/>
      <c r="O6" s="15"/>
      <c r="P6" s="15"/>
    </row>
    <row r="7" ht="15.75" customHeight="1">
      <c r="A7" s="6">
        <v>6.0</v>
      </c>
      <c r="B7" s="7">
        <v>2026.0</v>
      </c>
      <c r="C7" s="8" t="s">
        <v>14</v>
      </c>
      <c r="D7" s="8">
        <v>6.0</v>
      </c>
      <c r="E7" s="9">
        <v>3.0</v>
      </c>
      <c r="F7" s="10">
        <v>3.0</v>
      </c>
      <c r="G7" s="18" t="s">
        <v>24</v>
      </c>
      <c r="H7" s="22" t="s">
        <v>35</v>
      </c>
      <c r="I7" s="13" t="s">
        <v>36</v>
      </c>
      <c r="J7" s="13" t="s">
        <v>37</v>
      </c>
      <c r="K7" s="9">
        <v>61.0</v>
      </c>
      <c r="L7" s="9" t="s">
        <v>19</v>
      </c>
      <c r="M7" s="14" t="s">
        <v>38</v>
      </c>
      <c r="N7" s="15"/>
      <c r="O7" s="15"/>
      <c r="P7" s="15"/>
    </row>
    <row r="8" ht="15.75" customHeight="1">
      <c r="A8" s="6">
        <v>7.0</v>
      </c>
      <c r="B8" s="7">
        <v>2026.0</v>
      </c>
      <c r="C8" s="8" t="s">
        <v>14</v>
      </c>
      <c r="D8" s="8">
        <v>7.0</v>
      </c>
      <c r="E8" s="9">
        <v>3.0</v>
      </c>
      <c r="F8" s="10">
        <v>5.0</v>
      </c>
      <c r="G8" s="23" t="s">
        <v>39</v>
      </c>
      <c r="H8" s="19" t="s">
        <v>40</v>
      </c>
      <c r="I8" s="13" t="s">
        <v>41</v>
      </c>
      <c r="J8" s="13" t="s">
        <v>42</v>
      </c>
      <c r="K8" s="9">
        <v>62.0</v>
      </c>
      <c r="L8" s="9" t="s">
        <v>19</v>
      </c>
      <c r="M8" s="14"/>
      <c r="N8" s="15"/>
      <c r="O8" s="15"/>
      <c r="P8" s="15"/>
    </row>
    <row r="9" ht="15.75" customHeight="1">
      <c r="A9" s="6">
        <v>8.0</v>
      </c>
      <c r="B9" s="7">
        <v>2026.0</v>
      </c>
      <c r="C9" s="8" t="s">
        <v>14</v>
      </c>
      <c r="D9" s="8">
        <v>8.0</v>
      </c>
      <c r="E9" s="9">
        <v>2.0</v>
      </c>
      <c r="F9" s="10">
        <v>3.0</v>
      </c>
      <c r="G9" s="24" t="s">
        <v>43</v>
      </c>
      <c r="H9" s="25" t="s">
        <v>44</v>
      </c>
      <c r="I9" s="13" t="s">
        <v>45</v>
      </c>
      <c r="J9" s="13" t="s">
        <v>46</v>
      </c>
      <c r="K9" s="9">
        <v>78.0</v>
      </c>
      <c r="L9" s="9" t="s">
        <v>19</v>
      </c>
      <c r="M9" s="14"/>
      <c r="N9" s="15"/>
      <c r="O9" s="15"/>
      <c r="P9" s="15"/>
    </row>
    <row r="10" ht="15.75" customHeight="1">
      <c r="A10" s="6">
        <v>9.0</v>
      </c>
      <c r="B10" s="7">
        <v>2026.0</v>
      </c>
      <c r="C10" s="8" t="s">
        <v>14</v>
      </c>
      <c r="D10" s="8">
        <v>9.0</v>
      </c>
      <c r="E10" s="9">
        <v>3.0</v>
      </c>
      <c r="F10" s="10">
        <v>4.0</v>
      </c>
      <c r="G10" s="18" t="s">
        <v>24</v>
      </c>
      <c r="H10" s="19" t="s">
        <v>25</v>
      </c>
      <c r="I10" s="13" t="s">
        <v>47</v>
      </c>
      <c r="J10" s="13" t="s">
        <v>48</v>
      </c>
      <c r="K10" s="9">
        <v>43.0</v>
      </c>
      <c r="L10" s="9" t="s">
        <v>49</v>
      </c>
      <c r="M10" s="14"/>
      <c r="N10" s="15"/>
      <c r="O10" s="15"/>
      <c r="P10" s="15"/>
    </row>
    <row r="11" ht="15.75" customHeight="1">
      <c r="A11" s="6">
        <v>10.0</v>
      </c>
      <c r="B11" s="7">
        <v>2026.0</v>
      </c>
      <c r="C11" s="8" t="s">
        <v>14</v>
      </c>
      <c r="D11" s="8">
        <v>10.0</v>
      </c>
      <c r="E11" s="9">
        <v>2.0</v>
      </c>
      <c r="F11" s="10">
        <v>3.0</v>
      </c>
      <c r="G11" s="23" t="s">
        <v>39</v>
      </c>
      <c r="H11" s="26" t="s">
        <v>50</v>
      </c>
      <c r="I11" s="13" t="s">
        <v>51</v>
      </c>
      <c r="J11" s="13" t="s">
        <v>52</v>
      </c>
      <c r="K11" s="9">
        <v>81.0</v>
      </c>
      <c r="L11" s="9" t="s">
        <v>53</v>
      </c>
      <c r="M11" s="14"/>
      <c r="N11" s="15"/>
      <c r="O11" s="15"/>
      <c r="P11" s="15"/>
    </row>
    <row r="12" ht="15.75" customHeight="1">
      <c r="A12" s="6">
        <v>11.0</v>
      </c>
      <c r="B12" s="7">
        <v>2026.0</v>
      </c>
      <c r="C12" s="8" t="s">
        <v>14</v>
      </c>
      <c r="D12" s="8">
        <v>11.0</v>
      </c>
      <c r="E12" s="9">
        <v>2.0</v>
      </c>
      <c r="F12" s="10">
        <v>4.0</v>
      </c>
      <c r="G12" s="21" t="s">
        <v>31</v>
      </c>
      <c r="H12" s="19" t="s">
        <v>54</v>
      </c>
      <c r="I12" s="13" t="s">
        <v>55</v>
      </c>
      <c r="J12" s="13" t="s">
        <v>56</v>
      </c>
      <c r="K12" s="9">
        <v>93.0</v>
      </c>
      <c r="L12" s="9" t="s">
        <v>57</v>
      </c>
      <c r="M12" s="14"/>
      <c r="N12" s="15"/>
      <c r="O12" s="15"/>
      <c r="P12" s="15"/>
    </row>
    <row r="13" ht="15.75" customHeight="1">
      <c r="A13" s="6">
        <v>12.0</v>
      </c>
      <c r="B13" s="7">
        <v>2026.0</v>
      </c>
      <c r="C13" s="8" t="s">
        <v>14</v>
      </c>
      <c r="D13" s="8">
        <v>12.0</v>
      </c>
      <c r="E13" s="9">
        <v>3.0</v>
      </c>
      <c r="F13" s="10">
        <v>5.0</v>
      </c>
      <c r="G13" s="23" t="s">
        <v>39</v>
      </c>
      <c r="H13" s="22" t="s">
        <v>58</v>
      </c>
      <c r="I13" s="27" t="s">
        <v>59</v>
      </c>
      <c r="J13" s="13" t="s">
        <v>60</v>
      </c>
      <c r="K13" s="9">
        <v>48.0</v>
      </c>
      <c r="L13" s="9" t="s">
        <v>49</v>
      </c>
      <c r="M13" s="14"/>
      <c r="N13" s="15"/>
      <c r="O13" s="15"/>
      <c r="P13" s="15"/>
    </row>
    <row r="14" ht="15.75" customHeight="1">
      <c r="A14" s="6">
        <v>13.0</v>
      </c>
      <c r="B14" s="7">
        <v>2026.0</v>
      </c>
      <c r="C14" s="8" t="s">
        <v>14</v>
      </c>
      <c r="D14" s="8">
        <v>13.0</v>
      </c>
      <c r="E14" s="9">
        <v>2.0</v>
      </c>
      <c r="F14" s="10">
        <v>4.0</v>
      </c>
      <c r="G14" s="16" t="s">
        <v>20</v>
      </c>
      <c r="H14" s="28" t="s">
        <v>61</v>
      </c>
      <c r="I14" s="13" t="s">
        <v>62</v>
      </c>
      <c r="J14" s="13" t="s">
        <v>63</v>
      </c>
      <c r="K14" s="9">
        <v>78.0</v>
      </c>
      <c r="L14" s="9" t="s">
        <v>19</v>
      </c>
      <c r="M14" s="14"/>
      <c r="N14" s="15"/>
      <c r="O14" s="15"/>
      <c r="P14" s="15"/>
    </row>
    <row r="15" ht="15.75" customHeight="1">
      <c r="A15" s="6">
        <v>14.0</v>
      </c>
      <c r="B15" s="7">
        <v>2026.0</v>
      </c>
      <c r="C15" s="8" t="s">
        <v>14</v>
      </c>
      <c r="D15" s="8">
        <v>14.0</v>
      </c>
      <c r="E15" s="9">
        <v>3.0</v>
      </c>
      <c r="F15" s="10">
        <v>4.0</v>
      </c>
      <c r="G15" s="29" t="s">
        <v>64</v>
      </c>
      <c r="H15" s="19" t="s">
        <v>65</v>
      </c>
      <c r="I15" s="13" t="s">
        <v>66</v>
      </c>
      <c r="J15" s="13" t="s">
        <v>67</v>
      </c>
      <c r="K15" s="9">
        <v>60.0</v>
      </c>
      <c r="L15" s="9" t="s">
        <v>19</v>
      </c>
      <c r="M15" s="14"/>
      <c r="N15" s="15"/>
      <c r="O15" s="15"/>
      <c r="P15" s="15"/>
    </row>
    <row r="16" ht="15.75" customHeight="1">
      <c r="A16" s="6">
        <v>15.0</v>
      </c>
      <c r="B16" s="7">
        <v>2026.0</v>
      </c>
      <c r="C16" s="8" t="s">
        <v>14</v>
      </c>
      <c r="D16" s="8">
        <v>15.0</v>
      </c>
      <c r="E16" s="9">
        <v>2.0</v>
      </c>
      <c r="F16" s="10">
        <v>2.0</v>
      </c>
      <c r="G16" s="16" t="s">
        <v>20</v>
      </c>
      <c r="H16" s="17" t="s">
        <v>21</v>
      </c>
      <c r="I16" s="13" t="s">
        <v>68</v>
      </c>
      <c r="J16" s="13" t="s">
        <v>69</v>
      </c>
      <c r="K16" s="9">
        <v>65.0</v>
      </c>
      <c r="L16" s="9" t="s">
        <v>19</v>
      </c>
      <c r="M16" s="14"/>
      <c r="N16" s="15"/>
      <c r="O16" s="15"/>
      <c r="P16" s="15"/>
    </row>
    <row r="17" ht="15.75" customHeight="1">
      <c r="A17" s="6">
        <v>16.0</v>
      </c>
      <c r="B17" s="7">
        <v>2026.0</v>
      </c>
      <c r="C17" s="8" t="s">
        <v>14</v>
      </c>
      <c r="D17" s="8">
        <v>16.0</v>
      </c>
      <c r="E17" s="9">
        <v>3.0</v>
      </c>
      <c r="F17" s="10">
        <v>1.0</v>
      </c>
      <c r="G17" s="23" t="s">
        <v>39</v>
      </c>
      <c r="H17" s="30" t="s">
        <v>70</v>
      </c>
      <c r="I17" s="13" t="s">
        <v>71</v>
      </c>
      <c r="J17" s="13" t="s">
        <v>72</v>
      </c>
      <c r="K17" s="9">
        <v>75.0</v>
      </c>
      <c r="L17" s="9" t="s">
        <v>19</v>
      </c>
      <c r="M17" s="14"/>
      <c r="N17" s="15"/>
      <c r="O17" s="15"/>
      <c r="P17" s="15"/>
    </row>
    <row r="18" ht="15.75" customHeight="1">
      <c r="A18" s="6">
        <v>17.0</v>
      </c>
      <c r="B18" s="7">
        <v>2026.0</v>
      </c>
      <c r="C18" s="8" t="s">
        <v>14</v>
      </c>
      <c r="D18" s="8">
        <v>17.0</v>
      </c>
      <c r="E18" s="9">
        <v>2.0</v>
      </c>
      <c r="F18" s="10">
        <v>3.0</v>
      </c>
      <c r="G18" s="21" t="s">
        <v>31</v>
      </c>
      <c r="H18" s="19" t="s">
        <v>54</v>
      </c>
      <c r="I18" s="13" t="s">
        <v>73</v>
      </c>
      <c r="J18" s="13" t="s">
        <v>74</v>
      </c>
      <c r="K18" s="9">
        <v>69.0</v>
      </c>
      <c r="L18" s="9" t="s">
        <v>19</v>
      </c>
      <c r="M18" s="14"/>
      <c r="N18" s="15"/>
      <c r="O18" s="15"/>
      <c r="P18" s="15"/>
    </row>
    <row r="19" ht="15.75" customHeight="1">
      <c r="A19" s="6">
        <v>18.0</v>
      </c>
      <c r="B19" s="7">
        <v>2026.0</v>
      </c>
      <c r="C19" s="8" t="s">
        <v>14</v>
      </c>
      <c r="D19" s="8">
        <v>18.0</v>
      </c>
      <c r="E19" s="9">
        <v>3.0</v>
      </c>
      <c r="F19" s="10">
        <v>1.0</v>
      </c>
      <c r="G19" s="29" t="s">
        <v>64</v>
      </c>
      <c r="H19" s="25" t="s">
        <v>75</v>
      </c>
      <c r="I19" s="13" t="s">
        <v>76</v>
      </c>
      <c r="J19" s="13" t="s">
        <v>77</v>
      </c>
      <c r="K19" s="9">
        <v>55.0</v>
      </c>
      <c r="L19" s="9" t="s">
        <v>78</v>
      </c>
      <c r="M19" s="14"/>
      <c r="N19" s="15"/>
      <c r="O19" s="15"/>
      <c r="P19" s="15"/>
    </row>
    <row r="20" ht="15.75" customHeight="1">
      <c r="A20" s="6">
        <v>19.0</v>
      </c>
      <c r="B20" s="7">
        <v>2026.0</v>
      </c>
      <c r="C20" s="8" t="s">
        <v>14</v>
      </c>
      <c r="D20" s="8">
        <v>19.0</v>
      </c>
      <c r="E20" s="9">
        <v>3.0</v>
      </c>
      <c r="F20" s="10">
        <v>3.0</v>
      </c>
      <c r="G20" s="24" t="s">
        <v>43</v>
      </c>
      <c r="H20" s="19" t="s">
        <v>79</v>
      </c>
      <c r="I20" s="13" t="s">
        <v>80</v>
      </c>
      <c r="J20" s="13" t="s">
        <v>81</v>
      </c>
      <c r="K20" s="9">
        <v>74.0</v>
      </c>
      <c r="L20" s="9" t="s">
        <v>19</v>
      </c>
      <c r="M20" s="14"/>
      <c r="N20" s="15"/>
      <c r="O20" s="15"/>
      <c r="P20" s="15"/>
    </row>
    <row r="21" ht="15.75" customHeight="1">
      <c r="A21" s="6">
        <v>20.0</v>
      </c>
      <c r="B21" s="7">
        <v>2026.0</v>
      </c>
      <c r="C21" s="8" t="s">
        <v>14</v>
      </c>
      <c r="D21" s="8">
        <v>20.0</v>
      </c>
      <c r="E21" s="9">
        <v>2.0</v>
      </c>
      <c r="F21" s="10">
        <v>1.0</v>
      </c>
      <c r="G21" s="21" t="s">
        <v>31</v>
      </c>
      <c r="H21" s="22" t="s">
        <v>32</v>
      </c>
      <c r="I21" s="13" t="s">
        <v>82</v>
      </c>
      <c r="J21" s="13" t="s">
        <v>83</v>
      </c>
      <c r="K21" s="9">
        <v>73.0</v>
      </c>
      <c r="L21" s="9" t="s">
        <v>19</v>
      </c>
      <c r="M21" s="14"/>
      <c r="N21" s="15"/>
      <c r="O21" s="15"/>
      <c r="P21" s="15"/>
    </row>
    <row r="22" ht="15.75" customHeight="1">
      <c r="A22" s="6">
        <v>21.0</v>
      </c>
      <c r="B22" s="7">
        <v>2026.0</v>
      </c>
      <c r="C22" s="31" t="s">
        <v>84</v>
      </c>
      <c r="D22" s="32">
        <v>1.0</v>
      </c>
      <c r="E22" s="9">
        <v>2.0</v>
      </c>
      <c r="F22" s="10">
        <v>5.0</v>
      </c>
      <c r="G22" s="11" t="s">
        <v>15</v>
      </c>
      <c r="H22" s="12" t="s">
        <v>16</v>
      </c>
      <c r="I22" s="27" t="s">
        <v>85</v>
      </c>
      <c r="J22" s="27" t="s">
        <v>86</v>
      </c>
      <c r="K22" s="9">
        <v>83.0</v>
      </c>
      <c r="L22" s="9"/>
      <c r="M22" s="14"/>
      <c r="N22" s="15"/>
      <c r="O22" s="15"/>
      <c r="P22" s="15"/>
    </row>
    <row r="23" ht="15.75" customHeight="1">
      <c r="A23" s="6">
        <v>22.0</v>
      </c>
      <c r="B23" s="7">
        <v>2026.0</v>
      </c>
      <c r="C23" s="31" t="s">
        <v>84</v>
      </c>
      <c r="D23" s="32">
        <v>2.0</v>
      </c>
      <c r="E23" s="9">
        <v>3.0</v>
      </c>
      <c r="F23" s="10">
        <v>2.0</v>
      </c>
      <c r="G23" s="16" t="s">
        <v>20</v>
      </c>
      <c r="H23" s="17" t="s">
        <v>21</v>
      </c>
      <c r="I23" s="27" t="s">
        <v>87</v>
      </c>
      <c r="J23" s="27" t="s">
        <v>88</v>
      </c>
      <c r="K23" s="9">
        <v>79.0</v>
      </c>
      <c r="L23" s="9"/>
      <c r="M23" s="14"/>
      <c r="N23" s="15"/>
      <c r="O23" s="15"/>
      <c r="P23" s="15"/>
    </row>
    <row r="24" ht="15.75" customHeight="1">
      <c r="A24" s="6">
        <v>23.0</v>
      </c>
      <c r="B24" s="7">
        <v>2026.0</v>
      </c>
      <c r="C24" s="31" t="s">
        <v>84</v>
      </c>
      <c r="D24" s="32">
        <v>3.0</v>
      </c>
      <c r="E24" s="9">
        <v>2.0</v>
      </c>
      <c r="F24" s="10">
        <v>1.0</v>
      </c>
      <c r="G24" s="29" t="s">
        <v>64</v>
      </c>
      <c r="H24" s="19" t="s">
        <v>65</v>
      </c>
      <c r="I24" s="27" t="s">
        <v>89</v>
      </c>
      <c r="J24" s="27" t="s">
        <v>90</v>
      </c>
      <c r="K24" s="9">
        <v>55.0</v>
      </c>
      <c r="L24" s="9"/>
      <c r="M24" s="14"/>
      <c r="N24" s="15"/>
      <c r="O24" s="15"/>
      <c r="P24" s="15"/>
    </row>
    <row r="25" ht="15.75" customHeight="1">
      <c r="A25" s="6">
        <v>24.0</v>
      </c>
      <c r="B25" s="7">
        <v>2026.0</v>
      </c>
      <c r="C25" s="31" t="s">
        <v>84</v>
      </c>
      <c r="D25" s="32">
        <v>4.0</v>
      </c>
      <c r="E25" s="9">
        <v>3.0</v>
      </c>
      <c r="F25" s="10">
        <v>4.0</v>
      </c>
      <c r="G25" s="16" t="s">
        <v>20</v>
      </c>
      <c r="H25" s="28" t="s">
        <v>61</v>
      </c>
      <c r="I25" s="27" t="s">
        <v>91</v>
      </c>
      <c r="J25" s="27" t="s">
        <v>92</v>
      </c>
      <c r="K25" s="9">
        <v>73.0</v>
      </c>
      <c r="L25" s="9"/>
      <c r="M25" s="14"/>
      <c r="N25" s="15"/>
      <c r="O25" s="15"/>
      <c r="P25" s="15"/>
    </row>
    <row r="26" ht="15.75" customHeight="1">
      <c r="A26" s="6">
        <v>25.0</v>
      </c>
      <c r="B26" s="7">
        <v>2026.0</v>
      </c>
      <c r="C26" s="31" t="s">
        <v>84</v>
      </c>
      <c r="D26" s="32">
        <v>5.0</v>
      </c>
      <c r="E26" s="9">
        <v>3.0</v>
      </c>
      <c r="F26" s="10">
        <v>2.0</v>
      </c>
      <c r="G26" s="11" t="s">
        <v>15</v>
      </c>
      <c r="H26" s="17" t="s">
        <v>93</v>
      </c>
      <c r="I26" s="27" t="s">
        <v>94</v>
      </c>
      <c r="J26" s="27" t="s">
        <v>95</v>
      </c>
      <c r="K26" s="9">
        <v>91.0</v>
      </c>
      <c r="L26" s="9"/>
      <c r="M26" s="14"/>
      <c r="N26" s="15"/>
      <c r="O26" s="15"/>
      <c r="P26" s="15"/>
    </row>
    <row r="27" ht="15.75" customHeight="1">
      <c r="A27" s="6">
        <v>26.0</v>
      </c>
      <c r="B27" s="7">
        <v>2026.0</v>
      </c>
      <c r="C27" s="31" t="s">
        <v>84</v>
      </c>
      <c r="D27" s="32">
        <v>6.0</v>
      </c>
      <c r="E27" s="9">
        <v>3.0</v>
      </c>
      <c r="F27" s="10">
        <v>3.0</v>
      </c>
      <c r="G27" s="18" t="s">
        <v>24</v>
      </c>
      <c r="H27" s="22" t="s">
        <v>35</v>
      </c>
      <c r="I27" s="27" t="s">
        <v>96</v>
      </c>
      <c r="J27" s="27" t="s">
        <v>97</v>
      </c>
      <c r="K27" s="9">
        <v>85.0</v>
      </c>
      <c r="L27" s="9"/>
      <c r="M27" s="14"/>
      <c r="N27" s="15"/>
      <c r="O27" s="15"/>
      <c r="P27" s="15"/>
    </row>
    <row r="28" ht="15.75" customHeight="1">
      <c r="A28" s="6">
        <v>27.0</v>
      </c>
      <c r="B28" s="7">
        <v>2026.0</v>
      </c>
      <c r="C28" s="31" t="s">
        <v>84</v>
      </c>
      <c r="D28" s="32">
        <v>7.0</v>
      </c>
      <c r="E28" s="9">
        <v>2.0</v>
      </c>
      <c r="F28" s="10">
        <v>3.0</v>
      </c>
      <c r="G28" s="21" t="s">
        <v>31</v>
      </c>
      <c r="H28" s="19" t="s">
        <v>54</v>
      </c>
      <c r="I28" s="27" t="s">
        <v>98</v>
      </c>
      <c r="J28" s="27" t="s">
        <v>99</v>
      </c>
      <c r="K28" s="9">
        <v>73.0</v>
      </c>
      <c r="L28" s="9"/>
      <c r="M28" s="14"/>
      <c r="N28" s="15"/>
      <c r="O28" s="15"/>
      <c r="P28" s="15"/>
    </row>
    <row r="29" ht="15.75" customHeight="1">
      <c r="A29" s="6">
        <v>28.0</v>
      </c>
      <c r="B29" s="7">
        <v>2026.0</v>
      </c>
      <c r="C29" s="31" t="s">
        <v>84</v>
      </c>
      <c r="D29" s="32">
        <v>8.0</v>
      </c>
      <c r="E29" s="9">
        <v>2.0</v>
      </c>
      <c r="F29" s="10">
        <v>4.0</v>
      </c>
      <c r="G29" s="24" t="s">
        <v>43</v>
      </c>
      <c r="H29" s="19" t="s">
        <v>79</v>
      </c>
      <c r="I29" s="27" t="s">
        <v>100</v>
      </c>
      <c r="J29" s="27" t="s">
        <v>101</v>
      </c>
      <c r="K29" s="9">
        <v>77.0</v>
      </c>
      <c r="L29" s="9"/>
      <c r="M29" s="14"/>
      <c r="N29" s="15"/>
      <c r="O29" s="15"/>
      <c r="P29" s="15"/>
    </row>
    <row r="30" ht="15.75" customHeight="1">
      <c r="A30" s="6">
        <v>29.0</v>
      </c>
      <c r="B30" s="7">
        <v>2026.0</v>
      </c>
      <c r="C30" s="31" t="s">
        <v>84</v>
      </c>
      <c r="D30" s="32">
        <v>9.0</v>
      </c>
      <c r="E30" s="9">
        <v>3.0</v>
      </c>
      <c r="F30" s="10">
        <v>5.0</v>
      </c>
      <c r="G30" s="16" t="s">
        <v>20</v>
      </c>
      <c r="H30" s="30" t="s">
        <v>70</v>
      </c>
      <c r="I30" s="27" t="s">
        <v>102</v>
      </c>
      <c r="J30" s="27" t="s">
        <v>103</v>
      </c>
      <c r="K30" s="9">
        <v>75.0</v>
      </c>
      <c r="L30" s="9"/>
      <c r="M30" s="14"/>
      <c r="N30" s="15"/>
      <c r="O30" s="15"/>
      <c r="P30" s="15"/>
    </row>
    <row r="31" ht="15.75" customHeight="1">
      <c r="A31" s="6">
        <v>30.0</v>
      </c>
      <c r="B31" s="7">
        <v>2026.0</v>
      </c>
      <c r="C31" s="31" t="s">
        <v>84</v>
      </c>
      <c r="D31" s="32">
        <v>10.0</v>
      </c>
      <c r="E31" s="9">
        <v>2.0</v>
      </c>
      <c r="F31" s="10">
        <v>5.0</v>
      </c>
      <c r="G31" s="29" t="s">
        <v>64</v>
      </c>
      <c r="H31" s="25" t="s">
        <v>75</v>
      </c>
      <c r="I31" s="27" t="s">
        <v>104</v>
      </c>
      <c r="J31" s="27" t="s">
        <v>105</v>
      </c>
      <c r="K31" s="9">
        <v>94.0</v>
      </c>
      <c r="L31" s="9"/>
      <c r="M31" s="14"/>
      <c r="N31" s="15"/>
      <c r="O31" s="15"/>
      <c r="P31" s="15"/>
    </row>
    <row r="32" ht="15.75" customHeight="1">
      <c r="A32" s="6">
        <v>31.0</v>
      </c>
      <c r="B32" s="7">
        <v>2026.0</v>
      </c>
      <c r="C32" s="31" t="s">
        <v>84</v>
      </c>
      <c r="D32" s="32">
        <v>11.0</v>
      </c>
      <c r="E32" s="9">
        <v>2.0</v>
      </c>
      <c r="F32" s="10">
        <v>1.0</v>
      </c>
      <c r="G32" s="24" t="s">
        <v>43</v>
      </c>
      <c r="H32" s="25" t="s">
        <v>44</v>
      </c>
      <c r="I32" s="27" t="s">
        <v>106</v>
      </c>
      <c r="J32" s="27" t="s">
        <v>107</v>
      </c>
      <c r="K32" s="9">
        <v>67.0</v>
      </c>
      <c r="L32" s="9"/>
      <c r="M32" s="14"/>
      <c r="N32" s="33"/>
      <c r="O32" s="15"/>
      <c r="P32" s="15"/>
    </row>
    <row r="33" ht="15.75" customHeight="1">
      <c r="A33" s="6">
        <v>32.0</v>
      </c>
      <c r="B33" s="7">
        <v>2026.0</v>
      </c>
      <c r="C33" s="31" t="s">
        <v>84</v>
      </c>
      <c r="D33" s="32">
        <v>12.0</v>
      </c>
      <c r="E33" s="9">
        <v>2.0</v>
      </c>
      <c r="F33" s="10">
        <v>3.0</v>
      </c>
      <c r="G33" s="18" t="s">
        <v>24</v>
      </c>
      <c r="H33" s="22" t="s">
        <v>35</v>
      </c>
      <c r="I33" s="27" t="s">
        <v>108</v>
      </c>
      <c r="J33" s="27" t="s">
        <v>109</v>
      </c>
      <c r="K33" s="9">
        <v>79.0</v>
      </c>
      <c r="L33" s="9"/>
      <c r="M33" s="14" t="s">
        <v>38</v>
      </c>
      <c r="N33" s="34"/>
      <c r="O33" s="15"/>
      <c r="P33" s="15"/>
    </row>
    <row r="34" ht="15.75" customHeight="1">
      <c r="A34" s="6">
        <v>33.0</v>
      </c>
      <c r="B34" s="7">
        <v>2026.0</v>
      </c>
      <c r="C34" s="31" t="s">
        <v>84</v>
      </c>
      <c r="D34" s="32">
        <v>13.0</v>
      </c>
      <c r="E34" s="9">
        <v>3.0</v>
      </c>
      <c r="F34" s="10">
        <v>4.0</v>
      </c>
      <c r="G34" s="29" t="s">
        <v>64</v>
      </c>
      <c r="H34" s="19" t="s">
        <v>65</v>
      </c>
      <c r="I34" s="27" t="s">
        <v>110</v>
      </c>
      <c r="J34" s="27" t="s">
        <v>111</v>
      </c>
      <c r="K34" s="9">
        <v>34.0</v>
      </c>
      <c r="L34" s="9"/>
      <c r="M34" s="14"/>
      <c r="N34" s="33"/>
      <c r="O34" s="33"/>
      <c r="P34" s="33"/>
    </row>
    <row r="35" ht="15.75" customHeight="1">
      <c r="A35" s="6">
        <v>34.0</v>
      </c>
      <c r="B35" s="7">
        <v>2026.0</v>
      </c>
      <c r="C35" s="31" t="s">
        <v>84</v>
      </c>
      <c r="D35" s="32">
        <v>14.0</v>
      </c>
      <c r="E35" s="9">
        <v>3.0</v>
      </c>
      <c r="F35" s="10">
        <v>3.0</v>
      </c>
      <c r="G35" s="23" t="s">
        <v>39</v>
      </c>
      <c r="H35" s="25" t="s">
        <v>112</v>
      </c>
      <c r="I35" s="27" t="s">
        <v>113</v>
      </c>
      <c r="J35" s="27" t="s">
        <v>114</v>
      </c>
      <c r="K35" s="9">
        <v>62.0</v>
      </c>
      <c r="L35" s="9"/>
      <c r="M35" s="14"/>
      <c r="N35" s="33"/>
    </row>
    <row r="36" ht="15.75" customHeight="1">
      <c r="A36" s="6">
        <v>35.0</v>
      </c>
      <c r="B36" s="7">
        <v>2026.0</v>
      </c>
      <c r="C36" s="31" t="s">
        <v>84</v>
      </c>
      <c r="D36" s="32">
        <v>15.0</v>
      </c>
      <c r="E36" s="9">
        <v>3.0</v>
      </c>
      <c r="F36" s="10">
        <v>3.0</v>
      </c>
      <c r="G36" s="18" t="s">
        <v>24</v>
      </c>
      <c r="H36" s="19" t="s">
        <v>25</v>
      </c>
      <c r="I36" s="27" t="s">
        <v>115</v>
      </c>
      <c r="J36" s="27" t="s">
        <v>116</v>
      </c>
      <c r="K36" s="9">
        <v>49.0</v>
      </c>
      <c r="L36" s="9"/>
      <c r="M36" s="14"/>
      <c r="N36" s="33"/>
    </row>
    <row r="37" ht="15.75" customHeight="1">
      <c r="A37" s="6">
        <v>36.0</v>
      </c>
      <c r="B37" s="7">
        <v>2026.0</v>
      </c>
      <c r="C37" s="31" t="s">
        <v>84</v>
      </c>
      <c r="D37" s="32">
        <v>16.0</v>
      </c>
      <c r="E37" s="9">
        <v>2.0</v>
      </c>
      <c r="F37" s="10">
        <v>2.0</v>
      </c>
      <c r="G37" s="23" t="s">
        <v>39</v>
      </c>
      <c r="H37" s="22" t="s">
        <v>58</v>
      </c>
      <c r="I37" s="27" t="s">
        <v>117</v>
      </c>
      <c r="J37" s="27" t="s">
        <v>118</v>
      </c>
      <c r="K37" s="9">
        <v>63.0</v>
      </c>
      <c r="L37" s="9"/>
      <c r="M37" s="14" t="s">
        <v>38</v>
      </c>
      <c r="N37" s="33"/>
    </row>
    <row r="38" ht="15.75" customHeight="1">
      <c r="A38" s="6">
        <v>37.0</v>
      </c>
      <c r="B38" s="7">
        <v>2026.0</v>
      </c>
      <c r="C38" s="31" t="s">
        <v>84</v>
      </c>
      <c r="D38" s="32">
        <v>17.0</v>
      </c>
      <c r="E38" s="9">
        <v>2.0</v>
      </c>
      <c r="F38" s="10">
        <v>4.0</v>
      </c>
      <c r="G38" s="24" t="s">
        <v>43</v>
      </c>
      <c r="H38" s="30" t="s">
        <v>70</v>
      </c>
      <c r="I38" s="27" t="s">
        <v>119</v>
      </c>
      <c r="J38" s="27" t="s">
        <v>120</v>
      </c>
      <c r="K38" s="9">
        <v>73.0</v>
      </c>
      <c r="L38" s="9"/>
      <c r="M38" s="14"/>
      <c r="N38" s="33"/>
    </row>
    <row r="39" ht="15.75" customHeight="1">
      <c r="A39" s="6">
        <v>38.0</v>
      </c>
      <c r="B39" s="7">
        <v>2026.0</v>
      </c>
      <c r="C39" s="31" t="s">
        <v>84</v>
      </c>
      <c r="D39" s="32">
        <v>18.0</v>
      </c>
      <c r="E39" s="9">
        <v>3.0</v>
      </c>
      <c r="F39" s="10">
        <v>1.0</v>
      </c>
      <c r="G39" s="29" t="s">
        <v>64</v>
      </c>
      <c r="H39" s="22" t="s">
        <v>121</v>
      </c>
      <c r="I39" s="27" t="s">
        <v>122</v>
      </c>
      <c r="J39" s="27" t="s">
        <v>123</v>
      </c>
      <c r="K39" s="9">
        <v>74.0</v>
      </c>
      <c r="L39" s="9"/>
      <c r="M39" s="14"/>
      <c r="N39" s="33"/>
    </row>
    <row r="40" ht="15.75" customHeight="1">
      <c r="A40" s="6">
        <v>39.0</v>
      </c>
      <c r="B40" s="7">
        <v>2026.0</v>
      </c>
      <c r="C40" s="31" t="s">
        <v>84</v>
      </c>
      <c r="D40" s="32">
        <v>19.0</v>
      </c>
      <c r="E40" s="9">
        <v>2.0</v>
      </c>
      <c r="F40" s="10">
        <v>3.0</v>
      </c>
      <c r="G40" s="21" t="s">
        <v>31</v>
      </c>
      <c r="H40" s="22" t="s">
        <v>32</v>
      </c>
      <c r="I40" s="27" t="s">
        <v>124</v>
      </c>
      <c r="J40" s="27" t="s">
        <v>125</v>
      </c>
      <c r="K40" s="9">
        <v>69.0</v>
      </c>
      <c r="L40" s="9"/>
      <c r="M40" s="14"/>
      <c r="N40" s="33"/>
    </row>
    <row r="41" ht="15.75" customHeight="1">
      <c r="A41" s="6">
        <v>40.0</v>
      </c>
      <c r="B41" s="7">
        <v>2026.0</v>
      </c>
      <c r="C41" s="31" t="s">
        <v>84</v>
      </c>
      <c r="D41" s="32">
        <v>20.0</v>
      </c>
      <c r="E41" s="9">
        <v>3.0</v>
      </c>
      <c r="F41" s="10">
        <v>2.0</v>
      </c>
      <c r="G41" s="24" t="s">
        <v>43</v>
      </c>
      <c r="H41" s="25" t="s">
        <v>44</v>
      </c>
      <c r="I41" s="27" t="s">
        <v>126</v>
      </c>
      <c r="J41" s="27" t="s">
        <v>127</v>
      </c>
      <c r="K41" s="9">
        <v>68.0</v>
      </c>
      <c r="L41" s="9"/>
      <c r="M41" s="14"/>
      <c r="N41" s="33"/>
    </row>
    <row r="42" ht="15.75" customHeight="1">
      <c r="A42" s="6">
        <v>41.0</v>
      </c>
      <c r="B42" s="7">
        <v>2026.0</v>
      </c>
      <c r="C42" s="9" t="s">
        <v>128</v>
      </c>
      <c r="D42" s="6">
        <v>1.0</v>
      </c>
      <c r="E42" s="9">
        <v>2.0</v>
      </c>
      <c r="F42" s="10">
        <v>3.0</v>
      </c>
      <c r="G42" s="11" t="s">
        <v>15</v>
      </c>
      <c r="H42" s="12" t="s">
        <v>16</v>
      </c>
      <c r="I42" s="13" t="s">
        <v>129</v>
      </c>
      <c r="J42" s="13" t="s">
        <v>130</v>
      </c>
      <c r="K42" s="35">
        <v>51.0</v>
      </c>
      <c r="L42" s="9" t="s">
        <v>78</v>
      </c>
      <c r="M42" s="14"/>
      <c r="N42" s="33"/>
    </row>
    <row r="43" ht="15.75" customHeight="1">
      <c r="A43" s="6">
        <v>42.0</v>
      </c>
      <c r="B43" s="7">
        <v>2026.0</v>
      </c>
      <c r="C43" s="9" t="s">
        <v>128</v>
      </c>
      <c r="D43" s="6">
        <v>2.0</v>
      </c>
      <c r="E43" s="9">
        <v>2.0</v>
      </c>
      <c r="F43" s="10">
        <v>5.0</v>
      </c>
      <c r="G43" s="18" t="s">
        <v>24</v>
      </c>
      <c r="H43" s="22" t="s">
        <v>35</v>
      </c>
      <c r="I43" s="13" t="s">
        <v>131</v>
      </c>
      <c r="J43" s="13" t="s">
        <v>132</v>
      </c>
      <c r="K43" s="36">
        <v>67.0</v>
      </c>
      <c r="L43" s="9" t="s">
        <v>19</v>
      </c>
      <c r="M43" s="14"/>
      <c r="N43" s="33"/>
    </row>
    <row r="44" ht="15.75" customHeight="1">
      <c r="A44" s="6">
        <v>43.0</v>
      </c>
      <c r="B44" s="7">
        <v>2026.0</v>
      </c>
      <c r="C44" s="9" t="s">
        <v>128</v>
      </c>
      <c r="D44" s="6">
        <v>3.0</v>
      </c>
      <c r="E44" s="37">
        <v>3.0</v>
      </c>
      <c r="F44" s="10">
        <v>2.0</v>
      </c>
      <c r="G44" s="16" t="s">
        <v>20</v>
      </c>
      <c r="H44" s="17" t="s">
        <v>21</v>
      </c>
      <c r="I44" s="13" t="s">
        <v>133</v>
      </c>
      <c r="J44" s="13" t="s">
        <v>134</v>
      </c>
      <c r="K44" s="36">
        <v>77.0</v>
      </c>
      <c r="L44" s="9" t="s">
        <v>19</v>
      </c>
      <c r="M44" s="14"/>
      <c r="N44" s="33"/>
    </row>
    <row r="45" ht="15.75" customHeight="1">
      <c r="A45" s="6">
        <v>44.0</v>
      </c>
      <c r="B45" s="7">
        <v>2026.0</v>
      </c>
      <c r="C45" s="9" t="s">
        <v>128</v>
      </c>
      <c r="D45" s="6">
        <v>4.0</v>
      </c>
      <c r="E45" s="9">
        <v>2.0</v>
      </c>
      <c r="F45" s="10">
        <v>4.0</v>
      </c>
      <c r="G45" s="24" t="s">
        <v>43</v>
      </c>
      <c r="H45" s="25" t="s">
        <v>44</v>
      </c>
      <c r="I45" s="13" t="s">
        <v>135</v>
      </c>
      <c r="J45" s="13" t="s">
        <v>136</v>
      </c>
      <c r="K45" s="36">
        <v>67.0</v>
      </c>
      <c r="L45" s="9" t="s">
        <v>19</v>
      </c>
      <c r="M45" s="14"/>
      <c r="N45" s="33"/>
    </row>
    <row r="46" ht="15.75" customHeight="1">
      <c r="A46" s="6">
        <v>45.0</v>
      </c>
      <c r="B46" s="7">
        <v>2026.0</v>
      </c>
      <c r="C46" s="9" t="s">
        <v>128</v>
      </c>
      <c r="D46" s="6">
        <v>5.0</v>
      </c>
      <c r="E46" s="37">
        <v>3.0</v>
      </c>
      <c r="F46" s="10">
        <v>4.0</v>
      </c>
      <c r="G46" s="24" t="s">
        <v>43</v>
      </c>
      <c r="H46" s="19" t="s">
        <v>79</v>
      </c>
      <c r="I46" s="13" t="s">
        <v>137</v>
      </c>
      <c r="J46" s="13" t="s">
        <v>138</v>
      </c>
      <c r="K46" s="38">
        <v>45.0</v>
      </c>
      <c r="L46" s="9" t="s">
        <v>49</v>
      </c>
      <c r="M46" s="14"/>
      <c r="N46" s="33"/>
    </row>
    <row r="47" ht="15.75" customHeight="1">
      <c r="A47" s="6">
        <v>46.0</v>
      </c>
      <c r="B47" s="7">
        <v>2026.0</v>
      </c>
      <c r="C47" s="9" t="s">
        <v>128</v>
      </c>
      <c r="D47" s="6">
        <v>6.0</v>
      </c>
      <c r="E47" s="9">
        <v>2.0</v>
      </c>
      <c r="F47" s="10">
        <v>3.0</v>
      </c>
      <c r="G47" s="16" t="s">
        <v>20</v>
      </c>
      <c r="H47" s="20" t="s">
        <v>28</v>
      </c>
      <c r="I47" s="13" t="s">
        <v>139</v>
      </c>
      <c r="J47" s="13" t="s">
        <v>140</v>
      </c>
      <c r="K47" s="36">
        <v>72.0</v>
      </c>
      <c r="L47" s="9" t="s">
        <v>19</v>
      </c>
      <c r="M47" s="14"/>
      <c r="N47" s="33"/>
    </row>
    <row r="48" ht="15.75" customHeight="1">
      <c r="A48" s="6">
        <v>47.0</v>
      </c>
      <c r="B48" s="7">
        <v>2026.0</v>
      </c>
      <c r="C48" s="9" t="s">
        <v>128</v>
      </c>
      <c r="D48" s="6">
        <v>7.0</v>
      </c>
      <c r="E48" s="37">
        <v>3.0</v>
      </c>
      <c r="F48" s="10">
        <v>5.0</v>
      </c>
      <c r="G48" s="18" t="s">
        <v>24</v>
      </c>
      <c r="H48" s="19" t="s">
        <v>25</v>
      </c>
      <c r="I48" s="13" t="s">
        <v>141</v>
      </c>
      <c r="J48" s="13" t="s">
        <v>142</v>
      </c>
      <c r="K48" s="35">
        <v>57.0</v>
      </c>
      <c r="L48" s="9" t="s">
        <v>78</v>
      </c>
      <c r="M48" s="14"/>
      <c r="N48" s="33"/>
    </row>
    <row r="49" ht="15.75" customHeight="1">
      <c r="A49" s="6">
        <v>48.0</v>
      </c>
      <c r="B49" s="7">
        <v>2026.0</v>
      </c>
      <c r="C49" s="9" t="s">
        <v>128</v>
      </c>
      <c r="D49" s="6">
        <v>8.0</v>
      </c>
      <c r="E49" s="37">
        <v>3.0</v>
      </c>
      <c r="F49" s="10">
        <v>3.0</v>
      </c>
      <c r="G49" s="23" t="s">
        <v>39</v>
      </c>
      <c r="H49" s="19" t="s">
        <v>40</v>
      </c>
      <c r="I49" s="13" t="s">
        <v>143</v>
      </c>
      <c r="J49" s="13" t="s">
        <v>144</v>
      </c>
      <c r="K49" s="35">
        <v>59.0</v>
      </c>
      <c r="L49" s="9" t="s">
        <v>78</v>
      </c>
      <c r="M49" s="14"/>
      <c r="N49" s="33"/>
    </row>
    <row r="50" ht="15.75" customHeight="1">
      <c r="A50" s="6">
        <v>49.0</v>
      </c>
      <c r="B50" s="7">
        <v>2026.0</v>
      </c>
      <c r="C50" s="9" t="s">
        <v>128</v>
      </c>
      <c r="D50" s="6">
        <v>9.0</v>
      </c>
      <c r="E50" s="9">
        <v>2.0</v>
      </c>
      <c r="F50" s="10">
        <v>2.0</v>
      </c>
      <c r="G50" s="16" t="s">
        <v>20</v>
      </c>
      <c r="H50" s="30" t="s">
        <v>70</v>
      </c>
      <c r="I50" s="13" t="s">
        <v>145</v>
      </c>
      <c r="J50" s="13" t="s">
        <v>146</v>
      </c>
      <c r="K50" s="36">
        <v>73.0</v>
      </c>
      <c r="L50" s="9" t="s">
        <v>19</v>
      </c>
      <c r="M50" s="14"/>
      <c r="N50" s="33"/>
    </row>
    <row r="51" ht="15.75" customHeight="1">
      <c r="A51" s="6">
        <v>50.0</v>
      </c>
      <c r="B51" s="7">
        <v>2026.0</v>
      </c>
      <c r="C51" s="9" t="s">
        <v>128</v>
      </c>
      <c r="D51" s="6">
        <v>10.0</v>
      </c>
      <c r="E51" s="9">
        <v>2.0</v>
      </c>
      <c r="F51" s="10">
        <v>5.0</v>
      </c>
      <c r="G51" s="18" t="s">
        <v>24</v>
      </c>
      <c r="H51" s="22" t="s">
        <v>35</v>
      </c>
      <c r="I51" s="13" t="s">
        <v>147</v>
      </c>
      <c r="J51" s="13" t="s">
        <v>148</v>
      </c>
      <c r="K51" s="38">
        <v>47.0</v>
      </c>
      <c r="L51" s="9" t="s">
        <v>49</v>
      </c>
      <c r="M51" s="14" t="s">
        <v>38</v>
      </c>
      <c r="N51" s="33"/>
    </row>
    <row r="52" ht="15.75" customHeight="1">
      <c r="A52" s="6">
        <v>51.0</v>
      </c>
      <c r="B52" s="7">
        <v>2026.0</v>
      </c>
      <c r="C52" s="9" t="s">
        <v>128</v>
      </c>
      <c r="D52" s="6">
        <v>11.0</v>
      </c>
      <c r="E52" s="37">
        <v>3.0</v>
      </c>
      <c r="F52" s="10">
        <v>1.0</v>
      </c>
      <c r="G52" s="16" t="s">
        <v>20</v>
      </c>
      <c r="H52" s="17" t="s">
        <v>21</v>
      </c>
      <c r="I52" s="13" t="s">
        <v>149</v>
      </c>
      <c r="J52" s="13" t="s">
        <v>150</v>
      </c>
      <c r="K52" s="36">
        <v>64.0</v>
      </c>
      <c r="L52" s="9" t="s">
        <v>19</v>
      </c>
      <c r="M52" s="14"/>
      <c r="N52" s="33"/>
    </row>
    <row r="53" ht="15.75" customHeight="1">
      <c r="A53" s="6">
        <v>52.0</v>
      </c>
      <c r="B53" s="7">
        <v>2026.0</v>
      </c>
      <c r="C53" s="9" t="s">
        <v>128</v>
      </c>
      <c r="D53" s="6">
        <v>12.0</v>
      </c>
      <c r="E53" s="37">
        <v>3.0</v>
      </c>
      <c r="F53" s="10">
        <v>1.0</v>
      </c>
      <c r="G53" s="24" t="s">
        <v>43</v>
      </c>
      <c r="H53" s="25" t="s">
        <v>44</v>
      </c>
      <c r="I53" s="13" t="s">
        <v>151</v>
      </c>
      <c r="J53" s="13" t="s">
        <v>152</v>
      </c>
      <c r="K53" s="38">
        <v>48.0</v>
      </c>
      <c r="L53" s="9" t="s">
        <v>49</v>
      </c>
      <c r="M53" s="14"/>
      <c r="N53" s="33"/>
    </row>
    <row r="54" ht="15.75" customHeight="1">
      <c r="A54" s="6">
        <v>53.0</v>
      </c>
      <c r="B54" s="7">
        <v>2026.0</v>
      </c>
      <c r="C54" s="9" t="s">
        <v>128</v>
      </c>
      <c r="D54" s="6">
        <v>13.0</v>
      </c>
      <c r="E54" s="9">
        <v>2.0</v>
      </c>
      <c r="F54" s="10">
        <v>3.0</v>
      </c>
      <c r="G54" s="11" t="s">
        <v>15</v>
      </c>
      <c r="H54" s="17" t="s">
        <v>93</v>
      </c>
      <c r="I54" s="13" t="s">
        <v>153</v>
      </c>
      <c r="J54" s="13" t="s">
        <v>154</v>
      </c>
      <c r="K54" s="36">
        <v>77.0</v>
      </c>
      <c r="L54" s="9" t="s">
        <v>19</v>
      </c>
      <c r="M54" s="14"/>
      <c r="N54" s="33"/>
    </row>
    <row r="55" ht="15.75" customHeight="1">
      <c r="A55" s="6">
        <v>54.0</v>
      </c>
      <c r="B55" s="7">
        <v>2026.0</v>
      </c>
      <c r="C55" s="9" t="s">
        <v>128</v>
      </c>
      <c r="D55" s="6">
        <v>14.0</v>
      </c>
      <c r="E55" s="9">
        <v>2.0</v>
      </c>
      <c r="F55" s="10">
        <v>5.0</v>
      </c>
      <c r="G55" s="24" t="s">
        <v>43</v>
      </c>
      <c r="H55" s="25" t="s">
        <v>44</v>
      </c>
      <c r="I55" s="13" t="s">
        <v>155</v>
      </c>
      <c r="J55" s="13" t="s">
        <v>156</v>
      </c>
      <c r="K55" s="36">
        <v>76.0</v>
      </c>
      <c r="L55" s="9" t="s">
        <v>19</v>
      </c>
      <c r="M55" s="14"/>
      <c r="O55" s="15"/>
      <c r="P55" s="15"/>
    </row>
    <row r="56" ht="15.75" customHeight="1">
      <c r="A56" s="6">
        <v>55.0</v>
      </c>
      <c r="B56" s="7">
        <v>2026.0</v>
      </c>
      <c r="C56" s="9" t="s">
        <v>128</v>
      </c>
      <c r="D56" s="6">
        <v>15.0</v>
      </c>
      <c r="E56" s="37">
        <v>3.0</v>
      </c>
      <c r="F56" s="10">
        <v>1.0</v>
      </c>
      <c r="G56" s="21" t="s">
        <v>31</v>
      </c>
      <c r="H56" s="22" t="s">
        <v>32</v>
      </c>
      <c r="I56" s="13" t="s">
        <v>157</v>
      </c>
      <c r="J56" s="13" t="s">
        <v>158</v>
      </c>
      <c r="K56" s="38">
        <v>47.0</v>
      </c>
      <c r="L56" s="9" t="s">
        <v>49</v>
      </c>
      <c r="M56" s="14" t="s">
        <v>38</v>
      </c>
      <c r="N56" s="15"/>
      <c r="O56" s="15"/>
      <c r="P56" s="15"/>
    </row>
    <row r="57" ht="15.75" customHeight="1">
      <c r="A57" s="6">
        <v>56.0</v>
      </c>
      <c r="B57" s="7">
        <v>2026.0</v>
      </c>
      <c r="C57" s="9" t="s">
        <v>128</v>
      </c>
      <c r="D57" s="6">
        <v>16.0</v>
      </c>
      <c r="E57" s="37">
        <v>3.0</v>
      </c>
      <c r="F57" s="10">
        <v>1.0</v>
      </c>
      <c r="G57" s="23" t="s">
        <v>39</v>
      </c>
      <c r="H57" s="22" t="s">
        <v>58</v>
      </c>
      <c r="I57" s="13" t="s">
        <v>159</v>
      </c>
      <c r="J57" s="13" t="s">
        <v>160</v>
      </c>
      <c r="K57" s="36">
        <v>61.0</v>
      </c>
      <c r="L57" s="9" t="s">
        <v>19</v>
      </c>
      <c r="M57" s="14"/>
      <c r="N57" s="15"/>
      <c r="O57" s="15"/>
      <c r="P57" s="15"/>
    </row>
    <row r="58" ht="15.75" customHeight="1">
      <c r="A58" s="6">
        <v>57.0</v>
      </c>
      <c r="B58" s="7">
        <v>2026.0</v>
      </c>
      <c r="C58" s="9" t="s">
        <v>128</v>
      </c>
      <c r="D58" s="6">
        <v>17.0</v>
      </c>
      <c r="E58" s="37">
        <v>3.0</v>
      </c>
      <c r="F58" s="10">
        <v>4.0</v>
      </c>
      <c r="G58" s="29" t="s">
        <v>64</v>
      </c>
      <c r="H58" s="19" t="s">
        <v>65</v>
      </c>
      <c r="I58" s="13" t="s">
        <v>161</v>
      </c>
      <c r="J58" s="13" t="s">
        <v>162</v>
      </c>
      <c r="K58" s="36">
        <v>70.0</v>
      </c>
      <c r="L58" s="9" t="s">
        <v>19</v>
      </c>
      <c r="M58" s="14"/>
      <c r="N58" s="15"/>
      <c r="O58" s="15"/>
      <c r="P58" s="15"/>
    </row>
    <row r="59" ht="15.75" customHeight="1">
      <c r="A59" s="6">
        <v>58.0</v>
      </c>
      <c r="B59" s="7">
        <v>2026.0</v>
      </c>
      <c r="C59" s="9" t="s">
        <v>128</v>
      </c>
      <c r="D59" s="6">
        <v>18.0</v>
      </c>
      <c r="E59" s="9">
        <v>2.0</v>
      </c>
      <c r="F59" s="10">
        <v>2.0</v>
      </c>
      <c r="G59" s="29" t="s">
        <v>64</v>
      </c>
      <c r="H59" s="22" t="s">
        <v>121</v>
      </c>
      <c r="I59" s="13" t="s">
        <v>163</v>
      </c>
      <c r="J59" s="13" t="s">
        <v>164</v>
      </c>
      <c r="K59" s="36">
        <v>75.0</v>
      </c>
      <c r="L59" s="9" t="s">
        <v>19</v>
      </c>
      <c r="M59" s="14"/>
      <c r="N59" s="15"/>
      <c r="O59" s="15"/>
      <c r="P59" s="15"/>
    </row>
    <row r="60" ht="15.75" customHeight="1">
      <c r="A60" s="6">
        <v>59.0</v>
      </c>
      <c r="B60" s="7">
        <v>2026.0</v>
      </c>
      <c r="C60" s="9" t="s">
        <v>128</v>
      </c>
      <c r="D60" s="6">
        <v>19.0</v>
      </c>
      <c r="E60" s="37">
        <v>3.0</v>
      </c>
      <c r="F60" s="10">
        <v>4.0</v>
      </c>
      <c r="G60" s="23" t="s">
        <v>39</v>
      </c>
      <c r="H60" s="26" t="s">
        <v>50</v>
      </c>
      <c r="I60" s="13" t="s">
        <v>165</v>
      </c>
      <c r="J60" s="13" t="s">
        <v>166</v>
      </c>
      <c r="K60" s="35">
        <v>53.0</v>
      </c>
      <c r="L60" s="9" t="s">
        <v>78</v>
      </c>
      <c r="M60" s="14"/>
      <c r="N60" s="15"/>
      <c r="O60" s="15"/>
      <c r="P60" s="15"/>
    </row>
    <row r="61" ht="15.75" customHeight="1">
      <c r="A61" s="6">
        <v>60.0</v>
      </c>
      <c r="B61" s="7">
        <v>2026.0</v>
      </c>
      <c r="C61" s="9" t="s">
        <v>128</v>
      </c>
      <c r="D61" s="6">
        <v>20.0</v>
      </c>
      <c r="E61" s="9">
        <v>2.0</v>
      </c>
      <c r="F61" s="10">
        <v>2.0</v>
      </c>
      <c r="G61" s="29" t="s">
        <v>64</v>
      </c>
      <c r="H61" s="25" t="s">
        <v>75</v>
      </c>
      <c r="I61" s="13" t="s">
        <v>167</v>
      </c>
      <c r="J61" s="13" t="s">
        <v>168</v>
      </c>
      <c r="K61" s="36">
        <v>75.0</v>
      </c>
      <c r="L61" s="9" t="s">
        <v>19</v>
      </c>
      <c r="M61" s="14"/>
      <c r="N61" s="15"/>
      <c r="O61" s="15"/>
      <c r="P61" s="15"/>
    </row>
    <row r="62" ht="15.75" customHeight="1">
      <c r="A62" s="6">
        <v>61.0</v>
      </c>
      <c r="B62" s="6">
        <v>2025.0</v>
      </c>
      <c r="C62" s="8" t="s">
        <v>14</v>
      </c>
      <c r="D62" s="8">
        <v>1.0</v>
      </c>
      <c r="E62" s="39">
        <v>2.0</v>
      </c>
      <c r="F62" s="40">
        <v>1.0</v>
      </c>
      <c r="G62" s="11" t="s">
        <v>15</v>
      </c>
      <c r="H62" s="12" t="s">
        <v>16</v>
      </c>
      <c r="I62" s="41" t="s">
        <v>169</v>
      </c>
      <c r="J62" s="41" t="s">
        <v>170</v>
      </c>
      <c r="K62" s="35">
        <v>25.0</v>
      </c>
      <c r="L62" s="35" t="s">
        <v>78</v>
      </c>
      <c r="M62" s="14"/>
      <c r="N62" s="15"/>
      <c r="O62" s="15"/>
      <c r="P62" s="15"/>
    </row>
    <row r="63" ht="15.75" customHeight="1">
      <c r="A63" s="6">
        <v>62.0</v>
      </c>
      <c r="B63" s="6">
        <v>2025.0</v>
      </c>
      <c r="C63" s="8" t="s">
        <v>14</v>
      </c>
      <c r="D63" s="8">
        <v>2.0</v>
      </c>
      <c r="E63" s="39">
        <v>2.0</v>
      </c>
      <c r="F63" s="40">
        <v>3.0</v>
      </c>
      <c r="G63" s="16" t="s">
        <v>20</v>
      </c>
      <c r="H63" s="17" t="s">
        <v>21</v>
      </c>
      <c r="I63" s="41" t="s">
        <v>171</v>
      </c>
      <c r="J63" s="41" t="s">
        <v>172</v>
      </c>
      <c r="K63" s="36">
        <v>78.0</v>
      </c>
      <c r="L63" s="36" t="s">
        <v>19</v>
      </c>
      <c r="M63" s="14"/>
      <c r="N63" s="15"/>
      <c r="O63" s="15"/>
      <c r="P63" s="15"/>
    </row>
    <row r="64" ht="15.75" customHeight="1">
      <c r="A64" s="6">
        <v>63.0</v>
      </c>
      <c r="B64" s="6">
        <v>2025.0</v>
      </c>
      <c r="C64" s="8" t="s">
        <v>14</v>
      </c>
      <c r="D64" s="8">
        <v>3.0</v>
      </c>
      <c r="E64" s="39">
        <v>2.0</v>
      </c>
      <c r="F64" s="40">
        <v>2.0</v>
      </c>
      <c r="G64" s="11" t="s">
        <v>15</v>
      </c>
      <c r="H64" s="17" t="s">
        <v>93</v>
      </c>
      <c r="I64" s="41" t="s">
        <v>173</v>
      </c>
      <c r="J64" s="41" t="s">
        <v>174</v>
      </c>
      <c r="K64" s="42">
        <v>93.0</v>
      </c>
      <c r="L64" s="43" t="s">
        <v>57</v>
      </c>
      <c r="M64" s="14"/>
      <c r="N64" s="15"/>
      <c r="O64" s="15"/>
      <c r="P64" s="15"/>
    </row>
    <row r="65" ht="15.75" customHeight="1">
      <c r="A65" s="6">
        <v>64.0</v>
      </c>
      <c r="B65" s="6">
        <v>2025.0</v>
      </c>
      <c r="C65" s="8" t="s">
        <v>14</v>
      </c>
      <c r="D65" s="8">
        <v>4.0</v>
      </c>
      <c r="E65" s="44">
        <v>3.0</v>
      </c>
      <c r="F65" s="40">
        <v>5.0</v>
      </c>
      <c r="G65" s="21" t="s">
        <v>31</v>
      </c>
      <c r="H65" s="22" t="s">
        <v>32</v>
      </c>
      <c r="I65" s="41" t="s">
        <v>175</v>
      </c>
      <c r="J65" s="41" t="s">
        <v>176</v>
      </c>
      <c r="K65" s="45">
        <v>80.0</v>
      </c>
      <c r="L65" s="45" t="s">
        <v>53</v>
      </c>
      <c r="M65" s="14"/>
      <c r="N65" s="15"/>
      <c r="O65" s="15"/>
      <c r="P65" s="15"/>
    </row>
    <row r="66" ht="15.75" customHeight="1">
      <c r="A66" s="6">
        <v>65.0</v>
      </c>
      <c r="B66" s="6">
        <v>2025.0</v>
      </c>
      <c r="C66" s="8" t="s">
        <v>14</v>
      </c>
      <c r="D66" s="8">
        <v>5.0</v>
      </c>
      <c r="E66" s="44">
        <v>3.0</v>
      </c>
      <c r="F66" s="40">
        <v>4.0</v>
      </c>
      <c r="G66" s="24" t="s">
        <v>43</v>
      </c>
      <c r="H66" s="25" t="s">
        <v>44</v>
      </c>
      <c r="I66" s="41" t="s">
        <v>135</v>
      </c>
      <c r="J66" s="41" t="s">
        <v>177</v>
      </c>
      <c r="K66" s="36">
        <v>66.0</v>
      </c>
      <c r="L66" s="36" t="s">
        <v>19</v>
      </c>
      <c r="M66" s="14"/>
      <c r="N66" s="15"/>
      <c r="O66" s="15"/>
      <c r="P66" s="15"/>
    </row>
    <row r="67" ht="15.75" customHeight="1">
      <c r="A67" s="6">
        <v>66.0</v>
      </c>
      <c r="B67" s="6">
        <v>2025.0</v>
      </c>
      <c r="C67" s="8" t="s">
        <v>14</v>
      </c>
      <c r="D67" s="8">
        <v>6.0</v>
      </c>
      <c r="E67" s="39">
        <v>2.0</v>
      </c>
      <c r="F67" s="40">
        <v>3.0</v>
      </c>
      <c r="G67" s="16" t="s">
        <v>20</v>
      </c>
      <c r="H67" s="20" t="s">
        <v>28</v>
      </c>
      <c r="I67" s="41" t="s">
        <v>178</v>
      </c>
      <c r="J67" s="41" t="s">
        <v>179</v>
      </c>
      <c r="K67" s="45">
        <v>83.0</v>
      </c>
      <c r="L67" s="45" t="s">
        <v>53</v>
      </c>
      <c r="M67" s="14"/>
      <c r="N67" s="15"/>
      <c r="O67" s="15"/>
      <c r="P67" s="15"/>
    </row>
    <row r="68" ht="15.75" customHeight="1">
      <c r="A68" s="6">
        <v>67.0</v>
      </c>
      <c r="B68" s="6">
        <v>2025.0</v>
      </c>
      <c r="C68" s="8" t="s">
        <v>14</v>
      </c>
      <c r="D68" s="8">
        <v>7.0</v>
      </c>
      <c r="E68" s="44">
        <v>3.0</v>
      </c>
      <c r="F68" s="40">
        <v>2.0</v>
      </c>
      <c r="G68" s="16" t="s">
        <v>20</v>
      </c>
      <c r="H68" s="17" t="s">
        <v>21</v>
      </c>
      <c r="I68" s="41" t="s">
        <v>180</v>
      </c>
      <c r="J68" s="41" t="s">
        <v>181</v>
      </c>
      <c r="K68" s="45">
        <v>80.0</v>
      </c>
      <c r="L68" s="45" t="s">
        <v>53</v>
      </c>
      <c r="M68" s="14"/>
      <c r="N68" s="15"/>
      <c r="O68" s="15"/>
      <c r="P68" s="15"/>
    </row>
    <row r="69" ht="15.75" customHeight="1">
      <c r="A69" s="6">
        <v>68.0</v>
      </c>
      <c r="B69" s="6">
        <v>2025.0</v>
      </c>
      <c r="C69" s="8" t="s">
        <v>14</v>
      </c>
      <c r="D69" s="8">
        <v>8.0</v>
      </c>
      <c r="E69" s="39">
        <v>2.0</v>
      </c>
      <c r="F69" s="40">
        <v>1.0</v>
      </c>
      <c r="G69" s="24" t="s">
        <v>43</v>
      </c>
      <c r="H69" s="19" t="s">
        <v>79</v>
      </c>
      <c r="I69" s="41" t="s">
        <v>182</v>
      </c>
      <c r="J69" s="41" t="s">
        <v>183</v>
      </c>
      <c r="K69" s="45">
        <v>85.0</v>
      </c>
      <c r="L69" s="45" t="s">
        <v>53</v>
      </c>
      <c r="M69" s="14"/>
      <c r="N69" s="15"/>
      <c r="O69" s="15"/>
      <c r="P69" s="15"/>
    </row>
    <row r="70" ht="15.75" customHeight="1">
      <c r="A70" s="6">
        <v>69.0</v>
      </c>
      <c r="B70" s="6">
        <v>2025.0</v>
      </c>
      <c r="C70" s="8" t="s">
        <v>14</v>
      </c>
      <c r="D70" s="8">
        <v>9.0</v>
      </c>
      <c r="E70" s="39">
        <v>2.0</v>
      </c>
      <c r="F70" s="40">
        <v>5.0</v>
      </c>
      <c r="G70" s="23" t="s">
        <v>39</v>
      </c>
      <c r="H70" s="26" t="s">
        <v>50</v>
      </c>
      <c r="I70" s="41" t="s">
        <v>184</v>
      </c>
      <c r="J70" s="41" t="s">
        <v>185</v>
      </c>
      <c r="K70" s="36">
        <v>68.0</v>
      </c>
      <c r="L70" s="36" t="s">
        <v>19</v>
      </c>
      <c r="M70" s="14"/>
      <c r="N70" s="15"/>
      <c r="O70" s="15"/>
      <c r="P70" s="15"/>
    </row>
    <row r="71" ht="15.75" customHeight="1">
      <c r="A71" s="6">
        <v>70.0</v>
      </c>
      <c r="B71" s="6">
        <v>2025.0</v>
      </c>
      <c r="C71" s="8" t="s">
        <v>14</v>
      </c>
      <c r="D71" s="8">
        <v>10.0</v>
      </c>
      <c r="E71" s="44">
        <v>3.0</v>
      </c>
      <c r="F71" s="40">
        <v>4.0</v>
      </c>
      <c r="G71" s="18" t="s">
        <v>24</v>
      </c>
      <c r="H71" s="19" t="s">
        <v>25</v>
      </c>
      <c r="I71" s="41" t="s">
        <v>186</v>
      </c>
      <c r="J71" s="41" t="s">
        <v>187</v>
      </c>
      <c r="K71" s="35">
        <v>57.0</v>
      </c>
      <c r="L71" s="35" t="s">
        <v>78</v>
      </c>
      <c r="M71" s="14"/>
      <c r="N71" s="15"/>
      <c r="O71" s="15"/>
      <c r="P71" s="15"/>
    </row>
    <row r="72" ht="15.75" customHeight="1">
      <c r="A72" s="6">
        <v>71.0</v>
      </c>
      <c r="B72" s="6">
        <v>2025.0</v>
      </c>
      <c r="C72" s="8" t="s">
        <v>14</v>
      </c>
      <c r="D72" s="8">
        <v>11.0</v>
      </c>
      <c r="E72" s="39">
        <v>2.0</v>
      </c>
      <c r="F72" s="40">
        <v>4.0</v>
      </c>
      <c r="G72" s="29" t="s">
        <v>64</v>
      </c>
      <c r="H72" s="19" t="s">
        <v>65</v>
      </c>
      <c r="I72" s="41" t="s">
        <v>188</v>
      </c>
      <c r="J72" s="41" t="s">
        <v>189</v>
      </c>
      <c r="K72" s="45">
        <v>83.0</v>
      </c>
      <c r="L72" s="45" t="s">
        <v>53</v>
      </c>
      <c r="M72" s="14"/>
      <c r="N72" s="15"/>
      <c r="O72" s="15"/>
      <c r="P72" s="15"/>
    </row>
    <row r="73" ht="15.75" customHeight="1">
      <c r="A73" s="6">
        <v>72.0</v>
      </c>
      <c r="B73" s="6">
        <v>2025.0</v>
      </c>
      <c r="C73" s="8" t="s">
        <v>14</v>
      </c>
      <c r="D73" s="8">
        <v>12.0</v>
      </c>
      <c r="E73" s="44">
        <v>3.0</v>
      </c>
      <c r="F73" s="40">
        <v>3.0</v>
      </c>
      <c r="G73" s="16" t="s">
        <v>20</v>
      </c>
      <c r="H73" s="28" t="s">
        <v>61</v>
      </c>
      <c r="I73" s="41" t="s">
        <v>145</v>
      </c>
      <c r="J73" s="41" t="s">
        <v>190</v>
      </c>
      <c r="K73" s="36">
        <v>78.0</v>
      </c>
      <c r="L73" s="36" t="s">
        <v>19</v>
      </c>
      <c r="M73" s="14"/>
      <c r="N73" s="15"/>
      <c r="O73" s="15"/>
      <c r="P73" s="15"/>
    </row>
    <row r="74" ht="15.75" customHeight="1">
      <c r="A74" s="6">
        <v>73.0</v>
      </c>
      <c r="B74" s="6">
        <v>2025.0</v>
      </c>
      <c r="C74" s="8" t="s">
        <v>14</v>
      </c>
      <c r="D74" s="8">
        <v>13.0</v>
      </c>
      <c r="E74" s="39">
        <v>2.0</v>
      </c>
      <c r="F74" s="40">
        <v>5.0</v>
      </c>
      <c r="G74" s="18" t="s">
        <v>24</v>
      </c>
      <c r="H74" s="22" t="s">
        <v>35</v>
      </c>
      <c r="I74" s="41" t="s">
        <v>191</v>
      </c>
      <c r="J74" s="41" t="s">
        <v>192</v>
      </c>
      <c r="K74" s="46">
        <v>26.0</v>
      </c>
      <c r="L74" s="46" t="s">
        <v>193</v>
      </c>
      <c r="M74" s="14"/>
      <c r="N74" s="15"/>
      <c r="O74" s="15"/>
      <c r="P74" s="15"/>
    </row>
    <row r="75" ht="15.75" customHeight="1">
      <c r="A75" s="6">
        <v>74.0</v>
      </c>
      <c r="B75" s="6">
        <v>2025.0</v>
      </c>
      <c r="C75" s="8" t="s">
        <v>14</v>
      </c>
      <c r="D75" s="8">
        <v>14.0</v>
      </c>
      <c r="E75" s="44">
        <v>3.0</v>
      </c>
      <c r="F75" s="40">
        <v>2.0</v>
      </c>
      <c r="G75" s="24" t="s">
        <v>43</v>
      </c>
      <c r="H75" s="25" t="s">
        <v>44</v>
      </c>
      <c r="I75" s="41" t="s">
        <v>194</v>
      </c>
      <c r="J75" s="41" t="s">
        <v>195</v>
      </c>
      <c r="K75" s="36">
        <v>71.0</v>
      </c>
      <c r="L75" s="36" t="s">
        <v>19</v>
      </c>
      <c r="M75" s="14"/>
      <c r="N75" s="15"/>
      <c r="O75" s="15"/>
      <c r="P75" s="15"/>
    </row>
    <row r="76" ht="15.75" customHeight="1">
      <c r="A76" s="6">
        <v>75.0</v>
      </c>
      <c r="B76" s="6">
        <v>2025.0</v>
      </c>
      <c r="C76" s="8" t="s">
        <v>14</v>
      </c>
      <c r="D76" s="8">
        <v>15.0</v>
      </c>
      <c r="E76" s="44">
        <v>3.0</v>
      </c>
      <c r="F76" s="40">
        <v>2.0</v>
      </c>
      <c r="G76" s="29" t="s">
        <v>64</v>
      </c>
      <c r="H76" s="25" t="s">
        <v>75</v>
      </c>
      <c r="I76" s="41" t="s">
        <v>196</v>
      </c>
      <c r="J76" s="41" t="s">
        <v>197</v>
      </c>
      <c r="K76" s="38">
        <v>49.0</v>
      </c>
      <c r="L76" s="38" t="s">
        <v>49</v>
      </c>
      <c r="M76" s="14"/>
      <c r="N76" s="15"/>
      <c r="O76" s="15"/>
      <c r="P76" s="15"/>
    </row>
    <row r="77" ht="15.75" customHeight="1">
      <c r="A77" s="6">
        <v>76.0</v>
      </c>
      <c r="B77" s="6">
        <v>2025.0</v>
      </c>
      <c r="C77" s="8" t="s">
        <v>14</v>
      </c>
      <c r="D77" s="8">
        <v>16.0</v>
      </c>
      <c r="E77" s="44">
        <v>3.0</v>
      </c>
      <c r="F77" s="40">
        <v>1.0</v>
      </c>
      <c r="G77" s="23" t="s">
        <v>39</v>
      </c>
      <c r="H77" s="22" t="s">
        <v>58</v>
      </c>
      <c r="I77" s="41" t="s">
        <v>198</v>
      </c>
      <c r="J77" s="41" t="s">
        <v>199</v>
      </c>
      <c r="K77" s="36">
        <v>76.0</v>
      </c>
      <c r="L77" s="36" t="s">
        <v>19</v>
      </c>
      <c r="M77" s="14"/>
      <c r="N77" s="15"/>
      <c r="O77" s="15"/>
      <c r="P77" s="15"/>
    </row>
    <row r="78" ht="15.75" customHeight="1">
      <c r="A78" s="6">
        <v>77.0</v>
      </c>
      <c r="B78" s="6">
        <v>2025.0</v>
      </c>
      <c r="C78" s="8" t="s">
        <v>14</v>
      </c>
      <c r="D78" s="8">
        <v>17.0</v>
      </c>
      <c r="E78" s="39">
        <v>2.0</v>
      </c>
      <c r="F78" s="40">
        <v>3.0</v>
      </c>
      <c r="G78" s="18" t="s">
        <v>24</v>
      </c>
      <c r="H78" s="19" t="s">
        <v>25</v>
      </c>
      <c r="I78" s="41" t="s">
        <v>200</v>
      </c>
      <c r="J78" s="41" t="s">
        <v>201</v>
      </c>
      <c r="K78" s="35">
        <v>56.0</v>
      </c>
      <c r="L78" s="35" t="s">
        <v>78</v>
      </c>
      <c r="M78" s="14"/>
      <c r="N78" s="15"/>
      <c r="O78" s="15"/>
      <c r="P78" s="15"/>
    </row>
    <row r="79" ht="15.75" customHeight="1">
      <c r="A79" s="6">
        <v>78.0</v>
      </c>
      <c r="B79" s="6">
        <v>2025.0</v>
      </c>
      <c r="C79" s="8" t="s">
        <v>14</v>
      </c>
      <c r="D79" s="8">
        <v>18.0</v>
      </c>
      <c r="E79" s="44">
        <v>3.0</v>
      </c>
      <c r="F79" s="40">
        <v>1.0</v>
      </c>
      <c r="G79" s="24" t="s">
        <v>43</v>
      </c>
      <c r="H79" s="19" t="s">
        <v>79</v>
      </c>
      <c r="I79" s="41" t="s">
        <v>202</v>
      </c>
      <c r="J79" s="41" t="s">
        <v>203</v>
      </c>
      <c r="K79" s="35">
        <v>54.0</v>
      </c>
      <c r="L79" s="35" t="s">
        <v>78</v>
      </c>
      <c r="M79" s="14"/>
      <c r="N79" s="15"/>
      <c r="O79" s="15"/>
      <c r="P79" s="15"/>
    </row>
    <row r="80" ht="15.75" customHeight="1">
      <c r="A80" s="6">
        <v>79.0</v>
      </c>
      <c r="B80" s="6">
        <v>2025.0</v>
      </c>
      <c r="C80" s="8" t="s">
        <v>14</v>
      </c>
      <c r="D80" s="8">
        <v>19.0</v>
      </c>
      <c r="E80" s="39">
        <v>2.0</v>
      </c>
      <c r="F80" s="40">
        <v>4.0</v>
      </c>
      <c r="G80" s="23" t="s">
        <v>39</v>
      </c>
      <c r="H80" s="19" t="s">
        <v>40</v>
      </c>
      <c r="I80" s="41" t="s">
        <v>204</v>
      </c>
      <c r="J80" s="41" t="s">
        <v>205</v>
      </c>
      <c r="K80" s="45">
        <v>80.0</v>
      </c>
      <c r="L80" s="45" t="s">
        <v>53</v>
      </c>
      <c r="M80" s="14"/>
      <c r="N80" s="15"/>
      <c r="O80" s="15"/>
      <c r="P80" s="15"/>
    </row>
    <row r="81" ht="15.75" customHeight="1">
      <c r="A81" s="6">
        <v>80.0</v>
      </c>
      <c r="B81" s="6">
        <v>2025.0</v>
      </c>
      <c r="C81" s="8" t="s">
        <v>14</v>
      </c>
      <c r="D81" s="8">
        <v>20.0</v>
      </c>
      <c r="E81" s="44">
        <v>3.0</v>
      </c>
      <c r="F81" s="40">
        <v>5.0</v>
      </c>
      <c r="G81" s="24" t="s">
        <v>43</v>
      </c>
      <c r="H81" s="25" t="s">
        <v>44</v>
      </c>
      <c r="I81" s="41" t="s">
        <v>206</v>
      </c>
      <c r="J81" s="41" t="s">
        <v>207</v>
      </c>
      <c r="K81" s="36">
        <v>67.0</v>
      </c>
      <c r="L81" s="36" t="s">
        <v>19</v>
      </c>
      <c r="M81" s="14"/>
      <c r="N81" s="15"/>
      <c r="O81" s="15"/>
      <c r="P81" s="15"/>
    </row>
    <row r="82" ht="15.75" customHeight="1">
      <c r="A82" s="6">
        <v>81.0</v>
      </c>
      <c r="B82" s="6">
        <v>2025.0</v>
      </c>
      <c r="C82" s="31" t="s">
        <v>84</v>
      </c>
      <c r="D82" s="32">
        <v>1.0</v>
      </c>
      <c r="E82" s="39">
        <v>2.0</v>
      </c>
      <c r="F82" s="40">
        <v>3.0</v>
      </c>
      <c r="G82" s="11" t="s">
        <v>15</v>
      </c>
      <c r="H82" s="17" t="s">
        <v>93</v>
      </c>
      <c r="I82" s="41"/>
      <c r="J82" s="41"/>
      <c r="K82" s="42">
        <v>92.0</v>
      </c>
      <c r="L82" s="42" t="s">
        <v>57</v>
      </c>
      <c r="M82" s="14"/>
      <c r="N82" s="15"/>
      <c r="O82" s="15"/>
      <c r="P82" s="15"/>
    </row>
    <row r="83" ht="15.75" customHeight="1">
      <c r="A83" s="6">
        <v>82.0</v>
      </c>
      <c r="B83" s="6">
        <v>2025.0</v>
      </c>
      <c r="C83" s="31" t="s">
        <v>84</v>
      </c>
      <c r="D83" s="32">
        <v>2.0</v>
      </c>
      <c r="E83" s="39">
        <v>2.0</v>
      </c>
      <c r="F83" s="40">
        <v>1.0</v>
      </c>
      <c r="G83" s="16" t="s">
        <v>20</v>
      </c>
      <c r="H83" s="20" t="s">
        <v>28</v>
      </c>
      <c r="I83" s="41"/>
      <c r="J83" s="41"/>
      <c r="K83" s="45">
        <v>83.0</v>
      </c>
      <c r="L83" s="45" t="s">
        <v>53</v>
      </c>
      <c r="M83" s="14"/>
      <c r="N83" s="15"/>
      <c r="O83" s="15"/>
      <c r="P83" s="15"/>
    </row>
    <row r="84" ht="15.75" customHeight="1">
      <c r="A84" s="6">
        <v>83.0</v>
      </c>
      <c r="B84" s="6">
        <v>2025.0</v>
      </c>
      <c r="C84" s="31" t="s">
        <v>84</v>
      </c>
      <c r="D84" s="32">
        <v>3.0</v>
      </c>
      <c r="E84" s="39">
        <v>2.0</v>
      </c>
      <c r="F84" s="40">
        <v>5.0</v>
      </c>
      <c r="G84" s="16" t="s">
        <v>20</v>
      </c>
      <c r="H84" s="17" t="s">
        <v>21</v>
      </c>
      <c r="I84" s="41"/>
      <c r="J84" s="41"/>
      <c r="K84" s="36">
        <v>76.0</v>
      </c>
      <c r="L84" s="36" t="s">
        <v>19</v>
      </c>
      <c r="M84" s="14"/>
      <c r="N84" s="15"/>
      <c r="O84" s="15"/>
      <c r="P84" s="15"/>
    </row>
    <row r="85" ht="15.75" customHeight="1">
      <c r="A85" s="6">
        <v>84.0</v>
      </c>
      <c r="B85" s="6">
        <v>2025.0</v>
      </c>
      <c r="C85" s="31" t="s">
        <v>84</v>
      </c>
      <c r="D85" s="32">
        <v>4.0</v>
      </c>
      <c r="E85" s="44">
        <v>3.0</v>
      </c>
      <c r="F85" s="40">
        <v>5.0</v>
      </c>
      <c r="G85" s="23" t="s">
        <v>39</v>
      </c>
      <c r="H85" s="22" t="s">
        <v>58</v>
      </c>
      <c r="I85" s="41"/>
      <c r="J85" s="41"/>
      <c r="K85" s="45">
        <v>80.0</v>
      </c>
      <c r="L85" s="45" t="s">
        <v>53</v>
      </c>
      <c r="M85" s="14"/>
      <c r="N85" s="15"/>
      <c r="O85" s="15"/>
      <c r="P85" s="15"/>
    </row>
    <row r="86" ht="15.75" customHeight="1">
      <c r="A86" s="6">
        <v>85.0</v>
      </c>
      <c r="B86" s="6">
        <v>2025.0</v>
      </c>
      <c r="C86" s="31" t="s">
        <v>84</v>
      </c>
      <c r="D86" s="32">
        <v>5.0</v>
      </c>
      <c r="E86" s="39">
        <v>2.0</v>
      </c>
      <c r="F86" s="40">
        <v>2.0</v>
      </c>
      <c r="G86" s="23" t="s">
        <v>39</v>
      </c>
      <c r="H86" s="19" t="s">
        <v>40</v>
      </c>
      <c r="I86" s="41"/>
      <c r="J86" s="41"/>
      <c r="K86" s="45">
        <v>89.0</v>
      </c>
      <c r="L86" s="45" t="s">
        <v>53</v>
      </c>
      <c r="M86" s="14"/>
      <c r="N86" s="15"/>
      <c r="O86" s="15"/>
      <c r="P86" s="15"/>
    </row>
    <row r="87" ht="15.75" customHeight="1">
      <c r="A87" s="6">
        <v>86.0</v>
      </c>
      <c r="B87" s="6">
        <v>2025.0</v>
      </c>
      <c r="C87" s="31" t="s">
        <v>84</v>
      </c>
      <c r="D87" s="32">
        <v>6.0</v>
      </c>
      <c r="E87" s="44">
        <v>3.0</v>
      </c>
      <c r="F87" s="40">
        <v>1.0</v>
      </c>
      <c r="G87" s="29" t="s">
        <v>64</v>
      </c>
      <c r="H87" s="22" t="s">
        <v>121</v>
      </c>
      <c r="I87" s="41"/>
      <c r="J87" s="41"/>
      <c r="K87" s="36">
        <v>78.0</v>
      </c>
      <c r="L87" s="36" t="s">
        <v>19</v>
      </c>
      <c r="M87" s="14"/>
      <c r="N87" s="15"/>
      <c r="O87" s="15"/>
      <c r="P87" s="15"/>
    </row>
    <row r="88" ht="15.75" customHeight="1">
      <c r="A88" s="6">
        <v>87.0</v>
      </c>
      <c r="B88" s="6">
        <v>2025.0</v>
      </c>
      <c r="C88" s="31" t="s">
        <v>84</v>
      </c>
      <c r="D88" s="32">
        <v>7.0</v>
      </c>
      <c r="E88" s="39">
        <v>2.0</v>
      </c>
      <c r="F88" s="40">
        <v>3.0</v>
      </c>
      <c r="G88" s="24" t="s">
        <v>43</v>
      </c>
      <c r="H88" s="22" t="s">
        <v>208</v>
      </c>
      <c r="I88" s="41"/>
      <c r="J88" s="41"/>
      <c r="K88" s="36">
        <v>74.0</v>
      </c>
      <c r="L88" s="36" t="s">
        <v>19</v>
      </c>
      <c r="M88" s="14"/>
      <c r="N88" s="15"/>
      <c r="O88" s="15"/>
      <c r="P88" s="15"/>
    </row>
    <row r="89" ht="15.75" customHeight="1">
      <c r="A89" s="6">
        <v>88.0</v>
      </c>
      <c r="B89" s="6">
        <v>2025.0</v>
      </c>
      <c r="C89" s="31" t="s">
        <v>84</v>
      </c>
      <c r="D89" s="32">
        <v>8.0</v>
      </c>
      <c r="E89" s="44">
        <v>3.0</v>
      </c>
      <c r="F89" s="40">
        <v>3.0</v>
      </c>
      <c r="G89" s="11" t="s">
        <v>15</v>
      </c>
      <c r="H89" s="12" t="s">
        <v>16</v>
      </c>
      <c r="I89" s="41"/>
      <c r="J89" s="41"/>
      <c r="K89" s="45">
        <v>87.0</v>
      </c>
      <c r="L89" s="45" t="s">
        <v>53</v>
      </c>
      <c r="M89" s="14"/>
      <c r="N89" s="15"/>
      <c r="O89" s="15"/>
      <c r="P89" s="15"/>
    </row>
    <row r="90" ht="15.75" customHeight="1">
      <c r="A90" s="6">
        <v>89.0</v>
      </c>
      <c r="B90" s="6">
        <v>2025.0</v>
      </c>
      <c r="C90" s="31" t="s">
        <v>84</v>
      </c>
      <c r="D90" s="32">
        <v>9.0</v>
      </c>
      <c r="E90" s="39">
        <v>2.0</v>
      </c>
      <c r="F90" s="40">
        <v>5.0</v>
      </c>
      <c r="G90" s="24" t="s">
        <v>43</v>
      </c>
      <c r="H90" s="19" t="s">
        <v>79</v>
      </c>
      <c r="I90" s="41"/>
      <c r="J90" s="41"/>
      <c r="K90" s="45">
        <v>87.0</v>
      </c>
      <c r="L90" s="45" t="s">
        <v>53</v>
      </c>
      <c r="M90" s="14"/>
      <c r="N90" s="15"/>
      <c r="O90" s="15"/>
      <c r="P90" s="15"/>
    </row>
    <row r="91" ht="15.75" customHeight="1">
      <c r="A91" s="6">
        <v>90.0</v>
      </c>
      <c r="B91" s="6">
        <v>2025.0</v>
      </c>
      <c r="C91" s="31" t="s">
        <v>84</v>
      </c>
      <c r="D91" s="32">
        <v>10.0</v>
      </c>
      <c r="E91" s="44">
        <v>3.0</v>
      </c>
      <c r="F91" s="40">
        <v>3.0</v>
      </c>
      <c r="G91" s="29" t="s">
        <v>64</v>
      </c>
      <c r="H91" s="19" t="s">
        <v>65</v>
      </c>
      <c r="I91" s="41"/>
      <c r="J91" s="41"/>
      <c r="K91" s="36">
        <v>78.0</v>
      </c>
      <c r="L91" s="36" t="s">
        <v>19</v>
      </c>
      <c r="M91" s="14"/>
      <c r="N91" s="15"/>
      <c r="O91" s="15"/>
      <c r="P91" s="15"/>
    </row>
    <row r="92" ht="15.75" customHeight="1">
      <c r="A92" s="6">
        <v>91.0</v>
      </c>
      <c r="B92" s="6">
        <v>2025.0</v>
      </c>
      <c r="C92" s="31" t="s">
        <v>84</v>
      </c>
      <c r="D92" s="32">
        <v>11.0</v>
      </c>
      <c r="E92" s="44">
        <v>3.0</v>
      </c>
      <c r="F92" s="40">
        <v>5.0</v>
      </c>
      <c r="G92" s="18" t="s">
        <v>24</v>
      </c>
      <c r="H92" s="22" t="s">
        <v>35</v>
      </c>
      <c r="I92" s="41"/>
      <c r="J92" s="41"/>
      <c r="K92" s="36">
        <v>75.0</v>
      </c>
      <c r="L92" s="36" t="s">
        <v>19</v>
      </c>
      <c r="M92" s="14"/>
      <c r="N92" s="15"/>
      <c r="O92" s="15"/>
      <c r="P92" s="15"/>
    </row>
    <row r="93" ht="15.75" customHeight="1">
      <c r="A93" s="6">
        <v>92.0</v>
      </c>
      <c r="B93" s="6">
        <v>2025.0</v>
      </c>
      <c r="C93" s="31" t="s">
        <v>84</v>
      </c>
      <c r="D93" s="32">
        <v>12.0</v>
      </c>
      <c r="E93" s="39">
        <v>2.0</v>
      </c>
      <c r="F93" s="40">
        <v>2.0</v>
      </c>
      <c r="G93" s="18" t="s">
        <v>24</v>
      </c>
      <c r="H93" s="19" t="s">
        <v>25</v>
      </c>
      <c r="I93" s="41"/>
      <c r="J93" s="41"/>
      <c r="K93" s="36">
        <v>69.0</v>
      </c>
      <c r="L93" s="36" t="s">
        <v>19</v>
      </c>
      <c r="M93" s="14"/>
      <c r="N93" s="15"/>
      <c r="O93" s="15"/>
      <c r="P93" s="15"/>
    </row>
    <row r="94" ht="15.75" customHeight="1">
      <c r="A94" s="6">
        <v>93.0</v>
      </c>
      <c r="B94" s="6">
        <v>2025.0</v>
      </c>
      <c r="C94" s="31" t="s">
        <v>84</v>
      </c>
      <c r="D94" s="32">
        <v>13.0</v>
      </c>
      <c r="E94" s="44">
        <v>3.0</v>
      </c>
      <c r="F94" s="40">
        <v>4.0</v>
      </c>
      <c r="G94" s="21" t="s">
        <v>31</v>
      </c>
      <c r="H94" s="19" t="s">
        <v>54</v>
      </c>
      <c r="I94" s="41"/>
      <c r="J94" s="41"/>
      <c r="K94" s="36">
        <v>79.0</v>
      </c>
      <c r="L94" s="36" t="s">
        <v>19</v>
      </c>
      <c r="M94" s="14"/>
      <c r="N94" s="15"/>
      <c r="O94" s="15"/>
      <c r="P94" s="15"/>
    </row>
    <row r="95" ht="15.75" customHeight="1">
      <c r="A95" s="6">
        <v>94.0</v>
      </c>
      <c r="B95" s="6">
        <v>2025.0</v>
      </c>
      <c r="C95" s="31" t="s">
        <v>84</v>
      </c>
      <c r="D95" s="32">
        <v>14.0</v>
      </c>
      <c r="E95" s="39">
        <v>2.0</v>
      </c>
      <c r="F95" s="40">
        <v>2.0</v>
      </c>
      <c r="G95" s="24" t="s">
        <v>43</v>
      </c>
      <c r="H95" s="25" t="s">
        <v>44</v>
      </c>
      <c r="I95" s="41"/>
      <c r="J95" s="41"/>
      <c r="K95" s="36">
        <v>74.0</v>
      </c>
      <c r="L95" s="36" t="s">
        <v>19</v>
      </c>
      <c r="M95" s="14"/>
      <c r="N95" s="15"/>
      <c r="O95" s="15"/>
      <c r="P95" s="15"/>
    </row>
    <row r="96" ht="15.75" customHeight="1">
      <c r="A96" s="6">
        <v>95.0</v>
      </c>
      <c r="B96" s="6">
        <v>2025.0</v>
      </c>
      <c r="C96" s="31" t="s">
        <v>84</v>
      </c>
      <c r="D96" s="32">
        <v>15.0</v>
      </c>
      <c r="E96" s="44">
        <v>3.0</v>
      </c>
      <c r="F96" s="40">
        <v>4.0</v>
      </c>
      <c r="G96" s="18" t="s">
        <v>24</v>
      </c>
      <c r="H96" s="22" t="s">
        <v>35</v>
      </c>
      <c r="I96" s="41"/>
      <c r="J96" s="41"/>
      <c r="K96" s="36">
        <v>77.0</v>
      </c>
      <c r="L96" s="36" t="s">
        <v>19</v>
      </c>
      <c r="M96" s="14"/>
      <c r="N96" s="15"/>
      <c r="O96" s="15"/>
      <c r="P96" s="15"/>
    </row>
    <row r="97" ht="15.75" customHeight="1">
      <c r="A97" s="6">
        <v>96.0</v>
      </c>
      <c r="B97" s="6">
        <v>2025.0</v>
      </c>
      <c r="C97" s="31" t="s">
        <v>84</v>
      </c>
      <c r="D97" s="32">
        <v>16.0</v>
      </c>
      <c r="E97" s="39">
        <v>2.0</v>
      </c>
      <c r="F97" s="40">
        <v>4.0</v>
      </c>
      <c r="G97" s="24" t="s">
        <v>43</v>
      </c>
      <c r="H97" s="25" t="s">
        <v>44</v>
      </c>
      <c r="I97" s="41"/>
      <c r="J97" s="41"/>
      <c r="K97" s="36">
        <v>64.0</v>
      </c>
      <c r="L97" s="36" t="s">
        <v>19</v>
      </c>
      <c r="M97" s="14"/>
      <c r="N97" s="15"/>
      <c r="O97" s="15"/>
      <c r="P97" s="15"/>
    </row>
    <row r="98" ht="15.75" customHeight="1">
      <c r="A98" s="6">
        <v>97.0</v>
      </c>
      <c r="B98" s="6">
        <v>2025.0</v>
      </c>
      <c r="C98" s="31" t="s">
        <v>84</v>
      </c>
      <c r="D98" s="32">
        <v>17.0</v>
      </c>
      <c r="E98" s="39">
        <v>2.0</v>
      </c>
      <c r="F98" s="40">
        <v>4.0</v>
      </c>
      <c r="G98" s="29" t="s">
        <v>64</v>
      </c>
      <c r="H98" s="19" t="s">
        <v>65</v>
      </c>
      <c r="I98" s="41"/>
      <c r="J98" s="41"/>
      <c r="K98" s="36">
        <v>63.0</v>
      </c>
      <c r="L98" s="36" t="s">
        <v>19</v>
      </c>
      <c r="M98" s="14"/>
      <c r="N98" s="15"/>
      <c r="O98" s="15"/>
      <c r="P98" s="15"/>
    </row>
    <row r="99" ht="15.75" customHeight="1">
      <c r="A99" s="6">
        <v>98.0</v>
      </c>
      <c r="B99" s="6">
        <v>2025.0</v>
      </c>
      <c r="C99" s="31" t="s">
        <v>84</v>
      </c>
      <c r="D99" s="32">
        <v>18.0</v>
      </c>
      <c r="E99" s="44">
        <v>3.0</v>
      </c>
      <c r="F99" s="40">
        <v>2.0</v>
      </c>
      <c r="G99" s="23" t="s">
        <v>39</v>
      </c>
      <c r="H99" s="26" t="s">
        <v>50</v>
      </c>
      <c r="I99" s="41"/>
      <c r="J99" s="41"/>
      <c r="K99" s="36">
        <v>66.0</v>
      </c>
      <c r="L99" s="36" t="s">
        <v>19</v>
      </c>
      <c r="M99" s="14"/>
      <c r="N99" s="15"/>
      <c r="O99" s="15"/>
      <c r="P99" s="15"/>
    </row>
    <row r="100" ht="15.75" customHeight="1">
      <c r="A100" s="6">
        <v>99.0</v>
      </c>
      <c r="B100" s="6">
        <v>2025.0</v>
      </c>
      <c r="C100" s="31" t="s">
        <v>84</v>
      </c>
      <c r="D100" s="32">
        <v>19.0</v>
      </c>
      <c r="E100" s="44">
        <v>3.0</v>
      </c>
      <c r="F100" s="40">
        <v>4.0</v>
      </c>
      <c r="G100" s="16" t="s">
        <v>20</v>
      </c>
      <c r="H100" s="28" t="s">
        <v>61</v>
      </c>
      <c r="I100" s="41"/>
      <c r="J100" s="41"/>
      <c r="K100" s="36">
        <v>65.0</v>
      </c>
      <c r="L100" s="36" t="s">
        <v>19</v>
      </c>
      <c r="M100" s="14"/>
      <c r="N100" s="15"/>
      <c r="O100" s="15"/>
      <c r="P100" s="15"/>
    </row>
    <row r="101" ht="15.75" customHeight="1">
      <c r="A101" s="6">
        <v>100.0</v>
      </c>
      <c r="B101" s="6">
        <v>2025.0</v>
      </c>
      <c r="C101" s="31" t="s">
        <v>84</v>
      </c>
      <c r="D101" s="32">
        <v>20.0</v>
      </c>
      <c r="E101" s="44">
        <v>3.0</v>
      </c>
      <c r="F101" s="40">
        <v>4.0</v>
      </c>
      <c r="G101" s="23" t="s">
        <v>39</v>
      </c>
      <c r="H101" s="26" t="s">
        <v>50</v>
      </c>
      <c r="I101" s="41"/>
      <c r="J101" s="41"/>
      <c r="K101" s="36">
        <v>73.0</v>
      </c>
      <c r="L101" s="36" t="s">
        <v>19</v>
      </c>
      <c r="M101" s="14"/>
      <c r="N101" s="15"/>
      <c r="O101" s="15"/>
      <c r="P101" s="15"/>
    </row>
    <row r="102" ht="15.75" customHeight="1">
      <c r="A102" s="6">
        <v>101.0</v>
      </c>
      <c r="B102" s="6">
        <v>2025.0</v>
      </c>
      <c r="C102" s="9" t="s">
        <v>128</v>
      </c>
      <c r="D102" s="6">
        <v>1.0</v>
      </c>
      <c r="E102" s="39">
        <v>2.0</v>
      </c>
      <c r="F102" s="40">
        <v>2.0</v>
      </c>
      <c r="G102" s="11" t="s">
        <v>15</v>
      </c>
      <c r="H102" s="12" t="s">
        <v>16</v>
      </c>
      <c r="I102" s="41"/>
      <c r="J102" s="41"/>
      <c r="K102" s="36">
        <v>70.0</v>
      </c>
      <c r="L102" s="36" t="s">
        <v>19</v>
      </c>
      <c r="M102" s="14"/>
      <c r="N102" s="15"/>
      <c r="O102" s="15"/>
      <c r="P102" s="15"/>
    </row>
    <row r="103" ht="15.75" customHeight="1">
      <c r="A103" s="6">
        <v>102.0</v>
      </c>
      <c r="B103" s="6">
        <v>2025.0</v>
      </c>
      <c r="C103" s="9" t="s">
        <v>128</v>
      </c>
      <c r="D103" s="6">
        <v>2.0</v>
      </c>
      <c r="E103" s="44">
        <v>3.0</v>
      </c>
      <c r="F103" s="40">
        <v>2.0</v>
      </c>
      <c r="G103" s="16" t="s">
        <v>20</v>
      </c>
      <c r="H103" s="17" t="s">
        <v>21</v>
      </c>
      <c r="I103" s="41"/>
      <c r="J103" s="41"/>
      <c r="K103" s="45">
        <v>86.0</v>
      </c>
      <c r="L103" s="45" t="s">
        <v>53</v>
      </c>
      <c r="M103" s="14"/>
      <c r="N103" s="15"/>
      <c r="O103" s="15"/>
      <c r="P103" s="15"/>
    </row>
    <row r="104" ht="15.75" customHeight="1">
      <c r="A104" s="6">
        <v>103.0</v>
      </c>
      <c r="B104" s="6">
        <v>2025.0</v>
      </c>
      <c r="C104" s="9" t="s">
        <v>128</v>
      </c>
      <c r="D104" s="6">
        <v>3.0</v>
      </c>
      <c r="E104" s="39">
        <v>2.0</v>
      </c>
      <c r="F104" s="40">
        <v>2.0</v>
      </c>
      <c r="G104" s="11" t="s">
        <v>15</v>
      </c>
      <c r="H104" s="17" t="s">
        <v>93</v>
      </c>
      <c r="I104" s="41"/>
      <c r="J104" s="41"/>
      <c r="K104" s="45">
        <v>86.0</v>
      </c>
      <c r="L104" s="45" t="s">
        <v>53</v>
      </c>
      <c r="M104" s="14"/>
      <c r="N104" s="15"/>
      <c r="O104" s="15"/>
      <c r="P104" s="15"/>
    </row>
    <row r="105" ht="15.75" customHeight="1">
      <c r="A105" s="6">
        <v>104.0</v>
      </c>
      <c r="B105" s="6">
        <v>2025.0</v>
      </c>
      <c r="C105" s="9" t="s">
        <v>128</v>
      </c>
      <c r="D105" s="6">
        <v>4.0</v>
      </c>
      <c r="E105" s="39">
        <v>2.0</v>
      </c>
      <c r="F105" s="40">
        <v>3.0</v>
      </c>
      <c r="G105" s="16" t="s">
        <v>20</v>
      </c>
      <c r="H105" s="17" t="s">
        <v>21</v>
      </c>
      <c r="I105" s="41"/>
      <c r="J105" s="41"/>
      <c r="K105" s="45">
        <v>81.0</v>
      </c>
      <c r="L105" s="45" t="s">
        <v>53</v>
      </c>
      <c r="M105" s="14"/>
      <c r="N105" s="15"/>
      <c r="O105" s="15"/>
      <c r="P105" s="15"/>
    </row>
    <row r="106" ht="15.75" customHeight="1">
      <c r="A106" s="6">
        <v>105.0</v>
      </c>
      <c r="B106" s="6">
        <v>2025.0</v>
      </c>
      <c r="C106" s="9" t="s">
        <v>128</v>
      </c>
      <c r="D106" s="6">
        <v>5.0</v>
      </c>
      <c r="E106" s="44">
        <v>3.0</v>
      </c>
      <c r="F106" s="40">
        <v>3.0</v>
      </c>
      <c r="G106" s="24" t="s">
        <v>43</v>
      </c>
      <c r="H106" s="25" t="s">
        <v>44</v>
      </c>
      <c r="I106" s="41"/>
      <c r="J106" s="41"/>
      <c r="K106" s="35">
        <v>54.0</v>
      </c>
      <c r="L106" s="35" t="s">
        <v>78</v>
      </c>
      <c r="M106" s="14"/>
      <c r="N106" s="15"/>
      <c r="O106" s="15"/>
      <c r="P106" s="15"/>
    </row>
    <row r="107" ht="15.75" customHeight="1">
      <c r="A107" s="6">
        <v>106.0</v>
      </c>
      <c r="B107" s="6">
        <v>2025.0</v>
      </c>
      <c r="C107" s="9" t="s">
        <v>128</v>
      </c>
      <c r="D107" s="6">
        <v>6.0</v>
      </c>
      <c r="E107" s="44">
        <v>3.0</v>
      </c>
      <c r="F107" s="40">
        <v>4.0</v>
      </c>
      <c r="G107" s="21" t="s">
        <v>31</v>
      </c>
      <c r="H107" s="22" t="s">
        <v>32</v>
      </c>
      <c r="I107" s="41"/>
      <c r="J107" s="41"/>
      <c r="K107" s="45">
        <v>89.0</v>
      </c>
      <c r="L107" s="45" t="s">
        <v>53</v>
      </c>
      <c r="M107" s="14"/>
      <c r="N107" s="15"/>
      <c r="O107" s="15"/>
      <c r="P107" s="15"/>
    </row>
    <row r="108" ht="15.75" customHeight="1">
      <c r="A108" s="6">
        <v>107.0</v>
      </c>
      <c r="B108" s="6">
        <v>2025.0</v>
      </c>
      <c r="C108" s="9" t="s">
        <v>128</v>
      </c>
      <c r="D108" s="6">
        <v>7.0</v>
      </c>
      <c r="E108" s="39">
        <v>2.0</v>
      </c>
      <c r="F108" s="40">
        <v>3.0</v>
      </c>
      <c r="G108" s="16" t="s">
        <v>20</v>
      </c>
      <c r="H108" s="28" t="s">
        <v>61</v>
      </c>
      <c r="I108" s="41"/>
      <c r="J108" s="41"/>
      <c r="K108" s="36">
        <v>79.0</v>
      </c>
      <c r="L108" s="36" t="s">
        <v>19</v>
      </c>
      <c r="M108" s="14"/>
      <c r="N108" s="15"/>
      <c r="O108" s="15"/>
      <c r="P108" s="15"/>
    </row>
    <row r="109" ht="15.75" customHeight="1">
      <c r="A109" s="6">
        <v>108.0</v>
      </c>
      <c r="B109" s="6">
        <v>2025.0</v>
      </c>
      <c r="C109" s="9" t="s">
        <v>128</v>
      </c>
      <c r="D109" s="6">
        <v>8.0</v>
      </c>
      <c r="E109" s="44">
        <v>3.0</v>
      </c>
      <c r="F109" s="40">
        <v>5.0</v>
      </c>
      <c r="G109" s="18" t="s">
        <v>24</v>
      </c>
      <c r="H109" s="22" t="s">
        <v>35</v>
      </c>
      <c r="I109" s="41"/>
      <c r="J109" s="41"/>
      <c r="K109" s="35">
        <v>55.0</v>
      </c>
      <c r="L109" s="35" t="s">
        <v>78</v>
      </c>
      <c r="M109" s="14"/>
      <c r="N109" s="15"/>
      <c r="O109" s="15"/>
      <c r="P109" s="15"/>
    </row>
    <row r="110" ht="15.75" customHeight="1">
      <c r="A110" s="6">
        <v>109.0</v>
      </c>
      <c r="B110" s="6">
        <v>2025.0</v>
      </c>
      <c r="C110" s="9" t="s">
        <v>128</v>
      </c>
      <c r="D110" s="6">
        <v>9.0</v>
      </c>
      <c r="E110" s="39">
        <v>2.0</v>
      </c>
      <c r="F110" s="40">
        <v>1.0</v>
      </c>
      <c r="G110" s="24" t="s">
        <v>43</v>
      </c>
      <c r="H110" s="25" t="s">
        <v>44</v>
      </c>
      <c r="I110" s="41"/>
      <c r="J110" s="41"/>
      <c r="K110" s="35">
        <v>58.0</v>
      </c>
      <c r="L110" s="35" t="s">
        <v>78</v>
      </c>
      <c r="M110" s="14"/>
      <c r="N110" s="15"/>
      <c r="O110" s="15"/>
      <c r="P110" s="15"/>
    </row>
    <row r="111" ht="15.75" customHeight="1">
      <c r="A111" s="6">
        <v>110.0</v>
      </c>
      <c r="B111" s="6">
        <v>2025.0</v>
      </c>
      <c r="C111" s="9" t="s">
        <v>128</v>
      </c>
      <c r="D111" s="6">
        <v>10.0</v>
      </c>
      <c r="E111" s="44">
        <v>3.0</v>
      </c>
      <c r="F111" s="40">
        <v>4.0</v>
      </c>
      <c r="G111" s="29" t="s">
        <v>64</v>
      </c>
      <c r="H111" s="19" t="s">
        <v>65</v>
      </c>
      <c r="I111" s="41"/>
      <c r="J111" s="41"/>
      <c r="K111" s="36">
        <v>76.0</v>
      </c>
      <c r="L111" s="36" t="s">
        <v>19</v>
      </c>
      <c r="M111" s="14"/>
      <c r="N111" s="15"/>
      <c r="O111" s="15"/>
      <c r="P111" s="15"/>
    </row>
    <row r="112" ht="15.75" customHeight="1">
      <c r="A112" s="6">
        <v>111.0</v>
      </c>
      <c r="B112" s="6">
        <v>2025.0</v>
      </c>
      <c r="C112" s="9" t="s">
        <v>128</v>
      </c>
      <c r="D112" s="6">
        <v>11.0</v>
      </c>
      <c r="E112" s="39">
        <v>2.0</v>
      </c>
      <c r="F112" s="40">
        <v>5.0</v>
      </c>
      <c r="G112" s="18" t="s">
        <v>24</v>
      </c>
      <c r="H112" s="19" t="s">
        <v>25</v>
      </c>
      <c r="I112" s="41"/>
      <c r="J112" s="41"/>
      <c r="K112" s="36">
        <v>67.0</v>
      </c>
      <c r="L112" s="36" t="s">
        <v>19</v>
      </c>
      <c r="M112" s="14"/>
      <c r="N112" s="15"/>
      <c r="O112" s="15"/>
      <c r="P112" s="15"/>
    </row>
    <row r="113" ht="15.75" customHeight="1">
      <c r="A113" s="6">
        <v>112.0</v>
      </c>
      <c r="B113" s="6">
        <v>2025.0</v>
      </c>
      <c r="C113" s="9" t="s">
        <v>128</v>
      </c>
      <c r="D113" s="6">
        <v>12.0</v>
      </c>
      <c r="E113" s="44">
        <v>3.0</v>
      </c>
      <c r="F113" s="40">
        <v>5.0</v>
      </c>
      <c r="G113" s="16" t="s">
        <v>20</v>
      </c>
      <c r="H113" s="20" t="s">
        <v>28</v>
      </c>
      <c r="I113" s="41"/>
      <c r="J113" s="41"/>
      <c r="K113" s="36">
        <v>72.0</v>
      </c>
      <c r="L113" s="36" t="s">
        <v>19</v>
      </c>
      <c r="M113" s="14"/>
      <c r="N113" s="15"/>
      <c r="O113" s="15"/>
      <c r="P113" s="15"/>
    </row>
    <row r="114" ht="15.75" customHeight="1">
      <c r="A114" s="6">
        <v>113.0</v>
      </c>
      <c r="B114" s="6">
        <v>2025.0</v>
      </c>
      <c r="C114" s="9" t="s">
        <v>128</v>
      </c>
      <c r="D114" s="6">
        <v>13.0</v>
      </c>
      <c r="E114" s="39">
        <v>2.0</v>
      </c>
      <c r="F114" s="40">
        <v>1.0</v>
      </c>
      <c r="G114" s="24" t="s">
        <v>43</v>
      </c>
      <c r="H114" s="25" t="s">
        <v>44</v>
      </c>
      <c r="I114" s="41"/>
      <c r="J114" s="41"/>
      <c r="K114" s="35">
        <v>55.0</v>
      </c>
      <c r="L114" s="35" t="s">
        <v>78</v>
      </c>
      <c r="M114" s="14"/>
      <c r="N114" s="15"/>
      <c r="O114" s="15"/>
      <c r="P114" s="15"/>
    </row>
    <row r="115" ht="15.75" customHeight="1">
      <c r="A115" s="6">
        <v>114.0</v>
      </c>
      <c r="B115" s="6">
        <v>2025.0</v>
      </c>
      <c r="C115" s="9" t="s">
        <v>128</v>
      </c>
      <c r="D115" s="6">
        <v>14.0</v>
      </c>
      <c r="E115" s="39">
        <v>2.0</v>
      </c>
      <c r="F115" s="40">
        <v>4.0</v>
      </c>
      <c r="G115" s="24" t="s">
        <v>43</v>
      </c>
      <c r="H115" s="25" t="s">
        <v>44</v>
      </c>
      <c r="I115" s="41"/>
      <c r="J115" s="41"/>
      <c r="K115" s="36">
        <v>62.0</v>
      </c>
      <c r="L115" s="36" t="s">
        <v>19</v>
      </c>
      <c r="M115" s="14"/>
      <c r="N115" s="15"/>
      <c r="O115" s="15"/>
      <c r="P115" s="15"/>
    </row>
    <row r="116" ht="15.75" customHeight="1">
      <c r="A116" s="6">
        <v>115.0</v>
      </c>
      <c r="B116" s="6">
        <v>2025.0</v>
      </c>
      <c r="C116" s="9" t="s">
        <v>128</v>
      </c>
      <c r="D116" s="6">
        <v>15.0</v>
      </c>
      <c r="E116" s="44">
        <v>3.0</v>
      </c>
      <c r="F116" s="40">
        <v>1.0</v>
      </c>
      <c r="G116" s="24" t="s">
        <v>43</v>
      </c>
      <c r="H116" s="19" t="s">
        <v>79</v>
      </c>
      <c r="I116" s="41"/>
      <c r="J116" s="41"/>
      <c r="K116" s="35">
        <v>58.0</v>
      </c>
      <c r="L116" s="35" t="s">
        <v>78</v>
      </c>
      <c r="M116" s="14"/>
      <c r="N116" s="15"/>
      <c r="O116" s="15"/>
      <c r="P116" s="15"/>
    </row>
    <row r="117" ht="15.75" customHeight="1">
      <c r="A117" s="6">
        <v>116.0</v>
      </c>
      <c r="B117" s="6">
        <v>2025.0</v>
      </c>
      <c r="C117" s="9" t="s">
        <v>128</v>
      </c>
      <c r="D117" s="6">
        <v>16.0</v>
      </c>
      <c r="E117" s="44">
        <v>3.0</v>
      </c>
      <c r="F117" s="40">
        <v>1.0</v>
      </c>
      <c r="G117" s="24" t="s">
        <v>43</v>
      </c>
      <c r="H117" s="25" t="s">
        <v>44</v>
      </c>
      <c r="I117" s="41"/>
      <c r="J117" s="41"/>
      <c r="K117" s="36">
        <v>65.0</v>
      </c>
      <c r="L117" s="36" t="s">
        <v>19</v>
      </c>
      <c r="M117" s="14"/>
      <c r="N117" s="15"/>
      <c r="O117" s="15"/>
      <c r="P117" s="15"/>
    </row>
    <row r="118" ht="15.75" customHeight="1">
      <c r="A118" s="6">
        <v>117.0</v>
      </c>
      <c r="B118" s="6">
        <v>2025.0</v>
      </c>
      <c r="C118" s="9" t="s">
        <v>128</v>
      </c>
      <c r="D118" s="6">
        <v>17.0</v>
      </c>
      <c r="E118" s="44">
        <v>3.0</v>
      </c>
      <c r="F118" s="40">
        <v>3.0</v>
      </c>
      <c r="G118" s="23" t="s">
        <v>39</v>
      </c>
      <c r="H118" s="19" t="s">
        <v>40</v>
      </c>
      <c r="I118" s="41"/>
      <c r="J118" s="41"/>
      <c r="K118" s="35">
        <v>56.0</v>
      </c>
      <c r="L118" s="35" t="s">
        <v>78</v>
      </c>
      <c r="M118" s="14"/>
      <c r="N118" s="15"/>
      <c r="O118" s="15"/>
      <c r="P118" s="15"/>
    </row>
    <row r="119" ht="15.75" customHeight="1">
      <c r="A119" s="6">
        <v>118.0</v>
      </c>
      <c r="B119" s="6">
        <v>2025.0</v>
      </c>
      <c r="C119" s="9" t="s">
        <v>128</v>
      </c>
      <c r="D119" s="6">
        <v>18.0</v>
      </c>
      <c r="E119" s="39">
        <v>2.0</v>
      </c>
      <c r="F119" s="40">
        <v>2.0</v>
      </c>
      <c r="G119" s="24" t="s">
        <v>43</v>
      </c>
      <c r="H119" s="25" t="s">
        <v>44</v>
      </c>
      <c r="I119" s="41"/>
      <c r="J119" s="41"/>
      <c r="K119" s="36">
        <v>78.0</v>
      </c>
      <c r="L119" s="36" t="s">
        <v>19</v>
      </c>
      <c r="M119" s="14"/>
      <c r="N119" s="15"/>
      <c r="O119" s="15"/>
      <c r="P119" s="15"/>
    </row>
    <row r="120" ht="15.75" customHeight="1">
      <c r="A120" s="6">
        <v>119.0</v>
      </c>
      <c r="B120" s="6">
        <v>2025.0</v>
      </c>
      <c r="C120" s="9" t="s">
        <v>128</v>
      </c>
      <c r="D120" s="6">
        <v>19.0</v>
      </c>
      <c r="E120" s="44">
        <v>3.0</v>
      </c>
      <c r="F120" s="40">
        <v>5.0</v>
      </c>
      <c r="G120" s="23" t="s">
        <v>39</v>
      </c>
      <c r="H120" s="22" t="s">
        <v>58</v>
      </c>
      <c r="I120" s="41"/>
      <c r="J120" s="41"/>
      <c r="K120" s="36">
        <v>77.0</v>
      </c>
      <c r="L120" s="36" t="s">
        <v>19</v>
      </c>
      <c r="M120" s="14"/>
      <c r="N120" s="15"/>
      <c r="O120" s="15"/>
      <c r="P120" s="15"/>
    </row>
    <row r="121" ht="15.75" customHeight="1">
      <c r="A121" s="6">
        <v>120.0</v>
      </c>
      <c r="B121" s="6">
        <v>2025.0</v>
      </c>
      <c r="C121" s="9" t="s">
        <v>128</v>
      </c>
      <c r="D121" s="6">
        <v>20.0</v>
      </c>
      <c r="E121" s="39">
        <v>2.0</v>
      </c>
      <c r="F121" s="40">
        <v>4.0</v>
      </c>
      <c r="G121" s="29" t="s">
        <v>64</v>
      </c>
      <c r="H121" s="25" t="s">
        <v>75</v>
      </c>
      <c r="I121" s="41"/>
      <c r="J121" s="41"/>
      <c r="K121" s="36">
        <v>71.0</v>
      </c>
      <c r="L121" s="36" t="s">
        <v>19</v>
      </c>
      <c r="M121" s="14"/>
      <c r="N121" s="15"/>
      <c r="O121" s="15"/>
      <c r="P121" s="15"/>
    </row>
    <row r="122" ht="15.75" customHeight="1">
      <c r="A122" s="6">
        <v>121.0</v>
      </c>
      <c r="B122" s="6">
        <v>2024.0</v>
      </c>
      <c r="C122" s="8" t="s">
        <v>14</v>
      </c>
      <c r="D122" s="8">
        <v>1.0</v>
      </c>
      <c r="E122" s="39">
        <v>2.0</v>
      </c>
      <c r="F122" s="47">
        <v>4.0</v>
      </c>
      <c r="G122" s="11" t="s">
        <v>15</v>
      </c>
      <c r="H122" s="12" t="s">
        <v>16</v>
      </c>
      <c r="I122" s="48"/>
      <c r="J122" s="48"/>
      <c r="K122" s="49">
        <v>71.0</v>
      </c>
      <c r="L122" s="50" t="s">
        <v>19</v>
      </c>
      <c r="M122" s="14"/>
      <c r="N122" s="15"/>
      <c r="O122" s="15"/>
      <c r="P122" s="15"/>
    </row>
    <row r="123" ht="15.75" customHeight="1">
      <c r="A123" s="6">
        <v>122.0</v>
      </c>
      <c r="B123" s="6">
        <v>2024.0</v>
      </c>
      <c r="C123" s="8" t="s">
        <v>14</v>
      </c>
      <c r="D123" s="8">
        <v>2.0</v>
      </c>
      <c r="E123" s="44">
        <v>3.0</v>
      </c>
      <c r="F123" s="47">
        <v>5.0</v>
      </c>
      <c r="G123" s="16" t="s">
        <v>20</v>
      </c>
      <c r="H123" s="20" t="s">
        <v>28</v>
      </c>
      <c r="I123" s="48"/>
      <c r="J123" s="48"/>
      <c r="K123" s="51">
        <v>83.0</v>
      </c>
      <c r="L123" s="52" t="s">
        <v>53</v>
      </c>
      <c r="M123" s="14"/>
      <c r="N123" s="15"/>
      <c r="O123" s="15"/>
      <c r="P123" s="15"/>
    </row>
    <row r="124" ht="15.75" customHeight="1">
      <c r="A124" s="6">
        <v>123.0</v>
      </c>
      <c r="B124" s="6">
        <v>2024.0</v>
      </c>
      <c r="C124" s="8" t="s">
        <v>14</v>
      </c>
      <c r="D124" s="8">
        <v>3.0</v>
      </c>
      <c r="E124" s="39">
        <v>2.0</v>
      </c>
      <c r="F124" s="47">
        <v>2.0</v>
      </c>
      <c r="G124" s="16" t="s">
        <v>20</v>
      </c>
      <c r="H124" s="28" t="s">
        <v>61</v>
      </c>
      <c r="I124" s="48"/>
      <c r="J124" s="48"/>
      <c r="K124" s="49">
        <v>79.0</v>
      </c>
      <c r="L124" s="52" t="s">
        <v>19</v>
      </c>
      <c r="M124" s="14"/>
      <c r="N124" s="15"/>
      <c r="O124" s="15"/>
      <c r="P124" s="15"/>
    </row>
    <row r="125" ht="15.75" customHeight="1">
      <c r="A125" s="6">
        <v>124.0</v>
      </c>
      <c r="B125" s="6">
        <v>2024.0</v>
      </c>
      <c r="C125" s="8" t="s">
        <v>14</v>
      </c>
      <c r="D125" s="8">
        <v>4.0</v>
      </c>
      <c r="E125" s="39">
        <v>2.0</v>
      </c>
      <c r="F125" s="47">
        <v>5.0</v>
      </c>
      <c r="G125" s="24" t="s">
        <v>43</v>
      </c>
      <c r="H125" s="25" t="s">
        <v>44</v>
      </c>
      <c r="I125" s="48"/>
      <c r="J125" s="48"/>
      <c r="K125" s="49">
        <v>70.0</v>
      </c>
      <c r="L125" s="52" t="s">
        <v>19</v>
      </c>
      <c r="M125" s="14"/>
      <c r="N125" s="15"/>
      <c r="O125" s="15"/>
      <c r="P125" s="15"/>
    </row>
    <row r="126" ht="15.75" customHeight="1">
      <c r="A126" s="6">
        <v>125.0</v>
      </c>
      <c r="B126" s="6">
        <v>2024.0</v>
      </c>
      <c r="C126" s="8" t="s">
        <v>14</v>
      </c>
      <c r="D126" s="8">
        <v>5.0</v>
      </c>
      <c r="E126" s="44">
        <v>3.0</v>
      </c>
      <c r="F126" s="47">
        <v>1.0</v>
      </c>
      <c r="G126" s="11" t="s">
        <v>15</v>
      </c>
      <c r="H126" s="17" t="s">
        <v>93</v>
      </c>
      <c r="I126" s="48"/>
      <c r="J126" s="48"/>
      <c r="K126" s="49">
        <v>75.0</v>
      </c>
      <c r="L126" s="52" t="s">
        <v>19</v>
      </c>
      <c r="M126" s="14"/>
      <c r="N126" s="15"/>
      <c r="O126" s="15"/>
      <c r="P126" s="15"/>
    </row>
    <row r="127" ht="15.75" customHeight="1">
      <c r="A127" s="6">
        <v>126.0</v>
      </c>
      <c r="B127" s="6">
        <v>2024.0</v>
      </c>
      <c r="C127" s="8" t="s">
        <v>14</v>
      </c>
      <c r="D127" s="8">
        <v>6.0</v>
      </c>
      <c r="E127" s="39">
        <v>2.0</v>
      </c>
      <c r="F127" s="47">
        <v>2.0</v>
      </c>
      <c r="G127" s="18" t="s">
        <v>24</v>
      </c>
      <c r="H127" s="19" t="s">
        <v>25</v>
      </c>
      <c r="I127" s="48"/>
      <c r="J127" s="48"/>
      <c r="K127" s="51">
        <v>82.0</v>
      </c>
      <c r="L127" s="52" t="s">
        <v>53</v>
      </c>
      <c r="M127" s="14"/>
      <c r="N127" s="15"/>
      <c r="O127" s="15"/>
      <c r="P127" s="15"/>
    </row>
    <row r="128" ht="15.75" customHeight="1">
      <c r="A128" s="6">
        <v>127.0</v>
      </c>
      <c r="B128" s="6">
        <v>2024.0</v>
      </c>
      <c r="C128" s="8" t="s">
        <v>14</v>
      </c>
      <c r="D128" s="8">
        <v>7.0</v>
      </c>
      <c r="E128" s="44">
        <v>3.0</v>
      </c>
      <c r="F128" s="47">
        <v>1.0</v>
      </c>
      <c r="G128" s="16" t="s">
        <v>20</v>
      </c>
      <c r="H128" s="17" t="s">
        <v>21</v>
      </c>
      <c r="I128" s="48"/>
      <c r="J128" s="48"/>
      <c r="K128" s="49">
        <v>71.0</v>
      </c>
      <c r="L128" s="52" t="s">
        <v>19</v>
      </c>
      <c r="M128" s="14"/>
      <c r="N128" s="15"/>
      <c r="O128" s="15"/>
      <c r="P128" s="15"/>
    </row>
    <row r="129" ht="15.75" customHeight="1">
      <c r="A129" s="6">
        <v>128.0</v>
      </c>
      <c r="B129" s="6">
        <v>2024.0</v>
      </c>
      <c r="C129" s="8" t="s">
        <v>14</v>
      </c>
      <c r="D129" s="8">
        <v>8.0</v>
      </c>
      <c r="E129" s="44">
        <v>3.0</v>
      </c>
      <c r="F129" s="47">
        <v>4.0</v>
      </c>
      <c r="G129" s="24" t="s">
        <v>43</v>
      </c>
      <c r="H129" s="25" t="s">
        <v>44</v>
      </c>
      <c r="I129" s="48"/>
      <c r="J129" s="48"/>
      <c r="K129" s="49">
        <v>69.0</v>
      </c>
      <c r="L129" s="52" t="s">
        <v>19</v>
      </c>
      <c r="M129" s="14"/>
      <c r="N129" s="15"/>
      <c r="O129" s="15"/>
      <c r="P129" s="15"/>
    </row>
    <row r="130" ht="15.75" customHeight="1">
      <c r="A130" s="6">
        <v>129.0</v>
      </c>
      <c r="B130" s="6">
        <v>2024.0</v>
      </c>
      <c r="C130" s="8" t="s">
        <v>14</v>
      </c>
      <c r="D130" s="8">
        <v>9.0</v>
      </c>
      <c r="E130" s="44">
        <v>3.0</v>
      </c>
      <c r="F130" s="47">
        <v>3.0</v>
      </c>
      <c r="G130" s="18" t="s">
        <v>24</v>
      </c>
      <c r="H130" s="22" t="s">
        <v>35</v>
      </c>
      <c r="I130" s="48"/>
      <c r="J130" s="48"/>
      <c r="K130" s="49">
        <v>61.0</v>
      </c>
      <c r="L130" s="52" t="s">
        <v>19</v>
      </c>
      <c r="M130" s="14"/>
      <c r="N130" s="15"/>
      <c r="O130" s="15"/>
      <c r="P130" s="15"/>
    </row>
    <row r="131" ht="15.75" customHeight="1">
      <c r="A131" s="6">
        <v>130.0</v>
      </c>
      <c r="B131" s="6">
        <v>2024.0</v>
      </c>
      <c r="C131" s="8" t="s">
        <v>14</v>
      </c>
      <c r="D131" s="8">
        <v>10.0</v>
      </c>
      <c r="E131" s="39">
        <v>2.0</v>
      </c>
      <c r="F131" s="47">
        <v>2.0</v>
      </c>
      <c r="G131" s="23" t="s">
        <v>39</v>
      </c>
      <c r="H131" s="19" t="s">
        <v>40</v>
      </c>
      <c r="I131" s="48"/>
      <c r="J131" s="48"/>
      <c r="K131" s="49">
        <v>67.0</v>
      </c>
      <c r="L131" s="52" t="s">
        <v>19</v>
      </c>
      <c r="M131" s="14"/>
      <c r="N131" s="15"/>
      <c r="O131" s="15"/>
      <c r="P131" s="15"/>
    </row>
    <row r="132" ht="15.75" customHeight="1">
      <c r="A132" s="6">
        <v>131.0</v>
      </c>
      <c r="B132" s="6">
        <v>2024.0</v>
      </c>
      <c r="C132" s="8" t="s">
        <v>14</v>
      </c>
      <c r="D132" s="8">
        <v>11.0</v>
      </c>
      <c r="E132" s="44">
        <v>3.0</v>
      </c>
      <c r="F132" s="47">
        <v>5.0</v>
      </c>
      <c r="G132" s="18" t="s">
        <v>24</v>
      </c>
      <c r="H132" s="22" t="s">
        <v>35</v>
      </c>
      <c r="I132" s="48"/>
      <c r="J132" s="48"/>
      <c r="K132" s="51">
        <v>88.0</v>
      </c>
      <c r="L132" s="52" t="s">
        <v>53</v>
      </c>
      <c r="M132" s="14"/>
      <c r="N132" s="15"/>
      <c r="O132" s="15"/>
      <c r="P132" s="15"/>
    </row>
    <row r="133" ht="15.75" customHeight="1">
      <c r="A133" s="6">
        <v>132.0</v>
      </c>
      <c r="B133" s="6">
        <v>2024.0</v>
      </c>
      <c r="C133" s="8" t="s">
        <v>14</v>
      </c>
      <c r="D133" s="8">
        <v>12.0</v>
      </c>
      <c r="E133" s="44">
        <v>3.0</v>
      </c>
      <c r="F133" s="47">
        <v>3.0</v>
      </c>
      <c r="G133" s="16" t="s">
        <v>20</v>
      </c>
      <c r="H133" s="17" t="s">
        <v>21</v>
      </c>
      <c r="I133" s="48"/>
      <c r="J133" s="48"/>
      <c r="K133" s="51">
        <v>81.0</v>
      </c>
      <c r="L133" s="52" t="s">
        <v>53</v>
      </c>
      <c r="M133" s="14"/>
      <c r="N133" s="15"/>
      <c r="O133" s="15"/>
      <c r="P133" s="15"/>
    </row>
    <row r="134" ht="15.75" customHeight="1">
      <c r="A134" s="6">
        <v>133.0</v>
      </c>
      <c r="B134" s="6">
        <v>2024.0</v>
      </c>
      <c r="C134" s="8" t="s">
        <v>14</v>
      </c>
      <c r="D134" s="8">
        <v>13.0</v>
      </c>
      <c r="E134" s="44">
        <v>3.0</v>
      </c>
      <c r="F134" s="47">
        <v>4.0</v>
      </c>
      <c r="G134" s="24" t="s">
        <v>43</v>
      </c>
      <c r="H134" s="25" t="s">
        <v>44</v>
      </c>
      <c r="I134" s="48"/>
      <c r="J134" s="48"/>
      <c r="K134" s="49">
        <v>77.0</v>
      </c>
      <c r="L134" s="52" t="s">
        <v>19</v>
      </c>
      <c r="M134" s="14"/>
      <c r="N134" s="15"/>
      <c r="O134" s="15"/>
      <c r="P134" s="15"/>
    </row>
    <row r="135" ht="15.75" customHeight="1">
      <c r="A135" s="6">
        <v>134.0</v>
      </c>
      <c r="B135" s="6">
        <v>2024.0</v>
      </c>
      <c r="C135" s="8" t="s">
        <v>14</v>
      </c>
      <c r="D135" s="8">
        <v>14.0</v>
      </c>
      <c r="E135" s="39">
        <v>2.0</v>
      </c>
      <c r="F135" s="47">
        <v>1.0</v>
      </c>
      <c r="G135" s="23" t="s">
        <v>39</v>
      </c>
      <c r="H135" s="26" t="s">
        <v>50</v>
      </c>
      <c r="I135" s="48"/>
      <c r="J135" s="48"/>
      <c r="K135" s="49">
        <v>67.0</v>
      </c>
      <c r="L135" s="52" t="s">
        <v>19</v>
      </c>
      <c r="M135" s="14"/>
      <c r="N135" s="15"/>
      <c r="O135" s="15"/>
      <c r="P135" s="15"/>
    </row>
    <row r="136" ht="15.75" customHeight="1">
      <c r="A136" s="6">
        <v>135.0</v>
      </c>
      <c r="B136" s="6">
        <v>2024.0</v>
      </c>
      <c r="C136" s="8" t="s">
        <v>14</v>
      </c>
      <c r="D136" s="8">
        <v>15.0</v>
      </c>
      <c r="E136" s="39">
        <v>2.0</v>
      </c>
      <c r="F136" s="47">
        <v>5.0</v>
      </c>
      <c r="G136" s="29" t="s">
        <v>64</v>
      </c>
      <c r="H136" s="25" t="s">
        <v>75</v>
      </c>
      <c r="I136" s="48"/>
      <c r="J136" s="48"/>
      <c r="K136" s="51">
        <v>80.0</v>
      </c>
      <c r="L136" s="52" t="s">
        <v>53</v>
      </c>
      <c r="M136" s="14"/>
      <c r="N136" s="15"/>
      <c r="O136" s="15"/>
      <c r="P136" s="15"/>
    </row>
    <row r="137" ht="15.75" customHeight="1">
      <c r="A137" s="6">
        <v>136.0</v>
      </c>
      <c r="B137" s="6">
        <v>2024.0</v>
      </c>
      <c r="C137" s="8" t="s">
        <v>14</v>
      </c>
      <c r="D137" s="8">
        <v>16.0</v>
      </c>
      <c r="E137" s="39">
        <v>2.0</v>
      </c>
      <c r="F137" s="47">
        <v>3.0</v>
      </c>
      <c r="G137" s="24" t="s">
        <v>43</v>
      </c>
      <c r="H137" s="22" t="s">
        <v>208</v>
      </c>
      <c r="I137" s="48"/>
      <c r="J137" s="48"/>
      <c r="K137" s="49">
        <v>71.0</v>
      </c>
      <c r="L137" s="52" t="s">
        <v>19</v>
      </c>
      <c r="M137" s="14"/>
      <c r="N137" s="15"/>
      <c r="O137" s="15"/>
      <c r="P137" s="15"/>
    </row>
    <row r="138" ht="15.75" customHeight="1">
      <c r="A138" s="6">
        <v>137.0</v>
      </c>
      <c r="B138" s="6">
        <v>2024.0</v>
      </c>
      <c r="C138" s="8" t="s">
        <v>14</v>
      </c>
      <c r="D138" s="8">
        <v>17.0</v>
      </c>
      <c r="E138" s="39">
        <v>2.0</v>
      </c>
      <c r="F138" s="47">
        <v>4.0</v>
      </c>
      <c r="G138" s="29" t="s">
        <v>64</v>
      </c>
      <c r="H138" s="19" t="s">
        <v>65</v>
      </c>
      <c r="I138" s="48"/>
      <c r="J138" s="48"/>
      <c r="K138" s="53">
        <v>90.0</v>
      </c>
      <c r="L138" s="54" t="s">
        <v>57</v>
      </c>
      <c r="M138" s="14"/>
      <c r="N138" s="15"/>
      <c r="O138" s="15"/>
      <c r="P138" s="15"/>
    </row>
    <row r="139" ht="15.75" customHeight="1">
      <c r="A139" s="6">
        <v>138.0</v>
      </c>
      <c r="B139" s="6">
        <v>2024.0</v>
      </c>
      <c r="C139" s="8" t="s">
        <v>14</v>
      </c>
      <c r="D139" s="8">
        <v>18.0</v>
      </c>
      <c r="E139" s="44">
        <v>3.0</v>
      </c>
      <c r="F139" s="47">
        <v>1.0</v>
      </c>
      <c r="G139" s="29" t="s">
        <v>64</v>
      </c>
      <c r="H139" s="19" t="s">
        <v>65</v>
      </c>
      <c r="I139" s="48"/>
      <c r="J139" s="48"/>
      <c r="K139" s="49">
        <v>75.0</v>
      </c>
      <c r="L139" s="52" t="s">
        <v>19</v>
      </c>
      <c r="M139" s="14"/>
      <c r="N139" s="15"/>
      <c r="O139" s="15"/>
      <c r="P139" s="15"/>
    </row>
    <row r="140" ht="15.75" customHeight="1">
      <c r="A140" s="6">
        <v>139.0</v>
      </c>
      <c r="B140" s="6">
        <v>2024.0</v>
      </c>
      <c r="C140" s="8" t="s">
        <v>14</v>
      </c>
      <c r="D140" s="8">
        <v>19.0</v>
      </c>
      <c r="E140" s="39">
        <v>2.0</v>
      </c>
      <c r="F140" s="47">
        <v>2.0</v>
      </c>
      <c r="G140" s="23" t="s">
        <v>39</v>
      </c>
      <c r="H140" s="22" t="s">
        <v>58</v>
      </c>
      <c r="I140" s="48"/>
      <c r="J140" s="48"/>
      <c r="K140" s="51">
        <v>80.0</v>
      </c>
      <c r="L140" s="52" t="s">
        <v>53</v>
      </c>
      <c r="M140" s="14"/>
      <c r="N140" s="15"/>
      <c r="O140" s="15"/>
      <c r="P140" s="15"/>
    </row>
    <row r="141" ht="15.75" customHeight="1">
      <c r="A141" s="6">
        <v>140.0</v>
      </c>
      <c r="B141" s="6">
        <v>2024.0</v>
      </c>
      <c r="C141" s="8" t="s">
        <v>14</v>
      </c>
      <c r="D141" s="8">
        <v>20.0</v>
      </c>
      <c r="E141" s="44">
        <v>3.0</v>
      </c>
      <c r="F141" s="47">
        <v>3.0</v>
      </c>
      <c r="G141" s="24" t="s">
        <v>43</v>
      </c>
      <c r="H141" s="19" t="s">
        <v>79</v>
      </c>
      <c r="I141" s="48"/>
      <c r="J141" s="48"/>
      <c r="K141" s="49">
        <v>68.0</v>
      </c>
      <c r="L141" s="52" t="s">
        <v>19</v>
      </c>
      <c r="M141" s="14"/>
      <c r="N141" s="15"/>
      <c r="O141" s="15"/>
      <c r="P141" s="15"/>
    </row>
    <row r="142" ht="15.75" customHeight="1">
      <c r="A142" s="6">
        <v>141.0</v>
      </c>
      <c r="B142" s="6">
        <v>2024.0</v>
      </c>
      <c r="C142" s="31" t="s">
        <v>84</v>
      </c>
      <c r="D142" s="32">
        <v>1.0</v>
      </c>
      <c r="E142" s="39">
        <v>2.0</v>
      </c>
      <c r="F142" s="40">
        <v>4.0</v>
      </c>
      <c r="G142" s="16" t="s">
        <v>20</v>
      </c>
      <c r="H142" s="20" t="s">
        <v>28</v>
      </c>
      <c r="I142" s="14" t="s">
        <v>209</v>
      </c>
      <c r="J142" s="41" t="s">
        <v>210</v>
      </c>
      <c r="K142" s="55">
        <v>78.0</v>
      </c>
      <c r="L142" s="56" t="s">
        <v>19</v>
      </c>
      <c r="N142" s="15"/>
      <c r="O142" s="15" t="s">
        <v>211</v>
      </c>
      <c r="P142" s="15" t="s">
        <v>212</v>
      </c>
    </row>
    <row r="143" ht="15.75" customHeight="1">
      <c r="A143" s="6">
        <v>142.0</v>
      </c>
      <c r="B143" s="6">
        <v>2024.0</v>
      </c>
      <c r="C143" s="31" t="s">
        <v>84</v>
      </c>
      <c r="D143" s="32">
        <v>2.0</v>
      </c>
      <c r="E143" s="39">
        <v>2.0</v>
      </c>
      <c r="F143" s="57">
        <v>1.0</v>
      </c>
      <c r="G143" s="24" t="s">
        <v>43</v>
      </c>
      <c r="H143" s="30" t="s">
        <v>70</v>
      </c>
      <c r="I143" s="14" t="s">
        <v>213</v>
      </c>
      <c r="J143" s="41" t="s">
        <v>214</v>
      </c>
      <c r="K143" s="58">
        <v>75.0</v>
      </c>
      <c r="L143" s="9" t="s">
        <v>19</v>
      </c>
      <c r="N143" s="15" t="s">
        <v>215</v>
      </c>
      <c r="O143" s="15" t="s">
        <v>216</v>
      </c>
      <c r="P143" s="59" t="s">
        <v>217</v>
      </c>
    </row>
    <row r="144" ht="15.75" customHeight="1">
      <c r="A144" s="6">
        <v>143.0</v>
      </c>
      <c r="B144" s="6">
        <v>2024.0</v>
      </c>
      <c r="C144" s="31" t="s">
        <v>84</v>
      </c>
      <c r="D144" s="32">
        <v>3.0</v>
      </c>
      <c r="E144" s="39">
        <v>2.0</v>
      </c>
      <c r="F144" s="57">
        <v>2.0</v>
      </c>
      <c r="G144" s="29" t="s">
        <v>64</v>
      </c>
      <c r="H144" s="25" t="s">
        <v>75</v>
      </c>
      <c r="I144" s="14" t="s">
        <v>218</v>
      </c>
      <c r="J144" s="41" t="s">
        <v>219</v>
      </c>
      <c r="K144" s="42">
        <v>95.0</v>
      </c>
      <c r="L144" s="56" t="s">
        <v>57</v>
      </c>
      <c r="N144" s="15" t="s">
        <v>220</v>
      </c>
      <c r="O144" s="15" t="s">
        <v>221</v>
      </c>
      <c r="P144" s="15" t="s">
        <v>222</v>
      </c>
    </row>
    <row r="145" ht="15.75" customHeight="1">
      <c r="A145" s="6">
        <v>144.0</v>
      </c>
      <c r="B145" s="6">
        <v>2024.0</v>
      </c>
      <c r="C145" s="31" t="s">
        <v>84</v>
      </c>
      <c r="D145" s="32">
        <v>4.0</v>
      </c>
      <c r="E145" s="44">
        <v>3.0</v>
      </c>
      <c r="F145" s="57">
        <v>3.0</v>
      </c>
      <c r="G145" s="24" t="s">
        <v>43</v>
      </c>
      <c r="H145" s="25" t="s">
        <v>44</v>
      </c>
      <c r="I145" s="14" t="s">
        <v>223</v>
      </c>
      <c r="J145" s="41" t="s">
        <v>224</v>
      </c>
      <c r="K145" s="60">
        <v>75.0</v>
      </c>
      <c r="L145" s="9" t="s">
        <v>19</v>
      </c>
      <c r="N145" s="61"/>
      <c r="O145" s="15" t="s">
        <v>225</v>
      </c>
      <c r="P145" s="15" t="s">
        <v>226</v>
      </c>
    </row>
    <row r="146" ht="15.75" customHeight="1">
      <c r="A146" s="6">
        <v>145.0</v>
      </c>
      <c r="B146" s="6">
        <v>2024.0</v>
      </c>
      <c r="C146" s="31" t="s">
        <v>84</v>
      </c>
      <c r="D146" s="32">
        <v>5.0</v>
      </c>
      <c r="E146" s="44">
        <v>3.0</v>
      </c>
      <c r="F146" s="57">
        <v>5.0</v>
      </c>
      <c r="G146" s="29" t="s">
        <v>64</v>
      </c>
      <c r="H146" s="19" t="s">
        <v>65</v>
      </c>
      <c r="I146" s="14" t="s">
        <v>227</v>
      </c>
      <c r="J146" s="41" t="s">
        <v>228</v>
      </c>
      <c r="K146" s="62">
        <v>82.0</v>
      </c>
      <c r="L146" s="56" t="s">
        <v>53</v>
      </c>
      <c r="N146" s="61"/>
      <c r="O146" s="15" t="s">
        <v>229</v>
      </c>
      <c r="P146" s="15" t="s">
        <v>230</v>
      </c>
    </row>
    <row r="147" ht="15.75" customHeight="1">
      <c r="A147" s="6">
        <v>146.0</v>
      </c>
      <c r="B147" s="6">
        <v>2024.0</v>
      </c>
      <c r="C147" s="31" t="s">
        <v>84</v>
      </c>
      <c r="D147" s="32">
        <v>6.0</v>
      </c>
      <c r="E147" s="39">
        <v>2.0</v>
      </c>
      <c r="F147" s="40">
        <v>5.0</v>
      </c>
      <c r="G147" s="18" t="s">
        <v>24</v>
      </c>
      <c r="H147" s="19" t="s">
        <v>25</v>
      </c>
      <c r="I147" s="14" t="s">
        <v>231</v>
      </c>
      <c r="J147" s="41" t="s">
        <v>232</v>
      </c>
      <c r="K147" s="45">
        <v>87.0</v>
      </c>
      <c r="L147" s="56" t="s">
        <v>53</v>
      </c>
      <c r="N147" s="15" t="s">
        <v>233</v>
      </c>
      <c r="O147" s="15" t="s">
        <v>221</v>
      </c>
      <c r="P147" s="15" t="s">
        <v>234</v>
      </c>
    </row>
    <row r="148" ht="15.75" customHeight="1">
      <c r="A148" s="6">
        <v>147.0</v>
      </c>
      <c r="B148" s="6">
        <v>2024.0</v>
      </c>
      <c r="C148" s="31" t="s">
        <v>84</v>
      </c>
      <c r="D148" s="32">
        <v>7.0</v>
      </c>
      <c r="E148" s="44">
        <v>3.0</v>
      </c>
      <c r="F148" s="40">
        <v>2.0</v>
      </c>
      <c r="G148" s="16" t="s">
        <v>20</v>
      </c>
      <c r="H148" s="17" t="s">
        <v>21</v>
      </c>
      <c r="I148" s="14" t="s">
        <v>235</v>
      </c>
      <c r="J148" s="41" t="s">
        <v>236</v>
      </c>
      <c r="K148" s="45">
        <v>88.0</v>
      </c>
      <c r="L148" s="56" t="s">
        <v>53</v>
      </c>
      <c r="N148" s="15"/>
      <c r="O148" s="15" t="s">
        <v>237</v>
      </c>
      <c r="P148" s="15" t="s">
        <v>238</v>
      </c>
    </row>
    <row r="149" ht="15.75" customHeight="1">
      <c r="A149" s="6">
        <v>148.0</v>
      </c>
      <c r="B149" s="6">
        <v>2024.0</v>
      </c>
      <c r="C149" s="31" t="s">
        <v>84</v>
      </c>
      <c r="D149" s="32">
        <v>8.0</v>
      </c>
      <c r="E149" s="44">
        <v>3.0</v>
      </c>
      <c r="F149" s="40">
        <v>2.0</v>
      </c>
      <c r="G149" s="18" t="s">
        <v>24</v>
      </c>
      <c r="H149" s="22" t="s">
        <v>35</v>
      </c>
      <c r="I149" s="14" t="s">
        <v>239</v>
      </c>
      <c r="J149" s="41" t="s">
        <v>240</v>
      </c>
      <c r="K149" s="63">
        <v>69.0</v>
      </c>
      <c r="L149" s="64" t="s">
        <v>19</v>
      </c>
      <c r="N149" s="15"/>
      <c r="O149" s="15" t="s">
        <v>241</v>
      </c>
      <c r="P149" s="15" t="s">
        <v>242</v>
      </c>
    </row>
    <row r="150" ht="15.75" customHeight="1">
      <c r="A150" s="6">
        <v>149.0</v>
      </c>
      <c r="B150" s="6">
        <v>2024.0</v>
      </c>
      <c r="C150" s="31" t="s">
        <v>84</v>
      </c>
      <c r="D150" s="32">
        <v>9.0</v>
      </c>
      <c r="E150" s="39">
        <v>2.0</v>
      </c>
      <c r="F150" s="40">
        <v>4.0</v>
      </c>
      <c r="G150" s="23" t="s">
        <v>39</v>
      </c>
      <c r="H150" s="19" t="s">
        <v>40</v>
      </c>
      <c r="I150" s="14" t="s">
        <v>243</v>
      </c>
      <c r="J150" s="41" t="s">
        <v>244</v>
      </c>
      <c r="K150" s="45">
        <v>87.0</v>
      </c>
      <c r="L150" s="56" t="s">
        <v>53</v>
      </c>
      <c r="N150" s="15"/>
      <c r="O150" s="15" t="s">
        <v>245</v>
      </c>
      <c r="P150" s="15" t="s">
        <v>246</v>
      </c>
    </row>
    <row r="151" ht="15.75" customHeight="1">
      <c r="A151" s="6">
        <v>150.0</v>
      </c>
      <c r="B151" s="6">
        <v>2024.0</v>
      </c>
      <c r="C151" s="31" t="s">
        <v>84</v>
      </c>
      <c r="D151" s="32">
        <v>10.0</v>
      </c>
      <c r="E151" s="44">
        <v>3.0</v>
      </c>
      <c r="F151" s="40">
        <v>1.0</v>
      </c>
      <c r="G151" s="24" t="s">
        <v>43</v>
      </c>
      <c r="H151" s="22" t="s">
        <v>208</v>
      </c>
      <c r="I151" s="14" t="s">
        <v>247</v>
      </c>
      <c r="J151" s="41" t="s">
        <v>248</v>
      </c>
      <c r="K151" s="60">
        <v>73.0</v>
      </c>
      <c r="L151" s="9" t="s">
        <v>19</v>
      </c>
      <c r="N151" s="15" t="s">
        <v>249</v>
      </c>
      <c r="O151" s="15" t="s">
        <v>221</v>
      </c>
      <c r="P151" s="15" t="s">
        <v>250</v>
      </c>
    </row>
    <row r="152" ht="15.75" customHeight="1">
      <c r="A152" s="6">
        <v>151.0</v>
      </c>
      <c r="B152" s="6">
        <v>2024.0</v>
      </c>
      <c r="C152" s="31" t="s">
        <v>84</v>
      </c>
      <c r="D152" s="32">
        <v>11.0</v>
      </c>
      <c r="E152" s="39">
        <v>2.0</v>
      </c>
      <c r="F152" s="40">
        <v>3.0</v>
      </c>
      <c r="G152" s="16" t="s">
        <v>20</v>
      </c>
      <c r="H152" s="17" t="s">
        <v>21</v>
      </c>
      <c r="I152" s="14" t="s">
        <v>251</v>
      </c>
      <c r="J152" s="41" t="s">
        <v>252</v>
      </c>
      <c r="K152" s="58">
        <v>62.0</v>
      </c>
      <c r="L152" s="9" t="s">
        <v>19</v>
      </c>
      <c r="N152" s="61"/>
      <c r="O152" s="15" t="s">
        <v>253</v>
      </c>
      <c r="P152" s="15" t="s">
        <v>254</v>
      </c>
    </row>
    <row r="153" ht="15.75" customHeight="1">
      <c r="A153" s="6">
        <v>152.0</v>
      </c>
      <c r="B153" s="6">
        <v>2024.0</v>
      </c>
      <c r="C153" s="31" t="s">
        <v>84</v>
      </c>
      <c r="D153" s="32">
        <v>12.0</v>
      </c>
      <c r="E153" s="44">
        <v>3.0</v>
      </c>
      <c r="F153" s="40">
        <v>5.0</v>
      </c>
      <c r="G153" s="23" t="s">
        <v>39</v>
      </c>
      <c r="H153" s="26" t="s">
        <v>50</v>
      </c>
      <c r="I153" s="14" t="s">
        <v>255</v>
      </c>
      <c r="J153" s="41" t="s">
        <v>256</v>
      </c>
      <c r="K153" s="65">
        <v>39.0</v>
      </c>
      <c r="L153" s="9" t="s">
        <v>49</v>
      </c>
      <c r="N153" s="61"/>
      <c r="O153" s="15"/>
      <c r="P153" s="15" t="s">
        <v>257</v>
      </c>
    </row>
    <row r="154" ht="15.75" customHeight="1">
      <c r="A154" s="6">
        <v>153.0</v>
      </c>
      <c r="B154" s="6">
        <v>2024.0</v>
      </c>
      <c r="C154" s="31" t="s">
        <v>84</v>
      </c>
      <c r="D154" s="32">
        <v>13.0</v>
      </c>
      <c r="E154" s="44">
        <v>3.0</v>
      </c>
      <c r="F154" s="40">
        <v>4.0</v>
      </c>
      <c r="G154" s="23" t="s">
        <v>39</v>
      </c>
      <c r="H154" s="22" t="s">
        <v>58</v>
      </c>
      <c r="I154" s="14" t="s">
        <v>258</v>
      </c>
      <c r="J154" s="41" t="s">
        <v>259</v>
      </c>
      <c r="K154" s="58">
        <v>68.0</v>
      </c>
      <c r="L154" s="9" t="s">
        <v>19</v>
      </c>
      <c r="N154" s="61"/>
      <c r="O154" s="15" t="s">
        <v>260</v>
      </c>
      <c r="P154" s="15" t="s">
        <v>261</v>
      </c>
    </row>
    <row r="155" ht="15.75" customHeight="1">
      <c r="A155" s="6">
        <v>154.0</v>
      </c>
      <c r="B155" s="6">
        <v>2024.0</v>
      </c>
      <c r="C155" s="31" t="s">
        <v>84</v>
      </c>
      <c r="D155" s="32">
        <v>14.0</v>
      </c>
      <c r="E155" s="39">
        <v>2.0</v>
      </c>
      <c r="F155" s="40">
        <v>5.0</v>
      </c>
      <c r="G155" s="23" t="s">
        <v>39</v>
      </c>
      <c r="H155" s="30" t="s">
        <v>70</v>
      </c>
      <c r="I155" s="14" t="s">
        <v>262</v>
      </c>
      <c r="J155" s="41" t="s">
        <v>263</v>
      </c>
      <c r="K155" s="65">
        <v>33.0</v>
      </c>
      <c r="L155" s="66" t="s">
        <v>49</v>
      </c>
      <c r="N155" s="61"/>
      <c r="O155" s="15" t="s">
        <v>264</v>
      </c>
      <c r="P155" s="15" t="s">
        <v>265</v>
      </c>
    </row>
    <row r="156" ht="15.75" customHeight="1">
      <c r="A156" s="6">
        <v>155.0</v>
      </c>
      <c r="B156" s="6">
        <v>2024.0</v>
      </c>
      <c r="C156" s="31" t="s">
        <v>84</v>
      </c>
      <c r="D156" s="32">
        <v>15.0</v>
      </c>
      <c r="E156" s="44">
        <v>3.0</v>
      </c>
      <c r="F156" s="40">
        <v>4.0</v>
      </c>
      <c r="G156" s="24" t="s">
        <v>43</v>
      </c>
      <c r="H156" s="22" t="s">
        <v>208</v>
      </c>
      <c r="I156" s="14" t="s">
        <v>266</v>
      </c>
      <c r="J156" s="41" t="s">
        <v>267</v>
      </c>
      <c r="K156" s="65">
        <v>37.0</v>
      </c>
      <c r="L156" s="9" t="s">
        <v>49</v>
      </c>
      <c r="N156" s="61"/>
      <c r="O156" s="15" t="s">
        <v>268</v>
      </c>
      <c r="P156" s="15" t="s">
        <v>269</v>
      </c>
    </row>
    <row r="157" ht="15.75" customHeight="1">
      <c r="A157" s="6">
        <v>156.0</v>
      </c>
      <c r="B157" s="6">
        <v>2024.0</v>
      </c>
      <c r="C157" s="31" t="s">
        <v>84</v>
      </c>
      <c r="D157" s="32">
        <v>16.0</v>
      </c>
      <c r="E157" s="39">
        <v>2.0</v>
      </c>
      <c r="F157" s="40">
        <v>4.0</v>
      </c>
      <c r="G157" s="16" t="s">
        <v>20</v>
      </c>
      <c r="H157" s="28" t="s">
        <v>61</v>
      </c>
      <c r="I157" s="14" t="s">
        <v>270</v>
      </c>
      <c r="J157" s="41" t="s">
        <v>271</v>
      </c>
      <c r="K157" s="45">
        <v>87.0</v>
      </c>
      <c r="L157" s="56" t="s">
        <v>53</v>
      </c>
      <c r="N157" s="15" t="s">
        <v>272</v>
      </c>
      <c r="O157" s="15" t="s">
        <v>221</v>
      </c>
      <c r="P157" s="15" t="s">
        <v>273</v>
      </c>
    </row>
    <row r="158" ht="15.75" customHeight="1">
      <c r="A158" s="6">
        <v>157.0</v>
      </c>
      <c r="B158" s="6">
        <v>2024.0</v>
      </c>
      <c r="C158" s="31" t="s">
        <v>84</v>
      </c>
      <c r="D158" s="32">
        <v>17.0</v>
      </c>
      <c r="E158" s="44">
        <v>3.0</v>
      </c>
      <c r="F158" s="40">
        <v>2.0</v>
      </c>
      <c r="G158" s="21" t="s">
        <v>31</v>
      </c>
      <c r="H158" s="19" t="s">
        <v>54</v>
      </c>
      <c r="I158" s="14" t="s">
        <v>274</v>
      </c>
      <c r="J158" s="41" t="s">
        <v>275</v>
      </c>
      <c r="K158" s="67">
        <v>55.0</v>
      </c>
      <c r="L158" s="9" t="s">
        <v>78</v>
      </c>
      <c r="N158" s="15" t="s">
        <v>276</v>
      </c>
      <c r="O158" s="15" t="s">
        <v>221</v>
      </c>
      <c r="P158" s="15" t="s">
        <v>277</v>
      </c>
    </row>
    <row r="159" ht="15.75" customHeight="1">
      <c r="A159" s="6">
        <v>158.0</v>
      </c>
      <c r="B159" s="6">
        <v>2024.0</v>
      </c>
      <c r="C159" s="31" t="s">
        <v>84</v>
      </c>
      <c r="D159" s="32">
        <v>18.0</v>
      </c>
      <c r="E159" s="44">
        <v>3.0</v>
      </c>
      <c r="F159" s="40">
        <v>2.0</v>
      </c>
      <c r="G159" s="29" t="s">
        <v>64</v>
      </c>
      <c r="H159" s="19" t="s">
        <v>65</v>
      </c>
      <c r="I159" s="14" t="s">
        <v>278</v>
      </c>
      <c r="J159" s="41" t="s">
        <v>279</v>
      </c>
      <c r="K159" s="62">
        <v>80.0</v>
      </c>
      <c r="L159" s="56" t="s">
        <v>53</v>
      </c>
      <c r="N159" s="61"/>
      <c r="O159" s="15" t="s">
        <v>280</v>
      </c>
      <c r="P159" s="15" t="s">
        <v>281</v>
      </c>
    </row>
    <row r="160" ht="15.75" customHeight="1">
      <c r="A160" s="6">
        <v>159.0</v>
      </c>
      <c r="B160" s="6">
        <v>2024.0</v>
      </c>
      <c r="C160" s="31" t="s">
        <v>84</v>
      </c>
      <c r="D160" s="32">
        <v>19.0</v>
      </c>
      <c r="E160" s="39">
        <v>2.0</v>
      </c>
      <c r="F160" s="40">
        <v>2.0</v>
      </c>
      <c r="G160" s="24" t="s">
        <v>43</v>
      </c>
      <c r="H160" s="25" t="s">
        <v>44</v>
      </c>
      <c r="I160" s="14" t="s">
        <v>282</v>
      </c>
      <c r="J160" s="41" t="s">
        <v>283</v>
      </c>
      <c r="K160" s="58">
        <v>76.0</v>
      </c>
      <c r="L160" s="9" t="s">
        <v>19</v>
      </c>
      <c r="N160" s="15" t="s">
        <v>284</v>
      </c>
      <c r="O160" s="15" t="s">
        <v>221</v>
      </c>
      <c r="P160" s="15" t="s">
        <v>285</v>
      </c>
    </row>
    <row r="161" ht="15.75" customHeight="1">
      <c r="A161" s="6">
        <v>160.0</v>
      </c>
      <c r="B161" s="6">
        <v>2024.0</v>
      </c>
      <c r="C161" s="31" t="s">
        <v>84</v>
      </c>
      <c r="D161" s="32">
        <v>20.0</v>
      </c>
      <c r="E161" s="39">
        <v>2.0</v>
      </c>
      <c r="F161" s="40">
        <v>4.0</v>
      </c>
      <c r="G161" s="11" t="s">
        <v>15</v>
      </c>
      <c r="H161" s="12" t="s">
        <v>16</v>
      </c>
      <c r="I161" s="14" t="s">
        <v>286</v>
      </c>
      <c r="J161" s="41" t="s">
        <v>287</v>
      </c>
      <c r="K161" s="58">
        <v>69.0</v>
      </c>
      <c r="L161" s="9" t="s">
        <v>19</v>
      </c>
      <c r="N161" s="15" t="s">
        <v>288</v>
      </c>
      <c r="O161" s="15" t="s">
        <v>221</v>
      </c>
      <c r="P161" s="15" t="s">
        <v>289</v>
      </c>
    </row>
    <row r="162" ht="15.75" customHeight="1">
      <c r="A162" s="6">
        <v>161.0</v>
      </c>
      <c r="B162" s="6">
        <v>2024.0</v>
      </c>
      <c r="C162" s="9" t="s">
        <v>128</v>
      </c>
      <c r="D162" s="6">
        <v>1.0</v>
      </c>
      <c r="E162" s="39">
        <v>2.0</v>
      </c>
      <c r="F162" s="40">
        <v>4.0</v>
      </c>
      <c r="G162" s="11" t="s">
        <v>15</v>
      </c>
      <c r="H162" s="12" t="s">
        <v>16</v>
      </c>
      <c r="I162" s="14" t="s">
        <v>290</v>
      </c>
      <c r="J162" s="41" t="s">
        <v>291</v>
      </c>
      <c r="K162" s="36">
        <v>79.0</v>
      </c>
      <c r="L162" s="56" t="s">
        <v>19</v>
      </c>
      <c r="N162" s="15"/>
      <c r="O162" s="15" t="s">
        <v>292</v>
      </c>
      <c r="P162" s="15" t="s">
        <v>293</v>
      </c>
    </row>
    <row r="163" ht="15.75" customHeight="1">
      <c r="A163" s="6">
        <v>162.0</v>
      </c>
      <c r="B163" s="6">
        <v>2024.0</v>
      </c>
      <c r="C163" s="9" t="s">
        <v>128</v>
      </c>
      <c r="D163" s="6">
        <v>2.0</v>
      </c>
      <c r="E163" s="44">
        <v>3.0</v>
      </c>
      <c r="F163" s="40">
        <v>2.0</v>
      </c>
      <c r="G163" s="16" t="s">
        <v>20</v>
      </c>
      <c r="H163" s="30" t="s">
        <v>70</v>
      </c>
      <c r="I163" s="14" t="s">
        <v>294</v>
      </c>
      <c r="J163" s="41" t="s">
        <v>295</v>
      </c>
      <c r="K163" s="68">
        <v>73.0</v>
      </c>
      <c r="L163" s="69" t="s">
        <v>19</v>
      </c>
      <c r="N163" s="15" t="s">
        <v>296</v>
      </c>
      <c r="O163" s="15" t="s">
        <v>221</v>
      </c>
      <c r="P163" s="15" t="s">
        <v>297</v>
      </c>
    </row>
    <row r="164" ht="15.75" customHeight="1">
      <c r="A164" s="6">
        <v>163.0</v>
      </c>
      <c r="B164" s="6">
        <v>2024.0</v>
      </c>
      <c r="C164" s="9" t="s">
        <v>128</v>
      </c>
      <c r="D164" s="6">
        <v>3.0</v>
      </c>
      <c r="E164" s="39">
        <v>2.0</v>
      </c>
      <c r="F164" s="40">
        <v>5.0</v>
      </c>
      <c r="G164" s="70" t="s">
        <v>15</v>
      </c>
      <c r="H164" s="17" t="s">
        <v>93</v>
      </c>
      <c r="I164" s="14" t="s">
        <v>298</v>
      </c>
      <c r="J164" s="41" t="s">
        <v>299</v>
      </c>
      <c r="K164" s="42">
        <v>90.0</v>
      </c>
      <c r="L164" s="69" t="s">
        <v>57</v>
      </c>
      <c r="N164" s="15"/>
      <c r="O164" s="15" t="s">
        <v>300</v>
      </c>
      <c r="P164" s="15" t="s">
        <v>301</v>
      </c>
    </row>
    <row r="165" ht="15.75" customHeight="1">
      <c r="A165" s="6">
        <v>164.0</v>
      </c>
      <c r="B165" s="6">
        <v>2024.0</v>
      </c>
      <c r="C165" s="9" t="s">
        <v>128</v>
      </c>
      <c r="D165" s="6">
        <v>4.0</v>
      </c>
      <c r="E165" s="39">
        <v>2.0</v>
      </c>
      <c r="F165" s="40">
        <v>2.0</v>
      </c>
      <c r="G165" s="24" t="s">
        <v>43</v>
      </c>
      <c r="H165" s="19" t="s">
        <v>79</v>
      </c>
      <c r="I165" s="14" t="s">
        <v>302</v>
      </c>
      <c r="J165" s="41" t="s">
        <v>303</v>
      </c>
      <c r="K165" s="71">
        <v>86.0</v>
      </c>
      <c r="L165" s="69" t="s">
        <v>53</v>
      </c>
      <c r="N165" s="15"/>
      <c r="O165" s="15"/>
      <c r="P165" s="15" t="s">
        <v>304</v>
      </c>
    </row>
    <row r="166" ht="15.75" customHeight="1">
      <c r="A166" s="6">
        <v>165.0</v>
      </c>
      <c r="B166" s="6">
        <v>2024.0</v>
      </c>
      <c r="C166" s="9" t="s">
        <v>128</v>
      </c>
      <c r="D166" s="6">
        <v>5.0</v>
      </c>
      <c r="E166" s="44">
        <v>3.0</v>
      </c>
      <c r="F166" s="40">
        <v>4.0</v>
      </c>
      <c r="G166" s="23" t="s">
        <v>39</v>
      </c>
      <c r="H166" s="19" t="s">
        <v>40</v>
      </c>
      <c r="I166" s="14" t="s">
        <v>305</v>
      </c>
      <c r="J166" s="41" t="s">
        <v>306</v>
      </c>
      <c r="K166" s="71">
        <v>81.0</v>
      </c>
      <c r="L166" s="69" t="s">
        <v>53</v>
      </c>
      <c r="N166" s="15"/>
      <c r="O166" s="15" t="s">
        <v>307</v>
      </c>
      <c r="P166" s="15" t="s">
        <v>308</v>
      </c>
    </row>
    <row r="167" ht="15.75" customHeight="1">
      <c r="A167" s="6">
        <v>166.0</v>
      </c>
      <c r="B167" s="6">
        <v>2024.0</v>
      </c>
      <c r="C167" s="9" t="s">
        <v>128</v>
      </c>
      <c r="D167" s="6">
        <v>6.0</v>
      </c>
      <c r="E167" s="44">
        <v>3.0</v>
      </c>
      <c r="F167" s="40">
        <v>5.0</v>
      </c>
      <c r="G167" s="18" t="s">
        <v>24</v>
      </c>
      <c r="H167" s="22" t="s">
        <v>35</v>
      </c>
      <c r="I167" s="14" t="s">
        <v>309</v>
      </c>
      <c r="J167" s="41" t="s">
        <v>310</v>
      </c>
      <c r="K167" s="38">
        <v>49.0</v>
      </c>
      <c r="L167" s="7" t="s">
        <v>49</v>
      </c>
      <c r="N167" s="15"/>
      <c r="O167" s="15" t="s">
        <v>311</v>
      </c>
      <c r="P167" s="15" t="s">
        <v>312</v>
      </c>
    </row>
    <row r="168" ht="15.75" customHeight="1">
      <c r="A168" s="6">
        <v>167.0</v>
      </c>
      <c r="B168" s="6">
        <v>2024.0</v>
      </c>
      <c r="C168" s="9" t="s">
        <v>128</v>
      </c>
      <c r="D168" s="6">
        <v>7.0</v>
      </c>
      <c r="E168" s="39">
        <v>2.0</v>
      </c>
      <c r="F168" s="40">
        <v>5.0</v>
      </c>
      <c r="G168" s="16" t="s">
        <v>20</v>
      </c>
      <c r="H168" s="20" t="s">
        <v>28</v>
      </c>
      <c r="I168" s="14" t="s">
        <v>313</v>
      </c>
      <c r="J168" s="41" t="s">
        <v>314</v>
      </c>
      <c r="K168" s="68">
        <v>75.0</v>
      </c>
      <c r="L168" s="69" t="s">
        <v>19</v>
      </c>
      <c r="N168" s="15"/>
      <c r="O168" s="15" t="s">
        <v>253</v>
      </c>
      <c r="P168" s="15" t="s">
        <v>315</v>
      </c>
    </row>
    <row r="169" ht="15.75" customHeight="1">
      <c r="A169" s="6">
        <v>168.0</v>
      </c>
      <c r="B169" s="6">
        <v>2024.0</v>
      </c>
      <c r="C169" s="9" t="s">
        <v>128</v>
      </c>
      <c r="D169" s="6">
        <v>8.0</v>
      </c>
      <c r="E169" s="39">
        <v>2.0</v>
      </c>
      <c r="F169" s="40">
        <v>1.0</v>
      </c>
      <c r="G169" s="16" t="s">
        <v>20</v>
      </c>
      <c r="H169" s="17" t="s">
        <v>21</v>
      </c>
      <c r="I169" s="14" t="s">
        <v>316</v>
      </c>
      <c r="J169" s="41" t="s">
        <v>317</v>
      </c>
      <c r="K169" s="71">
        <v>81.0</v>
      </c>
      <c r="L169" s="69" t="s">
        <v>53</v>
      </c>
      <c r="N169" s="15"/>
      <c r="O169" s="15" t="s">
        <v>318</v>
      </c>
      <c r="P169" s="15" t="s">
        <v>319</v>
      </c>
    </row>
    <row r="170" ht="15.75" customHeight="1">
      <c r="A170" s="6">
        <v>169.0</v>
      </c>
      <c r="B170" s="6">
        <v>2024.0</v>
      </c>
      <c r="C170" s="9" t="s">
        <v>128</v>
      </c>
      <c r="D170" s="6">
        <v>9.0</v>
      </c>
      <c r="E170" s="44">
        <v>3.0</v>
      </c>
      <c r="F170" s="40">
        <v>3.0</v>
      </c>
      <c r="G170" s="21" t="s">
        <v>31</v>
      </c>
      <c r="H170" s="30" t="s">
        <v>70</v>
      </c>
      <c r="I170" s="14" t="s">
        <v>320</v>
      </c>
      <c r="J170" s="41" t="s">
        <v>321</v>
      </c>
      <c r="K170" s="71">
        <v>83.0</v>
      </c>
      <c r="L170" s="69" t="s">
        <v>53</v>
      </c>
      <c r="N170" s="15"/>
      <c r="O170" s="15" t="s">
        <v>322</v>
      </c>
      <c r="P170" s="15" t="s">
        <v>323</v>
      </c>
    </row>
    <row r="171" ht="15.75" customHeight="1">
      <c r="A171" s="6">
        <v>170.0</v>
      </c>
      <c r="B171" s="6">
        <v>2024.0</v>
      </c>
      <c r="C171" s="9" t="s">
        <v>128</v>
      </c>
      <c r="D171" s="6">
        <v>10.0</v>
      </c>
      <c r="E171" s="44">
        <v>3.0</v>
      </c>
      <c r="F171" s="40">
        <v>3.0</v>
      </c>
      <c r="G171" s="16" t="s">
        <v>20</v>
      </c>
      <c r="H171" s="17" t="s">
        <v>21</v>
      </c>
      <c r="I171" s="14" t="s">
        <v>324</v>
      </c>
      <c r="J171" s="41" t="s">
        <v>325</v>
      </c>
      <c r="K171" s="68">
        <v>75.0</v>
      </c>
      <c r="L171" s="69" t="s">
        <v>19</v>
      </c>
      <c r="N171" s="15"/>
      <c r="O171" s="15" t="s">
        <v>326</v>
      </c>
      <c r="P171" s="15" t="s">
        <v>327</v>
      </c>
    </row>
    <row r="172" ht="15.75" customHeight="1">
      <c r="A172" s="6">
        <v>171.0</v>
      </c>
      <c r="B172" s="6">
        <v>2024.0</v>
      </c>
      <c r="C172" s="9" t="s">
        <v>128</v>
      </c>
      <c r="D172" s="6">
        <v>11.0</v>
      </c>
      <c r="E172" s="44">
        <v>3.0</v>
      </c>
      <c r="F172" s="40">
        <v>1.0</v>
      </c>
      <c r="G172" s="18" t="s">
        <v>24</v>
      </c>
      <c r="H172" s="22" t="s">
        <v>35</v>
      </c>
      <c r="I172" s="14" t="s">
        <v>328</v>
      </c>
      <c r="J172" s="41" t="s">
        <v>329</v>
      </c>
      <c r="K172" s="72">
        <v>50.0</v>
      </c>
      <c r="L172" s="7" t="s">
        <v>78</v>
      </c>
      <c r="N172" s="15"/>
      <c r="O172" s="15" t="s">
        <v>330</v>
      </c>
      <c r="P172" s="15" t="s">
        <v>331</v>
      </c>
    </row>
    <row r="173" ht="15.75" customHeight="1">
      <c r="A173" s="6">
        <v>172.0</v>
      </c>
      <c r="B173" s="6">
        <v>2024.0</v>
      </c>
      <c r="C173" s="9" t="s">
        <v>128</v>
      </c>
      <c r="D173" s="6">
        <v>12.0</v>
      </c>
      <c r="E173" s="39">
        <v>2.0</v>
      </c>
      <c r="F173" s="40">
        <v>2.0</v>
      </c>
      <c r="G173" s="23" t="s">
        <v>39</v>
      </c>
      <c r="H173" s="25" t="s">
        <v>112</v>
      </c>
      <c r="I173" s="14" t="s">
        <v>332</v>
      </c>
      <c r="J173" s="41" t="s">
        <v>333</v>
      </c>
      <c r="K173" s="68">
        <v>77.0</v>
      </c>
      <c r="L173" s="69" t="s">
        <v>19</v>
      </c>
      <c r="N173" s="15"/>
      <c r="O173" s="15" t="s">
        <v>334</v>
      </c>
      <c r="P173" s="15" t="s">
        <v>335</v>
      </c>
    </row>
    <row r="174" ht="15.75" customHeight="1">
      <c r="A174" s="6">
        <v>173.0</v>
      </c>
      <c r="B174" s="6">
        <v>2024.0</v>
      </c>
      <c r="C174" s="9" t="s">
        <v>128</v>
      </c>
      <c r="D174" s="6">
        <v>13.0</v>
      </c>
      <c r="E174" s="44">
        <v>3.0</v>
      </c>
      <c r="F174" s="40">
        <v>1.0</v>
      </c>
      <c r="G174" s="29" t="s">
        <v>64</v>
      </c>
      <c r="H174" s="19" t="s">
        <v>65</v>
      </c>
      <c r="I174" s="14" t="s">
        <v>336</v>
      </c>
      <c r="J174" s="41" t="s">
        <v>337</v>
      </c>
      <c r="K174" s="38">
        <v>43.0</v>
      </c>
      <c r="L174" s="66" t="s">
        <v>49</v>
      </c>
      <c r="N174" s="15"/>
      <c r="O174" s="15" t="s">
        <v>338</v>
      </c>
      <c r="P174" s="59" t="s">
        <v>339</v>
      </c>
    </row>
    <row r="175" ht="15.75" customHeight="1">
      <c r="A175" s="6">
        <v>174.0</v>
      </c>
      <c r="B175" s="6">
        <v>2024.0</v>
      </c>
      <c r="C175" s="9" t="s">
        <v>128</v>
      </c>
      <c r="D175" s="6">
        <v>14.0</v>
      </c>
      <c r="E175" s="39">
        <v>2.0</v>
      </c>
      <c r="F175" s="40">
        <v>3.0</v>
      </c>
      <c r="G175" s="18" t="s">
        <v>24</v>
      </c>
      <c r="H175" s="19" t="s">
        <v>25</v>
      </c>
      <c r="I175" s="14" t="s">
        <v>340</v>
      </c>
      <c r="J175" s="41" t="s">
        <v>341</v>
      </c>
      <c r="K175" s="68">
        <v>61.0</v>
      </c>
      <c r="L175" s="7" t="s">
        <v>19</v>
      </c>
      <c r="N175" s="15" t="s">
        <v>342</v>
      </c>
      <c r="O175" s="15" t="s">
        <v>221</v>
      </c>
      <c r="P175" s="15" t="s">
        <v>343</v>
      </c>
    </row>
    <row r="176" ht="15.75" customHeight="1">
      <c r="A176" s="6">
        <v>175.0</v>
      </c>
      <c r="B176" s="6">
        <v>2024.0</v>
      </c>
      <c r="C176" s="9" t="s">
        <v>128</v>
      </c>
      <c r="D176" s="6">
        <v>15.0</v>
      </c>
      <c r="E176" s="39">
        <v>2.0</v>
      </c>
      <c r="F176" s="40">
        <v>2.0</v>
      </c>
      <c r="G176" s="29" t="s">
        <v>64</v>
      </c>
      <c r="H176" s="25" t="s">
        <v>75</v>
      </c>
      <c r="I176" s="14" t="s">
        <v>344</v>
      </c>
      <c r="J176" s="41" t="s">
        <v>345</v>
      </c>
      <c r="K176" s="71">
        <v>83.0</v>
      </c>
      <c r="L176" s="69" t="s">
        <v>53</v>
      </c>
      <c r="N176" s="15" t="s">
        <v>346</v>
      </c>
      <c r="O176" s="15" t="s">
        <v>347</v>
      </c>
      <c r="P176" s="15" t="s">
        <v>348</v>
      </c>
    </row>
    <row r="177" ht="15.75" customHeight="1">
      <c r="A177" s="6">
        <v>176.0</v>
      </c>
      <c r="B177" s="6">
        <v>2024.0</v>
      </c>
      <c r="C177" s="9" t="s">
        <v>128</v>
      </c>
      <c r="D177" s="6">
        <v>16.0</v>
      </c>
      <c r="E177" s="44">
        <v>3.0</v>
      </c>
      <c r="F177" s="40">
        <v>5.0</v>
      </c>
      <c r="G177" s="24" t="s">
        <v>43</v>
      </c>
      <c r="H177" s="25" t="s">
        <v>44</v>
      </c>
      <c r="I177" s="14" t="s">
        <v>349</v>
      </c>
      <c r="J177" s="41" t="s">
        <v>350</v>
      </c>
      <c r="K177" s="68">
        <v>67.0</v>
      </c>
      <c r="L177" s="7" t="s">
        <v>19</v>
      </c>
      <c r="N177" s="15"/>
      <c r="O177" s="15" t="s">
        <v>351</v>
      </c>
      <c r="P177" s="15" t="s">
        <v>352</v>
      </c>
    </row>
    <row r="178" ht="15.75" customHeight="1">
      <c r="A178" s="6">
        <v>177.0</v>
      </c>
      <c r="B178" s="6">
        <v>2024.0</v>
      </c>
      <c r="C178" s="9" t="s">
        <v>128</v>
      </c>
      <c r="D178" s="6">
        <v>17.0</v>
      </c>
      <c r="E178" s="39">
        <v>2.0</v>
      </c>
      <c r="F178" s="40">
        <v>1.0</v>
      </c>
      <c r="G178" s="24" t="s">
        <v>43</v>
      </c>
      <c r="H178" s="25" t="s">
        <v>44</v>
      </c>
      <c r="I178" s="14" t="s">
        <v>353</v>
      </c>
      <c r="J178" s="41" t="s">
        <v>354</v>
      </c>
      <c r="K178" s="68">
        <v>65.0</v>
      </c>
      <c r="L178" s="7" t="s">
        <v>19</v>
      </c>
      <c r="N178" s="15" t="s">
        <v>355</v>
      </c>
      <c r="O178" s="15" t="s">
        <v>221</v>
      </c>
      <c r="P178" s="15" t="s">
        <v>356</v>
      </c>
    </row>
    <row r="179" ht="15.75" customHeight="1">
      <c r="A179" s="6">
        <v>178.0</v>
      </c>
      <c r="B179" s="6">
        <v>2024.0</v>
      </c>
      <c r="C179" s="9" t="s">
        <v>128</v>
      </c>
      <c r="D179" s="6">
        <v>18.0</v>
      </c>
      <c r="E179" s="44">
        <v>3.0</v>
      </c>
      <c r="F179" s="40">
        <v>4.0</v>
      </c>
      <c r="G179" s="23" t="s">
        <v>39</v>
      </c>
      <c r="H179" s="22" t="s">
        <v>58</v>
      </c>
      <c r="I179" s="14" t="s">
        <v>357</v>
      </c>
      <c r="J179" s="41" t="s">
        <v>358</v>
      </c>
      <c r="K179" s="72">
        <v>59.0</v>
      </c>
      <c r="L179" s="7" t="s">
        <v>78</v>
      </c>
      <c r="N179" s="15"/>
      <c r="O179" s="15" t="s">
        <v>359</v>
      </c>
      <c r="P179" s="15" t="s">
        <v>360</v>
      </c>
    </row>
    <row r="180" ht="15.75" customHeight="1">
      <c r="A180" s="6">
        <v>179.0</v>
      </c>
      <c r="B180" s="6">
        <v>2024.0</v>
      </c>
      <c r="C180" s="9" t="s">
        <v>128</v>
      </c>
      <c r="D180" s="6">
        <v>19.0</v>
      </c>
      <c r="E180" s="44">
        <v>3.0</v>
      </c>
      <c r="F180" s="40">
        <v>3.0</v>
      </c>
      <c r="G180" s="29" t="s">
        <v>64</v>
      </c>
      <c r="H180" s="19" t="s">
        <v>65</v>
      </c>
      <c r="I180" s="14" t="s">
        <v>361</v>
      </c>
      <c r="J180" s="41" t="s">
        <v>362</v>
      </c>
      <c r="K180" s="68">
        <v>77.0</v>
      </c>
      <c r="L180" s="69" t="s">
        <v>19</v>
      </c>
      <c r="N180" s="15"/>
      <c r="O180" s="15"/>
      <c r="P180" s="15" t="s">
        <v>363</v>
      </c>
    </row>
    <row r="181" ht="15.75" customHeight="1">
      <c r="A181" s="6">
        <v>180.0</v>
      </c>
      <c r="B181" s="6">
        <v>2024.0</v>
      </c>
      <c r="C181" s="9" t="s">
        <v>128</v>
      </c>
      <c r="D181" s="6">
        <v>20.0</v>
      </c>
      <c r="E181" s="39">
        <v>2.0</v>
      </c>
      <c r="F181" s="40">
        <v>4.0</v>
      </c>
      <c r="G181" s="24" t="s">
        <v>43</v>
      </c>
      <c r="H181" s="25" t="s">
        <v>44</v>
      </c>
      <c r="I181" s="14" t="s">
        <v>364</v>
      </c>
      <c r="J181" s="41" t="s">
        <v>365</v>
      </c>
      <c r="K181" s="72">
        <v>55.0</v>
      </c>
      <c r="L181" s="7" t="s">
        <v>78</v>
      </c>
      <c r="N181" s="15" t="s">
        <v>366</v>
      </c>
      <c r="O181" s="15"/>
      <c r="P181" s="15" t="s">
        <v>367</v>
      </c>
    </row>
    <row r="182" ht="15.75" customHeight="1">
      <c r="A182" s="6">
        <v>181.0</v>
      </c>
      <c r="B182" s="6">
        <v>2023.0</v>
      </c>
      <c r="C182" s="8" t="s">
        <v>14</v>
      </c>
      <c r="D182" s="8">
        <v>1.0</v>
      </c>
      <c r="E182" s="39">
        <v>2.0</v>
      </c>
      <c r="F182" s="40">
        <v>1.0</v>
      </c>
      <c r="G182" s="73" t="s">
        <v>15</v>
      </c>
      <c r="H182" s="19" t="s">
        <v>93</v>
      </c>
      <c r="I182" s="14" t="s">
        <v>368</v>
      </c>
      <c r="J182" s="41" t="s">
        <v>369</v>
      </c>
      <c r="K182" s="42">
        <v>93.0</v>
      </c>
      <c r="L182" s="69" t="s">
        <v>57</v>
      </c>
      <c r="N182" s="15" t="s">
        <v>370</v>
      </c>
      <c r="O182" s="15" t="s">
        <v>221</v>
      </c>
      <c r="P182" s="15" t="s">
        <v>371</v>
      </c>
    </row>
    <row r="183" ht="15.75" customHeight="1">
      <c r="A183" s="6">
        <v>182.0</v>
      </c>
      <c r="B183" s="6">
        <v>2023.0</v>
      </c>
      <c r="C183" s="8" t="s">
        <v>14</v>
      </c>
      <c r="D183" s="8">
        <v>2.0</v>
      </c>
      <c r="E183" s="44">
        <v>3.0</v>
      </c>
      <c r="F183" s="40">
        <v>2.0</v>
      </c>
      <c r="G183" s="74" t="s">
        <v>20</v>
      </c>
      <c r="H183" s="25" t="s">
        <v>61</v>
      </c>
      <c r="I183" s="14" t="s">
        <v>372</v>
      </c>
      <c r="J183" s="41" t="s">
        <v>373</v>
      </c>
      <c r="K183" s="71">
        <v>80.0</v>
      </c>
      <c r="L183" s="69" t="s">
        <v>53</v>
      </c>
      <c r="N183" s="15"/>
      <c r="O183" s="15" t="s">
        <v>374</v>
      </c>
      <c r="P183" s="15" t="s">
        <v>375</v>
      </c>
    </row>
    <row r="184" ht="15.75" customHeight="1">
      <c r="A184" s="6">
        <v>183.0</v>
      </c>
      <c r="B184" s="6">
        <v>2023.0</v>
      </c>
      <c r="C184" s="8" t="s">
        <v>14</v>
      </c>
      <c r="D184" s="8">
        <v>3.0</v>
      </c>
      <c r="E184" s="39">
        <v>2.0</v>
      </c>
      <c r="F184" s="40">
        <v>5.0</v>
      </c>
      <c r="G184" s="74" t="s">
        <v>20</v>
      </c>
      <c r="H184" s="22" t="s">
        <v>28</v>
      </c>
      <c r="I184" s="14" t="s">
        <v>376</v>
      </c>
      <c r="J184" s="41" t="s">
        <v>377</v>
      </c>
      <c r="K184" s="71">
        <v>82.0</v>
      </c>
      <c r="L184" s="69" t="s">
        <v>53</v>
      </c>
      <c r="N184" s="15"/>
      <c r="O184" s="15"/>
      <c r="P184" s="15" t="s">
        <v>378</v>
      </c>
    </row>
    <row r="185" ht="15.75" customHeight="1">
      <c r="A185" s="6">
        <v>184.0</v>
      </c>
      <c r="B185" s="6">
        <v>2023.0</v>
      </c>
      <c r="C185" s="8" t="s">
        <v>14</v>
      </c>
      <c r="D185" s="8">
        <v>4.0</v>
      </c>
      <c r="E185" s="39">
        <v>2.0</v>
      </c>
      <c r="F185" s="40">
        <v>3.0</v>
      </c>
      <c r="G185" s="18" t="s">
        <v>24</v>
      </c>
      <c r="H185" s="22" t="s">
        <v>35</v>
      </c>
      <c r="I185" s="14" t="s">
        <v>379</v>
      </c>
      <c r="J185" s="41" t="s">
        <v>380</v>
      </c>
      <c r="K185" s="42">
        <v>96.0</v>
      </c>
      <c r="L185" s="69" t="s">
        <v>57</v>
      </c>
      <c r="N185" s="15"/>
      <c r="O185" s="15" t="s">
        <v>381</v>
      </c>
      <c r="P185" s="15" t="s">
        <v>382</v>
      </c>
    </row>
    <row r="186" ht="15.75" customHeight="1">
      <c r="A186" s="6">
        <v>185.0</v>
      </c>
      <c r="B186" s="6">
        <v>2023.0</v>
      </c>
      <c r="C186" s="8" t="s">
        <v>14</v>
      </c>
      <c r="D186" s="8">
        <v>5.0</v>
      </c>
      <c r="E186" s="39">
        <v>2.0</v>
      </c>
      <c r="F186" s="40">
        <v>1.0</v>
      </c>
      <c r="G186" s="74" t="s">
        <v>20</v>
      </c>
      <c r="H186" s="19" t="s">
        <v>21</v>
      </c>
      <c r="I186" s="14" t="s">
        <v>383</v>
      </c>
      <c r="J186" s="41" t="s">
        <v>384</v>
      </c>
      <c r="K186" s="71">
        <v>83.0</v>
      </c>
      <c r="L186" s="69" t="s">
        <v>53</v>
      </c>
      <c r="N186" s="15" t="s">
        <v>385</v>
      </c>
      <c r="O186" s="15" t="s">
        <v>221</v>
      </c>
      <c r="P186" s="15" t="s">
        <v>386</v>
      </c>
    </row>
    <row r="187" ht="15.75" customHeight="1">
      <c r="A187" s="6">
        <v>186.0</v>
      </c>
      <c r="B187" s="6">
        <v>2023.0</v>
      </c>
      <c r="C187" s="8" t="s">
        <v>14</v>
      </c>
      <c r="D187" s="8">
        <v>6.0</v>
      </c>
      <c r="E187" s="39">
        <v>2.0</v>
      </c>
      <c r="F187" s="40">
        <v>5.0</v>
      </c>
      <c r="G187" s="74" t="s">
        <v>20</v>
      </c>
      <c r="H187" s="19" t="s">
        <v>21</v>
      </c>
      <c r="I187" s="14" t="s">
        <v>387</v>
      </c>
      <c r="J187" s="41" t="s">
        <v>388</v>
      </c>
      <c r="K187" s="71">
        <v>87.0</v>
      </c>
      <c r="L187" s="69" t="s">
        <v>53</v>
      </c>
      <c r="N187" s="15" t="s">
        <v>389</v>
      </c>
      <c r="O187" s="15" t="s">
        <v>221</v>
      </c>
      <c r="P187" s="15" t="s">
        <v>390</v>
      </c>
    </row>
    <row r="188" ht="15.75" customHeight="1">
      <c r="A188" s="6">
        <v>187.0</v>
      </c>
      <c r="B188" s="6">
        <v>2023.0</v>
      </c>
      <c r="C188" s="8" t="s">
        <v>14</v>
      </c>
      <c r="D188" s="8">
        <v>7.0</v>
      </c>
      <c r="E188" s="39">
        <v>2.0</v>
      </c>
      <c r="F188" s="40">
        <v>2.0</v>
      </c>
      <c r="G188" s="29" t="s">
        <v>64</v>
      </c>
      <c r="H188" s="19" t="s">
        <v>65</v>
      </c>
      <c r="I188" s="14" t="s">
        <v>391</v>
      </c>
      <c r="J188" s="41" t="s">
        <v>392</v>
      </c>
      <c r="K188" s="42">
        <v>95.0</v>
      </c>
      <c r="L188" s="69" t="s">
        <v>57</v>
      </c>
      <c r="N188" s="15"/>
      <c r="O188" s="15" t="s">
        <v>253</v>
      </c>
      <c r="P188" s="15" t="s">
        <v>393</v>
      </c>
    </row>
    <row r="189" ht="15.75" customHeight="1">
      <c r="A189" s="6">
        <v>188.0</v>
      </c>
      <c r="B189" s="6">
        <v>2023.0</v>
      </c>
      <c r="C189" s="8" t="s">
        <v>14</v>
      </c>
      <c r="D189" s="8">
        <v>8.0</v>
      </c>
      <c r="E189" s="44">
        <v>3.0</v>
      </c>
      <c r="F189" s="40">
        <v>5.0</v>
      </c>
      <c r="G189" s="18" t="s">
        <v>24</v>
      </c>
      <c r="H189" s="22" t="s">
        <v>35</v>
      </c>
      <c r="I189" s="14" t="s">
        <v>394</v>
      </c>
      <c r="J189" s="41" t="s">
        <v>395</v>
      </c>
      <c r="K189" s="68">
        <v>71.0</v>
      </c>
      <c r="L189" s="7" t="s">
        <v>19</v>
      </c>
      <c r="N189" s="15"/>
      <c r="O189" s="15"/>
      <c r="P189" s="15" t="s">
        <v>396</v>
      </c>
    </row>
    <row r="190" ht="15.75" customHeight="1">
      <c r="A190" s="6">
        <v>189.0</v>
      </c>
      <c r="B190" s="6">
        <v>2023.0</v>
      </c>
      <c r="C190" s="8" t="s">
        <v>14</v>
      </c>
      <c r="D190" s="8">
        <v>9.0</v>
      </c>
      <c r="E190" s="44">
        <v>3.0</v>
      </c>
      <c r="F190" s="40">
        <v>3.0</v>
      </c>
      <c r="G190" s="73" t="s">
        <v>15</v>
      </c>
      <c r="H190" s="22" t="s">
        <v>16</v>
      </c>
      <c r="I190" s="14" t="s">
        <v>397</v>
      </c>
      <c r="J190" s="41" t="s">
        <v>398</v>
      </c>
      <c r="K190" s="42">
        <v>91.0</v>
      </c>
      <c r="L190" s="69" t="s">
        <v>57</v>
      </c>
      <c r="N190" s="15"/>
      <c r="O190" s="15" t="s">
        <v>399</v>
      </c>
      <c r="P190" s="15" t="s">
        <v>400</v>
      </c>
    </row>
    <row r="191" ht="15.75" customHeight="1">
      <c r="A191" s="6">
        <v>190.0</v>
      </c>
      <c r="B191" s="6">
        <v>2023.0</v>
      </c>
      <c r="C191" s="8" t="s">
        <v>14</v>
      </c>
      <c r="D191" s="8">
        <v>10.0</v>
      </c>
      <c r="E191" s="39">
        <v>2.0</v>
      </c>
      <c r="F191" s="40">
        <v>4.0</v>
      </c>
      <c r="G191" s="23" t="s">
        <v>39</v>
      </c>
      <c r="H191" s="22" t="s">
        <v>58</v>
      </c>
      <c r="I191" s="14" t="s">
        <v>401</v>
      </c>
      <c r="J191" s="41" t="s">
        <v>402</v>
      </c>
      <c r="K191" s="68">
        <v>61.0</v>
      </c>
      <c r="L191" s="7" t="s">
        <v>19</v>
      </c>
      <c r="N191" s="15"/>
      <c r="O191" s="15" t="s">
        <v>403</v>
      </c>
      <c r="P191" s="15" t="s">
        <v>404</v>
      </c>
    </row>
    <row r="192" ht="15.75" customHeight="1">
      <c r="A192" s="6">
        <v>191.0</v>
      </c>
      <c r="B192" s="6">
        <v>2023.0</v>
      </c>
      <c r="C192" s="8" t="s">
        <v>14</v>
      </c>
      <c r="D192" s="8">
        <v>11.0</v>
      </c>
      <c r="E192" s="39">
        <v>2.0</v>
      </c>
      <c r="F192" s="40">
        <v>1.0</v>
      </c>
      <c r="G192" s="29" t="s">
        <v>64</v>
      </c>
      <c r="H192" s="19" t="s">
        <v>65</v>
      </c>
      <c r="I192" s="14" t="s">
        <v>405</v>
      </c>
      <c r="J192" s="41" t="s">
        <v>406</v>
      </c>
      <c r="K192" s="71">
        <v>81.0</v>
      </c>
      <c r="L192" s="69" t="s">
        <v>53</v>
      </c>
      <c r="N192" s="15"/>
      <c r="O192" s="15"/>
      <c r="P192" s="15" t="s">
        <v>407</v>
      </c>
    </row>
    <row r="193" ht="15.75" customHeight="1">
      <c r="A193" s="6">
        <v>192.0</v>
      </c>
      <c r="B193" s="6">
        <v>2023.0</v>
      </c>
      <c r="C193" s="8" t="s">
        <v>14</v>
      </c>
      <c r="D193" s="8">
        <v>12.0</v>
      </c>
      <c r="E193" s="44">
        <v>3.0</v>
      </c>
      <c r="F193" s="40">
        <v>1.0</v>
      </c>
      <c r="G193" s="23" t="s">
        <v>39</v>
      </c>
      <c r="H193" s="25" t="s">
        <v>112</v>
      </c>
      <c r="I193" s="14" t="s">
        <v>408</v>
      </c>
      <c r="J193" s="41" t="s">
        <v>409</v>
      </c>
      <c r="K193" s="71">
        <v>86.0</v>
      </c>
      <c r="L193" s="69" t="s">
        <v>53</v>
      </c>
      <c r="N193" s="15" t="s">
        <v>410</v>
      </c>
      <c r="O193" s="15" t="s">
        <v>221</v>
      </c>
      <c r="P193" s="15" t="s">
        <v>411</v>
      </c>
    </row>
    <row r="194" ht="15.75" customHeight="1">
      <c r="A194" s="6">
        <v>193.0</v>
      </c>
      <c r="B194" s="6">
        <v>2023.0</v>
      </c>
      <c r="C194" s="8" t="s">
        <v>14</v>
      </c>
      <c r="D194" s="8">
        <v>13.0</v>
      </c>
      <c r="E194" s="44">
        <v>3.0</v>
      </c>
      <c r="F194" s="40">
        <v>4.0</v>
      </c>
      <c r="G194" s="29" t="s">
        <v>64</v>
      </c>
      <c r="H194" s="19" t="s">
        <v>65</v>
      </c>
      <c r="I194" s="14" t="s">
        <v>412</v>
      </c>
      <c r="J194" s="41" t="s">
        <v>413</v>
      </c>
      <c r="K194" s="72">
        <v>57.0</v>
      </c>
      <c r="L194" s="7" t="s">
        <v>78</v>
      </c>
      <c r="N194" s="15"/>
      <c r="O194" s="15" t="s">
        <v>414</v>
      </c>
      <c r="P194" s="15" t="s">
        <v>415</v>
      </c>
    </row>
    <row r="195" ht="15.75" customHeight="1">
      <c r="A195" s="6">
        <v>194.0</v>
      </c>
      <c r="B195" s="6">
        <v>2023.0</v>
      </c>
      <c r="C195" s="8" t="s">
        <v>14</v>
      </c>
      <c r="D195" s="8">
        <v>14.0</v>
      </c>
      <c r="E195" s="44">
        <v>3.0</v>
      </c>
      <c r="F195" s="40">
        <v>5.0</v>
      </c>
      <c r="G195" s="24" t="s">
        <v>43</v>
      </c>
      <c r="H195" s="25" t="s">
        <v>44</v>
      </c>
      <c r="I195" s="14" t="s">
        <v>416</v>
      </c>
      <c r="J195" s="41" t="s">
        <v>417</v>
      </c>
      <c r="K195" s="42">
        <v>90.0</v>
      </c>
      <c r="L195" s="69" t="s">
        <v>57</v>
      </c>
      <c r="N195" s="15"/>
      <c r="O195" s="15" t="s">
        <v>418</v>
      </c>
      <c r="P195" s="15" t="s">
        <v>419</v>
      </c>
    </row>
    <row r="196" ht="15.75" customHeight="1">
      <c r="A196" s="6">
        <v>195.0</v>
      </c>
      <c r="B196" s="6">
        <v>2023.0</v>
      </c>
      <c r="C196" s="8" t="s">
        <v>14</v>
      </c>
      <c r="D196" s="8">
        <v>15.0</v>
      </c>
      <c r="E196" s="44">
        <v>3.0</v>
      </c>
      <c r="F196" s="40">
        <v>4.0</v>
      </c>
      <c r="G196" s="23" t="s">
        <v>39</v>
      </c>
      <c r="H196" s="26" t="s">
        <v>50</v>
      </c>
      <c r="I196" s="14" t="s">
        <v>420</v>
      </c>
      <c r="J196" s="41" t="s">
        <v>421</v>
      </c>
      <c r="K196" s="68">
        <v>75.0</v>
      </c>
      <c r="L196" s="69" t="s">
        <v>19</v>
      </c>
      <c r="N196" s="15"/>
      <c r="O196" s="15" t="s">
        <v>422</v>
      </c>
      <c r="P196" s="15" t="s">
        <v>423</v>
      </c>
    </row>
    <row r="197" ht="15.75" customHeight="1">
      <c r="A197" s="6">
        <v>196.0</v>
      </c>
      <c r="B197" s="6">
        <v>2023.0</v>
      </c>
      <c r="C197" s="8" t="s">
        <v>14</v>
      </c>
      <c r="D197" s="8">
        <v>16.0</v>
      </c>
      <c r="E197" s="44">
        <v>3.0</v>
      </c>
      <c r="F197" s="40">
        <v>3.0</v>
      </c>
      <c r="G197" s="29" t="s">
        <v>64</v>
      </c>
      <c r="H197" s="19" t="s">
        <v>65</v>
      </c>
      <c r="I197" s="14" t="s">
        <v>424</v>
      </c>
      <c r="J197" s="41" t="s">
        <v>425</v>
      </c>
      <c r="K197" s="38">
        <v>43.0</v>
      </c>
      <c r="L197" s="7" t="s">
        <v>49</v>
      </c>
      <c r="N197" s="15" t="s">
        <v>426</v>
      </c>
      <c r="O197" s="15" t="s">
        <v>221</v>
      </c>
      <c r="P197" s="15" t="s">
        <v>427</v>
      </c>
    </row>
    <row r="198" ht="15.75" customHeight="1">
      <c r="A198" s="6">
        <v>197.0</v>
      </c>
      <c r="B198" s="6">
        <v>2023.0</v>
      </c>
      <c r="C198" s="8" t="s">
        <v>14</v>
      </c>
      <c r="D198" s="8">
        <v>17.0</v>
      </c>
      <c r="E198" s="44">
        <v>3.0</v>
      </c>
      <c r="F198" s="40">
        <v>2.0</v>
      </c>
      <c r="G198" s="21" t="s">
        <v>31</v>
      </c>
      <c r="H198" s="22" t="s">
        <v>32</v>
      </c>
      <c r="I198" s="14" t="s">
        <v>428</v>
      </c>
      <c r="J198" s="41" t="s">
        <v>429</v>
      </c>
      <c r="K198" s="68">
        <v>64.0</v>
      </c>
      <c r="L198" s="7" t="s">
        <v>19</v>
      </c>
      <c r="N198" s="15"/>
      <c r="O198" s="15"/>
      <c r="P198" s="15" t="s">
        <v>430</v>
      </c>
    </row>
    <row r="199" ht="15.75" customHeight="1">
      <c r="A199" s="6">
        <v>198.0</v>
      </c>
      <c r="B199" s="6">
        <v>2023.0</v>
      </c>
      <c r="C199" s="8" t="s">
        <v>14</v>
      </c>
      <c r="D199" s="8">
        <v>18.0</v>
      </c>
      <c r="E199" s="44">
        <v>3.0</v>
      </c>
      <c r="F199" s="40">
        <v>4.0</v>
      </c>
      <c r="G199" s="18" t="s">
        <v>24</v>
      </c>
      <c r="H199" s="19" t="s">
        <v>25</v>
      </c>
      <c r="I199" s="14" t="s">
        <v>431</v>
      </c>
      <c r="J199" s="41" t="s">
        <v>432</v>
      </c>
      <c r="K199" s="68">
        <v>63.0</v>
      </c>
      <c r="L199" s="7" t="s">
        <v>19</v>
      </c>
      <c r="N199" s="15" t="s">
        <v>433</v>
      </c>
      <c r="O199" s="15" t="s">
        <v>221</v>
      </c>
      <c r="P199" s="15" t="s">
        <v>434</v>
      </c>
    </row>
    <row r="200" ht="15.75" customHeight="1">
      <c r="A200" s="6">
        <v>199.0</v>
      </c>
      <c r="B200" s="6">
        <v>2023.0</v>
      </c>
      <c r="C200" s="8" t="s">
        <v>14</v>
      </c>
      <c r="D200" s="8">
        <v>19.0</v>
      </c>
      <c r="E200" s="39">
        <v>2.0</v>
      </c>
      <c r="F200" s="40">
        <v>4.0</v>
      </c>
      <c r="G200" s="21" t="s">
        <v>31</v>
      </c>
      <c r="H200" s="19" t="s">
        <v>54</v>
      </c>
      <c r="I200" s="14" t="s">
        <v>435</v>
      </c>
      <c r="J200" s="41" t="s">
        <v>436</v>
      </c>
      <c r="K200" s="68">
        <v>78.0</v>
      </c>
      <c r="L200" s="69" t="s">
        <v>19</v>
      </c>
      <c r="N200" s="15" t="s">
        <v>437</v>
      </c>
      <c r="O200" s="15" t="s">
        <v>221</v>
      </c>
      <c r="P200" s="15" t="s">
        <v>438</v>
      </c>
    </row>
    <row r="201" ht="15.75" customHeight="1">
      <c r="A201" s="6">
        <v>200.0</v>
      </c>
      <c r="B201" s="6">
        <v>2023.0</v>
      </c>
      <c r="C201" s="8" t="s">
        <v>14</v>
      </c>
      <c r="D201" s="8">
        <v>20.0</v>
      </c>
      <c r="E201" s="39">
        <v>2.0</v>
      </c>
      <c r="F201" s="40">
        <v>5.0</v>
      </c>
      <c r="G201" s="23" t="s">
        <v>39</v>
      </c>
      <c r="H201" s="19" t="s">
        <v>40</v>
      </c>
      <c r="I201" s="14" t="s">
        <v>439</v>
      </c>
      <c r="J201" s="41" t="s">
        <v>440</v>
      </c>
      <c r="K201" s="38">
        <v>38.0</v>
      </c>
      <c r="L201" s="7" t="s">
        <v>49</v>
      </c>
      <c r="N201" s="15"/>
      <c r="O201" s="15" t="s">
        <v>441</v>
      </c>
      <c r="P201" s="15" t="s">
        <v>442</v>
      </c>
    </row>
    <row r="202" ht="15.75" customHeight="1">
      <c r="A202" s="6">
        <v>201.0</v>
      </c>
      <c r="B202" s="6">
        <v>2023.0</v>
      </c>
      <c r="C202" s="31" t="s">
        <v>84</v>
      </c>
      <c r="D202" s="32">
        <v>1.0</v>
      </c>
      <c r="E202" s="39">
        <v>2.0</v>
      </c>
      <c r="F202" s="40">
        <v>1.0</v>
      </c>
      <c r="G202" s="73" t="s">
        <v>15</v>
      </c>
      <c r="H202" s="19" t="s">
        <v>93</v>
      </c>
      <c r="I202" s="14" t="s">
        <v>443</v>
      </c>
      <c r="J202" s="41" t="s">
        <v>444</v>
      </c>
      <c r="K202" s="75">
        <v>92.0</v>
      </c>
      <c r="L202" s="69" t="s">
        <v>57</v>
      </c>
      <c r="N202" s="15"/>
      <c r="O202" s="14" t="s">
        <v>445</v>
      </c>
      <c r="P202" s="14" t="s">
        <v>446</v>
      </c>
    </row>
    <row r="203" ht="15.75" customHeight="1">
      <c r="A203" s="6">
        <v>202.0</v>
      </c>
      <c r="B203" s="6">
        <v>2023.0</v>
      </c>
      <c r="C203" s="31" t="s">
        <v>84</v>
      </c>
      <c r="D203" s="32">
        <v>2.0</v>
      </c>
      <c r="E203" s="44">
        <v>3.0</v>
      </c>
      <c r="F203" s="40">
        <v>5.0</v>
      </c>
      <c r="G203" s="18" t="s">
        <v>24</v>
      </c>
      <c r="H203" s="19" t="s">
        <v>25</v>
      </c>
      <c r="I203" s="14" t="s">
        <v>447</v>
      </c>
      <c r="J203" s="41" t="s">
        <v>448</v>
      </c>
      <c r="K203" s="71">
        <v>86.0</v>
      </c>
      <c r="L203" s="69" t="s">
        <v>53</v>
      </c>
      <c r="N203" s="15" t="s">
        <v>449</v>
      </c>
      <c r="O203" s="15" t="s">
        <v>221</v>
      </c>
      <c r="P203" s="59" t="s">
        <v>450</v>
      </c>
    </row>
    <row r="204" ht="15.75" customHeight="1">
      <c r="A204" s="6">
        <v>203.0</v>
      </c>
      <c r="B204" s="6">
        <v>2023.0</v>
      </c>
      <c r="C204" s="31" t="s">
        <v>84</v>
      </c>
      <c r="D204" s="32">
        <v>3.0</v>
      </c>
      <c r="E204" s="44">
        <v>3.0</v>
      </c>
      <c r="F204" s="40">
        <v>5.0</v>
      </c>
      <c r="G204" s="74" t="s">
        <v>20</v>
      </c>
      <c r="H204" s="22" t="s">
        <v>28</v>
      </c>
      <c r="I204" s="14" t="s">
        <v>451</v>
      </c>
      <c r="J204" s="41" t="s">
        <v>452</v>
      </c>
      <c r="K204" s="68">
        <v>79.0</v>
      </c>
      <c r="L204" s="69" t="s">
        <v>19</v>
      </c>
      <c r="N204" s="15" t="s">
        <v>453</v>
      </c>
      <c r="O204" s="15" t="s">
        <v>221</v>
      </c>
      <c r="P204" s="15" t="s">
        <v>454</v>
      </c>
    </row>
    <row r="205" ht="15.75" customHeight="1">
      <c r="A205" s="6">
        <v>204.0</v>
      </c>
      <c r="B205" s="6">
        <v>2023.0</v>
      </c>
      <c r="C205" s="31" t="s">
        <v>84</v>
      </c>
      <c r="D205" s="32">
        <v>4.0</v>
      </c>
      <c r="E205" s="39">
        <v>2.0</v>
      </c>
      <c r="F205" s="40">
        <v>2.0</v>
      </c>
      <c r="G205" s="29" t="s">
        <v>64</v>
      </c>
      <c r="H205" s="19" t="s">
        <v>65</v>
      </c>
      <c r="I205" s="14" t="s">
        <v>455</v>
      </c>
      <c r="J205" s="41" t="s">
        <v>456</v>
      </c>
      <c r="K205" s="71">
        <v>89.0</v>
      </c>
      <c r="L205" s="69" t="s">
        <v>53</v>
      </c>
      <c r="N205" s="15" t="s">
        <v>457</v>
      </c>
      <c r="O205" s="15" t="s">
        <v>221</v>
      </c>
      <c r="P205" s="15" t="s">
        <v>458</v>
      </c>
    </row>
    <row r="206" ht="15.75" customHeight="1">
      <c r="A206" s="6">
        <v>205.0</v>
      </c>
      <c r="B206" s="6">
        <v>2023.0</v>
      </c>
      <c r="C206" s="31" t="s">
        <v>84</v>
      </c>
      <c r="D206" s="32">
        <v>5.0</v>
      </c>
      <c r="E206" s="39">
        <v>2.0</v>
      </c>
      <c r="F206" s="40">
        <v>1.0</v>
      </c>
      <c r="G206" s="21" t="s">
        <v>31</v>
      </c>
      <c r="H206" s="19" t="s">
        <v>54</v>
      </c>
      <c r="I206" s="14" t="s">
        <v>459</v>
      </c>
      <c r="J206" s="41" t="s">
        <v>460</v>
      </c>
      <c r="K206" s="68">
        <v>79.0</v>
      </c>
      <c r="L206" s="69" t="s">
        <v>19</v>
      </c>
      <c r="N206" s="15"/>
      <c r="O206" s="15" t="s">
        <v>418</v>
      </c>
      <c r="P206" s="15" t="s">
        <v>461</v>
      </c>
    </row>
    <row r="207" ht="15.75" customHeight="1">
      <c r="A207" s="6">
        <v>206.0</v>
      </c>
      <c r="B207" s="6">
        <v>2023.0</v>
      </c>
      <c r="C207" s="31" t="s">
        <v>84</v>
      </c>
      <c r="D207" s="32">
        <v>6.0</v>
      </c>
      <c r="E207" s="44">
        <v>3.0</v>
      </c>
      <c r="F207" s="40">
        <v>5.0</v>
      </c>
      <c r="G207" s="24" t="s">
        <v>43</v>
      </c>
      <c r="H207" s="22" t="s">
        <v>208</v>
      </c>
      <c r="I207" s="14" t="s">
        <v>462</v>
      </c>
      <c r="J207" s="41" t="s">
        <v>463</v>
      </c>
      <c r="K207" s="71">
        <v>82.0</v>
      </c>
      <c r="L207" s="69" t="s">
        <v>53</v>
      </c>
      <c r="N207" s="15" t="s">
        <v>464</v>
      </c>
      <c r="O207" s="15" t="s">
        <v>221</v>
      </c>
      <c r="P207" s="15" t="s">
        <v>465</v>
      </c>
    </row>
    <row r="208" ht="15.75" customHeight="1">
      <c r="A208" s="6">
        <v>207.0</v>
      </c>
      <c r="B208" s="6">
        <v>2023.0</v>
      </c>
      <c r="C208" s="31" t="s">
        <v>84</v>
      </c>
      <c r="D208" s="32">
        <v>7.0</v>
      </c>
      <c r="E208" s="44">
        <v>3.0</v>
      </c>
      <c r="F208" s="40">
        <v>2.0</v>
      </c>
      <c r="G208" s="21" t="s">
        <v>31</v>
      </c>
      <c r="H208" s="22" t="s">
        <v>32</v>
      </c>
      <c r="I208" s="14" t="s">
        <v>466</v>
      </c>
      <c r="J208" s="41" t="s">
        <v>467</v>
      </c>
      <c r="K208" s="72">
        <v>58.0</v>
      </c>
      <c r="L208" s="7" t="s">
        <v>78</v>
      </c>
      <c r="N208" s="15"/>
      <c r="O208" s="15"/>
      <c r="P208" s="15" t="s">
        <v>468</v>
      </c>
    </row>
    <row r="209" ht="15.75" customHeight="1">
      <c r="A209" s="6">
        <v>208.0</v>
      </c>
      <c r="B209" s="6">
        <v>2023.0</v>
      </c>
      <c r="C209" s="31" t="s">
        <v>84</v>
      </c>
      <c r="D209" s="32">
        <v>8.0</v>
      </c>
      <c r="E209" s="44">
        <v>3.0</v>
      </c>
      <c r="F209" s="40">
        <v>3.0</v>
      </c>
      <c r="G209" s="29" t="s">
        <v>64</v>
      </c>
      <c r="H209" s="19" t="s">
        <v>65</v>
      </c>
      <c r="I209" s="14" t="s">
        <v>469</v>
      </c>
      <c r="J209" s="41" t="s">
        <v>470</v>
      </c>
      <c r="K209" s="68">
        <v>74.0</v>
      </c>
      <c r="L209" s="69" t="s">
        <v>19</v>
      </c>
      <c r="N209" s="15" t="s">
        <v>471</v>
      </c>
      <c r="O209" s="15" t="s">
        <v>221</v>
      </c>
      <c r="P209" s="15" t="s">
        <v>472</v>
      </c>
    </row>
    <row r="210" ht="15.75" customHeight="1">
      <c r="A210" s="6">
        <v>209.0</v>
      </c>
      <c r="B210" s="6">
        <v>2023.0</v>
      </c>
      <c r="C210" s="31" t="s">
        <v>84</v>
      </c>
      <c r="D210" s="32">
        <v>9.0</v>
      </c>
      <c r="E210" s="39">
        <v>2.0</v>
      </c>
      <c r="F210" s="40">
        <v>2.0</v>
      </c>
      <c r="G210" s="23" t="s">
        <v>39</v>
      </c>
      <c r="H210" s="19" t="s">
        <v>40</v>
      </c>
      <c r="I210" s="14" t="s">
        <v>473</v>
      </c>
      <c r="J210" s="41" t="s">
        <v>474</v>
      </c>
      <c r="K210" s="68">
        <v>72.0</v>
      </c>
      <c r="L210" s="7" t="s">
        <v>19</v>
      </c>
      <c r="N210" s="15"/>
      <c r="O210" s="15" t="s">
        <v>475</v>
      </c>
      <c r="P210" s="15" t="s">
        <v>476</v>
      </c>
    </row>
    <row r="211" ht="15.75" customHeight="1">
      <c r="A211" s="6">
        <v>210.0</v>
      </c>
      <c r="B211" s="6">
        <v>2023.0</v>
      </c>
      <c r="C211" s="31" t="s">
        <v>84</v>
      </c>
      <c r="D211" s="32">
        <v>10.0</v>
      </c>
      <c r="E211" s="44">
        <v>3.0</v>
      </c>
      <c r="F211" s="40">
        <v>4.0</v>
      </c>
      <c r="G211" s="24" t="s">
        <v>43</v>
      </c>
      <c r="H211" s="25" t="s">
        <v>44</v>
      </c>
      <c r="I211" s="14" t="s">
        <v>408</v>
      </c>
      <c r="J211" s="41" t="s">
        <v>477</v>
      </c>
      <c r="K211" s="71">
        <v>81.0</v>
      </c>
      <c r="L211" s="69" t="s">
        <v>53</v>
      </c>
      <c r="N211" s="15" t="s">
        <v>478</v>
      </c>
      <c r="O211" s="15" t="s">
        <v>221</v>
      </c>
      <c r="P211" s="15" t="s">
        <v>479</v>
      </c>
    </row>
    <row r="212" ht="15.75" customHeight="1">
      <c r="A212" s="6">
        <v>211.0</v>
      </c>
      <c r="B212" s="6">
        <v>2023.0</v>
      </c>
      <c r="C212" s="31" t="s">
        <v>84</v>
      </c>
      <c r="D212" s="32">
        <v>11.0</v>
      </c>
      <c r="E212" s="44">
        <v>3.0</v>
      </c>
      <c r="F212" s="40">
        <v>4.0</v>
      </c>
      <c r="G212" s="16" t="s">
        <v>20</v>
      </c>
      <c r="H212" s="28" t="s">
        <v>61</v>
      </c>
      <c r="I212" s="14" t="s">
        <v>480</v>
      </c>
      <c r="J212" s="41" t="s">
        <v>481</v>
      </c>
      <c r="K212" s="68">
        <v>72.0</v>
      </c>
      <c r="L212" s="7" t="s">
        <v>19</v>
      </c>
      <c r="N212" s="15"/>
      <c r="O212" s="15" t="s">
        <v>482</v>
      </c>
      <c r="P212" s="15" t="s">
        <v>483</v>
      </c>
    </row>
    <row r="213" ht="15.75" customHeight="1">
      <c r="A213" s="6">
        <v>212.0</v>
      </c>
      <c r="B213" s="6">
        <v>2023.0</v>
      </c>
      <c r="C213" s="31" t="s">
        <v>84</v>
      </c>
      <c r="D213" s="32">
        <v>12.0</v>
      </c>
      <c r="E213" s="44">
        <v>3.0</v>
      </c>
      <c r="F213" s="40">
        <v>3.0</v>
      </c>
      <c r="G213" s="21" t="s">
        <v>31</v>
      </c>
      <c r="H213" s="22" t="s">
        <v>32</v>
      </c>
      <c r="I213" s="14" t="s">
        <v>484</v>
      </c>
      <c r="J213" s="41" t="s">
        <v>485</v>
      </c>
      <c r="K213" s="71">
        <v>80.0</v>
      </c>
      <c r="L213" s="69" t="s">
        <v>53</v>
      </c>
      <c r="N213" s="15"/>
      <c r="O213" s="15" t="s">
        <v>486</v>
      </c>
      <c r="P213" s="15" t="s">
        <v>487</v>
      </c>
    </row>
    <row r="214" ht="15.75" customHeight="1">
      <c r="A214" s="6">
        <v>213.0</v>
      </c>
      <c r="B214" s="6">
        <v>2023.0</v>
      </c>
      <c r="C214" s="31" t="s">
        <v>84</v>
      </c>
      <c r="D214" s="32">
        <v>13.0</v>
      </c>
      <c r="E214" s="39">
        <v>2.0</v>
      </c>
      <c r="F214" s="40">
        <v>1.0</v>
      </c>
      <c r="G214" s="23" t="s">
        <v>39</v>
      </c>
      <c r="H214" s="22" t="s">
        <v>58</v>
      </c>
      <c r="I214" s="14" t="s">
        <v>488</v>
      </c>
      <c r="J214" s="41" t="s">
        <v>489</v>
      </c>
      <c r="K214" s="68">
        <v>74.0</v>
      </c>
      <c r="L214" s="69" t="s">
        <v>19</v>
      </c>
      <c r="N214" s="15"/>
      <c r="O214" s="15"/>
      <c r="P214" s="15" t="s">
        <v>490</v>
      </c>
    </row>
    <row r="215" ht="15.75" customHeight="1">
      <c r="A215" s="6">
        <v>214.0</v>
      </c>
      <c r="B215" s="6">
        <v>2023.0</v>
      </c>
      <c r="C215" s="31" t="s">
        <v>84</v>
      </c>
      <c r="D215" s="32">
        <v>14.0</v>
      </c>
      <c r="E215" s="39">
        <v>2.0</v>
      </c>
      <c r="F215" s="40">
        <v>4.0</v>
      </c>
      <c r="G215" s="18" t="s">
        <v>24</v>
      </c>
      <c r="H215" s="22" t="s">
        <v>35</v>
      </c>
      <c r="I215" s="14" t="s">
        <v>491</v>
      </c>
      <c r="J215" s="41" t="s">
        <v>492</v>
      </c>
      <c r="K215" s="72">
        <v>52.0</v>
      </c>
      <c r="L215" s="7" t="s">
        <v>78</v>
      </c>
      <c r="N215" s="15" t="s">
        <v>493</v>
      </c>
      <c r="O215" s="15" t="s">
        <v>494</v>
      </c>
      <c r="P215" s="15" t="s">
        <v>495</v>
      </c>
    </row>
    <row r="216" ht="15.75" customHeight="1">
      <c r="A216" s="6">
        <v>215.0</v>
      </c>
      <c r="B216" s="6">
        <v>2023.0</v>
      </c>
      <c r="C216" s="31" t="s">
        <v>84</v>
      </c>
      <c r="D216" s="32">
        <v>15.0</v>
      </c>
      <c r="E216" s="44">
        <v>3.0</v>
      </c>
      <c r="F216" s="40">
        <v>1.0</v>
      </c>
      <c r="G216" s="16" t="s">
        <v>20</v>
      </c>
      <c r="H216" s="17" t="s">
        <v>21</v>
      </c>
      <c r="I216" s="14" t="s">
        <v>496</v>
      </c>
      <c r="J216" s="41" t="s">
        <v>497</v>
      </c>
      <c r="K216" s="71">
        <v>85.0</v>
      </c>
      <c r="L216" s="69" t="s">
        <v>53</v>
      </c>
      <c r="N216" s="15" t="s">
        <v>498</v>
      </c>
      <c r="O216" s="15" t="s">
        <v>221</v>
      </c>
      <c r="P216" s="15" t="s">
        <v>499</v>
      </c>
    </row>
    <row r="217" ht="15.75" customHeight="1">
      <c r="A217" s="6">
        <v>216.0</v>
      </c>
      <c r="B217" s="6">
        <v>2023.0</v>
      </c>
      <c r="C217" s="31" t="s">
        <v>84</v>
      </c>
      <c r="D217" s="32">
        <v>16.0</v>
      </c>
      <c r="E217" s="39">
        <v>2.0</v>
      </c>
      <c r="F217" s="40">
        <v>3.0</v>
      </c>
      <c r="G217" s="23" t="s">
        <v>39</v>
      </c>
      <c r="H217" s="26" t="s">
        <v>50</v>
      </c>
      <c r="I217" s="14" t="s">
        <v>500</v>
      </c>
      <c r="J217" s="41" t="s">
        <v>501</v>
      </c>
      <c r="K217" s="68">
        <v>60.0</v>
      </c>
      <c r="L217" s="7" t="s">
        <v>19</v>
      </c>
      <c r="N217" s="15"/>
      <c r="O217" s="15"/>
      <c r="P217" s="15" t="s">
        <v>502</v>
      </c>
    </row>
    <row r="218" ht="15.75" customHeight="1">
      <c r="A218" s="6">
        <v>217.0</v>
      </c>
      <c r="B218" s="6">
        <v>2023.0</v>
      </c>
      <c r="C218" s="31" t="s">
        <v>84</v>
      </c>
      <c r="D218" s="32">
        <v>17.0</v>
      </c>
      <c r="E218" s="39">
        <v>2.0</v>
      </c>
      <c r="F218" s="40">
        <v>3.0</v>
      </c>
      <c r="G218" s="11" t="s">
        <v>15</v>
      </c>
      <c r="H218" s="12" t="s">
        <v>16</v>
      </c>
      <c r="I218" s="14" t="s">
        <v>503</v>
      </c>
      <c r="J218" s="41" t="s">
        <v>504</v>
      </c>
      <c r="K218" s="68">
        <v>64.0</v>
      </c>
      <c r="L218" s="7" t="s">
        <v>19</v>
      </c>
      <c r="N218" s="15"/>
      <c r="O218" s="15" t="s">
        <v>505</v>
      </c>
      <c r="P218" s="15" t="s">
        <v>506</v>
      </c>
    </row>
    <row r="219" ht="15.75" customHeight="1">
      <c r="A219" s="6">
        <v>218.0</v>
      </c>
      <c r="B219" s="6">
        <v>2023.0</v>
      </c>
      <c r="C219" s="31" t="s">
        <v>84</v>
      </c>
      <c r="D219" s="32">
        <v>18.0</v>
      </c>
      <c r="E219" s="39">
        <v>2.0</v>
      </c>
      <c r="F219" s="40">
        <v>5.0</v>
      </c>
      <c r="G219" s="21" t="s">
        <v>31</v>
      </c>
      <c r="H219" s="22" t="s">
        <v>32</v>
      </c>
      <c r="I219" s="14" t="s">
        <v>507</v>
      </c>
      <c r="J219" s="41" t="s">
        <v>508</v>
      </c>
      <c r="K219" s="38">
        <v>34.0</v>
      </c>
      <c r="L219" s="66" t="s">
        <v>49</v>
      </c>
      <c r="N219" s="15"/>
      <c r="O219" s="15" t="s">
        <v>509</v>
      </c>
      <c r="P219" s="15" t="s">
        <v>510</v>
      </c>
    </row>
    <row r="220" ht="15.75" customHeight="1">
      <c r="A220" s="6">
        <v>219.0</v>
      </c>
      <c r="B220" s="6">
        <v>2023.0</v>
      </c>
      <c r="C220" s="31" t="s">
        <v>84</v>
      </c>
      <c r="D220" s="32">
        <v>19.0</v>
      </c>
      <c r="E220" s="39">
        <v>2.0</v>
      </c>
      <c r="F220" s="40">
        <v>4.0</v>
      </c>
      <c r="G220" s="16" t="s">
        <v>20</v>
      </c>
      <c r="H220" s="17" t="s">
        <v>21</v>
      </c>
      <c r="I220" s="14" t="s">
        <v>511</v>
      </c>
      <c r="J220" s="41" t="s">
        <v>512</v>
      </c>
      <c r="K220" s="71">
        <v>85.0</v>
      </c>
      <c r="L220" s="69" t="s">
        <v>53</v>
      </c>
      <c r="N220" s="15"/>
      <c r="O220" s="15" t="s">
        <v>513</v>
      </c>
      <c r="P220" s="15" t="s">
        <v>514</v>
      </c>
    </row>
    <row r="221" ht="15.75" customHeight="1">
      <c r="A221" s="6">
        <v>220.0</v>
      </c>
      <c r="B221" s="6">
        <v>2023.0</v>
      </c>
      <c r="C221" s="31" t="s">
        <v>84</v>
      </c>
      <c r="D221" s="32">
        <v>20.0</v>
      </c>
      <c r="E221" s="44">
        <v>3.0</v>
      </c>
      <c r="F221" s="40">
        <v>1.0</v>
      </c>
      <c r="G221" s="24" t="s">
        <v>43</v>
      </c>
      <c r="H221" s="19" t="s">
        <v>79</v>
      </c>
      <c r="I221" s="14" t="s">
        <v>515</v>
      </c>
      <c r="J221" s="41" t="s">
        <v>516</v>
      </c>
      <c r="K221" s="68">
        <v>73.0</v>
      </c>
      <c r="L221" s="69" t="s">
        <v>19</v>
      </c>
      <c r="N221" s="15"/>
      <c r="O221" s="15"/>
      <c r="P221" s="15" t="s">
        <v>517</v>
      </c>
    </row>
    <row r="222" ht="15.75" customHeight="1">
      <c r="A222" s="6">
        <v>221.0</v>
      </c>
      <c r="B222" s="6">
        <v>2023.0</v>
      </c>
      <c r="C222" s="9" t="s">
        <v>128</v>
      </c>
      <c r="D222" s="6">
        <v>1.0</v>
      </c>
      <c r="E222" s="39">
        <v>2.0</v>
      </c>
      <c r="F222" s="40">
        <v>5.0</v>
      </c>
      <c r="G222" s="70" t="s">
        <v>15</v>
      </c>
      <c r="H222" s="17" t="s">
        <v>93</v>
      </c>
      <c r="I222" s="14" t="s">
        <v>518</v>
      </c>
      <c r="J222" s="41" t="s">
        <v>519</v>
      </c>
      <c r="K222" s="71">
        <v>89.0</v>
      </c>
      <c r="L222" s="69" t="s">
        <v>53</v>
      </c>
      <c r="N222" s="15" t="s">
        <v>520</v>
      </c>
      <c r="O222" s="15" t="s">
        <v>521</v>
      </c>
      <c r="P222" s="15" t="s">
        <v>522</v>
      </c>
    </row>
    <row r="223" ht="15.75" customHeight="1">
      <c r="A223" s="6">
        <v>222.0</v>
      </c>
      <c r="B223" s="6">
        <v>2023.0</v>
      </c>
      <c r="C223" s="9" t="s">
        <v>128</v>
      </c>
      <c r="D223" s="6">
        <v>2.0</v>
      </c>
      <c r="E223" s="39">
        <v>2.0</v>
      </c>
      <c r="F223" s="40">
        <v>4.0</v>
      </c>
      <c r="G223" s="29" t="s">
        <v>64</v>
      </c>
      <c r="H223" s="25" t="s">
        <v>75</v>
      </c>
      <c r="I223" s="14" t="s">
        <v>523</v>
      </c>
      <c r="J223" s="41" t="s">
        <v>524</v>
      </c>
      <c r="K223" s="71">
        <v>89.0</v>
      </c>
      <c r="L223" s="69" t="s">
        <v>53</v>
      </c>
      <c r="N223" s="15"/>
      <c r="O223" s="15" t="s">
        <v>521</v>
      </c>
      <c r="P223" s="15" t="s">
        <v>525</v>
      </c>
    </row>
    <row r="224" ht="15.75" customHeight="1">
      <c r="A224" s="6">
        <v>223.0</v>
      </c>
      <c r="B224" s="6">
        <v>2023.0</v>
      </c>
      <c r="C224" s="9" t="s">
        <v>128</v>
      </c>
      <c r="D224" s="6">
        <v>3.0</v>
      </c>
      <c r="E224" s="39">
        <v>2.0</v>
      </c>
      <c r="F224" s="40">
        <v>3.0</v>
      </c>
      <c r="G224" s="18" t="s">
        <v>24</v>
      </c>
      <c r="H224" s="22" t="s">
        <v>35</v>
      </c>
      <c r="I224" s="14" t="s">
        <v>526</v>
      </c>
      <c r="J224" s="41" t="s">
        <v>527</v>
      </c>
      <c r="K224" s="42">
        <v>94.0</v>
      </c>
      <c r="L224" s="69" t="s">
        <v>57</v>
      </c>
      <c r="N224" s="15"/>
      <c r="O224" s="15" t="s">
        <v>528</v>
      </c>
      <c r="P224" s="15" t="s">
        <v>529</v>
      </c>
    </row>
    <row r="225" ht="15.75" customHeight="1">
      <c r="A225" s="6">
        <v>224.0</v>
      </c>
      <c r="B225" s="6">
        <v>2023.0</v>
      </c>
      <c r="C225" s="9" t="s">
        <v>128</v>
      </c>
      <c r="D225" s="6">
        <v>4.0</v>
      </c>
      <c r="E225" s="39">
        <v>2.0</v>
      </c>
      <c r="F225" s="40">
        <v>2.0</v>
      </c>
      <c r="G225" s="24" t="s">
        <v>43</v>
      </c>
      <c r="H225" s="25" t="s">
        <v>44</v>
      </c>
      <c r="I225" s="14" t="s">
        <v>530</v>
      </c>
      <c r="J225" s="41" t="s">
        <v>531</v>
      </c>
      <c r="K225" s="71">
        <v>88.0</v>
      </c>
      <c r="L225" s="69" t="s">
        <v>53</v>
      </c>
      <c r="N225" s="15"/>
      <c r="O225" s="15"/>
      <c r="P225" s="15" t="s">
        <v>532</v>
      </c>
    </row>
    <row r="226" ht="15.75" customHeight="1">
      <c r="A226" s="6">
        <v>225.0</v>
      </c>
      <c r="B226" s="6">
        <v>2023.0</v>
      </c>
      <c r="C226" s="9" t="s">
        <v>128</v>
      </c>
      <c r="D226" s="6">
        <v>5.0</v>
      </c>
      <c r="E226" s="39">
        <v>2.0</v>
      </c>
      <c r="F226" s="40">
        <v>4.0</v>
      </c>
      <c r="G226" s="23" t="s">
        <v>39</v>
      </c>
      <c r="H226" s="25" t="s">
        <v>112</v>
      </c>
      <c r="I226" s="14" t="s">
        <v>533</v>
      </c>
      <c r="J226" s="41" t="s">
        <v>534</v>
      </c>
      <c r="K226" s="71">
        <v>87.0</v>
      </c>
      <c r="L226" s="69" t="s">
        <v>53</v>
      </c>
      <c r="N226" s="15"/>
      <c r="O226" s="15"/>
      <c r="P226" s="15" t="s">
        <v>535</v>
      </c>
    </row>
    <row r="227" ht="15.75" customHeight="1">
      <c r="A227" s="6">
        <v>226.0</v>
      </c>
      <c r="B227" s="6">
        <v>2023.0</v>
      </c>
      <c r="C227" s="9" t="s">
        <v>128</v>
      </c>
      <c r="D227" s="6">
        <v>6.0</v>
      </c>
      <c r="E227" s="39">
        <v>2.0</v>
      </c>
      <c r="F227" s="40">
        <v>3.0</v>
      </c>
      <c r="G227" s="29" t="s">
        <v>64</v>
      </c>
      <c r="H227" s="19" t="s">
        <v>65</v>
      </c>
      <c r="I227" s="14" t="s">
        <v>536</v>
      </c>
      <c r="J227" s="41" t="s">
        <v>537</v>
      </c>
      <c r="K227" s="68">
        <v>79.0</v>
      </c>
      <c r="L227" s="69" t="s">
        <v>19</v>
      </c>
      <c r="N227" s="15" t="s">
        <v>538</v>
      </c>
      <c r="O227" s="15" t="s">
        <v>221</v>
      </c>
      <c r="P227" s="15" t="s">
        <v>539</v>
      </c>
    </row>
    <row r="228" ht="15.75" customHeight="1">
      <c r="A228" s="6">
        <v>227.0</v>
      </c>
      <c r="B228" s="6">
        <v>2023.0</v>
      </c>
      <c r="C228" s="9" t="s">
        <v>128</v>
      </c>
      <c r="D228" s="6">
        <v>7.0</v>
      </c>
      <c r="E228" s="39">
        <v>2.0</v>
      </c>
      <c r="F228" s="40">
        <v>2.0</v>
      </c>
      <c r="G228" s="23" t="s">
        <v>39</v>
      </c>
      <c r="H228" s="22" t="s">
        <v>58</v>
      </c>
      <c r="I228" s="14" t="s">
        <v>540</v>
      </c>
      <c r="J228" s="41" t="s">
        <v>541</v>
      </c>
      <c r="K228" s="68">
        <v>68.0</v>
      </c>
      <c r="L228" s="7" t="s">
        <v>19</v>
      </c>
      <c r="N228" s="15"/>
      <c r="O228" s="15" t="s">
        <v>542</v>
      </c>
      <c r="P228" s="15" t="s">
        <v>543</v>
      </c>
    </row>
    <row r="229" ht="15.75" customHeight="1">
      <c r="A229" s="6">
        <v>228.0</v>
      </c>
      <c r="B229" s="6">
        <v>2023.0</v>
      </c>
      <c r="C229" s="9" t="s">
        <v>128</v>
      </c>
      <c r="D229" s="6">
        <v>8.0</v>
      </c>
      <c r="E229" s="44">
        <v>3.0</v>
      </c>
      <c r="F229" s="40">
        <v>3.0</v>
      </c>
      <c r="G229" s="24" t="s">
        <v>43</v>
      </c>
      <c r="H229" s="25" t="s">
        <v>44</v>
      </c>
      <c r="I229" s="14" t="s">
        <v>544</v>
      </c>
      <c r="J229" s="41" t="s">
        <v>545</v>
      </c>
      <c r="K229" s="71">
        <v>83.0</v>
      </c>
      <c r="L229" s="69" t="s">
        <v>53</v>
      </c>
      <c r="N229" s="15"/>
      <c r="O229" s="15" t="s">
        <v>521</v>
      </c>
      <c r="P229" s="15" t="s">
        <v>546</v>
      </c>
    </row>
    <row r="230" ht="15.75" customHeight="1">
      <c r="A230" s="6">
        <v>229.0</v>
      </c>
      <c r="B230" s="6">
        <v>2023.0</v>
      </c>
      <c r="C230" s="9" t="s">
        <v>128</v>
      </c>
      <c r="D230" s="6">
        <v>9.0</v>
      </c>
      <c r="E230" s="44">
        <v>3.0</v>
      </c>
      <c r="F230" s="40">
        <v>3.0</v>
      </c>
      <c r="G230" s="18" t="s">
        <v>24</v>
      </c>
      <c r="H230" s="22" t="s">
        <v>35</v>
      </c>
      <c r="I230" s="14" t="s">
        <v>547</v>
      </c>
      <c r="J230" s="41" t="s">
        <v>548</v>
      </c>
      <c r="K230" s="68">
        <v>65.0</v>
      </c>
      <c r="L230" s="7" t="s">
        <v>19</v>
      </c>
      <c r="N230" s="15"/>
      <c r="O230" s="15" t="s">
        <v>549</v>
      </c>
      <c r="P230" s="15" t="s">
        <v>550</v>
      </c>
    </row>
    <row r="231" ht="15.75" customHeight="1">
      <c r="A231" s="6">
        <v>230.0</v>
      </c>
      <c r="B231" s="6">
        <v>2023.0</v>
      </c>
      <c r="C231" s="9" t="s">
        <v>128</v>
      </c>
      <c r="D231" s="6">
        <v>10.0</v>
      </c>
      <c r="E231" s="39">
        <v>2.0</v>
      </c>
      <c r="F231" s="40">
        <v>3.0</v>
      </c>
      <c r="G231" s="16" t="s">
        <v>20</v>
      </c>
      <c r="H231" s="20" t="s">
        <v>28</v>
      </c>
      <c r="I231" s="14" t="s">
        <v>551</v>
      </c>
      <c r="J231" s="41" t="s">
        <v>552</v>
      </c>
      <c r="K231" s="68">
        <v>31.0</v>
      </c>
      <c r="L231" s="7" t="s">
        <v>19</v>
      </c>
      <c r="N231" s="15" t="s">
        <v>553</v>
      </c>
      <c r="O231" s="15" t="s">
        <v>221</v>
      </c>
      <c r="P231" s="15" t="s">
        <v>554</v>
      </c>
    </row>
    <row r="232" ht="15.75" customHeight="1">
      <c r="A232" s="6">
        <v>231.0</v>
      </c>
      <c r="B232" s="6">
        <v>2023.0</v>
      </c>
      <c r="C232" s="9" t="s">
        <v>128</v>
      </c>
      <c r="D232" s="6">
        <v>11.0</v>
      </c>
      <c r="E232" s="44">
        <v>3.0</v>
      </c>
      <c r="F232" s="40">
        <v>2.0</v>
      </c>
      <c r="G232" s="16" t="s">
        <v>20</v>
      </c>
      <c r="H232" s="17" t="s">
        <v>21</v>
      </c>
      <c r="I232" s="14" t="s">
        <v>555</v>
      </c>
      <c r="J232" s="41" t="s">
        <v>556</v>
      </c>
      <c r="K232" s="68">
        <v>75.0</v>
      </c>
      <c r="L232" s="69" t="s">
        <v>19</v>
      </c>
      <c r="N232" s="15"/>
      <c r="O232" s="15" t="s">
        <v>557</v>
      </c>
      <c r="P232" s="15" t="s">
        <v>558</v>
      </c>
    </row>
    <row r="233" ht="15.75" customHeight="1">
      <c r="A233" s="6">
        <v>232.0</v>
      </c>
      <c r="B233" s="6">
        <v>2023.0</v>
      </c>
      <c r="C233" s="9" t="s">
        <v>128</v>
      </c>
      <c r="D233" s="6">
        <v>12.0</v>
      </c>
      <c r="E233" s="39">
        <v>2.0</v>
      </c>
      <c r="F233" s="40">
        <v>1.0</v>
      </c>
      <c r="G233" s="16" t="s">
        <v>20</v>
      </c>
      <c r="H233" s="17" t="s">
        <v>21</v>
      </c>
      <c r="I233" s="14" t="s">
        <v>559</v>
      </c>
      <c r="J233" s="41" t="s">
        <v>560</v>
      </c>
      <c r="K233" s="68">
        <v>78.0</v>
      </c>
      <c r="L233" s="69" t="s">
        <v>19</v>
      </c>
      <c r="N233" s="15"/>
      <c r="O233" s="15" t="s">
        <v>561</v>
      </c>
      <c r="P233" s="15" t="s">
        <v>562</v>
      </c>
    </row>
    <row r="234" ht="15.75" customHeight="1">
      <c r="A234" s="6">
        <v>233.0</v>
      </c>
      <c r="B234" s="6">
        <v>2023.0</v>
      </c>
      <c r="C234" s="9" t="s">
        <v>128</v>
      </c>
      <c r="D234" s="6">
        <v>13.0</v>
      </c>
      <c r="E234" s="44">
        <v>3.0</v>
      </c>
      <c r="F234" s="40">
        <v>4.0</v>
      </c>
      <c r="G234" s="23" t="s">
        <v>39</v>
      </c>
      <c r="H234" s="19" t="s">
        <v>40</v>
      </c>
      <c r="I234" s="14" t="s">
        <v>563</v>
      </c>
      <c r="J234" s="41" t="s">
        <v>564</v>
      </c>
      <c r="K234" s="68">
        <v>69.0</v>
      </c>
      <c r="L234" s="7" t="s">
        <v>19</v>
      </c>
      <c r="N234" s="15" t="s">
        <v>565</v>
      </c>
      <c r="O234" s="15" t="s">
        <v>221</v>
      </c>
      <c r="P234" s="15" t="s">
        <v>566</v>
      </c>
    </row>
    <row r="235" ht="15.75" customHeight="1">
      <c r="A235" s="6">
        <v>234.0</v>
      </c>
      <c r="B235" s="6">
        <v>2023.0</v>
      </c>
      <c r="C235" s="9" t="s">
        <v>128</v>
      </c>
      <c r="D235" s="6">
        <v>14.0</v>
      </c>
      <c r="E235" s="39">
        <v>2.0</v>
      </c>
      <c r="F235" s="40">
        <v>3.0</v>
      </c>
      <c r="G235" s="23" t="s">
        <v>39</v>
      </c>
      <c r="H235" s="26" t="s">
        <v>50</v>
      </c>
      <c r="I235" s="14" t="s">
        <v>567</v>
      </c>
      <c r="J235" s="41" t="s">
        <v>568</v>
      </c>
      <c r="K235" s="68">
        <v>75.0</v>
      </c>
      <c r="L235" s="69" t="s">
        <v>19</v>
      </c>
      <c r="N235" s="15"/>
      <c r="O235" s="15"/>
      <c r="P235" s="15" t="s">
        <v>569</v>
      </c>
    </row>
    <row r="236" ht="15.75" customHeight="1">
      <c r="A236" s="6">
        <v>235.0</v>
      </c>
      <c r="B236" s="6">
        <v>2023.0</v>
      </c>
      <c r="C236" s="9" t="s">
        <v>128</v>
      </c>
      <c r="D236" s="6">
        <v>15.0</v>
      </c>
      <c r="E236" s="44">
        <v>3.0</v>
      </c>
      <c r="F236" s="40">
        <v>1.0</v>
      </c>
      <c r="G236" s="18" t="s">
        <v>24</v>
      </c>
      <c r="H236" s="22" t="s">
        <v>35</v>
      </c>
      <c r="I236" s="14" t="s">
        <v>570</v>
      </c>
      <c r="J236" s="41" t="s">
        <v>571</v>
      </c>
      <c r="K236" s="68">
        <v>66.0</v>
      </c>
      <c r="L236" s="7" t="s">
        <v>19</v>
      </c>
      <c r="N236" s="15"/>
      <c r="O236" s="15"/>
      <c r="P236" s="15" t="s">
        <v>572</v>
      </c>
    </row>
    <row r="237" ht="15.75" customHeight="1">
      <c r="A237" s="6">
        <v>236.0</v>
      </c>
      <c r="B237" s="6">
        <v>2023.0</v>
      </c>
      <c r="C237" s="9" t="s">
        <v>128</v>
      </c>
      <c r="D237" s="6">
        <v>16.0</v>
      </c>
      <c r="E237" s="44">
        <v>3.0</v>
      </c>
      <c r="F237" s="40">
        <v>5.0</v>
      </c>
      <c r="G237" s="16" t="s">
        <v>20</v>
      </c>
      <c r="H237" s="28" t="s">
        <v>61</v>
      </c>
      <c r="I237" s="14" t="s">
        <v>324</v>
      </c>
      <c r="J237" s="41" t="s">
        <v>573</v>
      </c>
      <c r="K237" s="68">
        <v>71.0</v>
      </c>
      <c r="L237" s="7" t="s">
        <v>19</v>
      </c>
      <c r="N237" s="15"/>
      <c r="O237" s="15" t="s">
        <v>574</v>
      </c>
      <c r="P237" s="15" t="s">
        <v>575</v>
      </c>
    </row>
    <row r="238" ht="15.75" customHeight="1">
      <c r="A238" s="6">
        <v>237.0</v>
      </c>
      <c r="B238" s="6">
        <v>2023.0</v>
      </c>
      <c r="C238" s="9" t="s">
        <v>128</v>
      </c>
      <c r="D238" s="6">
        <v>17.0</v>
      </c>
      <c r="E238" s="44">
        <v>3.0</v>
      </c>
      <c r="F238" s="40">
        <v>2.0</v>
      </c>
      <c r="G238" s="11" t="s">
        <v>15</v>
      </c>
      <c r="H238" s="12" t="s">
        <v>16</v>
      </c>
      <c r="I238" s="14" t="s">
        <v>576</v>
      </c>
      <c r="J238" s="41" t="s">
        <v>577</v>
      </c>
      <c r="K238" s="68">
        <v>77.0</v>
      </c>
      <c r="L238" s="69" t="s">
        <v>19</v>
      </c>
      <c r="N238" s="15"/>
      <c r="O238" s="15" t="s">
        <v>482</v>
      </c>
      <c r="P238" s="15" t="s">
        <v>578</v>
      </c>
    </row>
    <row r="239" ht="15.75" customHeight="1">
      <c r="A239" s="6">
        <v>238.0</v>
      </c>
      <c r="B239" s="6">
        <v>2023.0</v>
      </c>
      <c r="C239" s="9" t="s">
        <v>128</v>
      </c>
      <c r="D239" s="6">
        <v>18.0</v>
      </c>
      <c r="E239" s="44">
        <v>3.0</v>
      </c>
      <c r="F239" s="40">
        <v>1.0</v>
      </c>
      <c r="G239" s="24" t="s">
        <v>43</v>
      </c>
      <c r="H239" s="19" t="s">
        <v>79</v>
      </c>
      <c r="I239" s="14" t="s">
        <v>579</v>
      </c>
      <c r="J239" s="41" t="s">
        <v>580</v>
      </c>
      <c r="K239" s="68">
        <v>75.0</v>
      </c>
      <c r="L239" s="69" t="s">
        <v>19</v>
      </c>
      <c r="N239" s="15"/>
      <c r="O239" s="15"/>
      <c r="P239" s="15" t="s">
        <v>581</v>
      </c>
    </row>
    <row r="240" ht="15.75" customHeight="1">
      <c r="A240" s="6">
        <v>239.0</v>
      </c>
      <c r="B240" s="6">
        <v>2023.0</v>
      </c>
      <c r="C240" s="9" t="s">
        <v>128</v>
      </c>
      <c r="D240" s="6">
        <v>19.0</v>
      </c>
      <c r="E240" s="44">
        <v>3.0</v>
      </c>
      <c r="F240" s="40">
        <v>1.0</v>
      </c>
      <c r="G240" s="21" t="s">
        <v>31</v>
      </c>
      <c r="H240" s="22" t="s">
        <v>32</v>
      </c>
      <c r="I240" s="14" t="s">
        <v>582</v>
      </c>
      <c r="J240" s="41" t="s">
        <v>583</v>
      </c>
      <c r="K240" s="38">
        <v>41.0</v>
      </c>
      <c r="L240" s="66" t="s">
        <v>49</v>
      </c>
      <c r="N240" s="15"/>
      <c r="O240" s="15"/>
      <c r="P240" s="15" t="s">
        <v>584</v>
      </c>
    </row>
    <row r="241" ht="15.75" customHeight="1">
      <c r="A241" s="6">
        <v>240.0</v>
      </c>
      <c r="B241" s="6">
        <v>2023.0</v>
      </c>
      <c r="C241" s="9" t="s">
        <v>128</v>
      </c>
      <c r="D241" s="6">
        <v>20.0</v>
      </c>
      <c r="E241" s="44">
        <v>3.0</v>
      </c>
      <c r="F241" s="40">
        <v>5.0</v>
      </c>
      <c r="G241" s="21" t="s">
        <v>31</v>
      </c>
      <c r="H241" s="19" t="s">
        <v>54</v>
      </c>
      <c r="I241" s="14" t="s">
        <v>585</v>
      </c>
      <c r="J241" s="41" t="s">
        <v>586</v>
      </c>
      <c r="K241" s="72">
        <v>58.0</v>
      </c>
      <c r="L241" s="7" t="s">
        <v>78</v>
      </c>
      <c r="N241" s="15" t="s">
        <v>587</v>
      </c>
      <c r="O241" s="15" t="s">
        <v>221</v>
      </c>
      <c r="P241" s="15" t="s">
        <v>588</v>
      </c>
    </row>
    <row r="242" ht="15.75" customHeight="1">
      <c r="A242" s="6">
        <v>241.0</v>
      </c>
      <c r="B242" s="6">
        <v>2022.0</v>
      </c>
      <c r="C242" s="8" t="s">
        <v>14</v>
      </c>
      <c r="D242" s="8">
        <v>1.0</v>
      </c>
      <c r="E242" s="39">
        <v>2.0</v>
      </c>
      <c r="F242" s="40">
        <v>4.0</v>
      </c>
      <c r="G242" s="11" t="s">
        <v>15</v>
      </c>
      <c r="H242" s="12" t="s">
        <v>16</v>
      </c>
      <c r="I242" s="14" t="s">
        <v>589</v>
      </c>
      <c r="J242" s="41" t="s">
        <v>590</v>
      </c>
      <c r="K242" s="68">
        <v>78.0</v>
      </c>
      <c r="L242" s="69" t="s">
        <v>19</v>
      </c>
      <c r="N242" s="15"/>
      <c r="O242" s="15" t="s">
        <v>253</v>
      </c>
      <c r="P242" s="15" t="s">
        <v>591</v>
      </c>
    </row>
    <row r="243" ht="15.75" customHeight="1">
      <c r="A243" s="6">
        <v>242.0</v>
      </c>
      <c r="B243" s="6">
        <v>2022.0</v>
      </c>
      <c r="C243" s="8" t="s">
        <v>14</v>
      </c>
      <c r="D243" s="8">
        <v>2.0</v>
      </c>
      <c r="E243" s="39">
        <v>2.0</v>
      </c>
      <c r="F243" s="40">
        <v>3.0</v>
      </c>
      <c r="G243" s="29" t="s">
        <v>64</v>
      </c>
      <c r="H243" s="25" t="s">
        <v>75</v>
      </c>
      <c r="I243" s="14" t="s">
        <v>592</v>
      </c>
      <c r="J243" s="41" t="s">
        <v>593</v>
      </c>
      <c r="K243" s="71">
        <v>89.0</v>
      </c>
      <c r="L243" s="69" t="s">
        <v>53</v>
      </c>
      <c r="N243" s="15"/>
      <c r="O243" s="15" t="s">
        <v>594</v>
      </c>
      <c r="P243" s="15" t="s">
        <v>595</v>
      </c>
    </row>
    <row r="244" ht="15.75" customHeight="1">
      <c r="A244" s="6">
        <v>243.0</v>
      </c>
      <c r="B244" s="6">
        <v>2022.0</v>
      </c>
      <c r="C244" s="8" t="s">
        <v>14</v>
      </c>
      <c r="D244" s="8">
        <v>3.0</v>
      </c>
      <c r="E244" s="39">
        <v>3.0</v>
      </c>
      <c r="F244" s="40">
        <v>1.0</v>
      </c>
      <c r="G244" s="24" t="s">
        <v>43</v>
      </c>
      <c r="H244" s="25" t="s">
        <v>44</v>
      </c>
      <c r="I244" s="14" t="s">
        <v>596</v>
      </c>
      <c r="J244" s="41" t="s">
        <v>597</v>
      </c>
      <c r="K244" s="71">
        <v>85.0</v>
      </c>
      <c r="L244" s="69" t="s">
        <v>53</v>
      </c>
      <c r="N244" s="15"/>
      <c r="O244" s="15" t="s">
        <v>418</v>
      </c>
      <c r="P244" s="15" t="s">
        <v>598</v>
      </c>
    </row>
    <row r="245" ht="15.75" customHeight="1">
      <c r="A245" s="6">
        <v>244.0</v>
      </c>
      <c r="B245" s="6">
        <v>2022.0</v>
      </c>
      <c r="C245" s="8" t="s">
        <v>14</v>
      </c>
      <c r="D245" s="8">
        <v>4.0</v>
      </c>
      <c r="E245" s="39">
        <v>2.0</v>
      </c>
      <c r="F245" s="40">
        <v>1.0</v>
      </c>
      <c r="G245" s="18" t="s">
        <v>24</v>
      </c>
      <c r="H245" s="19" t="s">
        <v>25</v>
      </c>
      <c r="I245" s="14" t="s">
        <v>599</v>
      </c>
      <c r="J245" s="41" t="s">
        <v>600</v>
      </c>
      <c r="K245" s="42">
        <v>92.0</v>
      </c>
      <c r="L245" s="69" t="s">
        <v>57</v>
      </c>
      <c r="N245" s="15"/>
      <c r="O245" s="15" t="s">
        <v>601</v>
      </c>
      <c r="P245" s="15" t="s">
        <v>602</v>
      </c>
    </row>
    <row r="246" ht="15.75" customHeight="1">
      <c r="A246" s="6">
        <v>245.0</v>
      </c>
      <c r="B246" s="6">
        <v>2022.0</v>
      </c>
      <c r="C246" s="8" t="s">
        <v>14</v>
      </c>
      <c r="D246" s="8">
        <v>5.0</v>
      </c>
      <c r="E246" s="39">
        <v>3.0</v>
      </c>
      <c r="F246" s="40">
        <v>4.0</v>
      </c>
      <c r="G246" s="16" t="s">
        <v>20</v>
      </c>
      <c r="H246" s="20" t="s">
        <v>28</v>
      </c>
      <c r="I246" s="14" t="s">
        <v>603</v>
      </c>
      <c r="J246" s="41" t="s">
        <v>604</v>
      </c>
      <c r="K246" s="71">
        <v>85.0</v>
      </c>
      <c r="L246" s="69" t="s">
        <v>53</v>
      </c>
      <c r="N246" s="15"/>
      <c r="O246" s="15"/>
      <c r="P246" s="15" t="s">
        <v>605</v>
      </c>
    </row>
    <row r="247" ht="15.75" customHeight="1">
      <c r="A247" s="6">
        <v>246.0</v>
      </c>
      <c r="B247" s="6">
        <v>2022.0</v>
      </c>
      <c r="C247" s="8" t="s">
        <v>14</v>
      </c>
      <c r="D247" s="8">
        <v>6.0</v>
      </c>
      <c r="E247" s="39">
        <v>3.0</v>
      </c>
      <c r="F247" s="40">
        <v>3.0</v>
      </c>
      <c r="G247" s="16" t="s">
        <v>20</v>
      </c>
      <c r="H247" s="28" t="s">
        <v>61</v>
      </c>
      <c r="I247" s="14" t="s">
        <v>606</v>
      </c>
      <c r="J247" s="41" t="s">
        <v>607</v>
      </c>
      <c r="K247" s="71">
        <v>89.0</v>
      </c>
      <c r="L247" s="69" t="s">
        <v>53</v>
      </c>
      <c r="N247" s="15"/>
      <c r="O247" s="15" t="s">
        <v>608</v>
      </c>
      <c r="P247" s="15" t="s">
        <v>609</v>
      </c>
    </row>
    <row r="248" ht="15.75" customHeight="1">
      <c r="A248" s="6">
        <v>247.0</v>
      </c>
      <c r="B248" s="6">
        <v>2022.0</v>
      </c>
      <c r="C248" s="8" t="s">
        <v>14</v>
      </c>
      <c r="D248" s="8">
        <v>7.0</v>
      </c>
      <c r="E248" s="39">
        <v>3.0</v>
      </c>
      <c r="F248" s="40">
        <v>4.0</v>
      </c>
      <c r="G248" s="18" t="s">
        <v>24</v>
      </c>
      <c r="H248" s="22" t="s">
        <v>35</v>
      </c>
      <c r="I248" s="14" t="s">
        <v>610</v>
      </c>
      <c r="J248" s="41" t="s">
        <v>611</v>
      </c>
      <c r="K248" s="68">
        <v>60.0</v>
      </c>
      <c r="L248" s="7" t="s">
        <v>19</v>
      </c>
      <c r="N248" s="15" t="s">
        <v>612</v>
      </c>
      <c r="O248" s="15" t="s">
        <v>613</v>
      </c>
      <c r="P248" s="15" t="s">
        <v>614</v>
      </c>
    </row>
    <row r="249" ht="15.75" customHeight="1">
      <c r="A249" s="6">
        <v>248.0</v>
      </c>
      <c r="B249" s="6">
        <v>2022.0</v>
      </c>
      <c r="C249" s="8" t="s">
        <v>14</v>
      </c>
      <c r="D249" s="8">
        <v>8.0</v>
      </c>
      <c r="E249" s="39">
        <v>2.0</v>
      </c>
      <c r="F249" s="40">
        <v>2.0</v>
      </c>
      <c r="G249" s="16" t="s">
        <v>20</v>
      </c>
      <c r="H249" s="17" t="s">
        <v>21</v>
      </c>
      <c r="I249" s="14" t="s">
        <v>615</v>
      </c>
      <c r="J249" s="41" t="s">
        <v>616</v>
      </c>
      <c r="K249" s="71">
        <v>86.0</v>
      </c>
      <c r="L249" s="69" t="s">
        <v>53</v>
      </c>
      <c r="N249" s="15"/>
      <c r="O249" s="15" t="s">
        <v>617</v>
      </c>
      <c r="P249" s="15" t="s">
        <v>618</v>
      </c>
    </row>
    <row r="250" ht="15.75" customHeight="1">
      <c r="A250" s="6">
        <v>249.0</v>
      </c>
      <c r="B250" s="6">
        <v>2022.0</v>
      </c>
      <c r="C250" s="8" t="s">
        <v>14</v>
      </c>
      <c r="D250" s="8">
        <v>9.0</v>
      </c>
      <c r="E250" s="39">
        <v>2.0</v>
      </c>
      <c r="F250" s="40">
        <v>5.0</v>
      </c>
      <c r="G250" s="24" t="s">
        <v>43</v>
      </c>
      <c r="H250" s="22" t="s">
        <v>208</v>
      </c>
      <c r="I250" s="14" t="s">
        <v>619</v>
      </c>
      <c r="J250" s="41" t="s">
        <v>620</v>
      </c>
      <c r="K250" s="71">
        <v>82.0</v>
      </c>
      <c r="L250" s="69" t="s">
        <v>53</v>
      </c>
      <c r="N250" s="15"/>
      <c r="O250" s="15" t="s">
        <v>621</v>
      </c>
      <c r="P250" s="15" t="s">
        <v>622</v>
      </c>
    </row>
    <row r="251" ht="15.75" customHeight="1">
      <c r="A251" s="6">
        <v>250.0</v>
      </c>
      <c r="B251" s="6">
        <v>2022.0</v>
      </c>
      <c r="C251" s="8" t="s">
        <v>14</v>
      </c>
      <c r="D251" s="8">
        <v>10.0</v>
      </c>
      <c r="E251" s="39">
        <v>2.0</v>
      </c>
      <c r="F251" s="40">
        <v>3.0</v>
      </c>
      <c r="G251" s="70" t="s">
        <v>15</v>
      </c>
      <c r="H251" s="17" t="s">
        <v>93</v>
      </c>
      <c r="I251" s="14" t="s">
        <v>623</v>
      </c>
      <c r="J251" s="41" t="s">
        <v>624</v>
      </c>
      <c r="K251" s="42">
        <v>95.0</v>
      </c>
      <c r="L251" s="69" t="s">
        <v>57</v>
      </c>
      <c r="N251" s="15"/>
      <c r="O251" s="15" t="s">
        <v>482</v>
      </c>
      <c r="P251" s="15" t="s">
        <v>625</v>
      </c>
    </row>
    <row r="252" ht="15.75" customHeight="1">
      <c r="A252" s="6">
        <v>251.0</v>
      </c>
      <c r="B252" s="6">
        <v>2022.0</v>
      </c>
      <c r="C252" s="8" t="s">
        <v>14</v>
      </c>
      <c r="D252" s="8">
        <v>11.0</v>
      </c>
      <c r="E252" s="39">
        <v>3.0</v>
      </c>
      <c r="F252" s="40">
        <v>1.0</v>
      </c>
      <c r="G252" s="29" t="s">
        <v>64</v>
      </c>
      <c r="H252" s="19" t="s">
        <v>65</v>
      </c>
      <c r="I252" s="14" t="s">
        <v>626</v>
      </c>
      <c r="J252" s="41" t="s">
        <v>627</v>
      </c>
      <c r="K252" s="72">
        <v>58.0</v>
      </c>
      <c r="L252" s="7" t="s">
        <v>78</v>
      </c>
      <c r="N252" s="15" t="s">
        <v>628</v>
      </c>
      <c r="O252" s="15" t="s">
        <v>221</v>
      </c>
      <c r="P252" s="15" t="s">
        <v>629</v>
      </c>
    </row>
    <row r="253" ht="15.75" customHeight="1">
      <c r="A253" s="6">
        <v>252.0</v>
      </c>
      <c r="B253" s="6">
        <v>2022.0</v>
      </c>
      <c r="C253" s="8" t="s">
        <v>14</v>
      </c>
      <c r="D253" s="8">
        <v>12.0</v>
      </c>
      <c r="E253" s="39">
        <v>2.0</v>
      </c>
      <c r="F253" s="40">
        <v>2.0</v>
      </c>
      <c r="G253" s="23" t="s">
        <v>39</v>
      </c>
      <c r="H253" s="26" t="s">
        <v>50</v>
      </c>
      <c r="I253" s="14" t="s">
        <v>630</v>
      </c>
      <c r="J253" s="41" t="s">
        <v>631</v>
      </c>
      <c r="K253" s="38">
        <v>42.0</v>
      </c>
      <c r="L253" s="7" t="s">
        <v>49</v>
      </c>
      <c r="N253" s="15"/>
      <c r="O253" s="15"/>
      <c r="P253" s="15" t="s">
        <v>632</v>
      </c>
    </row>
    <row r="254" ht="15.75" customHeight="1">
      <c r="A254" s="6">
        <v>253.0</v>
      </c>
      <c r="B254" s="6">
        <v>2022.0</v>
      </c>
      <c r="C254" s="8" t="s">
        <v>14</v>
      </c>
      <c r="D254" s="8">
        <v>13.0</v>
      </c>
      <c r="E254" s="39">
        <v>3.0</v>
      </c>
      <c r="F254" s="40">
        <v>2.0</v>
      </c>
      <c r="G254" s="24" t="s">
        <v>43</v>
      </c>
      <c r="H254" s="25" t="s">
        <v>44</v>
      </c>
      <c r="I254" s="14" t="s">
        <v>633</v>
      </c>
      <c r="J254" s="41" t="s">
        <v>634</v>
      </c>
      <c r="K254" s="71">
        <v>82.0</v>
      </c>
      <c r="L254" s="69" t="s">
        <v>53</v>
      </c>
      <c r="N254" s="15"/>
      <c r="O254" s="15"/>
      <c r="P254" s="15" t="s">
        <v>635</v>
      </c>
    </row>
    <row r="255" ht="15.75" customHeight="1">
      <c r="A255" s="6">
        <v>254.0</v>
      </c>
      <c r="B255" s="6">
        <v>2022.0</v>
      </c>
      <c r="C255" s="8" t="s">
        <v>14</v>
      </c>
      <c r="D255" s="8">
        <v>14.0</v>
      </c>
      <c r="E255" s="39">
        <v>2.0</v>
      </c>
      <c r="F255" s="40">
        <v>5.0</v>
      </c>
      <c r="G255" s="23" t="s">
        <v>39</v>
      </c>
      <c r="H255" s="19" t="s">
        <v>40</v>
      </c>
      <c r="I255" s="14" t="s">
        <v>636</v>
      </c>
      <c r="J255" s="41" t="s">
        <v>637</v>
      </c>
      <c r="K255" s="68">
        <v>71.0</v>
      </c>
      <c r="L255" s="7" t="s">
        <v>19</v>
      </c>
      <c r="N255" s="15"/>
      <c r="O255" s="15" t="s">
        <v>638</v>
      </c>
      <c r="P255" s="15" t="s">
        <v>639</v>
      </c>
    </row>
    <row r="256" ht="15.75" customHeight="1">
      <c r="A256" s="6">
        <v>255.0</v>
      </c>
      <c r="B256" s="6">
        <v>2022.0</v>
      </c>
      <c r="C256" s="8" t="s">
        <v>14</v>
      </c>
      <c r="D256" s="8">
        <v>15.0</v>
      </c>
      <c r="E256" s="39">
        <v>3.0</v>
      </c>
      <c r="F256" s="40">
        <v>2.0</v>
      </c>
      <c r="G256" s="29" t="s">
        <v>64</v>
      </c>
      <c r="H256" s="19" t="s">
        <v>65</v>
      </c>
      <c r="I256" s="14" t="s">
        <v>640</v>
      </c>
      <c r="J256" s="41" t="s">
        <v>641</v>
      </c>
      <c r="K256" s="68">
        <v>77.0</v>
      </c>
      <c r="L256" s="69" t="s">
        <v>19</v>
      </c>
      <c r="N256" s="15"/>
      <c r="O256" s="15" t="s">
        <v>642</v>
      </c>
      <c r="P256" s="15" t="s">
        <v>643</v>
      </c>
    </row>
    <row r="257" ht="15.75" customHeight="1">
      <c r="A257" s="6">
        <v>256.0</v>
      </c>
      <c r="B257" s="6">
        <v>2022.0</v>
      </c>
      <c r="C257" s="8" t="s">
        <v>14</v>
      </c>
      <c r="D257" s="8">
        <v>16.0</v>
      </c>
      <c r="E257" s="39">
        <v>2.0</v>
      </c>
      <c r="F257" s="40">
        <v>5.0</v>
      </c>
      <c r="G257" s="16" t="s">
        <v>20</v>
      </c>
      <c r="H257" s="17" t="s">
        <v>21</v>
      </c>
      <c r="I257" s="14" t="s">
        <v>644</v>
      </c>
      <c r="J257" s="41" t="s">
        <v>645</v>
      </c>
      <c r="K257" s="71">
        <v>82.0</v>
      </c>
      <c r="L257" s="69" t="s">
        <v>53</v>
      </c>
      <c r="N257" s="15" t="s">
        <v>646</v>
      </c>
      <c r="O257" s="15" t="s">
        <v>647</v>
      </c>
      <c r="P257" s="15" t="s">
        <v>648</v>
      </c>
    </row>
    <row r="258" ht="15.75" customHeight="1">
      <c r="A258" s="6">
        <v>257.0</v>
      </c>
      <c r="B258" s="6">
        <v>2022.0</v>
      </c>
      <c r="C258" s="8" t="s">
        <v>14</v>
      </c>
      <c r="D258" s="8">
        <v>17.0</v>
      </c>
      <c r="E258" s="39">
        <v>3.0</v>
      </c>
      <c r="F258" s="40">
        <v>3.0</v>
      </c>
      <c r="G258" s="23" t="s">
        <v>39</v>
      </c>
      <c r="H258" s="22" t="s">
        <v>58</v>
      </c>
      <c r="I258" s="14" t="s">
        <v>649</v>
      </c>
      <c r="J258" s="41" t="s">
        <v>650</v>
      </c>
      <c r="K258" s="68">
        <v>64.0</v>
      </c>
      <c r="L258" s="7" t="s">
        <v>19</v>
      </c>
      <c r="N258" s="15"/>
      <c r="O258" s="15" t="s">
        <v>651</v>
      </c>
      <c r="P258" s="15" t="s">
        <v>652</v>
      </c>
    </row>
    <row r="259" ht="15.75" customHeight="1">
      <c r="A259" s="6">
        <v>258.0</v>
      </c>
      <c r="B259" s="6">
        <v>2022.0</v>
      </c>
      <c r="C259" s="8" t="s">
        <v>14</v>
      </c>
      <c r="D259" s="8">
        <v>18.0</v>
      </c>
      <c r="E259" s="39">
        <v>3.0</v>
      </c>
      <c r="F259" s="40">
        <v>1.0</v>
      </c>
      <c r="G259" s="23" t="s">
        <v>39</v>
      </c>
      <c r="H259" s="22" t="s">
        <v>58</v>
      </c>
      <c r="I259" s="14" t="s">
        <v>653</v>
      </c>
      <c r="J259" s="41" t="s">
        <v>654</v>
      </c>
      <c r="K259" s="71">
        <v>84.0</v>
      </c>
      <c r="L259" s="69" t="s">
        <v>53</v>
      </c>
      <c r="N259" s="15"/>
      <c r="O259" s="15"/>
      <c r="P259" s="15" t="s">
        <v>655</v>
      </c>
    </row>
    <row r="260" ht="15.75" customHeight="1">
      <c r="A260" s="6">
        <v>259.0</v>
      </c>
      <c r="B260" s="6">
        <v>2022.0</v>
      </c>
      <c r="C260" s="8" t="s">
        <v>14</v>
      </c>
      <c r="D260" s="8">
        <v>19.0</v>
      </c>
      <c r="E260" s="39">
        <v>3.0</v>
      </c>
      <c r="F260" s="40">
        <v>4.0</v>
      </c>
      <c r="G260" s="21" t="s">
        <v>31</v>
      </c>
      <c r="H260" s="22" t="s">
        <v>32</v>
      </c>
      <c r="I260" s="14" t="s">
        <v>656</v>
      </c>
      <c r="J260" s="41" t="s">
        <v>657</v>
      </c>
      <c r="K260" s="68">
        <v>70.0</v>
      </c>
      <c r="L260" s="7" t="s">
        <v>19</v>
      </c>
      <c r="N260" s="15"/>
      <c r="O260" s="15" t="s">
        <v>658</v>
      </c>
      <c r="P260" s="15" t="s">
        <v>659</v>
      </c>
    </row>
    <row r="261" ht="15.75" customHeight="1">
      <c r="A261" s="6">
        <v>260.0</v>
      </c>
      <c r="B261" s="6">
        <v>2022.0</v>
      </c>
      <c r="C261" s="8" t="s">
        <v>14</v>
      </c>
      <c r="D261" s="8">
        <v>20.0</v>
      </c>
      <c r="E261" s="39">
        <v>2.0</v>
      </c>
      <c r="F261" s="40">
        <v>5.0</v>
      </c>
      <c r="G261" s="18" t="s">
        <v>24</v>
      </c>
      <c r="H261" s="30" t="s">
        <v>70</v>
      </c>
      <c r="I261" s="14" t="s">
        <v>660</v>
      </c>
      <c r="J261" s="41" t="s">
        <v>661</v>
      </c>
      <c r="K261" s="71">
        <v>81.0</v>
      </c>
      <c r="L261" s="69" t="s">
        <v>53</v>
      </c>
      <c r="N261" s="15" t="s">
        <v>662</v>
      </c>
      <c r="O261" s="15" t="s">
        <v>221</v>
      </c>
      <c r="P261" s="15" t="s">
        <v>663</v>
      </c>
    </row>
    <row r="262" ht="15.75" customHeight="1">
      <c r="A262" s="6">
        <v>261.0</v>
      </c>
      <c r="B262" s="6">
        <v>2022.0</v>
      </c>
      <c r="C262" s="31" t="s">
        <v>84</v>
      </c>
      <c r="D262" s="32">
        <v>1.0</v>
      </c>
      <c r="E262" s="39">
        <v>2.0</v>
      </c>
      <c r="F262" s="40">
        <v>2.0</v>
      </c>
      <c r="G262" s="11" t="s">
        <v>15</v>
      </c>
      <c r="H262" s="12" t="s">
        <v>16</v>
      </c>
      <c r="I262" s="14" t="s">
        <v>664</v>
      </c>
      <c r="J262" s="41" t="s">
        <v>665</v>
      </c>
      <c r="K262" s="71">
        <v>88.0</v>
      </c>
      <c r="L262" s="69" t="s">
        <v>53</v>
      </c>
      <c r="N262" s="15"/>
      <c r="O262" s="15" t="s">
        <v>666</v>
      </c>
      <c r="P262" s="15" t="s">
        <v>667</v>
      </c>
    </row>
    <row r="263" ht="15.75" customHeight="1">
      <c r="A263" s="6">
        <v>262.0</v>
      </c>
      <c r="B263" s="6">
        <v>2022.0</v>
      </c>
      <c r="C263" s="31" t="s">
        <v>84</v>
      </c>
      <c r="D263" s="32">
        <v>2.0</v>
      </c>
      <c r="E263" s="39">
        <v>3.0</v>
      </c>
      <c r="F263" s="40">
        <v>4.0</v>
      </c>
      <c r="G263" s="16" t="s">
        <v>20</v>
      </c>
      <c r="H263" s="17" t="s">
        <v>21</v>
      </c>
      <c r="I263" s="14" t="s">
        <v>668</v>
      </c>
      <c r="J263" s="41" t="s">
        <v>669</v>
      </c>
      <c r="K263" s="42">
        <v>92.0</v>
      </c>
      <c r="L263" s="69" t="s">
        <v>57</v>
      </c>
      <c r="N263" s="15"/>
      <c r="O263" s="15" t="s">
        <v>670</v>
      </c>
      <c r="P263" s="15" t="s">
        <v>671</v>
      </c>
    </row>
    <row r="264" ht="15.75" customHeight="1">
      <c r="A264" s="6">
        <v>263.0</v>
      </c>
      <c r="B264" s="6">
        <v>2022.0</v>
      </c>
      <c r="C264" s="31" t="s">
        <v>84</v>
      </c>
      <c r="D264" s="32">
        <v>3.0</v>
      </c>
      <c r="E264" s="39">
        <v>2.0</v>
      </c>
      <c r="F264" s="40">
        <v>3.0</v>
      </c>
      <c r="G264" s="21" t="s">
        <v>31</v>
      </c>
      <c r="H264" s="19" t="s">
        <v>54</v>
      </c>
      <c r="I264" s="14" t="s">
        <v>672</v>
      </c>
      <c r="J264" s="41" t="s">
        <v>673</v>
      </c>
      <c r="K264" s="68">
        <v>78.0</v>
      </c>
      <c r="L264" s="69" t="s">
        <v>19</v>
      </c>
      <c r="N264" s="15"/>
      <c r="O264" s="15"/>
      <c r="P264" s="15" t="s">
        <v>674</v>
      </c>
    </row>
    <row r="265" ht="15.75" customHeight="1">
      <c r="A265" s="6">
        <v>264.0</v>
      </c>
      <c r="B265" s="6">
        <v>2022.0</v>
      </c>
      <c r="C265" s="31" t="s">
        <v>84</v>
      </c>
      <c r="D265" s="32">
        <v>4.0</v>
      </c>
      <c r="E265" s="39">
        <v>2.0</v>
      </c>
      <c r="F265" s="40">
        <v>1.0</v>
      </c>
      <c r="G265" s="18" t="s">
        <v>24</v>
      </c>
      <c r="H265" s="19" t="s">
        <v>25</v>
      </c>
      <c r="I265" s="14" t="s">
        <v>675</v>
      </c>
      <c r="J265" s="41" t="s">
        <v>676</v>
      </c>
      <c r="K265" s="42">
        <v>91.0</v>
      </c>
      <c r="L265" s="69" t="s">
        <v>57</v>
      </c>
      <c r="N265" s="15"/>
      <c r="O265" s="15" t="s">
        <v>677</v>
      </c>
      <c r="P265" s="15" t="s">
        <v>678</v>
      </c>
    </row>
    <row r="266" ht="15.75" customHeight="1">
      <c r="A266" s="6">
        <v>265.0</v>
      </c>
      <c r="B266" s="6">
        <v>2022.0</v>
      </c>
      <c r="C266" s="31" t="s">
        <v>84</v>
      </c>
      <c r="D266" s="32">
        <v>5.0</v>
      </c>
      <c r="E266" s="39">
        <v>3.0</v>
      </c>
      <c r="F266" s="40">
        <v>5.0</v>
      </c>
      <c r="G266" s="16" t="s">
        <v>20</v>
      </c>
      <c r="H266" s="20" t="s">
        <v>28</v>
      </c>
      <c r="I266" s="14" t="s">
        <v>679</v>
      </c>
      <c r="J266" s="41" t="s">
        <v>680</v>
      </c>
      <c r="K266" s="68">
        <v>77.0</v>
      </c>
      <c r="L266" s="69" t="s">
        <v>19</v>
      </c>
      <c r="N266" s="15" t="s">
        <v>681</v>
      </c>
      <c r="O266" s="15" t="s">
        <v>221</v>
      </c>
      <c r="P266" s="15" t="s">
        <v>682</v>
      </c>
    </row>
    <row r="267" ht="15.75" customHeight="1">
      <c r="A267" s="6">
        <v>266.0</v>
      </c>
      <c r="B267" s="6">
        <v>2022.0</v>
      </c>
      <c r="C267" s="31" t="s">
        <v>84</v>
      </c>
      <c r="D267" s="32">
        <v>6.0</v>
      </c>
      <c r="E267" s="39">
        <v>3.0</v>
      </c>
      <c r="F267" s="40">
        <v>3.0</v>
      </c>
      <c r="G267" s="16" t="s">
        <v>20</v>
      </c>
      <c r="H267" s="17" t="s">
        <v>21</v>
      </c>
      <c r="I267" s="14" t="s">
        <v>683</v>
      </c>
      <c r="J267" s="41" t="s">
        <v>684</v>
      </c>
      <c r="K267" s="68">
        <v>67.0</v>
      </c>
      <c r="L267" s="7" t="s">
        <v>19</v>
      </c>
      <c r="N267" s="15" t="s">
        <v>685</v>
      </c>
      <c r="O267" s="15" t="s">
        <v>221</v>
      </c>
      <c r="P267" s="15" t="s">
        <v>686</v>
      </c>
    </row>
    <row r="268" ht="15.75" customHeight="1">
      <c r="A268" s="6">
        <v>267.0</v>
      </c>
      <c r="B268" s="6">
        <v>2022.0</v>
      </c>
      <c r="C268" s="31" t="s">
        <v>84</v>
      </c>
      <c r="D268" s="32">
        <v>7.0</v>
      </c>
      <c r="E268" s="39">
        <v>2.0</v>
      </c>
      <c r="F268" s="40">
        <v>5.0</v>
      </c>
      <c r="G268" s="29" t="s">
        <v>64</v>
      </c>
      <c r="H268" s="25" t="s">
        <v>75</v>
      </c>
      <c r="I268" s="14" t="s">
        <v>687</v>
      </c>
      <c r="J268" s="41" t="s">
        <v>688</v>
      </c>
      <c r="K268" s="68">
        <v>77.0</v>
      </c>
      <c r="L268" s="69" t="s">
        <v>19</v>
      </c>
      <c r="N268" s="15" t="s">
        <v>689</v>
      </c>
      <c r="O268" s="15" t="s">
        <v>221</v>
      </c>
      <c r="P268" s="15" t="s">
        <v>690</v>
      </c>
    </row>
    <row r="269" ht="15.75" customHeight="1">
      <c r="A269" s="6">
        <v>268.0</v>
      </c>
      <c r="B269" s="6">
        <v>2022.0</v>
      </c>
      <c r="C269" s="31" t="s">
        <v>84</v>
      </c>
      <c r="D269" s="32">
        <v>8.0</v>
      </c>
      <c r="E269" s="39">
        <v>3.0</v>
      </c>
      <c r="F269" s="40">
        <v>4.0</v>
      </c>
      <c r="G269" s="24" t="s">
        <v>43</v>
      </c>
      <c r="H269" s="25" t="s">
        <v>44</v>
      </c>
      <c r="I269" s="14" t="s">
        <v>691</v>
      </c>
      <c r="J269" s="41" t="s">
        <v>692</v>
      </c>
      <c r="K269" s="68">
        <v>78.0</v>
      </c>
      <c r="L269" s="69" t="s">
        <v>19</v>
      </c>
      <c r="N269" s="15"/>
      <c r="O269" s="15" t="s">
        <v>418</v>
      </c>
      <c r="P269" s="15" t="s">
        <v>693</v>
      </c>
    </row>
    <row r="270" ht="15.75" customHeight="1">
      <c r="A270" s="6">
        <v>269.0</v>
      </c>
      <c r="B270" s="6">
        <v>2022.0</v>
      </c>
      <c r="C270" s="31" t="s">
        <v>84</v>
      </c>
      <c r="D270" s="32">
        <v>9.0</v>
      </c>
      <c r="E270" s="39">
        <v>2.0</v>
      </c>
      <c r="F270" s="40">
        <v>5.0</v>
      </c>
      <c r="G270" s="23" t="s">
        <v>39</v>
      </c>
      <c r="H270" s="30" t="s">
        <v>70</v>
      </c>
      <c r="I270" s="14" t="s">
        <v>694</v>
      </c>
      <c r="J270" s="41" t="s">
        <v>695</v>
      </c>
      <c r="K270" s="72">
        <v>56.0</v>
      </c>
      <c r="L270" s="7" t="s">
        <v>78</v>
      </c>
      <c r="N270" s="15"/>
      <c r="O270" s="15" t="s">
        <v>696</v>
      </c>
      <c r="P270" s="15" t="s">
        <v>697</v>
      </c>
    </row>
    <row r="271" ht="15.75" customHeight="1">
      <c r="A271" s="6">
        <v>270.0</v>
      </c>
      <c r="B271" s="6">
        <v>2022.0</v>
      </c>
      <c r="C271" s="31" t="s">
        <v>84</v>
      </c>
      <c r="D271" s="32">
        <v>10.0</v>
      </c>
      <c r="E271" s="39">
        <v>3.0</v>
      </c>
      <c r="F271" s="40">
        <v>4.0</v>
      </c>
      <c r="G271" s="23" t="s">
        <v>39</v>
      </c>
      <c r="H271" s="26" t="s">
        <v>50</v>
      </c>
      <c r="I271" s="14" t="s">
        <v>698</v>
      </c>
      <c r="J271" s="41" t="s">
        <v>699</v>
      </c>
      <c r="K271" s="68">
        <v>61.0</v>
      </c>
      <c r="L271" s="7" t="s">
        <v>19</v>
      </c>
      <c r="N271" s="15"/>
      <c r="O271" s="15"/>
      <c r="P271" s="15" t="s">
        <v>700</v>
      </c>
    </row>
    <row r="272" ht="15.75" customHeight="1">
      <c r="A272" s="6">
        <v>271.0</v>
      </c>
      <c r="B272" s="6">
        <v>2022.0</v>
      </c>
      <c r="C272" s="31" t="s">
        <v>84</v>
      </c>
      <c r="D272" s="32">
        <v>11.0</v>
      </c>
      <c r="E272" s="39">
        <v>3.0</v>
      </c>
      <c r="F272" s="40">
        <v>4.0</v>
      </c>
      <c r="G272" s="24" t="s">
        <v>43</v>
      </c>
      <c r="H272" s="25" t="s">
        <v>44</v>
      </c>
      <c r="I272" s="14" t="s">
        <v>701</v>
      </c>
      <c r="J272" s="41" t="s">
        <v>702</v>
      </c>
      <c r="K272" s="68">
        <v>73.0</v>
      </c>
      <c r="L272" s="7" t="s">
        <v>19</v>
      </c>
      <c r="N272" s="15"/>
      <c r="O272" s="15"/>
      <c r="P272" s="15" t="s">
        <v>703</v>
      </c>
    </row>
    <row r="273" ht="15.75" customHeight="1">
      <c r="A273" s="6">
        <v>272.0</v>
      </c>
      <c r="B273" s="6">
        <v>2022.0</v>
      </c>
      <c r="C273" s="31" t="s">
        <v>84</v>
      </c>
      <c r="D273" s="32">
        <v>12.0</v>
      </c>
      <c r="E273" s="39">
        <v>2.0</v>
      </c>
      <c r="F273" s="40">
        <v>2.0</v>
      </c>
      <c r="G273" s="29" t="s">
        <v>64</v>
      </c>
      <c r="H273" s="19" t="s">
        <v>65</v>
      </c>
      <c r="I273" s="14" t="s">
        <v>704</v>
      </c>
      <c r="J273" s="41" t="s">
        <v>705</v>
      </c>
      <c r="K273" s="68">
        <v>69.0</v>
      </c>
      <c r="L273" s="7" t="s">
        <v>19</v>
      </c>
      <c r="N273" s="15" t="s">
        <v>706</v>
      </c>
      <c r="O273" s="15" t="s">
        <v>221</v>
      </c>
      <c r="P273" s="15" t="s">
        <v>707</v>
      </c>
    </row>
    <row r="274" ht="15.75" customHeight="1">
      <c r="A274" s="6">
        <v>273.0</v>
      </c>
      <c r="B274" s="6">
        <v>2022.0</v>
      </c>
      <c r="C274" s="31" t="s">
        <v>84</v>
      </c>
      <c r="D274" s="32">
        <v>13.0</v>
      </c>
      <c r="E274" s="39">
        <v>3.0</v>
      </c>
      <c r="F274" s="40">
        <v>1.0</v>
      </c>
      <c r="G274" s="16" t="s">
        <v>20</v>
      </c>
      <c r="H274" s="28" t="s">
        <v>61</v>
      </c>
      <c r="I274" s="14" t="s">
        <v>708</v>
      </c>
      <c r="J274" s="41" t="s">
        <v>709</v>
      </c>
      <c r="K274" s="71">
        <v>85.0</v>
      </c>
      <c r="L274" s="69" t="s">
        <v>53</v>
      </c>
      <c r="N274" s="15"/>
      <c r="O274" s="15" t="s">
        <v>710</v>
      </c>
      <c r="P274" s="15" t="s">
        <v>711</v>
      </c>
    </row>
    <row r="275" ht="15.75" customHeight="1">
      <c r="A275" s="6">
        <v>274.0</v>
      </c>
      <c r="B275" s="6">
        <v>2022.0</v>
      </c>
      <c r="C275" s="31" t="s">
        <v>84</v>
      </c>
      <c r="D275" s="32">
        <v>14.0</v>
      </c>
      <c r="E275" s="39">
        <v>2.0</v>
      </c>
      <c r="F275" s="40">
        <v>1.0</v>
      </c>
      <c r="G275" s="24" t="s">
        <v>43</v>
      </c>
      <c r="H275" s="22" t="s">
        <v>208</v>
      </c>
      <c r="I275" s="14" t="s">
        <v>712</v>
      </c>
      <c r="J275" s="41" t="s">
        <v>713</v>
      </c>
      <c r="K275" s="68">
        <v>65.0</v>
      </c>
      <c r="L275" s="7" t="s">
        <v>19</v>
      </c>
      <c r="N275" s="15"/>
      <c r="O275" s="15" t="s">
        <v>482</v>
      </c>
      <c r="P275" s="15" t="s">
        <v>714</v>
      </c>
    </row>
    <row r="276" ht="15.75" customHeight="1">
      <c r="A276" s="6">
        <v>275.0</v>
      </c>
      <c r="B276" s="6">
        <v>2022.0</v>
      </c>
      <c r="C276" s="31" t="s">
        <v>84</v>
      </c>
      <c r="D276" s="32">
        <v>15.0</v>
      </c>
      <c r="E276" s="39">
        <v>3.0</v>
      </c>
      <c r="F276" s="40">
        <v>3.0</v>
      </c>
      <c r="G276" s="24" t="s">
        <v>43</v>
      </c>
      <c r="H276" s="25" t="s">
        <v>44</v>
      </c>
      <c r="I276" s="14" t="s">
        <v>715</v>
      </c>
      <c r="J276" s="41" t="s">
        <v>716</v>
      </c>
      <c r="K276" s="71">
        <v>82.0</v>
      </c>
      <c r="L276" s="69" t="s">
        <v>53</v>
      </c>
      <c r="N276" s="15"/>
      <c r="O276" s="15" t="s">
        <v>717</v>
      </c>
      <c r="P276" s="15" t="s">
        <v>718</v>
      </c>
    </row>
    <row r="277" ht="15.75" customHeight="1">
      <c r="A277" s="6">
        <v>276.0</v>
      </c>
      <c r="B277" s="6">
        <v>2022.0</v>
      </c>
      <c r="C277" s="31" t="s">
        <v>84</v>
      </c>
      <c r="D277" s="32">
        <v>16.0</v>
      </c>
      <c r="E277" s="39">
        <v>3.0</v>
      </c>
      <c r="F277" s="40">
        <v>4.0</v>
      </c>
      <c r="G277" s="29" t="s">
        <v>64</v>
      </c>
      <c r="H277" s="19" t="s">
        <v>65</v>
      </c>
      <c r="I277" s="14" t="s">
        <v>719</v>
      </c>
      <c r="J277" s="41" t="s">
        <v>720</v>
      </c>
      <c r="K277" s="68">
        <v>78.0</v>
      </c>
      <c r="L277" s="69" t="s">
        <v>19</v>
      </c>
      <c r="N277" s="15"/>
      <c r="O277" s="15" t="s">
        <v>721</v>
      </c>
      <c r="P277" s="15" t="s">
        <v>722</v>
      </c>
    </row>
    <row r="278" ht="15.75" customHeight="1">
      <c r="A278" s="6">
        <v>277.0</v>
      </c>
      <c r="B278" s="6">
        <v>2022.0</v>
      </c>
      <c r="C278" s="31" t="s">
        <v>84</v>
      </c>
      <c r="D278" s="32">
        <v>17.0</v>
      </c>
      <c r="E278" s="39">
        <v>2.0</v>
      </c>
      <c r="F278" s="40">
        <v>3.0</v>
      </c>
      <c r="G278" s="24" t="s">
        <v>43</v>
      </c>
      <c r="H278" s="19" t="s">
        <v>79</v>
      </c>
      <c r="I278" s="14" t="s">
        <v>723</v>
      </c>
      <c r="J278" s="41" t="s">
        <v>724</v>
      </c>
      <c r="K278" s="68">
        <v>73.0</v>
      </c>
      <c r="L278" s="7" t="s">
        <v>19</v>
      </c>
      <c r="N278" s="15"/>
      <c r="O278" s="15" t="s">
        <v>725</v>
      </c>
      <c r="P278" s="15" t="s">
        <v>726</v>
      </c>
    </row>
    <row r="279" ht="15.75" customHeight="1">
      <c r="A279" s="6">
        <v>278.0</v>
      </c>
      <c r="B279" s="6">
        <v>2022.0</v>
      </c>
      <c r="C279" s="31" t="s">
        <v>84</v>
      </c>
      <c r="D279" s="32">
        <v>18.0</v>
      </c>
      <c r="E279" s="39">
        <v>3.0</v>
      </c>
      <c r="F279" s="40">
        <v>2.0</v>
      </c>
      <c r="G279" s="23" t="s">
        <v>39</v>
      </c>
      <c r="H279" s="22" t="s">
        <v>58</v>
      </c>
      <c r="I279" s="14" t="s">
        <v>727</v>
      </c>
      <c r="J279" s="41" t="s">
        <v>728</v>
      </c>
      <c r="K279" s="68">
        <v>72.0</v>
      </c>
      <c r="L279" s="7" t="s">
        <v>19</v>
      </c>
      <c r="N279" s="15"/>
      <c r="O279" s="15" t="s">
        <v>729</v>
      </c>
      <c r="P279" s="15" t="s">
        <v>730</v>
      </c>
    </row>
    <row r="280" ht="15.75" customHeight="1">
      <c r="A280" s="6">
        <v>279.0</v>
      </c>
      <c r="B280" s="6">
        <v>2022.0</v>
      </c>
      <c r="C280" s="31" t="s">
        <v>84</v>
      </c>
      <c r="D280" s="32">
        <v>19.0</v>
      </c>
      <c r="E280" s="39">
        <v>2.0</v>
      </c>
      <c r="F280" s="40">
        <v>4.0</v>
      </c>
      <c r="G280" s="23" t="s">
        <v>39</v>
      </c>
      <c r="H280" s="19" t="s">
        <v>40</v>
      </c>
      <c r="I280" s="14" t="s">
        <v>731</v>
      </c>
      <c r="J280" s="41" t="s">
        <v>732</v>
      </c>
      <c r="K280" s="68">
        <v>75.0</v>
      </c>
      <c r="L280" s="69" t="s">
        <v>19</v>
      </c>
      <c r="N280" s="15"/>
      <c r="O280" s="15" t="s">
        <v>733</v>
      </c>
      <c r="P280" s="15" t="s">
        <v>734</v>
      </c>
    </row>
    <row r="281" ht="15.75" customHeight="1">
      <c r="A281" s="6">
        <v>280.0</v>
      </c>
      <c r="B281" s="6">
        <v>2022.0</v>
      </c>
      <c r="C281" s="31" t="s">
        <v>84</v>
      </c>
      <c r="D281" s="32">
        <v>20.0</v>
      </c>
      <c r="E281" s="39">
        <v>2.0</v>
      </c>
      <c r="F281" s="40">
        <v>3.0</v>
      </c>
      <c r="G281" s="18" t="s">
        <v>24</v>
      </c>
      <c r="H281" s="22" t="s">
        <v>35</v>
      </c>
      <c r="I281" s="14" t="s">
        <v>735</v>
      </c>
      <c r="J281" s="41" t="s">
        <v>736</v>
      </c>
      <c r="K281" s="68">
        <v>78.0</v>
      </c>
      <c r="L281" s="69" t="s">
        <v>19</v>
      </c>
      <c r="N281" s="15"/>
      <c r="O281" s="15"/>
      <c r="P281" s="15" t="s">
        <v>737</v>
      </c>
    </row>
    <row r="282" ht="15.75" customHeight="1">
      <c r="A282" s="6">
        <v>281.0</v>
      </c>
      <c r="B282" s="6">
        <v>2022.0</v>
      </c>
      <c r="C282" s="9" t="s">
        <v>128</v>
      </c>
      <c r="D282" s="6">
        <v>1.0</v>
      </c>
      <c r="E282" s="39">
        <v>2.0</v>
      </c>
      <c r="F282" s="40">
        <v>3.0</v>
      </c>
      <c r="G282" s="11" t="s">
        <v>15</v>
      </c>
      <c r="H282" s="12" t="s">
        <v>16</v>
      </c>
      <c r="I282" s="14" t="s">
        <v>738</v>
      </c>
      <c r="J282" s="41" t="s">
        <v>739</v>
      </c>
      <c r="K282" s="68">
        <v>73.0</v>
      </c>
      <c r="L282" s="7" t="s">
        <v>19</v>
      </c>
      <c r="N282" s="15"/>
      <c r="O282" s="15" t="s">
        <v>740</v>
      </c>
      <c r="P282" s="15" t="s">
        <v>741</v>
      </c>
    </row>
    <row r="283" ht="15.75" customHeight="1">
      <c r="A283" s="6">
        <v>282.0</v>
      </c>
      <c r="B283" s="6">
        <v>2022.0</v>
      </c>
      <c r="C283" s="9" t="s">
        <v>128</v>
      </c>
      <c r="D283" s="6">
        <v>2.0</v>
      </c>
      <c r="E283" s="39">
        <v>2.0</v>
      </c>
      <c r="F283" s="40">
        <v>5.0</v>
      </c>
      <c r="G283" s="16" t="s">
        <v>20</v>
      </c>
      <c r="H283" s="17" t="s">
        <v>21</v>
      </c>
      <c r="I283" s="14" t="s">
        <v>742</v>
      </c>
      <c r="J283" s="41" t="s">
        <v>743</v>
      </c>
      <c r="K283" s="68">
        <v>71.0</v>
      </c>
      <c r="L283" s="7" t="s">
        <v>19</v>
      </c>
      <c r="N283" s="15" t="s">
        <v>744</v>
      </c>
      <c r="O283" s="15" t="s">
        <v>647</v>
      </c>
      <c r="P283" s="15" t="s">
        <v>745</v>
      </c>
    </row>
    <row r="284" ht="15.75" customHeight="1">
      <c r="A284" s="6">
        <v>283.0</v>
      </c>
      <c r="B284" s="6">
        <v>2022.0</v>
      </c>
      <c r="C284" s="9" t="s">
        <v>128</v>
      </c>
      <c r="D284" s="6">
        <v>3.0</v>
      </c>
      <c r="E284" s="39">
        <v>3.0</v>
      </c>
      <c r="F284" s="40">
        <v>2.0</v>
      </c>
      <c r="G284" s="29" t="s">
        <v>64</v>
      </c>
      <c r="H284" s="19" t="s">
        <v>65</v>
      </c>
      <c r="I284" s="14" t="s">
        <v>746</v>
      </c>
      <c r="J284" s="41" t="s">
        <v>747</v>
      </c>
      <c r="K284" s="68">
        <v>69.0</v>
      </c>
      <c r="L284" s="7" t="s">
        <v>19</v>
      </c>
      <c r="N284" s="15"/>
      <c r="O284" s="15" t="s">
        <v>748</v>
      </c>
      <c r="P284" s="15" t="s">
        <v>749</v>
      </c>
    </row>
    <row r="285" ht="15.75" customHeight="1">
      <c r="A285" s="6">
        <v>284.0</v>
      </c>
      <c r="B285" s="6">
        <v>2022.0</v>
      </c>
      <c r="C285" s="9" t="s">
        <v>128</v>
      </c>
      <c r="D285" s="6">
        <v>4.0</v>
      </c>
      <c r="E285" s="39">
        <v>3.0</v>
      </c>
      <c r="F285" s="40">
        <v>5.0</v>
      </c>
      <c r="G285" s="16" t="s">
        <v>20</v>
      </c>
      <c r="H285" s="17" t="s">
        <v>21</v>
      </c>
      <c r="I285" s="14" t="s">
        <v>750</v>
      </c>
      <c r="J285" s="41" t="s">
        <v>751</v>
      </c>
      <c r="K285" s="68">
        <v>67.0</v>
      </c>
      <c r="L285" s="7" t="s">
        <v>19</v>
      </c>
      <c r="N285" s="15" t="s">
        <v>752</v>
      </c>
      <c r="O285" s="15" t="s">
        <v>221</v>
      </c>
      <c r="P285" s="15" t="s">
        <v>753</v>
      </c>
    </row>
    <row r="286" ht="15.75" customHeight="1">
      <c r="A286" s="6">
        <v>285.0</v>
      </c>
      <c r="B286" s="6">
        <v>2022.0</v>
      </c>
      <c r="C286" s="9" t="s">
        <v>128</v>
      </c>
      <c r="D286" s="6">
        <v>5.0</v>
      </c>
      <c r="E286" s="39">
        <v>3.0</v>
      </c>
      <c r="F286" s="40">
        <v>4.0</v>
      </c>
      <c r="G286" s="16" t="s">
        <v>20</v>
      </c>
      <c r="H286" s="28" t="s">
        <v>61</v>
      </c>
      <c r="I286" s="14" t="s">
        <v>754</v>
      </c>
      <c r="J286" s="41" t="s">
        <v>755</v>
      </c>
      <c r="K286" s="71">
        <v>82.0</v>
      </c>
      <c r="L286" s="69" t="s">
        <v>53</v>
      </c>
      <c r="N286" s="15"/>
      <c r="O286" s="15" t="s">
        <v>756</v>
      </c>
      <c r="P286" s="15" t="s">
        <v>757</v>
      </c>
    </row>
    <row r="287" ht="15.75" customHeight="1">
      <c r="A287" s="6">
        <v>286.0</v>
      </c>
      <c r="B287" s="6">
        <v>2022.0</v>
      </c>
      <c r="C287" s="9" t="s">
        <v>128</v>
      </c>
      <c r="D287" s="6">
        <v>6.0</v>
      </c>
      <c r="E287" s="39">
        <v>2.0</v>
      </c>
      <c r="F287" s="40">
        <v>5.0</v>
      </c>
      <c r="G287" s="23" t="s">
        <v>39</v>
      </c>
      <c r="H287" s="22" t="s">
        <v>58</v>
      </c>
      <c r="I287" s="14" t="s">
        <v>758</v>
      </c>
      <c r="J287" s="41" t="s">
        <v>759</v>
      </c>
      <c r="K287" s="38">
        <v>37.0</v>
      </c>
      <c r="L287" s="66" t="s">
        <v>49</v>
      </c>
      <c r="N287" s="15"/>
      <c r="O287" s="15" t="s">
        <v>760</v>
      </c>
      <c r="P287" s="15" t="s">
        <v>761</v>
      </c>
    </row>
    <row r="288" ht="15.75" customHeight="1">
      <c r="A288" s="6">
        <v>287.0</v>
      </c>
      <c r="B288" s="6">
        <v>2022.0</v>
      </c>
      <c r="C288" s="9" t="s">
        <v>128</v>
      </c>
      <c r="D288" s="6">
        <v>7.0</v>
      </c>
      <c r="E288" s="39">
        <v>3.0</v>
      </c>
      <c r="F288" s="40">
        <v>5.0</v>
      </c>
      <c r="G288" s="76" t="s">
        <v>24</v>
      </c>
      <c r="H288" s="20" t="s">
        <v>35</v>
      </c>
      <c r="I288" s="14" t="s">
        <v>762</v>
      </c>
      <c r="J288" s="41" t="s">
        <v>763</v>
      </c>
      <c r="K288" s="68">
        <v>76.0</v>
      </c>
      <c r="L288" s="69" t="s">
        <v>19</v>
      </c>
      <c r="N288" s="15" t="s">
        <v>764</v>
      </c>
      <c r="O288" s="15" t="s">
        <v>221</v>
      </c>
      <c r="P288" s="15" t="s">
        <v>765</v>
      </c>
    </row>
    <row r="289" ht="15.75" customHeight="1">
      <c r="A289" s="6">
        <v>288.0</v>
      </c>
      <c r="B289" s="6">
        <v>2022.0</v>
      </c>
      <c r="C289" s="9" t="s">
        <v>128</v>
      </c>
      <c r="D289" s="6">
        <v>8.0</v>
      </c>
      <c r="E289" s="39">
        <v>2.0</v>
      </c>
      <c r="F289" s="40">
        <v>4.0</v>
      </c>
      <c r="G289" s="77" t="s">
        <v>31</v>
      </c>
      <c r="H289" s="20" t="s">
        <v>32</v>
      </c>
      <c r="I289" s="14" t="s">
        <v>766</v>
      </c>
      <c r="J289" s="41" t="s">
        <v>767</v>
      </c>
      <c r="K289" s="38">
        <v>40.0</v>
      </c>
      <c r="L289" s="66" t="s">
        <v>49</v>
      </c>
      <c r="N289" s="15"/>
      <c r="O289" s="15" t="s">
        <v>768</v>
      </c>
      <c r="P289" s="15" t="s">
        <v>769</v>
      </c>
    </row>
    <row r="290" ht="15.75" customHeight="1">
      <c r="A290" s="6">
        <v>289.0</v>
      </c>
      <c r="B290" s="6">
        <v>2022.0</v>
      </c>
      <c r="C290" s="9" t="s">
        <v>128</v>
      </c>
      <c r="D290" s="6">
        <v>9.0</v>
      </c>
      <c r="E290" s="39">
        <v>2.0</v>
      </c>
      <c r="F290" s="40">
        <v>1.0</v>
      </c>
      <c r="G290" s="78" t="s">
        <v>64</v>
      </c>
      <c r="H290" s="20" t="s">
        <v>121</v>
      </c>
      <c r="I290" s="14" t="s">
        <v>770</v>
      </c>
      <c r="J290" s="41" t="s">
        <v>771</v>
      </c>
      <c r="K290" s="68">
        <v>68.0</v>
      </c>
      <c r="L290" s="7" t="s">
        <v>19</v>
      </c>
      <c r="N290" s="15"/>
      <c r="O290" s="15" t="s">
        <v>418</v>
      </c>
      <c r="P290" s="15" t="s">
        <v>772</v>
      </c>
    </row>
    <row r="291" ht="15.75" customHeight="1">
      <c r="A291" s="6">
        <v>290.0</v>
      </c>
      <c r="B291" s="6">
        <v>2022.0</v>
      </c>
      <c r="C291" s="9" t="s">
        <v>128</v>
      </c>
      <c r="D291" s="6">
        <v>10.0</v>
      </c>
      <c r="E291" s="39">
        <v>3.0</v>
      </c>
      <c r="F291" s="40">
        <v>1.0</v>
      </c>
      <c r="G291" s="79" t="s">
        <v>43</v>
      </c>
      <c r="H291" s="17" t="s">
        <v>79</v>
      </c>
      <c r="I291" s="14" t="s">
        <v>773</v>
      </c>
      <c r="J291" s="41" t="s">
        <v>774</v>
      </c>
      <c r="K291" s="68">
        <v>78.0</v>
      </c>
      <c r="L291" s="69" t="s">
        <v>19</v>
      </c>
      <c r="N291" s="15"/>
      <c r="O291" s="15"/>
      <c r="P291" s="15" t="s">
        <v>775</v>
      </c>
    </row>
    <row r="292" ht="15.75" customHeight="1">
      <c r="A292" s="6">
        <v>291.0</v>
      </c>
      <c r="B292" s="6">
        <v>2022.0</v>
      </c>
      <c r="C292" s="9" t="s">
        <v>128</v>
      </c>
      <c r="D292" s="6">
        <v>11.0</v>
      </c>
      <c r="E292" s="39">
        <v>2.0</v>
      </c>
      <c r="F292" s="40">
        <v>4.0</v>
      </c>
      <c r="G292" s="80" t="s">
        <v>39</v>
      </c>
      <c r="H292" s="26" t="s">
        <v>50</v>
      </c>
      <c r="I292" s="14" t="s">
        <v>776</v>
      </c>
      <c r="J292" s="41" t="s">
        <v>777</v>
      </c>
      <c r="K292" s="68">
        <v>64.0</v>
      </c>
      <c r="L292" s="7" t="s">
        <v>19</v>
      </c>
      <c r="N292" s="15"/>
      <c r="O292" s="15"/>
      <c r="P292" s="15" t="s">
        <v>778</v>
      </c>
    </row>
    <row r="293" ht="15.75" customHeight="1">
      <c r="A293" s="6">
        <v>292.0</v>
      </c>
      <c r="B293" s="6">
        <v>2022.0</v>
      </c>
      <c r="C293" s="9" t="s">
        <v>128</v>
      </c>
      <c r="D293" s="6">
        <v>12.0</v>
      </c>
      <c r="E293" s="39">
        <v>2.0</v>
      </c>
      <c r="F293" s="40">
        <v>2.0</v>
      </c>
      <c r="G293" s="16" t="s">
        <v>20</v>
      </c>
      <c r="H293" s="30" t="s">
        <v>70</v>
      </c>
      <c r="I293" s="14" t="s">
        <v>779</v>
      </c>
      <c r="J293" s="41" t="s">
        <v>780</v>
      </c>
      <c r="K293" s="68">
        <v>66.0</v>
      </c>
      <c r="L293" s="7" t="s">
        <v>19</v>
      </c>
      <c r="N293" s="15"/>
      <c r="O293" s="15" t="s">
        <v>781</v>
      </c>
      <c r="P293" s="15" t="s">
        <v>782</v>
      </c>
    </row>
    <row r="294" ht="15.75" customHeight="1">
      <c r="A294" s="6">
        <v>293.0</v>
      </c>
      <c r="B294" s="6">
        <v>2022.0</v>
      </c>
      <c r="C294" s="9" t="s">
        <v>128</v>
      </c>
      <c r="D294" s="6">
        <v>13.0</v>
      </c>
      <c r="E294" s="39">
        <v>3.0</v>
      </c>
      <c r="F294" s="40">
        <v>4.0</v>
      </c>
      <c r="G294" s="23" t="s">
        <v>39</v>
      </c>
      <c r="H294" s="25" t="s">
        <v>112</v>
      </c>
      <c r="I294" s="14" t="s">
        <v>783</v>
      </c>
      <c r="J294" s="41" t="s">
        <v>784</v>
      </c>
      <c r="K294" s="71">
        <v>87.0</v>
      </c>
      <c r="L294" s="69" t="s">
        <v>53</v>
      </c>
      <c r="N294" s="15"/>
      <c r="O294" s="15" t="s">
        <v>785</v>
      </c>
      <c r="P294" s="15" t="s">
        <v>786</v>
      </c>
    </row>
    <row r="295" ht="15.75" customHeight="1">
      <c r="A295" s="6">
        <v>294.0</v>
      </c>
      <c r="B295" s="6">
        <v>2022.0</v>
      </c>
      <c r="C295" s="9" t="s">
        <v>128</v>
      </c>
      <c r="D295" s="6">
        <v>14.0</v>
      </c>
      <c r="E295" s="39">
        <v>2.0</v>
      </c>
      <c r="F295" s="40">
        <v>3.0</v>
      </c>
      <c r="G295" s="29" t="s">
        <v>64</v>
      </c>
      <c r="H295" s="25" t="s">
        <v>75</v>
      </c>
      <c r="I295" s="14" t="s">
        <v>787</v>
      </c>
      <c r="J295" s="41" t="s">
        <v>788</v>
      </c>
      <c r="K295" s="71">
        <v>87.0</v>
      </c>
      <c r="L295" s="69" t="s">
        <v>53</v>
      </c>
      <c r="N295" s="15"/>
      <c r="O295" s="15" t="s">
        <v>253</v>
      </c>
      <c r="P295" s="15" t="s">
        <v>789</v>
      </c>
    </row>
    <row r="296" ht="15.75" customHeight="1">
      <c r="A296" s="6">
        <v>295.0</v>
      </c>
      <c r="B296" s="6">
        <v>2022.0</v>
      </c>
      <c r="C296" s="9" t="s">
        <v>128</v>
      </c>
      <c r="D296" s="6">
        <v>15.0</v>
      </c>
      <c r="E296" s="39">
        <v>3.0</v>
      </c>
      <c r="F296" s="40">
        <v>3.0</v>
      </c>
      <c r="G296" s="18" t="s">
        <v>24</v>
      </c>
      <c r="H296" s="22" t="s">
        <v>35</v>
      </c>
      <c r="I296" s="14" t="s">
        <v>790</v>
      </c>
      <c r="J296" s="41" t="s">
        <v>791</v>
      </c>
      <c r="K296" s="68">
        <v>68.0</v>
      </c>
      <c r="L296" s="7" t="s">
        <v>19</v>
      </c>
      <c r="N296" s="15"/>
      <c r="O296" s="15"/>
      <c r="P296" s="15" t="s">
        <v>792</v>
      </c>
    </row>
    <row r="297" ht="15.75" customHeight="1">
      <c r="A297" s="6">
        <v>296.0</v>
      </c>
      <c r="B297" s="6">
        <v>2022.0</v>
      </c>
      <c r="C297" s="9" t="s">
        <v>128</v>
      </c>
      <c r="D297" s="6">
        <v>16.0</v>
      </c>
      <c r="E297" s="39">
        <v>3.0</v>
      </c>
      <c r="F297" s="40">
        <v>3.0</v>
      </c>
      <c r="G297" s="24" t="s">
        <v>43</v>
      </c>
      <c r="H297" s="19" t="s">
        <v>79</v>
      </c>
      <c r="I297" s="14" t="s">
        <v>793</v>
      </c>
      <c r="J297" s="41" t="s">
        <v>794</v>
      </c>
      <c r="K297" s="68">
        <v>72.0</v>
      </c>
      <c r="L297" s="7" t="s">
        <v>19</v>
      </c>
      <c r="N297" s="15"/>
      <c r="O297" s="15" t="s">
        <v>795</v>
      </c>
      <c r="P297" s="15" t="s">
        <v>796</v>
      </c>
    </row>
    <row r="298" ht="15.75" customHeight="1">
      <c r="A298" s="6">
        <v>297.0</v>
      </c>
      <c r="B298" s="6">
        <v>2022.0</v>
      </c>
      <c r="C298" s="9" t="s">
        <v>128</v>
      </c>
      <c r="D298" s="6">
        <v>17.0</v>
      </c>
      <c r="E298" s="39">
        <v>2.0</v>
      </c>
      <c r="F298" s="40">
        <v>1.0</v>
      </c>
      <c r="G298" s="23" t="s">
        <v>39</v>
      </c>
      <c r="H298" s="26" t="s">
        <v>50</v>
      </c>
      <c r="I298" s="14" t="s">
        <v>797</v>
      </c>
      <c r="J298" s="41" t="s">
        <v>798</v>
      </c>
      <c r="K298" s="72">
        <v>57.0</v>
      </c>
      <c r="L298" s="7" t="s">
        <v>78</v>
      </c>
      <c r="N298" s="15"/>
      <c r="O298" s="15" t="s">
        <v>799</v>
      </c>
      <c r="P298" s="15" t="s">
        <v>800</v>
      </c>
    </row>
    <row r="299" ht="15.75" customHeight="1">
      <c r="A299" s="6">
        <v>298.0</v>
      </c>
      <c r="B299" s="6">
        <v>2022.0</v>
      </c>
      <c r="C299" s="9" t="s">
        <v>128</v>
      </c>
      <c r="D299" s="6">
        <v>18.0</v>
      </c>
      <c r="E299" s="39">
        <v>3.0</v>
      </c>
      <c r="F299" s="40">
        <v>1.0</v>
      </c>
      <c r="G299" s="24" t="s">
        <v>43</v>
      </c>
      <c r="H299" s="22" t="s">
        <v>208</v>
      </c>
      <c r="I299" s="14" t="s">
        <v>801</v>
      </c>
      <c r="J299" s="41" t="s">
        <v>802</v>
      </c>
      <c r="K299" s="68">
        <v>68.0</v>
      </c>
      <c r="L299" s="7" t="s">
        <v>19</v>
      </c>
      <c r="N299" s="15" t="s">
        <v>803</v>
      </c>
      <c r="O299" s="15" t="s">
        <v>221</v>
      </c>
      <c r="P299" s="15" t="s">
        <v>804</v>
      </c>
    </row>
    <row r="300" ht="15.75" customHeight="1">
      <c r="A300" s="6">
        <v>299.0</v>
      </c>
      <c r="B300" s="6">
        <v>2022.0</v>
      </c>
      <c r="C300" s="9" t="s">
        <v>128</v>
      </c>
      <c r="D300" s="6">
        <v>19.0</v>
      </c>
      <c r="E300" s="39">
        <v>3.0</v>
      </c>
      <c r="F300" s="40">
        <v>2.0</v>
      </c>
      <c r="G300" s="23" t="s">
        <v>39</v>
      </c>
      <c r="H300" s="19" t="s">
        <v>40</v>
      </c>
      <c r="I300" s="14" t="s">
        <v>805</v>
      </c>
      <c r="J300" s="41" t="s">
        <v>806</v>
      </c>
      <c r="K300" s="68">
        <v>69.0</v>
      </c>
      <c r="L300" s="7" t="s">
        <v>19</v>
      </c>
      <c r="N300" s="15"/>
      <c r="O300" s="15" t="s">
        <v>807</v>
      </c>
      <c r="P300" s="15" t="s">
        <v>808</v>
      </c>
    </row>
    <row r="301" ht="15.75" customHeight="1">
      <c r="A301" s="6">
        <v>300.0</v>
      </c>
      <c r="B301" s="6">
        <v>2022.0</v>
      </c>
      <c r="C301" s="9" t="s">
        <v>128</v>
      </c>
      <c r="D301" s="6">
        <v>20.0</v>
      </c>
      <c r="E301" s="39">
        <v>2.0</v>
      </c>
      <c r="F301" s="40">
        <v>2.0</v>
      </c>
      <c r="G301" s="29" t="s">
        <v>64</v>
      </c>
      <c r="H301" s="25" t="s">
        <v>75</v>
      </c>
      <c r="I301" s="14" t="s">
        <v>809</v>
      </c>
      <c r="J301" s="41" t="s">
        <v>810</v>
      </c>
      <c r="K301" s="68">
        <v>75.0</v>
      </c>
      <c r="L301" s="69" t="s">
        <v>19</v>
      </c>
      <c r="N301" s="15" t="s">
        <v>811</v>
      </c>
      <c r="O301" s="15" t="s">
        <v>221</v>
      </c>
      <c r="P301" s="15" t="s">
        <v>812</v>
      </c>
    </row>
    <row r="302" ht="15.75" customHeight="1">
      <c r="A302" s="6">
        <v>301.0</v>
      </c>
      <c r="B302" s="6">
        <v>2021.0</v>
      </c>
      <c r="C302" s="8" t="s">
        <v>14</v>
      </c>
      <c r="D302" s="8">
        <v>1.0</v>
      </c>
      <c r="E302" s="39"/>
      <c r="F302" s="40">
        <v>1.0</v>
      </c>
      <c r="G302" s="70" t="s">
        <v>15</v>
      </c>
      <c r="H302" s="17" t="s">
        <v>93</v>
      </c>
      <c r="I302" s="14" t="s">
        <v>813</v>
      </c>
      <c r="J302" s="41" t="s">
        <v>814</v>
      </c>
      <c r="K302" s="69"/>
      <c r="L302" s="69"/>
      <c r="N302" s="15"/>
      <c r="O302" s="15" t="s">
        <v>815</v>
      </c>
      <c r="P302" s="15" t="s">
        <v>816</v>
      </c>
    </row>
    <row r="303" ht="15.75" customHeight="1">
      <c r="A303" s="6">
        <v>302.0</v>
      </c>
      <c r="B303" s="6">
        <v>2021.0</v>
      </c>
      <c r="C303" s="8" t="s">
        <v>14</v>
      </c>
      <c r="D303" s="8">
        <v>2.0</v>
      </c>
      <c r="E303" s="39"/>
      <c r="F303" s="40">
        <v>2.0</v>
      </c>
      <c r="G303" s="24" t="s">
        <v>43</v>
      </c>
      <c r="H303" s="25" t="s">
        <v>44</v>
      </c>
      <c r="I303" s="14" t="s">
        <v>817</v>
      </c>
      <c r="J303" s="41" t="s">
        <v>818</v>
      </c>
      <c r="K303" s="69"/>
      <c r="L303" s="69"/>
      <c r="N303" s="15"/>
      <c r="O303" s="15"/>
      <c r="P303" s="15" t="s">
        <v>819</v>
      </c>
    </row>
    <row r="304" ht="15.75" customHeight="1">
      <c r="A304" s="6">
        <v>303.0</v>
      </c>
      <c r="B304" s="6">
        <v>2021.0</v>
      </c>
      <c r="C304" s="8" t="s">
        <v>14</v>
      </c>
      <c r="D304" s="8">
        <v>3.0</v>
      </c>
      <c r="E304" s="39"/>
      <c r="F304" s="40">
        <v>2.0</v>
      </c>
      <c r="G304" s="11" t="s">
        <v>15</v>
      </c>
      <c r="H304" s="12" t="s">
        <v>16</v>
      </c>
      <c r="I304" s="14" t="s">
        <v>820</v>
      </c>
      <c r="J304" s="41" t="s">
        <v>821</v>
      </c>
      <c r="K304" s="69"/>
      <c r="L304" s="69"/>
      <c r="N304" s="15"/>
      <c r="O304" s="15" t="s">
        <v>482</v>
      </c>
      <c r="P304" s="15" t="s">
        <v>822</v>
      </c>
    </row>
    <row r="305" ht="15.75" customHeight="1">
      <c r="A305" s="6">
        <v>304.0</v>
      </c>
      <c r="B305" s="6">
        <v>2021.0</v>
      </c>
      <c r="C305" s="8" t="s">
        <v>14</v>
      </c>
      <c r="D305" s="8">
        <v>4.0</v>
      </c>
      <c r="E305" s="39"/>
      <c r="F305" s="40">
        <v>4.0</v>
      </c>
      <c r="G305" s="29" t="s">
        <v>64</v>
      </c>
      <c r="H305" s="25" t="s">
        <v>75</v>
      </c>
      <c r="I305" s="14" t="s">
        <v>823</v>
      </c>
      <c r="J305" s="41" t="s">
        <v>824</v>
      </c>
      <c r="K305" s="69"/>
      <c r="L305" s="69"/>
      <c r="N305" s="15"/>
      <c r="O305" s="15"/>
      <c r="P305" s="15" t="s">
        <v>825</v>
      </c>
    </row>
    <row r="306" ht="15.75" customHeight="1">
      <c r="A306" s="6">
        <v>305.0</v>
      </c>
      <c r="B306" s="6">
        <v>2021.0</v>
      </c>
      <c r="C306" s="8" t="s">
        <v>14</v>
      </c>
      <c r="D306" s="8">
        <v>5.0</v>
      </c>
      <c r="E306" s="39"/>
      <c r="F306" s="40">
        <v>2.0</v>
      </c>
      <c r="G306" s="29" t="s">
        <v>64</v>
      </c>
      <c r="H306" s="19" t="s">
        <v>65</v>
      </c>
      <c r="I306" s="14" t="s">
        <v>826</v>
      </c>
      <c r="J306" s="41" t="s">
        <v>827</v>
      </c>
      <c r="K306" s="69"/>
      <c r="L306" s="69"/>
      <c r="N306" s="15"/>
      <c r="O306" s="15" t="s">
        <v>828</v>
      </c>
      <c r="P306" s="15" t="s">
        <v>829</v>
      </c>
    </row>
    <row r="307" ht="15.75" customHeight="1">
      <c r="A307" s="6">
        <v>306.0</v>
      </c>
      <c r="B307" s="6">
        <v>2021.0</v>
      </c>
      <c r="C307" s="8" t="s">
        <v>14</v>
      </c>
      <c r="D307" s="8">
        <v>6.0</v>
      </c>
      <c r="E307" s="39"/>
      <c r="F307" s="40">
        <v>3.0</v>
      </c>
      <c r="G307" s="21" t="s">
        <v>31</v>
      </c>
      <c r="H307" s="22" t="s">
        <v>32</v>
      </c>
      <c r="I307" s="14" t="s">
        <v>830</v>
      </c>
      <c r="J307" s="41" t="s">
        <v>831</v>
      </c>
      <c r="K307" s="69"/>
      <c r="L307" s="69"/>
      <c r="N307" s="15"/>
      <c r="O307" s="15"/>
      <c r="P307" s="15" t="s">
        <v>832</v>
      </c>
    </row>
    <row r="308" ht="15.75" customHeight="1">
      <c r="A308" s="6">
        <v>307.0</v>
      </c>
      <c r="B308" s="6">
        <v>2021.0</v>
      </c>
      <c r="C308" s="8" t="s">
        <v>14</v>
      </c>
      <c r="D308" s="8">
        <v>7.0</v>
      </c>
      <c r="E308" s="39"/>
      <c r="F308" s="40">
        <v>5.0</v>
      </c>
      <c r="G308" s="16" t="s">
        <v>20</v>
      </c>
      <c r="H308" s="28" t="s">
        <v>61</v>
      </c>
      <c r="I308" s="14" t="s">
        <v>833</v>
      </c>
      <c r="J308" s="41" t="s">
        <v>834</v>
      </c>
      <c r="K308" s="69"/>
      <c r="L308" s="69"/>
      <c r="N308" s="15"/>
      <c r="O308" s="15" t="s">
        <v>835</v>
      </c>
      <c r="P308" s="15" t="s">
        <v>836</v>
      </c>
    </row>
    <row r="309" ht="15.75" customHeight="1">
      <c r="A309" s="6">
        <v>308.0</v>
      </c>
      <c r="B309" s="6">
        <v>2021.0</v>
      </c>
      <c r="C309" s="8" t="s">
        <v>14</v>
      </c>
      <c r="D309" s="8">
        <v>8.0</v>
      </c>
      <c r="E309" s="39"/>
      <c r="F309" s="40">
        <v>5.0</v>
      </c>
      <c r="G309" s="29" t="s">
        <v>64</v>
      </c>
      <c r="H309" s="19" t="s">
        <v>65</v>
      </c>
      <c r="I309" s="14" t="s">
        <v>837</v>
      </c>
      <c r="J309" s="41" t="s">
        <v>838</v>
      </c>
      <c r="K309" s="69"/>
      <c r="L309" s="69"/>
      <c r="N309" s="15" t="s">
        <v>839</v>
      </c>
      <c r="O309" s="15" t="s">
        <v>221</v>
      </c>
      <c r="P309" s="15" t="s">
        <v>840</v>
      </c>
    </row>
    <row r="310" ht="15.75" customHeight="1">
      <c r="A310" s="6">
        <v>309.0</v>
      </c>
      <c r="B310" s="6">
        <v>2021.0</v>
      </c>
      <c r="C310" s="8" t="s">
        <v>14</v>
      </c>
      <c r="D310" s="8">
        <v>9.0</v>
      </c>
      <c r="E310" s="39"/>
      <c r="F310" s="40">
        <v>3.0</v>
      </c>
      <c r="G310" s="24" t="s">
        <v>43</v>
      </c>
      <c r="H310" s="25" t="s">
        <v>44</v>
      </c>
      <c r="I310" s="14" t="s">
        <v>841</v>
      </c>
      <c r="J310" s="41" t="s">
        <v>842</v>
      </c>
      <c r="K310" s="69"/>
      <c r="L310" s="69"/>
      <c r="N310" s="15"/>
      <c r="O310" s="15" t="s">
        <v>418</v>
      </c>
      <c r="P310" s="15" t="s">
        <v>843</v>
      </c>
    </row>
    <row r="311" ht="15.75" customHeight="1">
      <c r="A311" s="6">
        <v>310.0</v>
      </c>
      <c r="B311" s="6">
        <v>2021.0</v>
      </c>
      <c r="C311" s="8" t="s">
        <v>14</v>
      </c>
      <c r="D311" s="8">
        <v>10.0</v>
      </c>
      <c r="E311" s="39"/>
      <c r="F311" s="40">
        <v>4.0</v>
      </c>
      <c r="G311" s="16" t="s">
        <v>20</v>
      </c>
      <c r="H311" s="30" t="s">
        <v>70</v>
      </c>
      <c r="I311" s="14" t="s">
        <v>324</v>
      </c>
      <c r="J311" s="41" t="s">
        <v>844</v>
      </c>
      <c r="K311" s="7"/>
      <c r="L311" s="7"/>
      <c r="N311" s="15"/>
      <c r="O311" s="15" t="s">
        <v>845</v>
      </c>
      <c r="P311" s="15" t="s">
        <v>846</v>
      </c>
    </row>
    <row r="312" ht="15.75" customHeight="1">
      <c r="A312" s="6">
        <v>311.0</v>
      </c>
      <c r="B312" s="6">
        <v>2021.0</v>
      </c>
      <c r="C312" s="8" t="s">
        <v>14</v>
      </c>
      <c r="D312" s="8">
        <v>11.0</v>
      </c>
      <c r="E312" s="39"/>
      <c r="F312" s="40">
        <v>5.0</v>
      </c>
      <c r="G312" s="24" t="s">
        <v>43</v>
      </c>
      <c r="H312" s="25" t="s">
        <v>44</v>
      </c>
      <c r="I312" s="14" t="s">
        <v>847</v>
      </c>
      <c r="J312" s="41" t="s">
        <v>848</v>
      </c>
      <c r="K312" s="69"/>
      <c r="L312" s="69"/>
      <c r="N312" s="15"/>
      <c r="O312" s="15"/>
      <c r="P312" s="15" t="s">
        <v>849</v>
      </c>
    </row>
    <row r="313" ht="15.75" customHeight="1">
      <c r="A313" s="6">
        <v>312.0</v>
      </c>
      <c r="B313" s="6">
        <v>2021.0</v>
      </c>
      <c r="C313" s="8" t="s">
        <v>14</v>
      </c>
      <c r="D313" s="8">
        <v>12.0</v>
      </c>
      <c r="E313" s="39"/>
      <c r="F313" s="40">
        <v>5.0</v>
      </c>
      <c r="G313" s="16" t="s">
        <v>20</v>
      </c>
      <c r="H313" s="17" t="s">
        <v>21</v>
      </c>
      <c r="I313" s="14" t="s">
        <v>850</v>
      </c>
      <c r="J313" s="41" t="s">
        <v>851</v>
      </c>
      <c r="K313" s="7"/>
      <c r="L313" s="7"/>
      <c r="N313" s="15"/>
      <c r="O313" s="15" t="s">
        <v>852</v>
      </c>
      <c r="P313" s="15" t="s">
        <v>853</v>
      </c>
    </row>
    <row r="314" ht="15.75" customHeight="1">
      <c r="A314" s="6">
        <v>313.0</v>
      </c>
      <c r="B314" s="6">
        <v>2021.0</v>
      </c>
      <c r="C314" s="8" t="s">
        <v>14</v>
      </c>
      <c r="D314" s="8">
        <v>13.0</v>
      </c>
      <c r="E314" s="39"/>
      <c r="F314" s="40">
        <v>2.0</v>
      </c>
      <c r="G314" s="23" t="s">
        <v>39</v>
      </c>
      <c r="H314" s="25" t="s">
        <v>112</v>
      </c>
      <c r="I314" s="14" t="s">
        <v>854</v>
      </c>
      <c r="J314" s="41" t="s">
        <v>855</v>
      </c>
      <c r="K314" s="69"/>
      <c r="L314" s="69"/>
      <c r="N314" s="15" t="s">
        <v>856</v>
      </c>
      <c r="O314" s="15" t="s">
        <v>221</v>
      </c>
      <c r="P314" s="15" t="s">
        <v>857</v>
      </c>
    </row>
    <row r="315" ht="15.75" customHeight="1">
      <c r="A315" s="6">
        <v>314.0</v>
      </c>
      <c r="B315" s="6">
        <v>2021.0</v>
      </c>
      <c r="C315" s="8" t="s">
        <v>14</v>
      </c>
      <c r="D315" s="8">
        <v>14.0</v>
      </c>
      <c r="E315" s="39"/>
      <c r="F315" s="40">
        <v>4.0</v>
      </c>
      <c r="G315" s="23" t="s">
        <v>39</v>
      </c>
      <c r="H315" s="22" t="s">
        <v>58</v>
      </c>
      <c r="I315" s="14" t="s">
        <v>858</v>
      </c>
      <c r="J315" s="41" t="s">
        <v>859</v>
      </c>
      <c r="K315" s="69"/>
      <c r="L315" s="69"/>
      <c r="N315" s="15"/>
      <c r="O315" s="15" t="s">
        <v>860</v>
      </c>
      <c r="P315" s="15" t="s">
        <v>861</v>
      </c>
    </row>
    <row r="316" ht="15.75" customHeight="1">
      <c r="A316" s="6">
        <v>315.0</v>
      </c>
      <c r="B316" s="6">
        <v>2021.0</v>
      </c>
      <c r="C316" s="8" t="s">
        <v>14</v>
      </c>
      <c r="D316" s="8">
        <v>15.0</v>
      </c>
      <c r="E316" s="39"/>
      <c r="F316" s="40">
        <v>5.0</v>
      </c>
      <c r="G316" s="18" t="s">
        <v>24</v>
      </c>
      <c r="H316" s="19" t="s">
        <v>25</v>
      </c>
      <c r="I316" s="14" t="s">
        <v>862</v>
      </c>
      <c r="J316" s="41" t="s">
        <v>863</v>
      </c>
      <c r="K316" s="69"/>
      <c r="L316" s="69"/>
      <c r="N316" s="15"/>
      <c r="O316" s="15"/>
      <c r="P316" s="15" t="s">
        <v>864</v>
      </c>
    </row>
    <row r="317" ht="15.75" customHeight="1">
      <c r="A317" s="6">
        <v>316.0</v>
      </c>
      <c r="B317" s="6">
        <v>2021.0</v>
      </c>
      <c r="C317" s="8" t="s">
        <v>14</v>
      </c>
      <c r="D317" s="8">
        <v>16.0</v>
      </c>
      <c r="E317" s="39"/>
      <c r="F317" s="40">
        <v>5.0</v>
      </c>
      <c r="G317" s="18" t="s">
        <v>24</v>
      </c>
      <c r="H317" s="22" t="s">
        <v>35</v>
      </c>
      <c r="I317" s="14" t="s">
        <v>865</v>
      </c>
      <c r="J317" s="41" t="s">
        <v>866</v>
      </c>
      <c r="K317" s="69"/>
      <c r="L317" s="69"/>
      <c r="N317" s="15"/>
      <c r="O317" s="15" t="s">
        <v>867</v>
      </c>
      <c r="P317" s="15" t="s">
        <v>868</v>
      </c>
    </row>
    <row r="318" ht="15.75" customHeight="1">
      <c r="A318" s="6">
        <v>317.0</v>
      </c>
      <c r="B318" s="6">
        <v>2021.0</v>
      </c>
      <c r="C318" s="8" t="s">
        <v>14</v>
      </c>
      <c r="D318" s="8">
        <v>17.0</v>
      </c>
      <c r="E318" s="39"/>
      <c r="F318" s="40">
        <v>3.0</v>
      </c>
      <c r="G318" s="16" t="s">
        <v>20</v>
      </c>
      <c r="H318" s="17" t="s">
        <v>21</v>
      </c>
      <c r="I318" s="14" t="s">
        <v>869</v>
      </c>
      <c r="J318" s="41" t="s">
        <v>870</v>
      </c>
      <c r="K318" s="69"/>
      <c r="L318" s="69"/>
      <c r="N318" s="15"/>
      <c r="O318" s="15" t="s">
        <v>253</v>
      </c>
      <c r="P318" s="15" t="s">
        <v>871</v>
      </c>
    </row>
    <row r="319" ht="15.75" customHeight="1">
      <c r="A319" s="6">
        <v>318.0</v>
      </c>
      <c r="B319" s="6">
        <v>2021.0</v>
      </c>
      <c r="C319" s="8" t="s">
        <v>14</v>
      </c>
      <c r="D319" s="8">
        <v>18.0</v>
      </c>
      <c r="E319" s="39"/>
      <c r="F319" s="40">
        <v>3.0</v>
      </c>
      <c r="G319" s="29" t="s">
        <v>64</v>
      </c>
      <c r="H319" s="19" t="s">
        <v>65</v>
      </c>
      <c r="I319" s="14" t="s">
        <v>872</v>
      </c>
      <c r="J319" s="41" t="s">
        <v>873</v>
      </c>
      <c r="K319" s="7"/>
      <c r="L319" s="7"/>
      <c r="N319" s="15" t="s">
        <v>874</v>
      </c>
      <c r="O319" s="15" t="s">
        <v>221</v>
      </c>
      <c r="P319" s="15" t="s">
        <v>875</v>
      </c>
    </row>
    <row r="320" ht="15.75" customHeight="1">
      <c r="A320" s="6">
        <v>319.0</v>
      </c>
      <c r="B320" s="6">
        <v>2021.0</v>
      </c>
      <c r="C320" s="8" t="s">
        <v>14</v>
      </c>
      <c r="D320" s="8">
        <v>19.0</v>
      </c>
      <c r="E320" s="39"/>
      <c r="F320" s="40">
        <v>1.0</v>
      </c>
      <c r="G320" s="23" t="s">
        <v>39</v>
      </c>
      <c r="H320" s="26" t="s">
        <v>50</v>
      </c>
      <c r="I320" s="14" t="s">
        <v>876</v>
      </c>
      <c r="J320" s="41" t="s">
        <v>877</v>
      </c>
      <c r="K320" s="69"/>
      <c r="L320" s="69"/>
      <c r="N320" s="15"/>
      <c r="O320" s="15"/>
      <c r="P320" s="15" t="s">
        <v>878</v>
      </c>
    </row>
    <row r="321" ht="15.75" customHeight="1">
      <c r="A321" s="6">
        <v>320.0</v>
      </c>
      <c r="B321" s="6">
        <v>2021.0</v>
      </c>
      <c r="C321" s="8" t="s">
        <v>14</v>
      </c>
      <c r="D321" s="8">
        <v>20.0</v>
      </c>
      <c r="E321" s="39"/>
      <c r="F321" s="40">
        <v>4.0</v>
      </c>
      <c r="G321" s="23" t="s">
        <v>39</v>
      </c>
      <c r="H321" s="19" t="s">
        <v>40</v>
      </c>
      <c r="I321" s="14" t="s">
        <v>879</v>
      </c>
      <c r="J321" s="41" t="s">
        <v>880</v>
      </c>
      <c r="K321" s="7"/>
      <c r="L321" s="7"/>
      <c r="N321" s="15"/>
      <c r="O321" s="15" t="s">
        <v>881</v>
      </c>
      <c r="P321" s="15" t="s">
        <v>882</v>
      </c>
    </row>
    <row r="322" ht="15.75" customHeight="1">
      <c r="A322" s="6">
        <v>321.0</v>
      </c>
      <c r="B322" s="6">
        <v>2021.0</v>
      </c>
      <c r="C322" s="31" t="s">
        <v>84</v>
      </c>
      <c r="D322" s="32">
        <v>1.0</v>
      </c>
      <c r="E322" s="39"/>
      <c r="F322" s="40">
        <v>5.0</v>
      </c>
      <c r="G322" s="70" t="s">
        <v>15</v>
      </c>
      <c r="H322" s="17" t="s">
        <v>93</v>
      </c>
      <c r="I322" s="14" t="s">
        <v>883</v>
      </c>
      <c r="J322" s="41" t="s">
        <v>884</v>
      </c>
      <c r="K322" s="69"/>
      <c r="L322" s="69"/>
      <c r="N322" s="15" t="s">
        <v>885</v>
      </c>
      <c r="O322" s="15" t="s">
        <v>886</v>
      </c>
      <c r="P322" s="15" t="s">
        <v>887</v>
      </c>
    </row>
    <row r="323" ht="15.75" customHeight="1">
      <c r="A323" s="6">
        <v>322.0</v>
      </c>
      <c r="B323" s="6">
        <v>2021.0</v>
      </c>
      <c r="C323" s="31" t="s">
        <v>84</v>
      </c>
      <c r="D323" s="32">
        <v>2.0</v>
      </c>
      <c r="E323" s="39"/>
      <c r="F323" s="40">
        <v>5.0</v>
      </c>
      <c r="G323" s="16" t="s">
        <v>20</v>
      </c>
      <c r="H323" s="17" t="s">
        <v>21</v>
      </c>
      <c r="I323" s="14" t="s">
        <v>888</v>
      </c>
      <c r="J323" s="41" t="s">
        <v>889</v>
      </c>
      <c r="K323" s="69"/>
      <c r="L323" s="69"/>
      <c r="N323" s="15"/>
      <c r="O323" s="15" t="s">
        <v>890</v>
      </c>
      <c r="P323" s="15" t="s">
        <v>891</v>
      </c>
    </row>
    <row r="324" ht="15.75" customHeight="1">
      <c r="A324" s="6">
        <v>323.0</v>
      </c>
      <c r="B324" s="6">
        <v>2021.0</v>
      </c>
      <c r="C324" s="31" t="s">
        <v>84</v>
      </c>
      <c r="D324" s="32">
        <v>3.0</v>
      </c>
      <c r="E324" s="39"/>
      <c r="F324" s="40">
        <v>3.0</v>
      </c>
      <c r="G324" s="24" t="s">
        <v>43</v>
      </c>
      <c r="H324" s="25" t="s">
        <v>44</v>
      </c>
      <c r="I324" s="14" t="s">
        <v>892</v>
      </c>
      <c r="J324" s="41" t="s">
        <v>893</v>
      </c>
      <c r="K324" s="7"/>
      <c r="L324" s="7"/>
      <c r="N324" s="15"/>
      <c r="O324" s="15" t="s">
        <v>894</v>
      </c>
      <c r="P324" s="15" t="s">
        <v>895</v>
      </c>
    </row>
    <row r="325" ht="15.75" customHeight="1">
      <c r="A325" s="6">
        <v>324.0</v>
      </c>
      <c r="B325" s="6">
        <v>2021.0</v>
      </c>
      <c r="C325" s="31" t="s">
        <v>84</v>
      </c>
      <c r="D325" s="32">
        <v>4.0</v>
      </c>
      <c r="E325" s="39"/>
      <c r="F325" s="40">
        <v>1.0</v>
      </c>
      <c r="G325" s="24" t="s">
        <v>43</v>
      </c>
      <c r="H325" s="25" t="s">
        <v>44</v>
      </c>
      <c r="I325" s="14" t="s">
        <v>896</v>
      </c>
      <c r="J325" s="41" t="s">
        <v>897</v>
      </c>
      <c r="K325" s="69"/>
      <c r="L325" s="69"/>
      <c r="N325" s="15"/>
      <c r="O325" s="15"/>
      <c r="P325" s="15" t="s">
        <v>898</v>
      </c>
    </row>
    <row r="326" ht="15.75" customHeight="1">
      <c r="A326" s="6">
        <v>325.0</v>
      </c>
      <c r="B326" s="6">
        <v>2021.0</v>
      </c>
      <c r="C326" s="31" t="s">
        <v>84</v>
      </c>
      <c r="D326" s="32">
        <v>5.0</v>
      </c>
      <c r="E326" s="39"/>
      <c r="F326" s="40">
        <v>2.0</v>
      </c>
      <c r="G326" s="16" t="s">
        <v>20</v>
      </c>
      <c r="H326" s="17" t="s">
        <v>21</v>
      </c>
      <c r="I326" s="14" t="s">
        <v>899</v>
      </c>
      <c r="J326" s="41" t="s">
        <v>900</v>
      </c>
      <c r="K326" s="69"/>
      <c r="L326" s="69"/>
      <c r="N326" s="15"/>
      <c r="O326" s="15" t="s">
        <v>901</v>
      </c>
      <c r="P326" s="15" t="s">
        <v>902</v>
      </c>
    </row>
    <row r="327" ht="15.75" customHeight="1">
      <c r="A327" s="6">
        <v>326.0</v>
      </c>
      <c r="B327" s="6">
        <v>2021.0</v>
      </c>
      <c r="C327" s="31" t="s">
        <v>84</v>
      </c>
      <c r="D327" s="32">
        <v>6.0</v>
      </c>
      <c r="E327" s="39"/>
      <c r="F327" s="40">
        <v>4.0</v>
      </c>
      <c r="G327" s="18" t="s">
        <v>24</v>
      </c>
      <c r="H327" s="19" t="s">
        <v>25</v>
      </c>
      <c r="I327" s="14" t="s">
        <v>903</v>
      </c>
      <c r="J327" s="41" t="s">
        <v>904</v>
      </c>
      <c r="K327" s="69"/>
      <c r="L327" s="69"/>
      <c r="N327" s="15"/>
      <c r="O327" s="15" t="s">
        <v>905</v>
      </c>
      <c r="P327" s="15" t="s">
        <v>906</v>
      </c>
    </row>
    <row r="328" ht="15.75" customHeight="1">
      <c r="A328" s="6">
        <v>327.0</v>
      </c>
      <c r="B328" s="6">
        <v>2021.0</v>
      </c>
      <c r="C328" s="31" t="s">
        <v>84</v>
      </c>
      <c r="D328" s="32">
        <v>7.0</v>
      </c>
      <c r="E328" s="39"/>
      <c r="F328" s="40">
        <v>2.0</v>
      </c>
      <c r="G328" s="23" t="s">
        <v>39</v>
      </c>
      <c r="H328" s="22" t="s">
        <v>58</v>
      </c>
      <c r="I328" s="14" t="s">
        <v>907</v>
      </c>
      <c r="J328" s="41" t="s">
        <v>908</v>
      </c>
      <c r="K328" s="69"/>
      <c r="L328" s="69"/>
      <c r="N328" s="15"/>
      <c r="O328" s="15" t="s">
        <v>909</v>
      </c>
      <c r="P328" s="15" t="s">
        <v>910</v>
      </c>
    </row>
    <row r="329" ht="15.75" customHeight="1">
      <c r="A329" s="6">
        <v>328.0</v>
      </c>
      <c r="B329" s="6">
        <v>2021.0</v>
      </c>
      <c r="C329" s="31" t="s">
        <v>84</v>
      </c>
      <c r="D329" s="32">
        <v>8.0</v>
      </c>
      <c r="E329" s="39"/>
      <c r="F329" s="40">
        <v>5.0</v>
      </c>
      <c r="G329" s="16" t="s">
        <v>20</v>
      </c>
      <c r="H329" s="28" t="s">
        <v>61</v>
      </c>
      <c r="I329" s="14" t="s">
        <v>911</v>
      </c>
      <c r="J329" s="41" t="s">
        <v>912</v>
      </c>
      <c r="K329" s="7"/>
      <c r="L329" s="7"/>
      <c r="N329" s="15"/>
      <c r="O329" s="15" t="s">
        <v>913</v>
      </c>
      <c r="P329" s="15" t="s">
        <v>914</v>
      </c>
    </row>
    <row r="330" ht="15.75" customHeight="1">
      <c r="A330" s="6">
        <v>329.0</v>
      </c>
      <c r="B330" s="6">
        <v>2021.0</v>
      </c>
      <c r="C330" s="31" t="s">
        <v>84</v>
      </c>
      <c r="D330" s="32">
        <v>9.0</v>
      </c>
      <c r="E330" s="39"/>
      <c r="F330" s="40">
        <v>2.0</v>
      </c>
      <c r="G330" s="18" t="s">
        <v>24</v>
      </c>
      <c r="H330" s="22" t="s">
        <v>35</v>
      </c>
      <c r="I330" s="14" t="s">
        <v>915</v>
      </c>
      <c r="J330" s="41" t="s">
        <v>916</v>
      </c>
      <c r="K330" s="7"/>
      <c r="L330" s="7"/>
      <c r="N330" s="15"/>
      <c r="O330" s="15" t="s">
        <v>917</v>
      </c>
      <c r="P330" s="15" t="s">
        <v>918</v>
      </c>
    </row>
    <row r="331" ht="15.75" customHeight="1">
      <c r="A331" s="6">
        <v>330.0</v>
      </c>
      <c r="B331" s="6">
        <v>2021.0</v>
      </c>
      <c r="C331" s="31" t="s">
        <v>84</v>
      </c>
      <c r="D331" s="32">
        <v>10.0</v>
      </c>
      <c r="E331" s="39"/>
      <c r="F331" s="40">
        <v>5.0</v>
      </c>
      <c r="G331" s="24" t="s">
        <v>43</v>
      </c>
      <c r="H331" s="19" t="s">
        <v>79</v>
      </c>
      <c r="I331" s="14" t="s">
        <v>919</v>
      </c>
      <c r="J331" s="41" t="s">
        <v>920</v>
      </c>
      <c r="K331" s="69"/>
      <c r="L331" s="69"/>
      <c r="N331" s="15"/>
      <c r="O331" s="15"/>
      <c r="P331" s="15" t="s">
        <v>921</v>
      </c>
    </row>
    <row r="332" ht="15.75" customHeight="1">
      <c r="A332" s="6">
        <v>331.0</v>
      </c>
      <c r="B332" s="6">
        <v>2021.0</v>
      </c>
      <c r="C332" s="31" t="s">
        <v>84</v>
      </c>
      <c r="D332" s="32">
        <v>11.0</v>
      </c>
      <c r="E332" s="39"/>
      <c r="F332" s="40">
        <v>4.0</v>
      </c>
      <c r="G332" s="29" t="s">
        <v>64</v>
      </c>
      <c r="H332" s="19" t="s">
        <v>65</v>
      </c>
      <c r="I332" s="14" t="s">
        <v>922</v>
      </c>
      <c r="J332" s="41" t="s">
        <v>923</v>
      </c>
      <c r="K332" s="69"/>
      <c r="L332" s="69"/>
      <c r="N332" s="15" t="s">
        <v>924</v>
      </c>
      <c r="O332" s="15" t="s">
        <v>221</v>
      </c>
      <c r="P332" s="15" t="s">
        <v>925</v>
      </c>
    </row>
    <row r="333" ht="15.75" customHeight="1">
      <c r="A333" s="6">
        <v>332.0</v>
      </c>
      <c r="B333" s="6">
        <v>2021.0</v>
      </c>
      <c r="C333" s="31" t="s">
        <v>84</v>
      </c>
      <c r="D333" s="32">
        <v>12.0</v>
      </c>
      <c r="E333" s="39"/>
      <c r="F333" s="40">
        <v>4.0</v>
      </c>
      <c r="G333" s="16" t="s">
        <v>20</v>
      </c>
      <c r="H333" s="20" t="s">
        <v>28</v>
      </c>
      <c r="I333" s="14" t="s">
        <v>833</v>
      </c>
      <c r="J333" s="41" t="s">
        <v>926</v>
      </c>
      <c r="K333" s="69"/>
      <c r="L333" s="69"/>
      <c r="N333" s="15"/>
      <c r="O333" s="15" t="s">
        <v>927</v>
      </c>
      <c r="P333" s="15" t="s">
        <v>928</v>
      </c>
    </row>
    <row r="334" ht="15.75" customHeight="1">
      <c r="A334" s="6">
        <v>333.0</v>
      </c>
      <c r="B334" s="6">
        <v>2021.0</v>
      </c>
      <c r="C334" s="31" t="s">
        <v>84</v>
      </c>
      <c r="D334" s="32">
        <v>13.0</v>
      </c>
      <c r="E334" s="39"/>
      <c r="F334" s="40">
        <v>3.0</v>
      </c>
      <c r="G334" s="23" t="s">
        <v>39</v>
      </c>
      <c r="H334" s="19" t="s">
        <v>40</v>
      </c>
      <c r="I334" s="14" t="s">
        <v>929</v>
      </c>
      <c r="J334" s="41" t="s">
        <v>930</v>
      </c>
      <c r="K334" s="7"/>
      <c r="L334" s="7"/>
      <c r="N334" s="15" t="s">
        <v>931</v>
      </c>
      <c r="O334" s="15" t="s">
        <v>221</v>
      </c>
      <c r="P334" s="15" t="s">
        <v>932</v>
      </c>
    </row>
    <row r="335" ht="15.75" customHeight="1">
      <c r="A335" s="6">
        <v>334.0</v>
      </c>
      <c r="B335" s="6">
        <v>2021.0</v>
      </c>
      <c r="C335" s="31" t="s">
        <v>84</v>
      </c>
      <c r="D335" s="32">
        <v>14.0</v>
      </c>
      <c r="E335" s="39"/>
      <c r="F335" s="40">
        <v>2.0</v>
      </c>
      <c r="G335" s="18" t="s">
        <v>24</v>
      </c>
      <c r="H335" s="22" t="s">
        <v>35</v>
      </c>
      <c r="I335" s="14" t="s">
        <v>933</v>
      </c>
      <c r="J335" s="41" t="s">
        <v>934</v>
      </c>
      <c r="K335" s="69"/>
      <c r="L335" s="69"/>
      <c r="N335" s="15"/>
      <c r="O335" s="15" t="s">
        <v>935</v>
      </c>
      <c r="P335" s="15" t="s">
        <v>936</v>
      </c>
    </row>
    <row r="336" ht="15.75" customHeight="1">
      <c r="A336" s="6">
        <v>335.0</v>
      </c>
      <c r="B336" s="6">
        <v>2021.0</v>
      </c>
      <c r="C336" s="31" t="s">
        <v>84</v>
      </c>
      <c r="D336" s="32">
        <v>15.0</v>
      </c>
      <c r="E336" s="39"/>
      <c r="F336" s="40">
        <v>1.0</v>
      </c>
      <c r="G336" s="24" t="s">
        <v>43</v>
      </c>
      <c r="H336" s="25" t="s">
        <v>44</v>
      </c>
      <c r="I336" s="14" t="s">
        <v>937</v>
      </c>
      <c r="J336" s="81" t="s">
        <v>938</v>
      </c>
      <c r="K336" s="7"/>
      <c r="L336" s="7"/>
      <c r="N336" s="15"/>
      <c r="O336" s="15" t="s">
        <v>253</v>
      </c>
      <c r="P336" s="15" t="s">
        <v>939</v>
      </c>
    </row>
    <row r="337" ht="15.75" customHeight="1">
      <c r="A337" s="6">
        <v>336.0</v>
      </c>
      <c r="B337" s="6">
        <v>2021.0</v>
      </c>
      <c r="C337" s="31" t="s">
        <v>84</v>
      </c>
      <c r="D337" s="32">
        <v>16.0</v>
      </c>
      <c r="E337" s="39"/>
      <c r="F337" s="40">
        <v>1.0</v>
      </c>
      <c r="G337" s="21" t="s">
        <v>31</v>
      </c>
      <c r="H337" s="19" t="s">
        <v>54</v>
      </c>
      <c r="I337" s="14" t="s">
        <v>940</v>
      </c>
      <c r="J337" s="41" t="s">
        <v>941</v>
      </c>
      <c r="K337" s="7"/>
      <c r="L337" s="7"/>
      <c r="N337" s="15"/>
      <c r="O337" s="15" t="s">
        <v>942</v>
      </c>
      <c r="P337" s="15" t="s">
        <v>943</v>
      </c>
    </row>
    <row r="338" ht="15.75" customHeight="1">
      <c r="A338" s="6">
        <v>337.0</v>
      </c>
      <c r="B338" s="6">
        <v>2021.0</v>
      </c>
      <c r="C338" s="31" t="s">
        <v>84</v>
      </c>
      <c r="D338" s="32">
        <v>17.0</v>
      </c>
      <c r="E338" s="39"/>
      <c r="F338" s="40">
        <v>3.0</v>
      </c>
      <c r="G338" s="24" t="s">
        <v>43</v>
      </c>
      <c r="H338" s="25" t="s">
        <v>44</v>
      </c>
      <c r="I338" s="14" t="s">
        <v>944</v>
      </c>
      <c r="J338" s="41" t="s">
        <v>945</v>
      </c>
      <c r="K338" s="7"/>
      <c r="L338" s="7"/>
      <c r="N338" s="15"/>
      <c r="O338" s="15" t="s">
        <v>418</v>
      </c>
      <c r="P338" s="15" t="s">
        <v>946</v>
      </c>
    </row>
    <row r="339" ht="15.75" customHeight="1">
      <c r="A339" s="6">
        <v>338.0</v>
      </c>
      <c r="B339" s="6">
        <v>2021.0</v>
      </c>
      <c r="C339" s="31" t="s">
        <v>84</v>
      </c>
      <c r="D339" s="32">
        <v>18.0</v>
      </c>
      <c r="E339" s="39"/>
      <c r="F339" s="40">
        <v>4.0</v>
      </c>
      <c r="G339" s="21" t="s">
        <v>31</v>
      </c>
      <c r="H339" s="22" t="s">
        <v>32</v>
      </c>
      <c r="I339" s="14" t="s">
        <v>947</v>
      </c>
      <c r="J339" s="81" t="s">
        <v>948</v>
      </c>
      <c r="K339" s="69"/>
      <c r="L339" s="69"/>
      <c r="N339" s="15"/>
      <c r="O339" s="15"/>
      <c r="P339" s="15" t="s">
        <v>949</v>
      </c>
    </row>
    <row r="340" ht="15.75" customHeight="1">
      <c r="A340" s="6">
        <v>339.0</v>
      </c>
      <c r="B340" s="6">
        <v>2021.0</v>
      </c>
      <c r="C340" s="31" t="s">
        <v>84</v>
      </c>
      <c r="D340" s="32">
        <v>19.0</v>
      </c>
      <c r="E340" s="39"/>
      <c r="F340" s="40">
        <v>3.0</v>
      </c>
      <c r="G340" s="23" t="s">
        <v>39</v>
      </c>
      <c r="H340" s="26" t="s">
        <v>50</v>
      </c>
      <c r="I340" s="14" t="s">
        <v>950</v>
      </c>
      <c r="J340" s="41" t="s">
        <v>951</v>
      </c>
      <c r="K340" s="7"/>
      <c r="L340" s="7"/>
      <c r="N340" s="15"/>
      <c r="O340" s="15" t="s">
        <v>952</v>
      </c>
      <c r="P340" s="15" t="s">
        <v>953</v>
      </c>
    </row>
    <row r="341" ht="15.75" customHeight="1">
      <c r="A341" s="6">
        <v>340.0</v>
      </c>
      <c r="B341" s="6">
        <v>2021.0</v>
      </c>
      <c r="C341" s="31" t="s">
        <v>84</v>
      </c>
      <c r="D341" s="32">
        <v>20.0</v>
      </c>
      <c r="E341" s="39"/>
      <c r="F341" s="40">
        <v>1.0</v>
      </c>
      <c r="G341" s="23" t="s">
        <v>39</v>
      </c>
      <c r="H341" s="25" t="s">
        <v>112</v>
      </c>
      <c r="I341" s="14" t="s">
        <v>954</v>
      </c>
      <c r="J341" s="41" t="s">
        <v>955</v>
      </c>
      <c r="K341" s="69"/>
      <c r="L341" s="69"/>
      <c r="N341" s="15"/>
      <c r="O341" s="15" t="s">
        <v>418</v>
      </c>
      <c r="P341" s="15" t="s">
        <v>956</v>
      </c>
    </row>
    <row r="342" ht="15.75" customHeight="1">
      <c r="A342" s="6">
        <v>341.0</v>
      </c>
      <c r="B342" s="6">
        <v>2021.0</v>
      </c>
      <c r="C342" s="9" t="s">
        <v>128</v>
      </c>
      <c r="D342" s="6">
        <v>1.0</v>
      </c>
      <c r="E342" s="39"/>
      <c r="F342" s="40">
        <v>3.0</v>
      </c>
      <c r="G342" s="11" t="s">
        <v>15</v>
      </c>
      <c r="H342" s="12" t="s">
        <v>16</v>
      </c>
      <c r="I342" s="14" t="s">
        <v>957</v>
      </c>
      <c r="J342" s="41" t="s">
        <v>958</v>
      </c>
      <c r="K342" s="69"/>
      <c r="L342" s="69"/>
      <c r="N342" s="15" t="s">
        <v>959</v>
      </c>
      <c r="O342" s="15" t="s">
        <v>221</v>
      </c>
      <c r="P342" s="15" t="s">
        <v>960</v>
      </c>
    </row>
    <row r="343" ht="15.75" customHeight="1">
      <c r="A343" s="6">
        <v>342.0</v>
      </c>
      <c r="B343" s="6">
        <v>2021.0</v>
      </c>
      <c r="C343" s="9" t="s">
        <v>128</v>
      </c>
      <c r="D343" s="6">
        <v>2.0</v>
      </c>
      <c r="E343" s="39"/>
      <c r="F343" s="40">
        <v>1.0</v>
      </c>
      <c r="G343" s="70" t="s">
        <v>15</v>
      </c>
      <c r="H343" s="17" t="s">
        <v>93</v>
      </c>
      <c r="I343" s="14" t="s">
        <v>961</v>
      </c>
      <c r="J343" s="41" t="s">
        <v>962</v>
      </c>
      <c r="K343" s="69"/>
      <c r="L343" s="69"/>
      <c r="N343" s="15"/>
      <c r="O343" s="15"/>
      <c r="P343" s="15" t="s">
        <v>963</v>
      </c>
    </row>
    <row r="344" ht="15.75" customHeight="1">
      <c r="A344" s="6">
        <v>343.0</v>
      </c>
      <c r="B344" s="6">
        <v>2021.0</v>
      </c>
      <c r="C344" s="9" t="s">
        <v>128</v>
      </c>
      <c r="D344" s="6">
        <v>3.0</v>
      </c>
      <c r="E344" s="39"/>
      <c r="F344" s="40">
        <v>1.0</v>
      </c>
      <c r="G344" s="16" t="s">
        <v>20</v>
      </c>
      <c r="H344" s="30" t="s">
        <v>70</v>
      </c>
      <c r="I344" s="14" t="s">
        <v>964</v>
      </c>
      <c r="J344" s="41" t="s">
        <v>965</v>
      </c>
      <c r="K344" s="69"/>
      <c r="L344" s="69"/>
      <c r="N344" s="15"/>
      <c r="O344" s="15" t="s">
        <v>966</v>
      </c>
      <c r="P344" s="15" t="s">
        <v>967</v>
      </c>
    </row>
    <row r="345" ht="15.75" customHeight="1">
      <c r="A345" s="6">
        <v>344.0</v>
      </c>
      <c r="B345" s="6">
        <v>2021.0</v>
      </c>
      <c r="C345" s="9" t="s">
        <v>128</v>
      </c>
      <c r="D345" s="6">
        <v>4.0</v>
      </c>
      <c r="E345" s="39"/>
      <c r="F345" s="40">
        <v>2.0</v>
      </c>
      <c r="G345" s="21" t="s">
        <v>31</v>
      </c>
      <c r="H345" s="22" t="s">
        <v>32</v>
      </c>
      <c r="I345" s="14" t="s">
        <v>968</v>
      </c>
      <c r="J345" s="41" t="s">
        <v>969</v>
      </c>
      <c r="K345" s="7"/>
      <c r="L345" s="7"/>
      <c r="N345" s="15"/>
      <c r="O345" s="15" t="s">
        <v>418</v>
      </c>
      <c r="P345" s="15" t="s">
        <v>970</v>
      </c>
    </row>
    <row r="346" ht="15.75" customHeight="1">
      <c r="A346" s="6">
        <v>345.0</v>
      </c>
      <c r="B346" s="6">
        <v>2021.0</v>
      </c>
      <c r="C346" s="9" t="s">
        <v>128</v>
      </c>
      <c r="D346" s="6">
        <v>5.0</v>
      </c>
      <c r="E346" s="39"/>
      <c r="F346" s="40">
        <v>5.0</v>
      </c>
      <c r="G346" s="16" t="s">
        <v>20</v>
      </c>
      <c r="H346" s="28" t="s">
        <v>61</v>
      </c>
      <c r="I346" s="14" t="s">
        <v>971</v>
      </c>
      <c r="J346" s="41" t="s">
        <v>972</v>
      </c>
      <c r="K346" s="69"/>
      <c r="L346" s="69"/>
      <c r="N346" s="15"/>
      <c r="O346" s="15" t="s">
        <v>973</v>
      </c>
      <c r="P346" s="15" t="s">
        <v>974</v>
      </c>
    </row>
    <row r="347" ht="15.75" customHeight="1">
      <c r="A347" s="6">
        <v>346.0</v>
      </c>
      <c r="B347" s="6">
        <v>2021.0</v>
      </c>
      <c r="C347" s="9" t="s">
        <v>128</v>
      </c>
      <c r="D347" s="6">
        <v>6.0</v>
      </c>
      <c r="E347" s="39"/>
      <c r="F347" s="40">
        <v>4.0</v>
      </c>
      <c r="G347" s="24" t="s">
        <v>43</v>
      </c>
      <c r="H347" s="19" t="s">
        <v>79</v>
      </c>
      <c r="I347" s="14" t="s">
        <v>975</v>
      </c>
      <c r="J347" s="41" t="s">
        <v>976</v>
      </c>
      <c r="K347" s="69"/>
      <c r="L347" s="69"/>
      <c r="N347" s="15"/>
      <c r="O347" s="15"/>
      <c r="P347" s="15" t="s">
        <v>977</v>
      </c>
    </row>
    <row r="348" ht="15.75" customHeight="1">
      <c r="A348" s="6">
        <v>347.0</v>
      </c>
      <c r="B348" s="6">
        <v>2021.0</v>
      </c>
      <c r="C348" s="9" t="s">
        <v>128</v>
      </c>
      <c r="D348" s="6">
        <v>7.0</v>
      </c>
      <c r="E348" s="39"/>
      <c r="F348" s="40">
        <v>3.0</v>
      </c>
      <c r="G348" s="23" t="s">
        <v>39</v>
      </c>
      <c r="H348" s="26" t="s">
        <v>50</v>
      </c>
      <c r="I348" s="14" t="s">
        <v>978</v>
      </c>
      <c r="J348" s="41" t="s">
        <v>979</v>
      </c>
      <c r="K348" s="7"/>
      <c r="L348" s="7"/>
      <c r="N348" s="15"/>
      <c r="O348" s="15" t="s">
        <v>980</v>
      </c>
      <c r="P348" s="15" t="s">
        <v>981</v>
      </c>
    </row>
    <row r="349" ht="15.75" customHeight="1">
      <c r="A349" s="6">
        <v>348.0</v>
      </c>
      <c r="B349" s="6">
        <v>2021.0</v>
      </c>
      <c r="C349" s="9" t="s">
        <v>128</v>
      </c>
      <c r="D349" s="6">
        <v>8.0</v>
      </c>
      <c r="E349" s="39"/>
      <c r="F349" s="40">
        <v>3.0</v>
      </c>
      <c r="G349" s="18" t="s">
        <v>24</v>
      </c>
      <c r="H349" s="22" t="s">
        <v>35</v>
      </c>
      <c r="I349" s="14" t="s">
        <v>982</v>
      </c>
      <c r="J349" s="41" t="s">
        <v>983</v>
      </c>
      <c r="K349" s="69"/>
      <c r="L349" s="69"/>
      <c r="N349" s="15"/>
      <c r="O349" s="15" t="s">
        <v>984</v>
      </c>
      <c r="P349" s="15" t="s">
        <v>985</v>
      </c>
    </row>
    <row r="350" ht="15.75" customHeight="1">
      <c r="A350" s="6">
        <v>349.0</v>
      </c>
      <c r="B350" s="6">
        <v>2021.0</v>
      </c>
      <c r="C350" s="9" t="s">
        <v>128</v>
      </c>
      <c r="D350" s="6">
        <v>9.0</v>
      </c>
      <c r="E350" s="39"/>
      <c r="F350" s="40">
        <v>4.0</v>
      </c>
      <c r="G350" s="18" t="s">
        <v>24</v>
      </c>
      <c r="H350" s="19" t="s">
        <v>25</v>
      </c>
      <c r="I350" s="14" t="s">
        <v>986</v>
      </c>
      <c r="J350" s="41" t="s">
        <v>987</v>
      </c>
      <c r="K350" s="69"/>
      <c r="L350" s="69"/>
      <c r="N350" s="15"/>
      <c r="O350" s="15" t="s">
        <v>988</v>
      </c>
      <c r="P350" s="15" t="s">
        <v>989</v>
      </c>
    </row>
    <row r="351" ht="15.75" customHeight="1">
      <c r="A351" s="6">
        <v>350.0</v>
      </c>
      <c r="B351" s="6">
        <v>2021.0</v>
      </c>
      <c r="C351" s="9" t="s">
        <v>128</v>
      </c>
      <c r="D351" s="6">
        <v>10.0</v>
      </c>
      <c r="E351" s="39"/>
      <c r="F351" s="40">
        <v>3.0</v>
      </c>
      <c r="G351" s="29" t="s">
        <v>64</v>
      </c>
      <c r="H351" s="22" t="s">
        <v>121</v>
      </c>
      <c r="I351" s="14" t="s">
        <v>990</v>
      </c>
      <c r="J351" s="41" t="s">
        <v>991</v>
      </c>
      <c r="K351" s="69"/>
      <c r="L351" s="69"/>
      <c r="N351" s="15"/>
      <c r="O351" s="15" t="s">
        <v>992</v>
      </c>
      <c r="P351" s="15" t="s">
        <v>993</v>
      </c>
    </row>
    <row r="352" ht="15.75" customHeight="1">
      <c r="A352" s="6">
        <v>351.0</v>
      </c>
      <c r="B352" s="6">
        <v>2021.0</v>
      </c>
      <c r="C352" s="9" t="s">
        <v>128</v>
      </c>
      <c r="D352" s="6">
        <v>11.0</v>
      </c>
      <c r="E352" s="39"/>
      <c r="F352" s="40">
        <v>5.0</v>
      </c>
      <c r="G352" s="23" t="s">
        <v>39</v>
      </c>
      <c r="H352" s="22" t="s">
        <v>58</v>
      </c>
      <c r="I352" s="14" t="s">
        <v>994</v>
      </c>
      <c r="J352" s="41" t="s">
        <v>995</v>
      </c>
      <c r="K352" s="69"/>
      <c r="L352" s="69"/>
      <c r="N352" s="15"/>
      <c r="O352" s="15"/>
      <c r="P352" s="15" t="s">
        <v>996</v>
      </c>
    </row>
    <row r="353" ht="15.75" customHeight="1">
      <c r="A353" s="6">
        <v>352.0</v>
      </c>
      <c r="B353" s="6">
        <v>2021.0</v>
      </c>
      <c r="C353" s="9" t="s">
        <v>128</v>
      </c>
      <c r="D353" s="6">
        <v>12.0</v>
      </c>
      <c r="E353" s="39"/>
      <c r="F353" s="40">
        <v>2.0</v>
      </c>
      <c r="G353" s="21" t="s">
        <v>31</v>
      </c>
      <c r="H353" s="22" t="s">
        <v>32</v>
      </c>
      <c r="I353" s="14" t="s">
        <v>997</v>
      </c>
      <c r="J353" s="41" t="s">
        <v>998</v>
      </c>
      <c r="K353" s="7"/>
      <c r="L353" s="7"/>
      <c r="N353" s="15"/>
      <c r="O353" s="15" t="s">
        <v>999</v>
      </c>
      <c r="P353" s="15" t="s">
        <v>1000</v>
      </c>
    </row>
    <row r="354" ht="15.75" customHeight="1">
      <c r="A354" s="6">
        <v>353.0</v>
      </c>
      <c r="B354" s="6">
        <v>2021.0</v>
      </c>
      <c r="C354" s="9" t="s">
        <v>128</v>
      </c>
      <c r="D354" s="6">
        <v>13.0</v>
      </c>
      <c r="E354" s="39"/>
      <c r="F354" s="40">
        <v>1.0</v>
      </c>
      <c r="G354" s="16" t="s">
        <v>20</v>
      </c>
      <c r="H354" s="17" t="s">
        <v>21</v>
      </c>
      <c r="I354" s="14" t="s">
        <v>1001</v>
      </c>
      <c r="J354" s="41" t="s">
        <v>1002</v>
      </c>
      <c r="K354" s="7"/>
      <c r="L354" s="7"/>
      <c r="N354" s="15"/>
      <c r="O354" s="15"/>
      <c r="P354" s="15" t="s">
        <v>1003</v>
      </c>
    </row>
    <row r="355" ht="15.75" customHeight="1">
      <c r="A355" s="6">
        <v>354.0</v>
      </c>
      <c r="B355" s="6">
        <v>2021.0</v>
      </c>
      <c r="C355" s="9" t="s">
        <v>128</v>
      </c>
      <c r="D355" s="6">
        <v>14.0</v>
      </c>
      <c r="E355" s="39"/>
      <c r="F355" s="40">
        <v>2.0</v>
      </c>
      <c r="G355" s="16" t="s">
        <v>20</v>
      </c>
      <c r="H355" s="17" t="s">
        <v>21</v>
      </c>
      <c r="I355" s="14" t="s">
        <v>1004</v>
      </c>
      <c r="J355" s="41" t="s">
        <v>1005</v>
      </c>
      <c r="K355" s="69"/>
      <c r="L355" s="69"/>
      <c r="N355" s="15"/>
      <c r="O355" s="15" t="s">
        <v>482</v>
      </c>
      <c r="P355" s="15" t="s">
        <v>1006</v>
      </c>
    </row>
    <row r="356" ht="15.75" customHeight="1">
      <c r="A356" s="6">
        <v>355.0</v>
      </c>
      <c r="B356" s="6">
        <v>2021.0</v>
      </c>
      <c r="C356" s="9" t="s">
        <v>128</v>
      </c>
      <c r="D356" s="6">
        <v>15.0</v>
      </c>
      <c r="E356" s="39"/>
      <c r="F356" s="40">
        <v>2.0</v>
      </c>
      <c r="G356" s="23" t="s">
        <v>39</v>
      </c>
      <c r="H356" s="19" t="s">
        <v>40</v>
      </c>
      <c r="I356" s="14" t="s">
        <v>1007</v>
      </c>
      <c r="J356" s="41" t="s">
        <v>1008</v>
      </c>
      <c r="K356" s="7"/>
      <c r="L356" s="7"/>
      <c r="N356" s="15" t="s">
        <v>1009</v>
      </c>
      <c r="O356" s="15" t="s">
        <v>221</v>
      </c>
      <c r="P356" s="15" t="s">
        <v>1010</v>
      </c>
    </row>
    <row r="357" ht="15.75" customHeight="1">
      <c r="A357" s="6">
        <v>356.0</v>
      </c>
      <c r="B357" s="6">
        <v>2021.0</v>
      </c>
      <c r="C357" s="9" t="s">
        <v>128</v>
      </c>
      <c r="D357" s="6">
        <v>16.0</v>
      </c>
      <c r="E357" s="39"/>
      <c r="F357" s="40">
        <v>3.0</v>
      </c>
      <c r="G357" s="24" t="s">
        <v>43</v>
      </c>
      <c r="H357" s="25" t="s">
        <v>44</v>
      </c>
      <c r="I357" s="14" t="s">
        <v>1011</v>
      </c>
      <c r="J357" s="41" t="s">
        <v>1012</v>
      </c>
      <c r="K357" s="69"/>
      <c r="L357" s="69"/>
      <c r="N357" s="15"/>
      <c r="O357" s="15" t="s">
        <v>1013</v>
      </c>
      <c r="P357" s="15" t="s">
        <v>1014</v>
      </c>
    </row>
    <row r="358" ht="15.75" customHeight="1">
      <c r="A358" s="6">
        <v>357.0</v>
      </c>
      <c r="B358" s="6">
        <v>2021.0</v>
      </c>
      <c r="C358" s="9" t="s">
        <v>128</v>
      </c>
      <c r="D358" s="6">
        <v>17.0</v>
      </c>
      <c r="E358" s="39"/>
      <c r="F358" s="40">
        <v>1.0</v>
      </c>
      <c r="G358" s="24" t="s">
        <v>43</v>
      </c>
      <c r="H358" s="22" t="s">
        <v>208</v>
      </c>
      <c r="I358" s="14" t="s">
        <v>1015</v>
      </c>
      <c r="J358" s="41" t="s">
        <v>1016</v>
      </c>
      <c r="K358" s="7"/>
      <c r="L358" s="7"/>
      <c r="N358" s="15"/>
      <c r="O358" s="15" t="s">
        <v>482</v>
      </c>
      <c r="P358" s="15" t="s">
        <v>1017</v>
      </c>
    </row>
    <row r="359" ht="15.75" customHeight="1">
      <c r="A359" s="6">
        <v>358.0</v>
      </c>
      <c r="B359" s="6">
        <v>2021.0</v>
      </c>
      <c r="C359" s="9" t="s">
        <v>128</v>
      </c>
      <c r="D359" s="6">
        <v>18.0</v>
      </c>
      <c r="E359" s="39"/>
      <c r="F359" s="40">
        <v>5.0</v>
      </c>
      <c r="G359" s="24" t="s">
        <v>43</v>
      </c>
      <c r="H359" s="30" t="s">
        <v>70</v>
      </c>
      <c r="I359" s="14" t="s">
        <v>1018</v>
      </c>
      <c r="J359" s="41" t="s">
        <v>1019</v>
      </c>
      <c r="K359" s="7"/>
      <c r="L359" s="7"/>
      <c r="N359" s="15"/>
      <c r="O359" s="15"/>
      <c r="P359" s="15" t="s">
        <v>1020</v>
      </c>
    </row>
    <row r="360" ht="15.75" customHeight="1">
      <c r="A360" s="6">
        <v>359.0</v>
      </c>
      <c r="B360" s="6">
        <v>2021.0</v>
      </c>
      <c r="C360" s="9" t="s">
        <v>128</v>
      </c>
      <c r="D360" s="6">
        <v>19.0</v>
      </c>
      <c r="E360" s="39"/>
      <c r="F360" s="40">
        <v>3.0</v>
      </c>
      <c r="G360" s="18" t="s">
        <v>24</v>
      </c>
      <c r="H360" s="22" t="s">
        <v>35</v>
      </c>
      <c r="I360" s="14" t="s">
        <v>1021</v>
      </c>
      <c r="J360" s="41" t="s">
        <v>1022</v>
      </c>
      <c r="K360" s="7"/>
      <c r="L360" s="7"/>
      <c r="N360" s="15" t="s">
        <v>1023</v>
      </c>
      <c r="O360" s="15" t="s">
        <v>221</v>
      </c>
      <c r="P360" s="15" t="s">
        <v>1024</v>
      </c>
    </row>
    <row r="361" ht="15.75" customHeight="1">
      <c r="A361" s="6">
        <v>360.0</v>
      </c>
      <c r="B361" s="6">
        <v>2021.0</v>
      </c>
      <c r="C361" s="9" t="s">
        <v>128</v>
      </c>
      <c r="D361" s="6">
        <v>20.0</v>
      </c>
      <c r="E361" s="39"/>
      <c r="F361" s="40">
        <v>1.0</v>
      </c>
      <c r="G361" s="29" t="s">
        <v>64</v>
      </c>
      <c r="H361" s="19" t="s">
        <v>65</v>
      </c>
      <c r="I361" s="14" t="s">
        <v>1025</v>
      </c>
      <c r="J361" s="41" t="s">
        <v>1026</v>
      </c>
      <c r="K361" s="7"/>
      <c r="L361" s="7"/>
      <c r="N361" s="15" t="s">
        <v>1027</v>
      </c>
      <c r="O361" s="15" t="s">
        <v>221</v>
      </c>
      <c r="P361" s="15" t="s">
        <v>1028</v>
      </c>
    </row>
  </sheetData>
  <autoFilter ref="$A$1:$P$361"/>
  <conditionalFormatting sqref="L1:L361">
    <cfRule type="cellIs" dxfId="0" priority="1" operator="equal">
      <formula>"하"</formula>
    </cfRule>
  </conditionalFormatting>
  <conditionalFormatting sqref="L1:L361">
    <cfRule type="cellIs" dxfId="1" priority="2" operator="equal">
      <formula>"중하"</formula>
    </cfRule>
  </conditionalFormatting>
  <conditionalFormatting sqref="L1:L361">
    <cfRule type="cellIs" dxfId="2" priority="3" operator="equal">
      <formula>"중"</formula>
    </cfRule>
  </conditionalFormatting>
  <conditionalFormatting sqref="L1:L361">
    <cfRule type="cellIs" dxfId="3" priority="4" operator="equal">
      <formula>"중상"</formula>
    </cfRule>
  </conditionalFormatting>
  <conditionalFormatting sqref="L1:L361">
    <cfRule type="cellIs" dxfId="4" priority="5" operator="equal">
      <formula>"상"</formula>
    </cfRule>
  </conditionalFormatting>
  <conditionalFormatting sqref="L1:L361">
    <cfRule type="cellIs" dxfId="5" priority="6" operator="equal">
      <formula>"최상"</formula>
    </cfRule>
  </conditionalFormatting>
  <printOptions gridLines="1" horizontalCentered="1"/>
  <pageMargins bottom="0.75" footer="0.0" header="0.0" left="0.7" right="0.7" top="0.75"/>
  <pageSetup paperSize="9" scale="136"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5"/>
    <col customWidth="1" min="2" max="2" width="7.63"/>
    <col customWidth="1" min="3" max="5" width="6.13"/>
    <col customWidth="1" min="6" max="6" width="5.0"/>
    <col customWidth="1" min="7" max="7" width="30.5"/>
    <col customWidth="1" min="8" max="8" width="32.13"/>
    <col customWidth="1" min="9" max="9" width="42.38"/>
    <col customWidth="1" min="10" max="10" width="100.25"/>
    <col customWidth="1" min="11" max="11" width="8.63"/>
    <col customWidth="1" min="12" max="12" width="7.25"/>
    <col customWidth="1" min="13" max="13" width="11.75"/>
    <col customWidth="1" hidden="1" min="14" max="14" width="11.75"/>
    <col customWidth="1" hidden="1" min="15" max="16" width="32.5"/>
  </cols>
  <sheetData>
    <row r="1">
      <c r="A1" s="1" t="s">
        <v>0</v>
      </c>
      <c r="B1" s="1" t="s">
        <v>1</v>
      </c>
      <c r="C1" s="1" t="s">
        <v>2</v>
      </c>
      <c r="D1" s="1" t="s">
        <v>3</v>
      </c>
      <c r="E1" s="2" t="s">
        <v>4</v>
      </c>
      <c r="F1" s="1" t="s">
        <v>5</v>
      </c>
      <c r="G1" s="1" t="s">
        <v>6</v>
      </c>
      <c r="H1" s="1" t="s">
        <v>7</v>
      </c>
      <c r="I1" s="3" t="s">
        <v>8</v>
      </c>
      <c r="J1" s="3" t="s">
        <v>9</v>
      </c>
      <c r="K1" s="1" t="s">
        <v>10</v>
      </c>
      <c r="L1" s="1" t="s">
        <v>11</v>
      </c>
      <c r="M1" s="1" t="s">
        <v>12</v>
      </c>
      <c r="N1" s="5" t="s">
        <v>13</v>
      </c>
      <c r="O1" s="5"/>
      <c r="P1" s="5"/>
    </row>
    <row r="2">
      <c r="A2" s="6">
        <v>1.0</v>
      </c>
      <c r="B2" s="6">
        <v>2026.0</v>
      </c>
      <c r="C2" s="8" t="s">
        <v>14</v>
      </c>
      <c r="D2" s="8">
        <v>1.0</v>
      </c>
      <c r="E2" s="39"/>
      <c r="F2" s="40"/>
      <c r="G2" s="82"/>
      <c r="H2" s="82"/>
      <c r="I2" s="83"/>
      <c r="J2" s="83"/>
      <c r="K2" s="66"/>
      <c r="L2" s="66"/>
      <c r="M2" s="14"/>
      <c r="N2" s="15"/>
      <c r="O2" s="15"/>
      <c r="P2" s="15"/>
    </row>
    <row r="3">
      <c r="A3" s="6">
        <v>2.0</v>
      </c>
      <c r="B3" s="6">
        <v>2026.0</v>
      </c>
      <c r="C3" s="8" t="s">
        <v>14</v>
      </c>
      <c r="D3" s="8">
        <v>2.0</v>
      </c>
      <c r="E3" s="39"/>
      <c r="F3" s="40"/>
      <c r="G3" s="82"/>
      <c r="H3" s="82"/>
      <c r="I3" s="83"/>
      <c r="J3" s="83"/>
      <c r="K3" s="66"/>
      <c r="L3" s="66"/>
      <c r="M3" s="14"/>
      <c r="N3" s="15"/>
      <c r="O3" s="15"/>
      <c r="P3" s="15"/>
    </row>
    <row r="4">
      <c r="A4" s="6">
        <v>3.0</v>
      </c>
      <c r="B4" s="6">
        <v>2026.0</v>
      </c>
      <c r="C4" s="8" t="s">
        <v>14</v>
      </c>
      <c r="D4" s="8">
        <v>3.0</v>
      </c>
      <c r="E4" s="39"/>
      <c r="F4" s="40"/>
      <c r="G4" s="82"/>
      <c r="H4" s="82"/>
      <c r="I4" s="83"/>
      <c r="J4" s="83"/>
      <c r="K4" s="66"/>
      <c r="L4" s="66"/>
      <c r="M4" s="14"/>
      <c r="N4" s="15"/>
      <c r="O4" s="15"/>
      <c r="P4" s="15"/>
    </row>
    <row r="5">
      <c r="A5" s="6">
        <v>4.0</v>
      </c>
      <c r="B5" s="6">
        <v>2026.0</v>
      </c>
      <c r="C5" s="8" t="s">
        <v>14</v>
      </c>
      <c r="D5" s="8">
        <v>4.0</v>
      </c>
      <c r="E5" s="39"/>
      <c r="F5" s="40"/>
      <c r="G5" s="82"/>
      <c r="H5" s="82"/>
      <c r="I5" s="83"/>
      <c r="J5" s="83"/>
      <c r="K5" s="66"/>
      <c r="L5" s="66"/>
      <c r="M5" s="14"/>
      <c r="N5" s="15"/>
      <c r="O5" s="15"/>
      <c r="P5" s="15"/>
    </row>
    <row r="6">
      <c r="A6" s="6">
        <v>5.0</v>
      </c>
      <c r="B6" s="6">
        <v>2026.0</v>
      </c>
      <c r="C6" s="8" t="s">
        <v>14</v>
      </c>
      <c r="D6" s="8">
        <v>5.0</v>
      </c>
      <c r="E6" s="39"/>
      <c r="F6" s="40"/>
      <c r="G6" s="82"/>
      <c r="H6" s="82"/>
      <c r="I6" s="83"/>
      <c r="J6" s="83"/>
      <c r="K6" s="66"/>
      <c r="L6" s="66"/>
      <c r="M6" s="14"/>
      <c r="N6" s="15"/>
      <c r="O6" s="15"/>
      <c r="P6" s="15"/>
    </row>
    <row r="7">
      <c r="A7" s="6">
        <v>6.0</v>
      </c>
      <c r="B7" s="6">
        <v>2026.0</v>
      </c>
      <c r="C7" s="8" t="s">
        <v>14</v>
      </c>
      <c r="D7" s="8">
        <v>6.0</v>
      </c>
      <c r="E7" s="39"/>
      <c r="F7" s="40"/>
      <c r="G7" s="82"/>
      <c r="H7" s="82"/>
      <c r="I7" s="83"/>
      <c r="J7" s="83"/>
      <c r="K7" s="66"/>
      <c r="L7" s="66"/>
      <c r="M7" s="14"/>
      <c r="N7" s="15"/>
      <c r="O7" s="15"/>
      <c r="P7" s="15"/>
    </row>
    <row r="8">
      <c r="A8" s="6">
        <v>7.0</v>
      </c>
      <c r="B8" s="6">
        <v>2026.0</v>
      </c>
      <c r="C8" s="8" t="s">
        <v>14</v>
      </c>
      <c r="D8" s="8">
        <v>7.0</v>
      </c>
      <c r="E8" s="39"/>
      <c r="F8" s="40"/>
      <c r="G8" s="82"/>
      <c r="H8" s="82"/>
      <c r="I8" s="83"/>
      <c r="J8" s="83"/>
      <c r="K8" s="66"/>
      <c r="L8" s="66"/>
      <c r="M8" s="14"/>
      <c r="N8" s="15"/>
      <c r="O8" s="15"/>
      <c r="P8" s="15"/>
    </row>
    <row r="9">
      <c r="A9" s="6">
        <v>8.0</v>
      </c>
      <c r="B9" s="6">
        <v>2026.0</v>
      </c>
      <c r="C9" s="8" t="s">
        <v>14</v>
      </c>
      <c r="D9" s="8">
        <v>8.0</v>
      </c>
      <c r="E9" s="39"/>
      <c r="F9" s="40"/>
      <c r="G9" s="82"/>
      <c r="H9" s="82"/>
      <c r="I9" s="83"/>
      <c r="J9" s="83"/>
      <c r="K9" s="66"/>
      <c r="L9" s="66"/>
      <c r="M9" s="14"/>
      <c r="N9" s="15"/>
      <c r="O9" s="15"/>
      <c r="P9" s="15"/>
    </row>
    <row r="10">
      <c r="A10" s="6">
        <v>9.0</v>
      </c>
      <c r="B10" s="6">
        <v>2026.0</v>
      </c>
      <c r="C10" s="8" t="s">
        <v>14</v>
      </c>
      <c r="D10" s="8">
        <v>9.0</v>
      </c>
      <c r="E10" s="39"/>
      <c r="F10" s="40"/>
      <c r="G10" s="82"/>
      <c r="H10" s="82"/>
      <c r="I10" s="83"/>
      <c r="J10" s="83"/>
      <c r="K10" s="66"/>
      <c r="L10" s="66"/>
      <c r="M10" s="14"/>
      <c r="N10" s="15"/>
      <c r="O10" s="15"/>
      <c r="P10" s="15"/>
    </row>
    <row r="11">
      <c r="A11" s="6">
        <v>10.0</v>
      </c>
      <c r="B11" s="6">
        <v>2026.0</v>
      </c>
      <c r="C11" s="8" t="s">
        <v>14</v>
      </c>
      <c r="D11" s="8">
        <v>10.0</v>
      </c>
      <c r="E11" s="39"/>
      <c r="F11" s="40"/>
      <c r="G11" s="82"/>
      <c r="H11" s="82"/>
      <c r="I11" s="83"/>
      <c r="J11" s="83"/>
      <c r="K11" s="66"/>
      <c r="L11" s="66"/>
      <c r="M11" s="14"/>
      <c r="N11" s="15"/>
      <c r="O11" s="15"/>
      <c r="P11" s="15"/>
    </row>
    <row r="12">
      <c r="A12" s="6">
        <v>11.0</v>
      </c>
      <c r="B12" s="6">
        <v>2026.0</v>
      </c>
      <c r="C12" s="8" t="s">
        <v>14</v>
      </c>
      <c r="D12" s="8">
        <v>11.0</v>
      </c>
      <c r="E12" s="39"/>
      <c r="F12" s="40"/>
      <c r="G12" s="82"/>
      <c r="H12" s="82"/>
      <c r="I12" s="83"/>
      <c r="J12" s="83"/>
      <c r="K12" s="66"/>
      <c r="L12" s="66"/>
      <c r="M12" s="14"/>
      <c r="N12" s="15"/>
      <c r="O12" s="15"/>
      <c r="P12" s="15"/>
    </row>
    <row r="13">
      <c r="A13" s="6">
        <v>12.0</v>
      </c>
      <c r="B13" s="6">
        <v>2026.0</v>
      </c>
      <c r="C13" s="8" t="s">
        <v>14</v>
      </c>
      <c r="D13" s="8">
        <v>12.0</v>
      </c>
      <c r="E13" s="39"/>
      <c r="F13" s="40"/>
      <c r="G13" s="82"/>
      <c r="H13" s="82"/>
      <c r="I13" s="83"/>
      <c r="J13" s="83"/>
      <c r="K13" s="66"/>
      <c r="L13" s="66"/>
      <c r="M13" s="14"/>
      <c r="N13" s="15"/>
      <c r="O13" s="15"/>
      <c r="P13" s="15"/>
    </row>
    <row r="14">
      <c r="A14" s="6">
        <v>13.0</v>
      </c>
      <c r="B14" s="6">
        <v>2026.0</v>
      </c>
      <c r="C14" s="8" t="s">
        <v>14</v>
      </c>
      <c r="D14" s="8">
        <v>13.0</v>
      </c>
      <c r="E14" s="39"/>
      <c r="F14" s="40"/>
      <c r="G14" s="82"/>
      <c r="H14" s="82"/>
      <c r="I14" s="83"/>
      <c r="J14" s="83"/>
      <c r="K14" s="66"/>
      <c r="L14" s="66"/>
      <c r="M14" s="14"/>
      <c r="N14" s="15"/>
      <c r="O14" s="15"/>
      <c r="P14" s="15"/>
    </row>
    <row r="15">
      <c r="A15" s="6">
        <v>14.0</v>
      </c>
      <c r="B15" s="6">
        <v>2026.0</v>
      </c>
      <c r="C15" s="8" t="s">
        <v>14</v>
      </c>
      <c r="D15" s="8">
        <v>14.0</v>
      </c>
      <c r="E15" s="39"/>
      <c r="F15" s="40"/>
      <c r="G15" s="82"/>
      <c r="H15" s="82"/>
      <c r="I15" s="83"/>
      <c r="J15" s="83"/>
      <c r="K15" s="66"/>
      <c r="L15" s="66"/>
      <c r="M15" s="14"/>
      <c r="N15" s="15"/>
      <c r="O15" s="15"/>
      <c r="P15" s="15"/>
    </row>
    <row r="16">
      <c r="A16" s="6">
        <v>15.0</v>
      </c>
      <c r="B16" s="6">
        <v>2026.0</v>
      </c>
      <c r="C16" s="8" t="s">
        <v>14</v>
      </c>
      <c r="D16" s="8">
        <v>15.0</v>
      </c>
      <c r="E16" s="39"/>
      <c r="F16" s="40"/>
      <c r="G16" s="82"/>
      <c r="H16" s="82"/>
      <c r="I16" s="83"/>
      <c r="J16" s="83"/>
      <c r="K16" s="66"/>
      <c r="L16" s="9"/>
      <c r="M16" s="14" t="s">
        <v>38</v>
      </c>
      <c r="N16" s="15"/>
      <c r="O16" s="15"/>
      <c r="P16" s="15"/>
    </row>
    <row r="17">
      <c r="A17" s="6">
        <v>16.0</v>
      </c>
      <c r="B17" s="6">
        <v>2026.0</v>
      </c>
      <c r="C17" s="8" t="s">
        <v>14</v>
      </c>
      <c r="D17" s="8">
        <v>16.0</v>
      </c>
      <c r="E17" s="39"/>
      <c r="F17" s="40"/>
      <c r="G17" s="82"/>
      <c r="H17" s="82"/>
      <c r="I17" s="83"/>
      <c r="J17" s="83"/>
      <c r="K17" s="66"/>
      <c r="L17" s="9"/>
      <c r="M17" s="14"/>
      <c r="N17" s="15"/>
      <c r="O17" s="15"/>
      <c r="P17" s="15"/>
    </row>
    <row r="18">
      <c r="A18" s="6">
        <v>17.0</v>
      </c>
      <c r="B18" s="6">
        <v>2026.0</v>
      </c>
      <c r="C18" s="8" t="s">
        <v>14</v>
      </c>
      <c r="D18" s="8">
        <v>17.0</v>
      </c>
      <c r="E18" s="39"/>
      <c r="F18" s="40"/>
      <c r="G18" s="82"/>
      <c r="H18" s="82"/>
      <c r="I18" s="83"/>
      <c r="J18" s="83"/>
      <c r="K18" s="9"/>
      <c r="L18" s="9"/>
      <c r="M18" s="14"/>
      <c r="N18" s="15"/>
      <c r="O18" s="15"/>
      <c r="P18" s="15"/>
    </row>
    <row r="19">
      <c r="A19" s="6">
        <v>18.0</v>
      </c>
      <c r="B19" s="6">
        <v>2026.0</v>
      </c>
      <c r="C19" s="8" t="s">
        <v>14</v>
      </c>
      <c r="D19" s="8">
        <v>18.0</v>
      </c>
      <c r="E19" s="39"/>
      <c r="F19" s="40"/>
      <c r="G19" s="82"/>
      <c r="H19" s="82"/>
      <c r="I19" s="83"/>
      <c r="J19" s="83"/>
      <c r="K19" s="9"/>
      <c r="L19" s="9"/>
      <c r="M19" s="14"/>
      <c r="N19" s="15"/>
      <c r="O19" s="15"/>
      <c r="P19" s="15"/>
    </row>
    <row r="20">
      <c r="A20" s="6">
        <v>19.0</v>
      </c>
      <c r="B20" s="6">
        <v>2026.0</v>
      </c>
      <c r="C20" s="8" t="s">
        <v>14</v>
      </c>
      <c r="D20" s="8">
        <v>19.0</v>
      </c>
      <c r="E20" s="39"/>
      <c r="F20" s="40"/>
      <c r="G20" s="82"/>
      <c r="H20" s="82"/>
      <c r="I20" s="83"/>
      <c r="J20" s="83"/>
      <c r="K20" s="9"/>
      <c r="L20" s="9"/>
      <c r="M20" s="14"/>
      <c r="N20" s="15"/>
      <c r="O20" s="15"/>
      <c r="P20" s="15"/>
    </row>
    <row r="21">
      <c r="A21" s="6">
        <v>20.0</v>
      </c>
      <c r="B21" s="6">
        <v>2026.0</v>
      </c>
      <c r="C21" s="8" t="s">
        <v>14</v>
      </c>
      <c r="D21" s="8">
        <v>20.0</v>
      </c>
      <c r="E21" s="39"/>
      <c r="F21" s="40"/>
      <c r="G21" s="82"/>
      <c r="H21" s="82"/>
      <c r="I21" s="83"/>
      <c r="J21" s="83"/>
      <c r="K21" s="9"/>
      <c r="L21" s="9"/>
      <c r="M21" s="14"/>
      <c r="N21" s="15"/>
      <c r="O21" s="15"/>
      <c r="P21" s="15"/>
    </row>
    <row r="22">
      <c r="A22" s="6">
        <v>21.0</v>
      </c>
      <c r="B22" s="6">
        <v>2026.0</v>
      </c>
      <c r="C22" s="31" t="s">
        <v>84</v>
      </c>
      <c r="D22" s="32">
        <v>1.0</v>
      </c>
      <c r="E22" s="39">
        <v>2.0</v>
      </c>
      <c r="F22" s="40">
        <v>5.0</v>
      </c>
      <c r="G22" s="84" t="s">
        <v>1029</v>
      </c>
      <c r="H22" s="85" t="s">
        <v>1030</v>
      </c>
      <c r="I22" s="86" t="s">
        <v>1031</v>
      </c>
      <c r="J22" s="86" t="s">
        <v>1032</v>
      </c>
      <c r="K22" s="9">
        <v>89.0</v>
      </c>
      <c r="L22" s="9" t="s">
        <v>53</v>
      </c>
      <c r="M22" s="14"/>
      <c r="N22" s="15"/>
      <c r="O22" s="15"/>
      <c r="P22" s="15"/>
    </row>
    <row r="23">
      <c r="A23" s="6">
        <v>22.0</v>
      </c>
      <c r="B23" s="6">
        <v>2026.0</v>
      </c>
      <c r="C23" s="31" t="s">
        <v>84</v>
      </c>
      <c r="D23" s="32">
        <v>2.0</v>
      </c>
      <c r="E23" s="39">
        <v>3.0</v>
      </c>
      <c r="F23" s="40">
        <v>1.0</v>
      </c>
      <c r="G23" s="87" t="s">
        <v>1033</v>
      </c>
      <c r="H23" s="88" t="s">
        <v>1034</v>
      </c>
      <c r="I23" s="86" t="s">
        <v>1035</v>
      </c>
      <c r="J23" s="86" t="s">
        <v>1036</v>
      </c>
      <c r="K23" s="9">
        <v>86.0</v>
      </c>
      <c r="L23" s="9" t="s">
        <v>53</v>
      </c>
      <c r="M23" s="14"/>
      <c r="N23" s="15"/>
      <c r="O23" s="15"/>
      <c r="P23" s="15"/>
    </row>
    <row r="24">
      <c r="A24" s="6">
        <v>23.0</v>
      </c>
      <c r="B24" s="6">
        <v>2026.0</v>
      </c>
      <c r="C24" s="31" t="s">
        <v>84</v>
      </c>
      <c r="D24" s="32">
        <v>3.0</v>
      </c>
      <c r="E24" s="39">
        <v>3.0</v>
      </c>
      <c r="F24" s="40">
        <v>1.0</v>
      </c>
      <c r="G24" s="89" t="s">
        <v>1037</v>
      </c>
      <c r="H24" s="90" t="s">
        <v>1038</v>
      </c>
      <c r="I24" s="86" t="s">
        <v>1039</v>
      </c>
      <c r="J24" s="86" t="s">
        <v>1040</v>
      </c>
      <c r="K24" s="9">
        <v>78.0</v>
      </c>
      <c r="L24" s="9" t="s">
        <v>19</v>
      </c>
      <c r="M24" s="14"/>
      <c r="N24" s="15"/>
      <c r="O24" s="15"/>
      <c r="P24" s="15"/>
    </row>
    <row r="25">
      <c r="A25" s="6">
        <v>24.0</v>
      </c>
      <c r="B25" s="6">
        <v>2026.0</v>
      </c>
      <c r="C25" s="31" t="s">
        <v>84</v>
      </c>
      <c r="D25" s="32">
        <v>4.0</v>
      </c>
      <c r="E25" s="39">
        <v>3.0</v>
      </c>
      <c r="F25" s="40">
        <v>2.0</v>
      </c>
      <c r="G25" s="87" t="s">
        <v>1033</v>
      </c>
      <c r="H25" s="91" t="s">
        <v>70</v>
      </c>
      <c r="I25" s="86" t="s">
        <v>1041</v>
      </c>
      <c r="J25" s="86" t="s">
        <v>1042</v>
      </c>
      <c r="K25" s="9">
        <v>57.0</v>
      </c>
      <c r="L25" s="9" t="s">
        <v>78</v>
      </c>
      <c r="M25" s="14"/>
      <c r="N25" s="15"/>
      <c r="O25" s="15"/>
      <c r="P25" s="15"/>
    </row>
    <row r="26">
      <c r="A26" s="6">
        <v>25.0</v>
      </c>
      <c r="B26" s="6">
        <v>2026.0</v>
      </c>
      <c r="C26" s="31" t="s">
        <v>84</v>
      </c>
      <c r="D26" s="32">
        <v>5.0</v>
      </c>
      <c r="E26" s="39">
        <v>2.0</v>
      </c>
      <c r="F26" s="40">
        <v>5.0</v>
      </c>
      <c r="G26" s="92" t="s">
        <v>1043</v>
      </c>
      <c r="H26" s="85" t="s">
        <v>1044</v>
      </c>
      <c r="I26" s="86" t="s">
        <v>1045</v>
      </c>
      <c r="J26" s="86" t="s">
        <v>1046</v>
      </c>
      <c r="K26" s="9">
        <v>85.0</v>
      </c>
      <c r="L26" s="9" t="s">
        <v>57</v>
      </c>
      <c r="M26" s="14"/>
      <c r="N26" s="15"/>
      <c r="O26" s="15"/>
      <c r="P26" s="15"/>
    </row>
    <row r="27">
      <c r="A27" s="6">
        <v>26.0</v>
      </c>
      <c r="B27" s="6">
        <v>2026.0</v>
      </c>
      <c r="C27" s="31" t="s">
        <v>84</v>
      </c>
      <c r="D27" s="32">
        <v>6.0</v>
      </c>
      <c r="E27" s="39">
        <v>3.0</v>
      </c>
      <c r="F27" s="40">
        <v>3.0</v>
      </c>
      <c r="G27" s="87" t="s">
        <v>1033</v>
      </c>
      <c r="H27" s="88" t="s">
        <v>1034</v>
      </c>
      <c r="I27" s="86" t="s">
        <v>1047</v>
      </c>
      <c r="J27" s="86" t="s">
        <v>1048</v>
      </c>
      <c r="K27" s="9">
        <v>81.0</v>
      </c>
      <c r="L27" s="9" t="s">
        <v>53</v>
      </c>
      <c r="M27" s="14"/>
      <c r="N27" s="15"/>
      <c r="O27" s="15"/>
      <c r="P27" s="15"/>
    </row>
    <row r="28">
      <c r="A28" s="6">
        <v>27.0</v>
      </c>
      <c r="B28" s="6">
        <v>2026.0</v>
      </c>
      <c r="C28" s="31" t="s">
        <v>84</v>
      </c>
      <c r="D28" s="32">
        <v>7.0</v>
      </c>
      <c r="E28" s="39">
        <v>2.0</v>
      </c>
      <c r="F28" s="40">
        <v>4.0</v>
      </c>
      <c r="G28" s="87" t="s">
        <v>1033</v>
      </c>
      <c r="H28" s="88" t="s">
        <v>1034</v>
      </c>
      <c r="I28" s="86" t="s">
        <v>1049</v>
      </c>
      <c r="J28" s="86" t="s">
        <v>1050</v>
      </c>
      <c r="K28" s="9">
        <v>85.0</v>
      </c>
      <c r="L28" s="9" t="s">
        <v>53</v>
      </c>
      <c r="M28" s="14"/>
      <c r="N28" s="15"/>
      <c r="O28" s="15"/>
      <c r="P28" s="15"/>
    </row>
    <row r="29">
      <c r="A29" s="6">
        <v>28.0</v>
      </c>
      <c r="B29" s="6">
        <v>2026.0</v>
      </c>
      <c r="C29" s="31" t="s">
        <v>84</v>
      </c>
      <c r="D29" s="32">
        <v>8.0</v>
      </c>
      <c r="E29" s="39">
        <v>3.0</v>
      </c>
      <c r="F29" s="40">
        <v>3.0</v>
      </c>
      <c r="G29" s="93" t="s">
        <v>1051</v>
      </c>
      <c r="H29" s="88" t="s">
        <v>1052</v>
      </c>
      <c r="I29" s="86" t="s">
        <v>1053</v>
      </c>
      <c r="J29" s="86" t="s">
        <v>1054</v>
      </c>
      <c r="K29" s="9">
        <v>66.0</v>
      </c>
      <c r="L29" s="9" t="s">
        <v>19</v>
      </c>
      <c r="M29" s="14"/>
      <c r="N29" s="15"/>
      <c r="O29" s="15"/>
      <c r="P29" s="15"/>
    </row>
    <row r="30">
      <c r="A30" s="6">
        <v>29.0</v>
      </c>
      <c r="B30" s="6">
        <v>2026.0</v>
      </c>
      <c r="C30" s="31" t="s">
        <v>84</v>
      </c>
      <c r="D30" s="32">
        <v>9.0</v>
      </c>
      <c r="E30" s="39">
        <v>2.0</v>
      </c>
      <c r="F30" s="40">
        <v>3.0</v>
      </c>
      <c r="G30" s="94" t="s">
        <v>1055</v>
      </c>
      <c r="H30" s="85" t="s">
        <v>1056</v>
      </c>
      <c r="I30" s="86" t="s">
        <v>1057</v>
      </c>
      <c r="J30" s="86" t="s">
        <v>1058</v>
      </c>
      <c r="K30" s="9">
        <v>58.0</v>
      </c>
      <c r="L30" s="9" t="s">
        <v>78</v>
      </c>
      <c r="M30" s="14"/>
      <c r="N30" s="15"/>
      <c r="O30" s="15"/>
      <c r="P30" s="15"/>
    </row>
    <row r="31">
      <c r="A31" s="6">
        <v>30.0</v>
      </c>
      <c r="B31" s="6">
        <v>2026.0</v>
      </c>
      <c r="C31" s="31" t="s">
        <v>84</v>
      </c>
      <c r="D31" s="32">
        <v>10.0</v>
      </c>
      <c r="E31" s="39">
        <v>3.0</v>
      </c>
      <c r="F31" s="40">
        <v>2.0</v>
      </c>
      <c r="G31" s="93" t="s">
        <v>1051</v>
      </c>
      <c r="H31" s="95" t="s">
        <v>1059</v>
      </c>
      <c r="I31" s="86" t="s">
        <v>1060</v>
      </c>
      <c r="J31" s="86" t="s">
        <v>1061</v>
      </c>
      <c r="K31" s="9">
        <v>87.0</v>
      </c>
      <c r="L31" s="9" t="s">
        <v>53</v>
      </c>
      <c r="M31" s="14"/>
      <c r="N31" s="15"/>
      <c r="O31" s="15"/>
      <c r="P31" s="15"/>
    </row>
    <row r="32">
      <c r="A32" s="6">
        <v>31.0</v>
      </c>
      <c r="B32" s="6">
        <v>2026.0</v>
      </c>
      <c r="C32" s="31" t="s">
        <v>84</v>
      </c>
      <c r="D32" s="32">
        <v>11.0</v>
      </c>
      <c r="E32" s="39">
        <v>2.0</v>
      </c>
      <c r="F32" s="40">
        <v>1.0</v>
      </c>
      <c r="G32" s="96" t="s">
        <v>1062</v>
      </c>
      <c r="H32" s="95" t="s">
        <v>1063</v>
      </c>
      <c r="I32" s="86" t="s">
        <v>1064</v>
      </c>
      <c r="J32" s="86" t="s">
        <v>1065</v>
      </c>
      <c r="K32" s="9">
        <v>57.0</v>
      </c>
      <c r="L32" s="9" t="s">
        <v>78</v>
      </c>
      <c r="M32" s="14"/>
      <c r="N32" s="15"/>
      <c r="O32" s="15"/>
      <c r="P32" s="15"/>
    </row>
    <row r="33">
      <c r="A33" s="6">
        <v>32.0</v>
      </c>
      <c r="B33" s="6">
        <v>2026.0</v>
      </c>
      <c r="C33" s="31" t="s">
        <v>84</v>
      </c>
      <c r="D33" s="32">
        <v>12.0</v>
      </c>
      <c r="E33" s="39">
        <v>3.0</v>
      </c>
      <c r="F33" s="40">
        <v>3.0</v>
      </c>
      <c r="G33" s="93" t="s">
        <v>1051</v>
      </c>
      <c r="H33" s="85" t="s">
        <v>1066</v>
      </c>
      <c r="I33" s="86" t="s">
        <v>1067</v>
      </c>
      <c r="J33" s="86" t="s">
        <v>1068</v>
      </c>
      <c r="K33" s="9">
        <v>49.0</v>
      </c>
      <c r="L33" s="9" t="s">
        <v>49</v>
      </c>
      <c r="M33" s="14"/>
      <c r="N33" s="15"/>
      <c r="O33" s="15"/>
      <c r="P33" s="15"/>
    </row>
    <row r="34">
      <c r="A34" s="6">
        <v>33.0</v>
      </c>
      <c r="B34" s="6">
        <v>2026.0</v>
      </c>
      <c r="C34" s="31" t="s">
        <v>84</v>
      </c>
      <c r="D34" s="32">
        <v>13.0</v>
      </c>
      <c r="E34" s="39">
        <v>2.0</v>
      </c>
      <c r="F34" s="40">
        <v>5.0</v>
      </c>
      <c r="G34" s="93" t="s">
        <v>1051</v>
      </c>
      <c r="H34" s="97" t="s">
        <v>1069</v>
      </c>
      <c r="I34" s="86" t="s">
        <v>1070</v>
      </c>
      <c r="J34" s="86" t="s">
        <v>1071</v>
      </c>
      <c r="K34" s="9">
        <v>76.0</v>
      </c>
      <c r="L34" s="9" t="s">
        <v>19</v>
      </c>
      <c r="M34" s="14"/>
      <c r="N34" s="15"/>
      <c r="O34" s="15"/>
      <c r="P34" s="15"/>
    </row>
    <row r="35">
      <c r="A35" s="6">
        <v>34.0</v>
      </c>
      <c r="B35" s="6">
        <v>2026.0</v>
      </c>
      <c r="C35" s="31" t="s">
        <v>84</v>
      </c>
      <c r="D35" s="32">
        <v>14.0</v>
      </c>
      <c r="E35" s="39">
        <v>3.0</v>
      </c>
      <c r="F35" s="40">
        <v>1.0</v>
      </c>
      <c r="G35" s="87" t="s">
        <v>1033</v>
      </c>
      <c r="H35" s="85" t="s">
        <v>1072</v>
      </c>
      <c r="I35" s="86" t="s">
        <v>1073</v>
      </c>
      <c r="J35" s="86" t="s">
        <v>1074</v>
      </c>
      <c r="K35" s="9">
        <v>60.0</v>
      </c>
      <c r="L35" s="9" t="s">
        <v>19</v>
      </c>
      <c r="M35" s="14"/>
      <c r="N35" s="15"/>
      <c r="O35" s="15"/>
      <c r="P35" s="15"/>
    </row>
    <row r="36">
      <c r="A36" s="6">
        <v>35.0</v>
      </c>
      <c r="B36" s="6">
        <v>2026.0</v>
      </c>
      <c r="C36" s="31" t="s">
        <v>84</v>
      </c>
      <c r="D36" s="32">
        <v>15.0</v>
      </c>
      <c r="E36" s="39">
        <v>2.0</v>
      </c>
      <c r="F36" s="40">
        <v>3.0</v>
      </c>
      <c r="G36" s="93" t="s">
        <v>1051</v>
      </c>
      <c r="H36" s="95" t="s">
        <v>1059</v>
      </c>
      <c r="I36" s="86" t="s">
        <v>1075</v>
      </c>
      <c r="J36" s="86" t="s">
        <v>1076</v>
      </c>
      <c r="K36" s="9">
        <v>59.0</v>
      </c>
      <c r="L36" s="9" t="s">
        <v>78</v>
      </c>
      <c r="M36" s="14"/>
      <c r="N36" s="15"/>
      <c r="O36" s="15"/>
      <c r="P36" s="15"/>
    </row>
    <row r="37">
      <c r="A37" s="6">
        <v>36.0</v>
      </c>
      <c r="B37" s="6">
        <v>2026.0</v>
      </c>
      <c r="C37" s="31" t="s">
        <v>84</v>
      </c>
      <c r="D37" s="32">
        <v>16.0</v>
      </c>
      <c r="E37" s="39">
        <v>3.0</v>
      </c>
      <c r="F37" s="40">
        <v>3.0</v>
      </c>
      <c r="G37" s="98" t="s">
        <v>1077</v>
      </c>
      <c r="H37" s="85" t="s">
        <v>1078</v>
      </c>
      <c r="I37" s="86" t="s">
        <v>1079</v>
      </c>
      <c r="J37" s="86" t="s">
        <v>1080</v>
      </c>
      <c r="K37" s="9">
        <v>83.0</v>
      </c>
      <c r="L37" s="9" t="s">
        <v>53</v>
      </c>
      <c r="M37" s="14"/>
      <c r="N37" s="15"/>
      <c r="O37" s="15"/>
      <c r="P37" s="15"/>
    </row>
    <row r="38">
      <c r="A38" s="6">
        <v>37.0</v>
      </c>
      <c r="B38" s="6">
        <v>2026.0</v>
      </c>
      <c r="C38" s="31" t="s">
        <v>84</v>
      </c>
      <c r="D38" s="32">
        <v>17.0</v>
      </c>
      <c r="E38" s="39">
        <v>3.0</v>
      </c>
      <c r="F38" s="40">
        <v>2.0</v>
      </c>
      <c r="G38" s="89" t="s">
        <v>1037</v>
      </c>
      <c r="H38" s="90" t="s">
        <v>1038</v>
      </c>
      <c r="I38" s="86" t="s">
        <v>1081</v>
      </c>
      <c r="J38" s="86" t="s">
        <v>1082</v>
      </c>
      <c r="K38" s="9">
        <v>55.0</v>
      </c>
      <c r="L38" s="9" t="s">
        <v>78</v>
      </c>
      <c r="M38" s="14"/>
      <c r="N38" s="15"/>
      <c r="O38" s="15"/>
      <c r="P38" s="15"/>
    </row>
    <row r="39">
      <c r="A39" s="6">
        <v>38.0</v>
      </c>
      <c r="B39" s="6">
        <v>2026.0</v>
      </c>
      <c r="C39" s="31" t="s">
        <v>84</v>
      </c>
      <c r="D39" s="32">
        <v>18.0</v>
      </c>
      <c r="E39" s="39">
        <v>2.0</v>
      </c>
      <c r="F39" s="40">
        <v>4.0</v>
      </c>
      <c r="G39" s="93" t="s">
        <v>1051</v>
      </c>
      <c r="H39" s="99" t="s">
        <v>1083</v>
      </c>
      <c r="I39" s="86" t="s">
        <v>1084</v>
      </c>
      <c r="J39" s="86" t="s">
        <v>1085</v>
      </c>
      <c r="K39" s="9">
        <v>67.0</v>
      </c>
      <c r="L39" s="9" t="s">
        <v>19</v>
      </c>
      <c r="M39" s="14"/>
      <c r="N39" s="15"/>
      <c r="O39" s="15"/>
      <c r="P39" s="15"/>
    </row>
    <row r="40">
      <c r="A40" s="6">
        <v>39.0</v>
      </c>
      <c r="B40" s="6">
        <v>2026.0</v>
      </c>
      <c r="C40" s="31" t="s">
        <v>84</v>
      </c>
      <c r="D40" s="32">
        <v>19.0</v>
      </c>
      <c r="E40" s="39">
        <v>2.0</v>
      </c>
      <c r="F40" s="40">
        <v>4.0</v>
      </c>
      <c r="G40" s="87" t="s">
        <v>1033</v>
      </c>
      <c r="H40" s="91" t="s">
        <v>70</v>
      </c>
      <c r="I40" s="86" t="s">
        <v>1086</v>
      </c>
      <c r="J40" s="86" t="s">
        <v>1087</v>
      </c>
      <c r="K40" s="9">
        <v>56.0</v>
      </c>
      <c r="L40" s="9" t="s">
        <v>78</v>
      </c>
      <c r="M40" s="14"/>
      <c r="N40" s="15"/>
      <c r="O40" s="15"/>
      <c r="P40" s="15"/>
    </row>
    <row r="41">
      <c r="A41" s="6">
        <v>40.0</v>
      </c>
      <c r="B41" s="6">
        <v>2026.0</v>
      </c>
      <c r="C41" s="31" t="s">
        <v>84</v>
      </c>
      <c r="D41" s="32">
        <v>20.0</v>
      </c>
      <c r="E41" s="39">
        <v>2.0</v>
      </c>
      <c r="F41" s="40">
        <v>1.0</v>
      </c>
      <c r="G41" s="89" t="s">
        <v>1037</v>
      </c>
      <c r="H41" s="90" t="s">
        <v>1038</v>
      </c>
      <c r="I41" s="86" t="s">
        <v>1088</v>
      </c>
      <c r="J41" s="86" t="s">
        <v>1089</v>
      </c>
      <c r="K41" s="9">
        <v>88.0</v>
      </c>
      <c r="L41" s="9" t="s">
        <v>53</v>
      </c>
      <c r="M41" s="14"/>
      <c r="N41" s="15"/>
      <c r="O41" s="15"/>
      <c r="P41" s="15"/>
    </row>
    <row r="42">
      <c r="A42" s="6">
        <v>41.0</v>
      </c>
      <c r="B42" s="6">
        <v>2026.0</v>
      </c>
      <c r="C42" s="9" t="s">
        <v>128</v>
      </c>
      <c r="D42" s="6">
        <v>1.0</v>
      </c>
      <c r="E42" s="39">
        <v>2.0</v>
      </c>
      <c r="F42" s="40">
        <v>1.0</v>
      </c>
      <c r="G42" s="84" t="s">
        <v>1029</v>
      </c>
      <c r="H42" s="85" t="s">
        <v>1030</v>
      </c>
      <c r="I42" s="86" t="s">
        <v>1090</v>
      </c>
      <c r="J42" s="86" t="s">
        <v>1091</v>
      </c>
      <c r="K42" s="9">
        <v>88.0</v>
      </c>
      <c r="L42" s="9" t="s">
        <v>53</v>
      </c>
      <c r="M42" s="14"/>
      <c r="N42" s="15"/>
      <c r="O42" s="15"/>
      <c r="P42" s="15"/>
    </row>
    <row r="43">
      <c r="A43" s="6">
        <v>42.0</v>
      </c>
      <c r="B43" s="6">
        <v>2026.0</v>
      </c>
      <c r="C43" s="9" t="s">
        <v>128</v>
      </c>
      <c r="D43" s="6">
        <v>2.0</v>
      </c>
      <c r="E43" s="39">
        <v>2.0</v>
      </c>
      <c r="F43" s="40">
        <v>2.0</v>
      </c>
      <c r="G43" s="93" t="s">
        <v>1051</v>
      </c>
      <c r="H43" s="99" t="s">
        <v>1083</v>
      </c>
      <c r="I43" s="86" t="s">
        <v>1092</v>
      </c>
      <c r="J43" s="86" t="s">
        <v>1093</v>
      </c>
      <c r="K43" s="9">
        <v>68.0</v>
      </c>
      <c r="L43" s="9" t="s">
        <v>19</v>
      </c>
      <c r="M43" s="14"/>
      <c r="N43" s="15"/>
      <c r="O43" s="15"/>
      <c r="P43" s="15"/>
    </row>
    <row r="44">
      <c r="A44" s="6">
        <v>43.0</v>
      </c>
      <c r="B44" s="6">
        <v>2026.0</v>
      </c>
      <c r="C44" s="9" t="s">
        <v>128</v>
      </c>
      <c r="D44" s="6">
        <v>3.0</v>
      </c>
      <c r="E44" s="44">
        <v>3.0</v>
      </c>
      <c r="F44" s="40">
        <v>4.0</v>
      </c>
      <c r="G44" s="87" t="s">
        <v>1033</v>
      </c>
      <c r="H44" s="99" t="s">
        <v>1094</v>
      </c>
      <c r="I44" s="86" t="s">
        <v>1095</v>
      </c>
      <c r="J44" s="86" t="s">
        <v>1096</v>
      </c>
      <c r="K44" s="9">
        <v>68.0</v>
      </c>
      <c r="L44" s="9" t="s">
        <v>19</v>
      </c>
      <c r="M44" s="14"/>
      <c r="N44" s="15"/>
      <c r="O44" s="15"/>
      <c r="P44" s="15"/>
    </row>
    <row r="45">
      <c r="A45" s="6">
        <v>44.0</v>
      </c>
      <c r="B45" s="6">
        <v>2026.0</v>
      </c>
      <c r="C45" s="9" t="s">
        <v>128</v>
      </c>
      <c r="D45" s="6">
        <v>4.0</v>
      </c>
      <c r="E45" s="44">
        <v>3.0</v>
      </c>
      <c r="F45" s="40">
        <v>4.0</v>
      </c>
      <c r="G45" s="98" t="s">
        <v>1077</v>
      </c>
      <c r="H45" s="85" t="s">
        <v>1078</v>
      </c>
      <c r="I45" s="86" t="s">
        <v>1097</v>
      </c>
      <c r="J45" s="86" t="s">
        <v>1098</v>
      </c>
      <c r="K45" s="9">
        <v>77.0</v>
      </c>
      <c r="L45" s="9" t="s">
        <v>19</v>
      </c>
      <c r="M45" s="14"/>
      <c r="N45" s="15"/>
      <c r="O45" s="15"/>
      <c r="P45" s="15"/>
    </row>
    <row r="46">
      <c r="A46" s="6">
        <v>45.0</v>
      </c>
      <c r="B46" s="6">
        <v>2026.0</v>
      </c>
      <c r="C46" s="9" t="s">
        <v>128</v>
      </c>
      <c r="D46" s="6">
        <v>5.0</v>
      </c>
      <c r="E46" s="44">
        <v>3.0</v>
      </c>
      <c r="F46" s="40">
        <v>1.0</v>
      </c>
      <c r="G46" s="84" t="s">
        <v>1029</v>
      </c>
      <c r="H46" s="85" t="s">
        <v>1030</v>
      </c>
      <c r="I46" s="86" t="s">
        <v>1099</v>
      </c>
      <c r="J46" s="86" t="s">
        <v>1100</v>
      </c>
      <c r="K46" s="9">
        <v>54.0</v>
      </c>
      <c r="L46" s="9" t="s">
        <v>78</v>
      </c>
      <c r="M46" s="14"/>
      <c r="N46" s="15"/>
      <c r="O46" s="15"/>
      <c r="P46" s="15"/>
    </row>
    <row r="47">
      <c r="A47" s="6">
        <v>46.0</v>
      </c>
      <c r="B47" s="6">
        <v>2026.0</v>
      </c>
      <c r="C47" s="9" t="s">
        <v>128</v>
      </c>
      <c r="D47" s="6">
        <v>6.0</v>
      </c>
      <c r="E47" s="44">
        <v>3.0</v>
      </c>
      <c r="F47" s="40">
        <v>5.0</v>
      </c>
      <c r="G47" s="87" t="s">
        <v>1033</v>
      </c>
      <c r="H47" s="91" t="s">
        <v>70</v>
      </c>
      <c r="I47" s="86" t="s">
        <v>1101</v>
      </c>
      <c r="J47" s="86" t="s">
        <v>1102</v>
      </c>
      <c r="K47" s="9">
        <v>64.0</v>
      </c>
      <c r="L47" s="9" t="s">
        <v>19</v>
      </c>
      <c r="M47" s="14"/>
      <c r="N47" s="15"/>
      <c r="O47" s="15"/>
      <c r="P47" s="15"/>
    </row>
    <row r="48">
      <c r="A48" s="6">
        <v>47.0</v>
      </c>
      <c r="B48" s="6">
        <v>2026.0</v>
      </c>
      <c r="C48" s="9" t="s">
        <v>128</v>
      </c>
      <c r="D48" s="6">
        <v>7.0</v>
      </c>
      <c r="E48" s="39">
        <v>2.0</v>
      </c>
      <c r="F48" s="40">
        <v>2.0</v>
      </c>
      <c r="G48" s="87" t="s">
        <v>1033</v>
      </c>
      <c r="H48" s="88" t="s">
        <v>1034</v>
      </c>
      <c r="I48" s="86" t="s">
        <v>1103</v>
      </c>
      <c r="J48" s="86" t="s">
        <v>1104</v>
      </c>
      <c r="K48" s="9">
        <v>79.0</v>
      </c>
      <c r="L48" s="9" t="s">
        <v>19</v>
      </c>
      <c r="M48" s="14"/>
      <c r="N48" s="15"/>
      <c r="O48" s="15"/>
      <c r="P48" s="15"/>
    </row>
    <row r="49">
      <c r="A49" s="6">
        <v>48.0</v>
      </c>
      <c r="B49" s="6">
        <v>2026.0</v>
      </c>
      <c r="C49" s="9" t="s">
        <v>128</v>
      </c>
      <c r="D49" s="6">
        <v>8.0</v>
      </c>
      <c r="E49" s="44">
        <v>3.0</v>
      </c>
      <c r="F49" s="40">
        <v>5.0</v>
      </c>
      <c r="G49" s="93" t="s">
        <v>1051</v>
      </c>
      <c r="H49" s="85" t="s">
        <v>1066</v>
      </c>
      <c r="I49" s="86" t="s">
        <v>1105</v>
      </c>
      <c r="J49" s="86" t="s">
        <v>1106</v>
      </c>
      <c r="K49" s="9">
        <v>38.0</v>
      </c>
      <c r="L49" s="9" t="s">
        <v>49</v>
      </c>
      <c r="M49" s="14"/>
      <c r="N49" s="15"/>
      <c r="O49" s="15"/>
      <c r="P49" s="15"/>
    </row>
    <row r="50">
      <c r="A50" s="6">
        <v>49.0</v>
      </c>
      <c r="B50" s="6">
        <v>2026.0</v>
      </c>
      <c r="C50" s="9" t="s">
        <v>128</v>
      </c>
      <c r="D50" s="6">
        <v>9.0</v>
      </c>
      <c r="E50" s="39">
        <v>2.0</v>
      </c>
      <c r="F50" s="40">
        <v>5.0</v>
      </c>
      <c r="G50" s="92" t="s">
        <v>1043</v>
      </c>
      <c r="H50" s="85" t="s">
        <v>1044</v>
      </c>
      <c r="I50" s="86" t="s">
        <v>1107</v>
      </c>
      <c r="J50" s="86" t="s">
        <v>1108</v>
      </c>
      <c r="K50" s="9">
        <v>66.0</v>
      </c>
      <c r="L50" s="9" t="s">
        <v>19</v>
      </c>
      <c r="M50" s="14"/>
      <c r="N50" s="15"/>
      <c r="O50" s="15"/>
      <c r="P50" s="15"/>
    </row>
    <row r="51">
      <c r="A51" s="6">
        <v>50.0</v>
      </c>
      <c r="B51" s="6">
        <v>2026.0</v>
      </c>
      <c r="C51" s="9" t="s">
        <v>128</v>
      </c>
      <c r="D51" s="6">
        <v>10.0</v>
      </c>
      <c r="E51" s="44">
        <v>3.0</v>
      </c>
      <c r="F51" s="40">
        <v>5.0</v>
      </c>
      <c r="G51" s="89" t="s">
        <v>1037</v>
      </c>
      <c r="H51" s="90" t="s">
        <v>1038</v>
      </c>
      <c r="I51" s="86" t="s">
        <v>1109</v>
      </c>
      <c r="J51" s="86" t="s">
        <v>1110</v>
      </c>
      <c r="K51" s="9">
        <v>64.0</v>
      </c>
      <c r="L51" s="9" t="s">
        <v>19</v>
      </c>
      <c r="M51" s="14" t="s">
        <v>38</v>
      </c>
      <c r="N51" s="15"/>
      <c r="O51" s="15"/>
      <c r="P51" s="15"/>
    </row>
    <row r="52">
      <c r="A52" s="6">
        <v>51.0</v>
      </c>
      <c r="B52" s="6">
        <v>2026.0</v>
      </c>
      <c r="C52" s="9" t="s">
        <v>128</v>
      </c>
      <c r="D52" s="6">
        <v>11.0</v>
      </c>
      <c r="E52" s="39">
        <v>2.0</v>
      </c>
      <c r="F52" s="40">
        <v>2.0</v>
      </c>
      <c r="G52" s="87" t="s">
        <v>1033</v>
      </c>
      <c r="H52" s="99" t="s">
        <v>1094</v>
      </c>
      <c r="I52" s="86" t="s">
        <v>1111</v>
      </c>
      <c r="J52" s="86" t="s">
        <v>1112</v>
      </c>
      <c r="K52" s="9">
        <v>73.0</v>
      </c>
      <c r="L52" s="9" t="s">
        <v>19</v>
      </c>
      <c r="M52" s="14"/>
      <c r="N52" s="15"/>
      <c r="O52" s="15"/>
      <c r="P52" s="15"/>
    </row>
    <row r="53">
      <c r="A53" s="6">
        <v>52.0</v>
      </c>
      <c r="B53" s="6">
        <v>2026.0</v>
      </c>
      <c r="C53" s="9" t="s">
        <v>128</v>
      </c>
      <c r="D53" s="6">
        <v>12.0</v>
      </c>
      <c r="E53" s="44">
        <v>3.0</v>
      </c>
      <c r="F53" s="40">
        <v>4.0</v>
      </c>
      <c r="G53" s="87" t="s">
        <v>1033</v>
      </c>
      <c r="H53" s="95" t="s">
        <v>1113</v>
      </c>
      <c r="I53" s="86" t="s">
        <v>1114</v>
      </c>
      <c r="J53" s="86" t="s">
        <v>1115</v>
      </c>
      <c r="K53" s="9">
        <v>36.0</v>
      </c>
      <c r="L53" s="9" t="s">
        <v>49</v>
      </c>
      <c r="M53" s="14" t="s">
        <v>38</v>
      </c>
      <c r="N53" s="15"/>
      <c r="O53" s="15"/>
      <c r="P53" s="15"/>
    </row>
    <row r="54">
      <c r="A54" s="6">
        <v>53.0</v>
      </c>
      <c r="B54" s="6">
        <v>2026.0</v>
      </c>
      <c r="C54" s="9" t="s">
        <v>128</v>
      </c>
      <c r="D54" s="6">
        <v>13.0</v>
      </c>
      <c r="E54" s="39">
        <v>2.0</v>
      </c>
      <c r="F54" s="40">
        <v>1.0</v>
      </c>
      <c r="G54" s="93" t="s">
        <v>1051</v>
      </c>
      <c r="H54" s="88" t="s">
        <v>1052</v>
      </c>
      <c r="I54" s="86" t="s">
        <v>1116</v>
      </c>
      <c r="J54" s="86" t="s">
        <v>1117</v>
      </c>
      <c r="K54" s="9">
        <v>68.0</v>
      </c>
      <c r="L54" s="9" t="s">
        <v>19</v>
      </c>
      <c r="M54" s="14"/>
      <c r="N54" s="15"/>
      <c r="O54" s="15"/>
      <c r="P54" s="15"/>
    </row>
    <row r="55">
      <c r="A55" s="6">
        <v>54.0</v>
      </c>
      <c r="B55" s="6">
        <v>2026.0</v>
      </c>
      <c r="C55" s="9" t="s">
        <v>128</v>
      </c>
      <c r="D55" s="6">
        <v>14.0</v>
      </c>
      <c r="E55" s="39">
        <v>2.0</v>
      </c>
      <c r="F55" s="40">
        <v>2.0</v>
      </c>
      <c r="G55" s="93" t="s">
        <v>1051</v>
      </c>
      <c r="H55" s="95" t="s">
        <v>1059</v>
      </c>
      <c r="I55" s="86" t="s">
        <v>1118</v>
      </c>
      <c r="J55" s="86" t="s">
        <v>1119</v>
      </c>
      <c r="K55" s="9">
        <v>73.0</v>
      </c>
      <c r="L55" s="9" t="s">
        <v>19</v>
      </c>
      <c r="M55" s="14" t="s">
        <v>38</v>
      </c>
      <c r="N55" s="15"/>
      <c r="O55" s="15"/>
      <c r="P55" s="15"/>
    </row>
    <row r="56">
      <c r="A56" s="6">
        <v>55.0</v>
      </c>
      <c r="B56" s="6">
        <v>2026.0</v>
      </c>
      <c r="C56" s="9" t="s">
        <v>128</v>
      </c>
      <c r="D56" s="6">
        <v>15.0</v>
      </c>
      <c r="E56" s="44">
        <v>3.0</v>
      </c>
      <c r="F56" s="40">
        <v>4.0</v>
      </c>
      <c r="G56" s="93" t="s">
        <v>1051</v>
      </c>
      <c r="H56" s="97" t="s">
        <v>1069</v>
      </c>
      <c r="I56" s="86" t="s">
        <v>1120</v>
      </c>
      <c r="J56" s="86" t="s">
        <v>1121</v>
      </c>
      <c r="K56" s="9">
        <v>79.0</v>
      </c>
      <c r="L56" s="9" t="s">
        <v>19</v>
      </c>
      <c r="M56" s="14"/>
      <c r="N56" s="15"/>
      <c r="O56" s="15"/>
      <c r="P56" s="15"/>
    </row>
    <row r="57">
      <c r="A57" s="6">
        <v>56.0</v>
      </c>
      <c r="B57" s="6">
        <v>2026.0</v>
      </c>
      <c r="C57" s="9" t="s">
        <v>128</v>
      </c>
      <c r="D57" s="6">
        <v>16.0</v>
      </c>
      <c r="E57" s="44">
        <v>3.0</v>
      </c>
      <c r="F57" s="40">
        <v>3.0</v>
      </c>
      <c r="G57" s="94" t="s">
        <v>1055</v>
      </c>
      <c r="H57" s="85" t="s">
        <v>1056</v>
      </c>
      <c r="I57" s="86" t="s">
        <v>1122</v>
      </c>
      <c r="J57" s="86" t="s">
        <v>1123</v>
      </c>
      <c r="K57" s="9">
        <v>72.0</v>
      </c>
      <c r="L57" s="9" t="s">
        <v>19</v>
      </c>
      <c r="M57" s="14"/>
      <c r="N57" s="15"/>
      <c r="O57" s="15"/>
      <c r="P57" s="15"/>
    </row>
    <row r="58">
      <c r="A58" s="6">
        <v>57.0</v>
      </c>
      <c r="B58" s="6">
        <v>2026.0</v>
      </c>
      <c r="C58" s="9" t="s">
        <v>128</v>
      </c>
      <c r="D58" s="6">
        <v>17.0</v>
      </c>
      <c r="E58" s="39">
        <v>2.0</v>
      </c>
      <c r="F58" s="40">
        <v>4.0</v>
      </c>
      <c r="G58" s="87" t="s">
        <v>1033</v>
      </c>
      <c r="H58" s="99" t="s">
        <v>1094</v>
      </c>
      <c r="I58" s="86" t="s">
        <v>1124</v>
      </c>
      <c r="J58" s="86" t="s">
        <v>1125</v>
      </c>
      <c r="K58" s="9">
        <v>74.0</v>
      </c>
      <c r="L58" s="9" t="s">
        <v>19</v>
      </c>
      <c r="M58" s="14"/>
      <c r="N58" s="15"/>
      <c r="O58" s="15"/>
      <c r="P58" s="15"/>
    </row>
    <row r="59">
      <c r="A59" s="6">
        <v>58.0</v>
      </c>
      <c r="B59" s="6">
        <v>2026.0</v>
      </c>
      <c r="C59" s="9" t="s">
        <v>128</v>
      </c>
      <c r="D59" s="6">
        <v>18.0</v>
      </c>
      <c r="E59" s="44">
        <v>3.0</v>
      </c>
      <c r="F59" s="40">
        <v>4.0</v>
      </c>
      <c r="G59" s="93" t="s">
        <v>1051</v>
      </c>
      <c r="H59" s="99" t="s">
        <v>1083</v>
      </c>
      <c r="I59" s="86" t="s">
        <v>1126</v>
      </c>
      <c r="J59" s="86" t="s">
        <v>1127</v>
      </c>
      <c r="K59" s="9">
        <v>52.0</v>
      </c>
      <c r="L59" s="9" t="s">
        <v>78</v>
      </c>
      <c r="M59" s="14"/>
      <c r="N59" s="15"/>
      <c r="O59" s="15"/>
      <c r="P59" s="15"/>
    </row>
    <row r="60">
      <c r="A60" s="6">
        <v>59.0</v>
      </c>
      <c r="B60" s="6">
        <v>2026.0</v>
      </c>
      <c r="C60" s="9" t="s">
        <v>128</v>
      </c>
      <c r="D60" s="6">
        <v>19.0</v>
      </c>
      <c r="E60" s="39">
        <v>2.0</v>
      </c>
      <c r="F60" s="40">
        <v>3.0</v>
      </c>
      <c r="G60" s="94" t="s">
        <v>1055</v>
      </c>
      <c r="H60" s="85" t="s">
        <v>1056</v>
      </c>
      <c r="I60" s="86" t="s">
        <v>1128</v>
      </c>
      <c r="J60" s="86" t="s">
        <v>1129</v>
      </c>
      <c r="K60" s="9">
        <v>45.0</v>
      </c>
      <c r="L60" s="9" t="s">
        <v>49</v>
      </c>
      <c r="M60" s="14"/>
      <c r="N60" s="15"/>
      <c r="O60" s="15"/>
      <c r="P60" s="15"/>
    </row>
    <row r="61">
      <c r="A61" s="6">
        <v>60.0</v>
      </c>
      <c r="B61" s="6">
        <v>2026.0</v>
      </c>
      <c r="C61" s="9" t="s">
        <v>128</v>
      </c>
      <c r="D61" s="6">
        <v>20.0</v>
      </c>
      <c r="E61" s="39">
        <v>2.0</v>
      </c>
      <c r="F61" s="40">
        <v>5.0</v>
      </c>
      <c r="G61" s="96" t="s">
        <v>1062</v>
      </c>
      <c r="H61" s="85" t="s">
        <v>1130</v>
      </c>
      <c r="I61" s="86" t="s">
        <v>1131</v>
      </c>
      <c r="J61" s="86" t="s">
        <v>1132</v>
      </c>
      <c r="K61" s="9">
        <v>71.0</v>
      </c>
      <c r="L61" s="9" t="s">
        <v>19</v>
      </c>
      <c r="M61" s="14"/>
      <c r="N61" s="15"/>
      <c r="O61" s="15"/>
      <c r="P61" s="15"/>
    </row>
    <row r="62">
      <c r="A62" s="6">
        <v>61.0</v>
      </c>
      <c r="B62" s="6">
        <v>2025.0</v>
      </c>
      <c r="C62" s="8" t="s">
        <v>14</v>
      </c>
      <c r="D62" s="8">
        <v>1.0</v>
      </c>
      <c r="E62" s="39">
        <v>2.0</v>
      </c>
      <c r="F62" s="40">
        <v>4.0</v>
      </c>
      <c r="G62" s="82"/>
      <c r="H62" s="82"/>
      <c r="I62" s="100"/>
      <c r="J62" s="100"/>
      <c r="K62" s="42">
        <v>94.0</v>
      </c>
      <c r="L62" s="42" t="s">
        <v>57</v>
      </c>
      <c r="M62" s="14"/>
      <c r="N62" s="15"/>
      <c r="O62" s="15"/>
      <c r="P62" s="15"/>
    </row>
    <row r="63">
      <c r="A63" s="6">
        <v>62.0</v>
      </c>
      <c r="B63" s="6">
        <v>2025.0</v>
      </c>
      <c r="C63" s="8" t="s">
        <v>14</v>
      </c>
      <c r="D63" s="8">
        <v>2.0</v>
      </c>
      <c r="E63" s="44">
        <v>3.0</v>
      </c>
      <c r="F63" s="40">
        <v>2.0</v>
      </c>
      <c r="G63" s="82"/>
      <c r="H63" s="82"/>
      <c r="I63" s="100"/>
      <c r="J63" s="100"/>
      <c r="K63" s="42">
        <v>94.0</v>
      </c>
      <c r="L63" s="42" t="s">
        <v>57</v>
      </c>
      <c r="M63" s="14"/>
      <c r="N63" s="15"/>
      <c r="O63" s="15"/>
      <c r="P63" s="15"/>
    </row>
    <row r="64">
      <c r="A64" s="6">
        <v>63.0</v>
      </c>
      <c r="B64" s="6">
        <v>2025.0</v>
      </c>
      <c r="C64" s="8" t="s">
        <v>14</v>
      </c>
      <c r="D64" s="8">
        <v>3.0</v>
      </c>
      <c r="E64" s="39">
        <v>2.0</v>
      </c>
      <c r="F64" s="40">
        <v>5.0</v>
      </c>
      <c r="G64" s="82"/>
      <c r="H64" s="82"/>
      <c r="I64" s="100"/>
      <c r="J64" s="100"/>
      <c r="K64" s="36">
        <v>67.0</v>
      </c>
      <c r="L64" s="36" t="s">
        <v>19</v>
      </c>
      <c r="M64" s="14"/>
      <c r="N64" s="15"/>
      <c r="O64" s="15"/>
      <c r="P64" s="15"/>
    </row>
    <row r="65">
      <c r="A65" s="6">
        <v>64.0</v>
      </c>
      <c r="B65" s="6">
        <v>2025.0</v>
      </c>
      <c r="C65" s="8" t="s">
        <v>14</v>
      </c>
      <c r="D65" s="8">
        <v>4.0</v>
      </c>
      <c r="E65" s="44">
        <v>3.0</v>
      </c>
      <c r="F65" s="40">
        <v>5.0</v>
      </c>
      <c r="G65" s="82"/>
      <c r="H65" s="82"/>
      <c r="I65" s="100"/>
      <c r="J65" s="100"/>
      <c r="K65" s="38">
        <v>33.0</v>
      </c>
      <c r="L65" s="38" t="s">
        <v>49</v>
      </c>
      <c r="M65" s="14"/>
      <c r="N65" s="15"/>
      <c r="O65" s="15"/>
      <c r="P65" s="15"/>
    </row>
    <row r="66">
      <c r="A66" s="6">
        <v>65.0</v>
      </c>
      <c r="B66" s="6">
        <v>2025.0</v>
      </c>
      <c r="C66" s="8" t="s">
        <v>14</v>
      </c>
      <c r="D66" s="8">
        <v>5.0</v>
      </c>
      <c r="E66" s="44">
        <v>2.0</v>
      </c>
      <c r="F66" s="40">
        <v>5.0</v>
      </c>
      <c r="G66" s="82"/>
      <c r="H66" s="82"/>
      <c r="I66" s="100"/>
      <c r="J66" s="100"/>
      <c r="K66" s="45">
        <v>85.0</v>
      </c>
      <c r="L66" s="45" t="s">
        <v>53</v>
      </c>
      <c r="M66" s="14"/>
      <c r="N66" s="15"/>
      <c r="O66" s="15"/>
      <c r="P66" s="15"/>
    </row>
    <row r="67">
      <c r="A67" s="6">
        <v>66.0</v>
      </c>
      <c r="B67" s="6">
        <v>2025.0</v>
      </c>
      <c r="C67" s="8" t="s">
        <v>14</v>
      </c>
      <c r="D67" s="8">
        <v>6.0</v>
      </c>
      <c r="E67" s="39">
        <v>2.0</v>
      </c>
      <c r="F67" s="40">
        <v>3.0</v>
      </c>
      <c r="G67" s="82"/>
      <c r="H67" s="82"/>
      <c r="I67" s="100"/>
      <c r="J67" s="100"/>
      <c r="K67" s="45">
        <v>86.0</v>
      </c>
      <c r="L67" s="45" t="s">
        <v>53</v>
      </c>
      <c r="M67" s="14"/>
      <c r="N67" s="15"/>
      <c r="O67" s="15"/>
      <c r="P67" s="15"/>
    </row>
    <row r="68">
      <c r="A68" s="6">
        <v>67.0</v>
      </c>
      <c r="B68" s="6">
        <v>2025.0</v>
      </c>
      <c r="C68" s="8" t="s">
        <v>14</v>
      </c>
      <c r="D68" s="8">
        <v>7.0</v>
      </c>
      <c r="E68" s="44">
        <v>3.0</v>
      </c>
      <c r="F68" s="40">
        <v>3.0</v>
      </c>
      <c r="G68" s="82"/>
      <c r="H68" s="82"/>
      <c r="I68" s="100"/>
      <c r="J68" s="100"/>
      <c r="K68" s="36">
        <v>79.0</v>
      </c>
      <c r="L68" s="36" t="s">
        <v>19</v>
      </c>
      <c r="M68" s="14"/>
      <c r="N68" s="15"/>
      <c r="O68" s="15"/>
      <c r="P68" s="15"/>
    </row>
    <row r="69">
      <c r="A69" s="6">
        <v>68.0</v>
      </c>
      <c r="B69" s="6">
        <v>2025.0</v>
      </c>
      <c r="C69" s="8" t="s">
        <v>14</v>
      </c>
      <c r="D69" s="8">
        <v>8.0</v>
      </c>
      <c r="E69" s="39">
        <v>2.0</v>
      </c>
      <c r="F69" s="40">
        <v>4.0</v>
      </c>
      <c r="G69" s="82"/>
      <c r="H69" s="82"/>
      <c r="I69" s="100"/>
      <c r="J69" s="100"/>
      <c r="K69" s="45">
        <v>80.0</v>
      </c>
      <c r="L69" s="45" t="s">
        <v>53</v>
      </c>
      <c r="M69" s="14"/>
      <c r="N69" s="15"/>
      <c r="O69" s="15"/>
      <c r="P69" s="15"/>
    </row>
    <row r="70">
      <c r="A70" s="6">
        <v>69.0</v>
      </c>
      <c r="B70" s="6">
        <v>2025.0</v>
      </c>
      <c r="C70" s="8" t="s">
        <v>14</v>
      </c>
      <c r="D70" s="8">
        <v>9.0</v>
      </c>
      <c r="E70" s="44">
        <v>3.0</v>
      </c>
      <c r="F70" s="40">
        <v>4.0</v>
      </c>
      <c r="G70" s="82"/>
      <c r="H70" s="82"/>
      <c r="I70" s="100"/>
      <c r="J70" s="100"/>
      <c r="K70" s="38">
        <v>49.0</v>
      </c>
      <c r="L70" s="38" t="s">
        <v>49</v>
      </c>
      <c r="M70" s="14"/>
      <c r="N70" s="15"/>
      <c r="O70" s="15"/>
      <c r="P70" s="15"/>
    </row>
    <row r="71">
      <c r="A71" s="6">
        <v>70.0</v>
      </c>
      <c r="B71" s="6">
        <v>2025.0</v>
      </c>
      <c r="C71" s="8" t="s">
        <v>14</v>
      </c>
      <c r="D71" s="8">
        <v>10.0</v>
      </c>
      <c r="E71" s="44">
        <v>3.0</v>
      </c>
      <c r="F71" s="40">
        <v>4.0</v>
      </c>
      <c r="G71" s="82"/>
      <c r="H71" s="82"/>
      <c r="I71" s="100"/>
      <c r="J71" s="100"/>
      <c r="K71" s="35">
        <v>54.0</v>
      </c>
      <c r="L71" s="35" t="s">
        <v>78</v>
      </c>
      <c r="M71" s="14"/>
      <c r="N71" s="15"/>
      <c r="O71" s="15"/>
      <c r="P71" s="15"/>
    </row>
    <row r="72">
      <c r="A72" s="6">
        <v>71.0</v>
      </c>
      <c r="B72" s="6">
        <v>2025.0</v>
      </c>
      <c r="C72" s="8" t="s">
        <v>14</v>
      </c>
      <c r="D72" s="8">
        <v>11.0</v>
      </c>
      <c r="E72" s="39">
        <v>2.0</v>
      </c>
      <c r="F72" s="40">
        <v>1.0</v>
      </c>
      <c r="G72" s="82"/>
      <c r="H72" s="82"/>
      <c r="I72" s="100"/>
      <c r="J72" s="100"/>
      <c r="K72" s="35">
        <v>50.0</v>
      </c>
      <c r="L72" s="35" t="s">
        <v>78</v>
      </c>
      <c r="M72" s="14"/>
      <c r="N72" s="15"/>
      <c r="O72" s="15"/>
      <c r="P72" s="15"/>
    </row>
    <row r="73">
      <c r="A73" s="6">
        <v>72.0</v>
      </c>
      <c r="B73" s="6">
        <v>2025.0</v>
      </c>
      <c r="C73" s="8" t="s">
        <v>14</v>
      </c>
      <c r="D73" s="8">
        <v>12.0</v>
      </c>
      <c r="E73" s="44">
        <v>2.0</v>
      </c>
      <c r="F73" s="40">
        <v>2.0</v>
      </c>
      <c r="G73" s="82"/>
      <c r="H73" s="82"/>
      <c r="I73" s="100"/>
      <c r="J73" s="100"/>
      <c r="K73" s="45">
        <v>86.0</v>
      </c>
      <c r="L73" s="45" t="s">
        <v>53</v>
      </c>
      <c r="M73" s="14"/>
      <c r="N73" s="15"/>
      <c r="O73" s="15"/>
      <c r="P73" s="15"/>
    </row>
    <row r="74">
      <c r="A74" s="6">
        <v>73.0</v>
      </c>
      <c r="B74" s="6">
        <v>2025.0</v>
      </c>
      <c r="C74" s="8" t="s">
        <v>14</v>
      </c>
      <c r="D74" s="8">
        <v>13.0</v>
      </c>
      <c r="E74" s="44">
        <v>3.0</v>
      </c>
      <c r="F74" s="40">
        <v>1.0</v>
      </c>
      <c r="G74" s="82"/>
      <c r="H74" s="82"/>
      <c r="I74" s="100"/>
      <c r="J74" s="100"/>
      <c r="K74" s="35">
        <v>51.0</v>
      </c>
      <c r="L74" s="35" t="s">
        <v>78</v>
      </c>
      <c r="M74" s="14"/>
      <c r="N74" s="15"/>
      <c r="O74" s="15"/>
      <c r="P74" s="15"/>
    </row>
    <row r="75">
      <c r="A75" s="6">
        <v>74.0</v>
      </c>
      <c r="B75" s="6">
        <v>2025.0</v>
      </c>
      <c r="C75" s="8" t="s">
        <v>14</v>
      </c>
      <c r="D75" s="8">
        <v>14.0</v>
      </c>
      <c r="E75" s="44">
        <v>3.0</v>
      </c>
      <c r="F75" s="40">
        <v>3.0</v>
      </c>
      <c r="G75" s="82"/>
      <c r="H75" s="82"/>
      <c r="I75" s="100"/>
      <c r="J75" s="100"/>
      <c r="K75" s="46">
        <v>29.0</v>
      </c>
      <c r="L75" s="46" t="s">
        <v>193</v>
      </c>
      <c r="M75" s="14"/>
      <c r="N75" s="15"/>
      <c r="O75" s="15"/>
      <c r="P75" s="15"/>
    </row>
    <row r="76">
      <c r="A76" s="6">
        <v>75.0</v>
      </c>
      <c r="B76" s="6">
        <v>2025.0</v>
      </c>
      <c r="C76" s="8" t="s">
        <v>14</v>
      </c>
      <c r="D76" s="8">
        <v>15.0</v>
      </c>
      <c r="E76" s="44">
        <v>3.0</v>
      </c>
      <c r="F76" s="40">
        <v>1.0</v>
      </c>
      <c r="G76" s="82"/>
      <c r="H76" s="82"/>
      <c r="I76" s="100"/>
      <c r="J76" s="100"/>
      <c r="K76" s="38">
        <v>38.0</v>
      </c>
      <c r="L76" s="38" t="s">
        <v>49</v>
      </c>
      <c r="M76" s="14"/>
      <c r="N76" s="15"/>
      <c r="O76" s="15"/>
      <c r="P76" s="15"/>
    </row>
    <row r="77">
      <c r="A77" s="6">
        <v>76.0</v>
      </c>
      <c r="B77" s="6">
        <v>2025.0</v>
      </c>
      <c r="C77" s="8" t="s">
        <v>14</v>
      </c>
      <c r="D77" s="8">
        <v>16.0</v>
      </c>
      <c r="E77" s="44">
        <v>3.0</v>
      </c>
      <c r="F77" s="40">
        <v>4.0</v>
      </c>
      <c r="G77" s="82"/>
      <c r="H77" s="82"/>
      <c r="I77" s="100"/>
      <c r="J77" s="100"/>
      <c r="K77" s="38">
        <v>40.0</v>
      </c>
      <c r="L77" s="38" t="s">
        <v>49</v>
      </c>
      <c r="M77" s="14"/>
      <c r="N77" s="15"/>
      <c r="O77" s="15"/>
      <c r="P77" s="15"/>
    </row>
    <row r="78">
      <c r="A78" s="6">
        <v>77.0</v>
      </c>
      <c r="B78" s="6">
        <v>2025.0</v>
      </c>
      <c r="C78" s="8" t="s">
        <v>14</v>
      </c>
      <c r="D78" s="8">
        <v>17.0</v>
      </c>
      <c r="E78" s="44">
        <v>3.0</v>
      </c>
      <c r="F78" s="40">
        <v>3.0</v>
      </c>
      <c r="G78" s="82"/>
      <c r="H78" s="82"/>
      <c r="I78" s="100"/>
      <c r="J78" s="100"/>
      <c r="K78" s="36">
        <v>73.0</v>
      </c>
      <c r="L78" s="36" t="s">
        <v>19</v>
      </c>
      <c r="M78" s="14"/>
      <c r="N78" s="15"/>
      <c r="O78" s="15"/>
      <c r="P78" s="15"/>
    </row>
    <row r="79">
      <c r="A79" s="6">
        <v>78.0</v>
      </c>
      <c r="B79" s="6">
        <v>2025.0</v>
      </c>
      <c r="C79" s="8" t="s">
        <v>14</v>
      </c>
      <c r="D79" s="8">
        <v>18.0</v>
      </c>
      <c r="E79" s="44">
        <v>2.0</v>
      </c>
      <c r="F79" s="40">
        <v>2.0</v>
      </c>
      <c r="G79" s="82"/>
      <c r="H79" s="82"/>
      <c r="I79" s="100"/>
      <c r="J79" s="100"/>
      <c r="K79" s="46">
        <v>26.0</v>
      </c>
      <c r="L79" s="46" t="s">
        <v>193</v>
      </c>
      <c r="M79" s="14"/>
      <c r="N79" s="15"/>
      <c r="O79" s="15"/>
      <c r="P79" s="15"/>
    </row>
    <row r="80">
      <c r="A80" s="6">
        <v>79.0</v>
      </c>
      <c r="B80" s="6">
        <v>2025.0</v>
      </c>
      <c r="C80" s="8" t="s">
        <v>14</v>
      </c>
      <c r="D80" s="8">
        <v>19.0</v>
      </c>
      <c r="E80" s="39">
        <v>2.0</v>
      </c>
      <c r="F80" s="40">
        <v>5.0</v>
      </c>
      <c r="G80" s="82"/>
      <c r="H80" s="82"/>
      <c r="I80" s="100"/>
      <c r="J80" s="100"/>
      <c r="K80" s="35">
        <v>57.0</v>
      </c>
      <c r="L80" s="35" t="s">
        <v>78</v>
      </c>
      <c r="M80" s="14" t="s">
        <v>38</v>
      </c>
      <c r="N80" s="15"/>
      <c r="O80" s="15"/>
      <c r="P80" s="15"/>
    </row>
    <row r="81">
      <c r="A81" s="6">
        <v>80.0</v>
      </c>
      <c r="B81" s="6">
        <v>2025.0</v>
      </c>
      <c r="C81" s="8" t="s">
        <v>14</v>
      </c>
      <c r="D81" s="8">
        <v>20.0</v>
      </c>
      <c r="E81" s="44">
        <v>2.0</v>
      </c>
      <c r="F81" s="40">
        <v>5.0</v>
      </c>
      <c r="G81" s="82"/>
      <c r="H81" s="82"/>
      <c r="I81" s="100"/>
      <c r="J81" s="100"/>
      <c r="K81" s="101">
        <v>82.0</v>
      </c>
      <c r="L81" s="45" t="s">
        <v>53</v>
      </c>
      <c r="M81" s="14"/>
      <c r="N81" s="15"/>
      <c r="O81" s="15"/>
      <c r="P81" s="15"/>
    </row>
    <row r="82">
      <c r="A82" s="6">
        <v>81.0</v>
      </c>
      <c r="B82" s="6">
        <v>2025.0</v>
      </c>
      <c r="C82" s="31" t="s">
        <v>84</v>
      </c>
      <c r="D82" s="32">
        <v>1.0</v>
      </c>
      <c r="E82" s="39">
        <v>2.0</v>
      </c>
      <c r="F82" s="40">
        <v>3.0</v>
      </c>
      <c r="G82" s="82"/>
      <c r="H82" s="82"/>
      <c r="I82" s="83"/>
      <c r="J82" s="83"/>
      <c r="K82" s="45">
        <v>84.0</v>
      </c>
      <c r="L82" s="45" t="s">
        <v>53</v>
      </c>
      <c r="M82" s="14"/>
      <c r="N82" s="15"/>
      <c r="O82" s="15"/>
      <c r="P82" s="15"/>
    </row>
    <row r="83">
      <c r="A83" s="6">
        <v>82.0</v>
      </c>
      <c r="B83" s="6">
        <v>2025.0</v>
      </c>
      <c r="C83" s="31" t="s">
        <v>84</v>
      </c>
      <c r="D83" s="32">
        <v>2.0</v>
      </c>
      <c r="E83" s="39">
        <v>2.0</v>
      </c>
      <c r="F83" s="40">
        <v>4.0</v>
      </c>
      <c r="G83" s="82"/>
      <c r="H83" s="82"/>
      <c r="I83" s="83"/>
      <c r="J83" s="83"/>
      <c r="K83" s="36">
        <v>66.0</v>
      </c>
      <c r="L83" s="36" t="s">
        <v>19</v>
      </c>
      <c r="M83" s="14"/>
      <c r="N83" s="15"/>
      <c r="O83" s="15"/>
      <c r="P83" s="15"/>
    </row>
    <row r="84">
      <c r="A84" s="6">
        <v>83.0</v>
      </c>
      <c r="B84" s="6">
        <v>2025.0</v>
      </c>
      <c r="C84" s="31" t="s">
        <v>84</v>
      </c>
      <c r="D84" s="32">
        <v>3.0</v>
      </c>
      <c r="E84" s="44">
        <v>3.0</v>
      </c>
      <c r="F84" s="40">
        <v>2.0</v>
      </c>
      <c r="G84" s="82"/>
      <c r="H84" s="82"/>
      <c r="I84" s="83"/>
      <c r="J84" s="83"/>
      <c r="K84" s="45">
        <v>83.0</v>
      </c>
      <c r="L84" s="45" t="s">
        <v>53</v>
      </c>
      <c r="M84" s="14"/>
      <c r="N84" s="15"/>
      <c r="O84" s="15"/>
      <c r="P84" s="15"/>
    </row>
    <row r="85">
      <c r="A85" s="6">
        <v>84.0</v>
      </c>
      <c r="B85" s="6">
        <v>2025.0</v>
      </c>
      <c r="C85" s="31" t="s">
        <v>84</v>
      </c>
      <c r="D85" s="32">
        <v>4.0</v>
      </c>
      <c r="E85" s="44">
        <v>3.0</v>
      </c>
      <c r="F85" s="40">
        <v>4.0</v>
      </c>
      <c r="G85" s="82"/>
      <c r="H85" s="82"/>
      <c r="I85" s="83"/>
      <c r="J85" s="83"/>
      <c r="K85" s="42">
        <v>90.0</v>
      </c>
      <c r="L85" s="42" t="s">
        <v>57</v>
      </c>
      <c r="M85" s="14"/>
      <c r="N85" s="15"/>
      <c r="O85" s="15"/>
      <c r="P85" s="15"/>
    </row>
    <row r="86">
      <c r="A86" s="6">
        <v>85.0</v>
      </c>
      <c r="B86" s="6">
        <v>2025.0</v>
      </c>
      <c r="C86" s="31" t="s">
        <v>84</v>
      </c>
      <c r="D86" s="32">
        <v>5.0</v>
      </c>
      <c r="E86" s="44">
        <v>3.0</v>
      </c>
      <c r="F86" s="40">
        <v>4.0</v>
      </c>
      <c r="G86" s="82"/>
      <c r="H86" s="82"/>
      <c r="I86" s="83"/>
      <c r="J86" s="83"/>
      <c r="K86" s="35">
        <v>50.0</v>
      </c>
      <c r="L86" s="35" t="s">
        <v>78</v>
      </c>
      <c r="M86" s="14"/>
      <c r="N86" s="15"/>
      <c r="O86" s="15"/>
      <c r="P86" s="15"/>
    </row>
    <row r="87">
      <c r="A87" s="6">
        <v>86.0</v>
      </c>
      <c r="B87" s="6">
        <v>2025.0</v>
      </c>
      <c r="C87" s="31" t="s">
        <v>84</v>
      </c>
      <c r="D87" s="32">
        <v>6.0</v>
      </c>
      <c r="E87" s="39">
        <v>2.0</v>
      </c>
      <c r="F87" s="40">
        <v>2.0</v>
      </c>
      <c r="G87" s="82"/>
      <c r="H87" s="82"/>
      <c r="I87" s="83"/>
      <c r="J87" s="83"/>
      <c r="K87" s="42">
        <v>95.0</v>
      </c>
      <c r="L87" s="42" t="s">
        <v>57</v>
      </c>
      <c r="M87" s="14"/>
      <c r="N87" s="15"/>
      <c r="O87" s="15"/>
      <c r="P87" s="15"/>
    </row>
    <row r="88">
      <c r="A88" s="6">
        <v>87.0</v>
      </c>
      <c r="B88" s="6">
        <v>2025.0</v>
      </c>
      <c r="C88" s="31" t="s">
        <v>84</v>
      </c>
      <c r="D88" s="32">
        <v>7.0</v>
      </c>
      <c r="E88" s="39">
        <v>2.0</v>
      </c>
      <c r="F88" s="40">
        <v>1.0</v>
      </c>
      <c r="G88" s="82"/>
      <c r="H88" s="82"/>
      <c r="I88" s="83"/>
      <c r="J88" s="83"/>
      <c r="K88" s="35">
        <v>55.0</v>
      </c>
      <c r="L88" s="35" t="s">
        <v>78</v>
      </c>
      <c r="M88" s="14"/>
      <c r="N88" s="15"/>
      <c r="O88" s="15"/>
      <c r="P88" s="15"/>
    </row>
    <row r="89">
      <c r="A89" s="6">
        <v>88.0</v>
      </c>
      <c r="B89" s="6">
        <v>2025.0</v>
      </c>
      <c r="C89" s="31" t="s">
        <v>84</v>
      </c>
      <c r="D89" s="32">
        <v>8.0</v>
      </c>
      <c r="E89" s="44">
        <v>3.0</v>
      </c>
      <c r="F89" s="40">
        <v>3.0</v>
      </c>
      <c r="G89" s="82"/>
      <c r="H89" s="82"/>
      <c r="I89" s="83"/>
      <c r="J89" s="83"/>
      <c r="K89" s="45">
        <v>80.0</v>
      </c>
      <c r="L89" s="45" t="s">
        <v>53</v>
      </c>
      <c r="M89" s="14"/>
      <c r="N89" s="15"/>
      <c r="O89" s="15"/>
      <c r="P89" s="15"/>
    </row>
    <row r="90">
      <c r="A90" s="6">
        <v>89.0</v>
      </c>
      <c r="B90" s="6">
        <v>2025.0</v>
      </c>
      <c r="C90" s="31" t="s">
        <v>84</v>
      </c>
      <c r="D90" s="32">
        <v>9.0</v>
      </c>
      <c r="E90" s="39">
        <v>2.0</v>
      </c>
      <c r="F90" s="40">
        <v>2.0</v>
      </c>
      <c r="G90" s="82"/>
      <c r="H90" s="82"/>
      <c r="I90" s="83"/>
      <c r="J90" s="83"/>
      <c r="K90" s="35">
        <v>56.0</v>
      </c>
      <c r="L90" s="35" t="s">
        <v>78</v>
      </c>
      <c r="M90" s="14"/>
      <c r="N90" s="15"/>
      <c r="O90" s="15"/>
      <c r="P90" s="15"/>
    </row>
    <row r="91">
      <c r="A91" s="6">
        <v>90.0</v>
      </c>
      <c r="B91" s="6">
        <v>2025.0</v>
      </c>
      <c r="C91" s="31" t="s">
        <v>84</v>
      </c>
      <c r="D91" s="32">
        <v>10.0</v>
      </c>
      <c r="E91" s="44">
        <v>3.0</v>
      </c>
      <c r="F91" s="40">
        <v>1.0</v>
      </c>
      <c r="G91" s="82"/>
      <c r="H91" s="82"/>
      <c r="I91" s="83"/>
      <c r="J91" s="83"/>
      <c r="K91" s="36">
        <v>62.0</v>
      </c>
      <c r="L91" s="36" t="s">
        <v>19</v>
      </c>
      <c r="M91" s="14"/>
      <c r="N91" s="15"/>
      <c r="O91" s="15"/>
      <c r="P91" s="15"/>
    </row>
    <row r="92">
      <c r="A92" s="6">
        <v>91.0</v>
      </c>
      <c r="B92" s="6">
        <v>2025.0</v>
      </c>
      <c r="C92" s="31" t="s">
        <v>84</v>
      </c>
      <c r="D92" s="32">
        <v>11.0</v>
      </c>
      <c r="E92" s="39">
        <v>2.0</v>
      </c>
      <c r="F92" s="40">
        <v>2.0</v>
      </c>
      <c r="G92" s="82"/>
      <c r="H92" s="82"/>
      <c r="I92" s="83"/>
      <c r="J92" s="83"/>
      <c r="K92" s="36">
        <v>66.0</v>
      </c>
      <c r="L92" s="36" t="s">
        <v>19</v>
      </c>
      <c r="M92" s="14"/>
      <c r="N92" s="15"/>
      <c r="O92" s="15"/>
      <c r="P92" s="15"/>
    </row>
    <row r="93">
      <c r="A93" s="6">
        <v>92.0</v>
      </c>
      <c r="B93" s="6">
        <v>2025.0</v>
      </c>
      <c r="C93" s="31" t="s">
        <v>84</v>
      </c>
      <c r="D93" s="32">
        <v>12.0</v>
      </c>
      <c r="E93" s="44">
        <v>3.0</v>
      </c>
      <c r="F93" s="40">
        <v>5.0</v>
      </c>
      <c r="G93" s="82"/>
      <c r="H93" s="82"/>
      <c r="I93" s="83"/>
      <c r="J93" s="83"/>
      <c r="K93" s="36">
        <v>64.0</v>
      </c>
      <c r="L93" s="36" t="s">
        <v>19</v>
      </c>
      <c r="M93" s="14"/>
      <c r="N93" s="15"/>
      <c r="O93" s="15"/>
      <c r="P93" s="15"/>
    </row>
    <row r="94">
      <c r="A94" s="6">
        <v>93.0</v>
      </c>
      <c r="B94" s="6">
        <v>2025.0</v>
      </c>
      <c r="C94" s="31" t="s">
        <v>84</v>
      </c>
      <c r="D94" s="32">
        <v>13.0</v>
      </c>
      <c r="E94" s="39">
        <v>2.0</v>
      </c>
      <c r="F94" s="40">
        <v>2.0</v>
      </c>
      <c r="G94" s="82"/>
      <c r="H94" s="82"/>
      <c r="I94" s="83"/>
      <c r="J94" s="83"/>
      <c r="K94" s="36">
        <v>65.0</v>
      </c>
      <c r="L94" s="36" t="s">
        <v>19</v>
      </c>
      <c r="M94" s="14"/>
      <c r="N94" s="15"/>
      <c r="O94" s="15"/>
      <c r="P94" s="15"/>
    </row>
    <row r="95">
      <c r="A95" s="6">
        <v>94.0</v>
      </c>
      <c r="B95" s="6">
        <v>2025.0</v>
      </c>
      <c r="C95" s="31" t="s">
        <v>84</v>
      </c>
      <c r="D95" s="32">
        <v>14.0</v>
      </c>
      <c r="E95" s="44">
        <v>3.0</v>
      </c>
      <c r="F95" s="40">
        <v>4.0</v>
      </c>
      <c r="G95" s="82"/>
      <c r="H95" s="82"/>
      <c r="I95" s="83"/>
      <c r="J95" s="83"/>
      <c r="K95" s="45">
        <v>81.0</v>
      </c>
      <c r="L95" s="45" t="s">
        <v>53</v>
      </c>
      <c r="M95" s="14"/>
      <c r="N95" s="15"/>
      <c r="O95" s="15"/>
      <c r="P95" s="15"/>
    </row>
    <row r="96">
      <c r="A96" s="6">
        <v>95.0</v>
      </c>
      <c r="B96" s="6">
        <v>2025.0</v>
      </c>
      <c r="C96" s="31" t="s">
        <v>84</v>
      </c>
      <c r="D96" s="32">
        <v>15.0</v>
      </c>
      <c r="E96" s="44">
        <v>3.0</v>
      </c>
      <c r="F96" s="40">
        <v>5.0</v>
      </c>
      <c r="G96" s="82"/>
      <c r="H96" s="82"/>
      <c r="I96" s="83"/>
      <c r="J96" s="83"/>
      <c r="K96" s="38">
        <v>47.0</v>
      </c>
      <c r="L96" s="38" t="s">
        <v>49</v>
      </c>
      <c r="M96" s="14"/>
      <c r="N96" s="15"/>
      <c r="O96" s="15"/>
      <c r="P96" s="15"/>
    </row>
    <row r="97">
      <c r="A97" s="6">
        <v>96.0</v>
      </c>
      <c r="B97" s="6">
        <v>2025.0</v>
      </c>
      <c r="C97" s="31" t="s">
        <v>84</v>
      </c>
      <c r="D97" s="32">
        <v>16.0</v>
      </c>
      <c r="E97" s="39">
        <v>2.0</v>
      </c>
      <c r="F97" s="40">
        <v>2.0</v>
      </c>
      <c r="G97" s="82"/>
      <c r="H97" s="82"/>
      <c r="I97" s="83"/>
      <c r="J97" s="83"/>
      <c r="K97" s="36">
        <v>72.0</v>
      </c>
      <c r="L97" s="36" t="s">
        <v>19</v>
      </c>
      <c r="M97" s="14"/>
      <c r="N97" s="15"/>
      <c r="O97" s="15"/>
      <c r="P97" s="15"/>
    </row>
    <row r="98">
      <c r="A98" s="6">
        <v>97.0</v>
      </c>
      <c r="B98" s="6">
        <v>2025.0</v>
      </c>
      <c r="C98" s="31" t="s">
        <v>84</v>
      </c>
      <c r="D98" s="32">
        <v>17.0</v>
      </c>
      <c r="E98" s="44">
        <v>3.0</v>
      </c>
      <c r="F98" s="40">
        <v>5.0</v>
      </c>
      <c r="G98" s="82"/>
      <c r="H98" s="82"/>
      <c r="I98" s="83"/>
      <c r="J98" s="83"/>
      <c r="K98" s="36">
        <v>66.0</v>
      </c>
      <c r="L98" s="36" t="s">
        <v>19</v>
      </c>
      <c r="M98" s="14"/>
      <c r="N98" s="15"/>
      <c r="O98" s="15"/>
      <c r="P98" s="15"/>
    </row>
    <row r="99">
      <c r="A99" s="6">
        <v>98.0</v>
      </c>
      <c r="B99" s="6">
        <v>2025.0</v>
      </c>
      <c r="C99" s="31" t="s">
        <v>84</v>
      </c>
      <c r="D99" s="32">
        <v>18.0</v>
      </c>
      <c r="E99" s="44">
        <v>3.0</v>
      </c>
      <c r="F99" s="40">
        <v>5.0</v>
      </c>
      <c r="G99" s="82"/>
      <c r="H99" s="82"/>
      <c r="I99" s="83"/>
      <c r="J99" s="83"/>
      <c r="K99" s="35">
        <v>59.0</v>
      </c>
      <c r="L99" s="35" t="s">
        <v>78</v>
      </c>
      <c r="M99" s="14"/>
      <c r="N99" s="15"/>
      <c r="O99" s="15"/>
      <c r="P99" s="15"/>
    </row>
    <row r="100">
      <c r="A100" s="6">
        <v>99.0</v>
      </c>
      <c r="B100" s="6">
        <v>2025.0</v>
      </c>
      <c r="C100" s="31" t="s">
        <v>84</v>
      </c>
      <c r="D100" s="32">
        <v>19.0</v>
      </c>
      <c r="E100" s="39">
        <v>2.0</v>
      </c>
      <c r="F100" s="40">
        <v>1.0</v>
      </c>
      <c r="G100" s="82"/>
      <c r="H100" s="82"/>
      <c r="I100" s="83"/>
      <c r="J100" s="83"/>
      <c r="K100" s="35">
        <v>50.0</v>
      </c>
      <c r="L100" s="35" t="s">
        <v>78</v>
      </c>
      <c r="M100" s="14"/>
      <c r="N100" s="15"/>
      <c r="O100" s="15"/>
      <c r="P100" s="15"/>
    </row>
    <row r="101">
      <c r="A101" s="6">
        <v>100.0</v>
      </c>
      <c r="B101" s="6">
        <v>2025.0</v>
      </c>
      <c r="C101" s="31" t="s">
        <v>84</v>
      </c>
      <c r="D101" s="32">
        <v>20.0</v>
      </c>
      <c r="E101" s="39">
        <v>2.0</v>
      </c>
      <c r="F101" s="40">
        <v>4.0</v>
      </c>
      <c r="G101" s="82"/>
      <c r="H101" s="82"/>
      <c r="I101" s="83"/>
      <c r="J101" s="83"/>
      <c r="K101" s="36">
        <v>78.0</v>
      </c>
      <c r="L101" s="36" t="s">
        <v>19</v>
      </c>
      <c r="M101" s="14"/>
      <c r="N101" s="15"/>
      <c r="O101" s="15"/>
      <c r="P101" s="15"/>
    </row>
    <row r="102">
      <c r="A102" s="6">
        <v>101.0</v>
      </c>
      <c r="B102" s="6">
        <v>2025.0</v>
      </c>
      <c r="C102" s="9" t="s">
        <v>128</v>
      </c>
      <c r="D102" s="6">
        <v>1.0</v>
      </c>
      <c r="E102" s="39"/>
      <c r="F102" s="40"/>
      <c r="G102" s="82"/>
      <c r="H102" s="82"/>
      <c r="I102" s="83"/>
      <c r="J102" s="83"/>
      <c r="M102" s="14"/>
      <c r="N102" s="15"/>
      <c r="O102" s="15"/>
      <c r="P102" s="15"/>
    </row>
    <row r="103">
      <c r="A103" s="6">
        <v>102.0</v>
      </c>
      <c r="B103" s="6">
        <v>2025.0</v>
      </c>
      <c r="C103" s="9" t="s">
        <v>128</v>
      </c>
      <c r="D103" s="6">
        <v>2.0</v>
      </c>
      <c r="E103" s="39"/>
      <c r="F103" s="40"/>
      <c r="G103" s="82"/>
      <c r="H103" s="82"/>
      <c r="I103" s="83"/>
      <c r="J103" s="83"/>
      <c r="K103" s="102"/>
      <c r="L103" s="102"/>
      <c r="M103" s="14"/>
      <c r="N103" s="15"/>
      <c r="O103" s="15"/>
      <c r="P103" s="15"/>
    </row>
    <row r="104">
      <c r="A104" s="6">
        <v>103.0</v>
      </c>
      <c r="B104" s="6">
        <v>2025.0</v>
      </c>
      <c r="C104" s="9" t="s">
        <v>128</v>
      </c>
      <c r="D104" s="6">
        <v>3.0</v>
      </c>
      <c r="E104" s="39"/>
      <c r="F104" s="40"/>
      <c r="G104" s="82"/>
      <c r="H104" s="82"/>
      <c r="I104" s="83"/>
      <c r="J104" s="83"/>
      <c r="K104" s="102"/>
      <c r="L104" s="102"/>
      <c r="M104" s="14"/>
      <c r="N104" s="15"/>
      <c r="O104" s="15"/>
      <c r="P104" s="15"/>
    </row>
    <row r="105">
      <c r="A105" s="6">
        <v>104.0</v>
      </c>
      <c r="B105" s="6">
        <v>2025.0</v>
      </c>
      <c r="C105" s="9" t="s">
        <v>128</v>
      </c>
      <c r="D105" s="6">
        <v>4.0</v>
      </c>
      <c r="E105" s="39"/>
      <c r="F105" s="40"/>
      <c r="G105" s="82"/>
      <c r="H105" s="82"/>
      <c r="I105" s="83"/>
      <c r="J105" s="83"/>
      <c r="K105" s="102"/>
      <c r="L105" s="102"/>
      <c r="M105" s="14"/>
      <c r="N105" s="15"/>
      <c r="O105" s="15"/>
      <c r="P105" s="15"/>
    </row>
    <row r="106">
      <c r="A106" s="6">
        <v>105.0</v>
      </c>
      <c r="B106" s="6">
        <v>2025.0</v>
      </c>
      <c r="C106" s="9" t="s">
        <v>128</v>
      </c>
      <c r="D106" s="6">
        <v>5.0</v>
      </c>
      <c r="E106" s="39"/>
      <c r="F106" s="40"/>
      <c r="G106" s="82"/>
      <c r="H106" s="82"/>
      <c r="I106" s="83"/>
      <c r="J106" s="83"/>
      <c r="K106" s="102"/>
      <c r="L106" s="102"/>
      <c r="M106" s="14"/>
      <c r="N106" s="15"/>
      <c r="O106" s="15"/>
      <c r="P106" s="15"/>
    </row>
    <row r="107">
      <c r="A107" s="6">
        <v>106.0</v>
      </c>
      <c r="B107" s="6">
        <v>2025.0</v>
      </c>
      <c r="C107" s="9" t="s">
        <v>128</v>
      </c>
      <c r="D107" s="6">
        <v>6.0</v>
      </c>
      <c r="E107" s="39"/>
      <c r="F107" s="40"/>
      <c r="G107" s="82"/>
      <c r="H107" s="82"/>
      <c r="I107" s="83"/>
      <c r="J107" s="83"/>
      <c r="K107" s="102"/>
      <c r="L107" s="102"/>
      <c r="M107" s="14"/>
      <c r="N107" s="15"/>
      <c r="O107" s="15"/>
      <c r="P107" s="15"/>
    </row>
    <row r="108">
      <c r="A108" s="6">
        <v>107.0</v>
      </c>
      <c r="B108" s="6">
        <v>2025.0</v>
      </c>
      <c r="C108" s="9" t="s">
        <v>128</v>
      </c>
      <c r="D108" s="6">
        <v>7.0</v>
      </c>
      <c r="E108" s="39"/>
      <c r="F108" s="40"/>
      <c r="G108" s="82"/>
      <c r="H108" s="82"/>
      <c r="I108" s="83"/>
      <c r="J108" s="83"/>
      <c r="K108" s="102"/>
      <c r="L108" s="102"/>
      <c r="M108" s="14"/>
      <c r="N108" s="15"/>
      <c r="O108" s="15"/>
      <c r="P108" s="15"/>
    </row>
    <row r="109">
      <c r="A109" s="6">
        <v>108.0</v>
      </c>
      <c r="B109" s="6">
        <v>2025.0</v>
      </c>
      <c r="C109" s="9" t="s">
        <v>128</v>
      </c>
      <c r="D109" s="6">
        <v>8.0</v>
      </c>
      <c r="E109" s="39"/>
      <c r="F109" s="40"/>
      <c r="G109" s="82"/>
      <c r="H109" s="82"/>
      <c r="I109" s="83"/>
      <c r="J109" s="83"/>
      <c r="K109" s="102"/>
      <c r="L109" s="102"/>
      <c r="M109" s="14"/>
      <c r="N109" s="15"/>
      <c r="O109" s="15"/>
      <c r="P109" s="15"/>
    </row>
    <row r="110">
      <c r="A110" s="6">
        <v>109.0</v>
      </c>
      <c r="B110" s="6">
        <v>2025.0</v>
      </c>
      <c r="C110" s="9" t="s">
        <v>128</v>
      </c>
      <c r="D110" s="6">
        <v>9.0</v>
      </c>
      <c r="E110" s="39"/>
      <c r="F110" s="40"/>
      <c r="G110" s="82"/>
      <c r="H110" s="82"/>
      <c r="I110" s="83"/>
      <c r="J110" s="83"/>
      <c r="K110" s="102"/>
      <c r="L110" s="102"/>
      <c r="M110" s="14"/>
      <c r="N110" s="15"/>
      <c r="O110" s="15"/>
      <c r="P110" s="15"/>
    </row>
    <row r="111">
      <c r="A111" s="6">
        <v>110.0</v>
      </c>
      <c r="B111" s="6">
        <v>2025.0</v>
      </c>
      <c r="C111" s="9" t="s">
        <v>128</v>
      </c>
      <c r="D111" s="6">
        <v>10.0</v>
      </c>
      <c r="E111" s="39"/>
      <c r="F111" s="40"/>
      <c r="G111" s="82"/>
      <c r="H111" s="82"/>
      <c r="I111" s="83"/>
      <c r="J111" s="83"/>
      <c r="K111" s="102"/>
      <c r="L111" s="102"/>
      <c r="M111" s="14"/>
      <c r="N111" s="15"/>
      <c r="O111" s="15"/>
      <c r="P111" s="15"/>
    </row>
    <row r="112">
      <c r="A112" s="6">
        <v>111.0</v>
      </c>
      <c r="B112" s="6">
        <v>2025.0</v>
      </c>
      <c r="C112" s="9" t="s">
        <v>128</v>
      </c>
      <c r="D112" s="6">
        <v>11.0</v>
      </c>
      <c r="E112" s="39"/>
      <c r="F112" s="40"/>
      <c r="G112" s="82"/>
      <c r="H112" s="82"/>
      <c r="I112" s="83"/>
      <c r="J112" s="83"/>
      <c r="K112" s="102"/>
      <c r="L112" s="102"/>
      <c r="M112" s="14"/>
      <c r="N112" s="15"/>
      <c r="O112" s="15"/>
      <c r="P112" s="15"/>
    </row>
    <row r="113">
      <c r="A113" s="6">
        <v>112.0</v>
      </c>
      <c r="B113" s="6">
        <v>2025.0</v>
      </c>
      <c r="C113" s="9" t="s">
        <v>128</v>
      </c>
      <c r="D113" s="6">
        <v>12.0</v>
      </c>
      <c r="E113" s="39"/>
      <c r="F113" s="40"/>
      <c r="G113" s="82"/>
      <c r="H113" s="82"/>
      <c r="I113" s="83"/>
      <c r="J113" s="83"/>
      <c r="K113" s="102"/>
      <c r="L113" s="102"/>
      <c r="M113" s="14"/>
      <c r="N113" s="15"/>
      <c r="O113" s="15"/>
      <c r="P113" s="15"/>
    </row>
    <row r="114">
      <c r="A114" s="6">
        <v>113.0</v>
      </c>
      <c r="B114" s="6">
        <v>2025.0</v>
      </c>
      <c r="C114" s="9" t="s">
        <v>128</v>
      </c>
      <c r="D114" s="6">
        <v>13.0</v>
      </c>
      <c r="E114" s="39"/>
      <c r="F114" s="40"/>
      <c r="G114" s="82"/>
      <c r="H114" s="82"/>
      <c r="I114" s="83"/>
      <c r="J114" s="83"/>
      <c r="K114" s="102"/>
      <c r="L114" s="102"/>
      <c r="M114" s="14"/>
      <c r="N114" s="15"/>
      <c r="O114" s="15"/>
      <c r="P114" s="15"/>
    </row>
    <row r="115">
      <c r="A115" s="6">
        <v>114.0</v>
      </c>
      <c r="B115" s="6">
        <v>2025.0</v>
      </c>
      <c r="C115" s="9" t="s">
        <v>128</v>
      </c>
      <c r="D115" s="6">
        <v>14.0</v>
      </c>
      <c r="E115" s="39"/>
      <c r="F115" s="40"/>
      <c r="G115" s="82"/>
      <c r="H115" s="82"/>
      <c r="I115" s="83"/>
      <c r="J115" s="83"/>
      <c r="K115" s="102"/>
      <c r="L115" s="102"/>
      <c r="M115" s="14"/>
      <c r="N115" s="15"/>
      <c r="O115" s="15"/>
      <c r="P115" s="15"/>
    </row>
    <row r="116">
      <c r="A116" s="6">
        <v>115.0</v>
      </c>
      <c r="B116" s="6">
        <v>2025.0</v>
      </c>
      <c r="C116" s="9" t="s">
        <v>128</v>
      </c>
      <c r="D116" s="6">
        <v>15.0</v>
      </c>
      <c r="E116" s="39"/>
      <c r="F116" s="40"/>
      <c r="G116" s="82"/>
      <c r="H116" s="82"/>
      <c r="I116" s="83"/>
      <c r="J116" s="83"/>
      <c r="K116" s="102"/>
      <c r="L116" s="102"/>
      <c r="M116" s="14"/>
      <c r="N116" s="15"/>
      <c r="O116" s="15"/>
      <c r="P116" s="15"/>
    </row>
    <row r="117">
      <c r="A117" s="6">
        <v>116.0</v>
      </c>
      <c r="B117" s="6">
        <v>2025.0</v>
      </c>
      <c r="C117" s="9" t="s">
        <v>128</v>
      </c>
      <c r="D117" s="6">
        <v>16.0</v>
      </c>
      <c r="E117" s="39"/>
      <c r="F117" s="40"/>
      <c r="G117" s="82"/>
      <c r="H117" s="82"/>
      <c r="I117" s="83"/>
      <c r="J117" s="83"/>
      <c r="K117" s="102"/>
      <c r="L117" s="102"/>
      <c r="M117" s="14"/>
      <c r="N117" s="15"/>
      <c r="O117" s="15"/>
      <c r="P117" s="15"/>
    </row>
    <row r="118">
      <c r="A118" s="6">
        <v>117.0</v>
      </c>
      <c r="B118" s="6">
        <v>2025.0</v>
      </c>
      <c r="C118" s="9" t="s">
        <v>128</v>
      </c>
      <c r="D118" s="6">
        <v>17.0</v>
      </c>
      <c r="E118" s="39"/>
      <c r="F118" s="40"/>
      <c r="G118" s="82"/>
      <c r="H118" s="82"/>
      <c r="I118" s="83"/>
      <c r="J118" s="83"/>
      <c r="K118" s="102"/>
      <c r="L118" s="102"/>
      <c r="M118" s="14"/>
      <c r="N118" s="15"/>
      <c r="O118" s="15"/>
      <c r="P118" s="15"/>
    </row>
    <row r="119">
      <c r="A119" s="6">
        <v>118.0</v>
      </c>
      <c r="B119" s="6">
        <v>2025.0</v>
      </c>
      <c r="C119" s="9" t="s">
        <v>128</v>
      </c>
      <c r="D119" s="6">
        <v>18.0</v>
      </c>
      <c r="E119" s="39"/>
      <c r="F119" s="40"/>
      <c r="G119" s="82"/>
      <c r="H119" s="82"/>
      <c r="I119" s="83"/>
      <c r="J119" s="83"/>
      <c r="K119" s="102"/>
      <c r="L119" s="102"/>
      <c r="M119" s="14"/>
      <c r="N119" s="15"/>
      <c r="O119" s="15"/>
      <c r="P119" s="15"/>
    </row>
    <row r="120">
      <c r="A120" s="6">
        <v>119.0</v>
      </c>
      <c r="B120" s="6">
        <v>2025.0</v>
      </c>
      <c r="C120" s="9" t="s">
        <v>128</v>
      </c>
      <c r="D120" s="6">
        <v>19.0</v>
      </c>
      <c r="E120" s="39"/>
      <c r="F120" s="40"/>
      <c r="G120" s="82"/>
      <c r="H120" s="82"/>
      <c r="I120" s="83"/>
      <c r="J120" s="83"/>
      <c r="K120" s="102"/>
      <c r="L120" s="102"/>
      <c r="M120" s="14"/>
      <c r="N120" s="15"/>
      <c r="O120" s="15"/>
      <c r="P120" s="15"/>
    </row>
    <row r="121">
      <c r="A121" s="6">
        <v>120.0</v>
      </c>
      <c r="B121" s="6">
        <v>2025.0</v>
      </c>
      <c r="C121" s="9" t="s">
        <v>128</v>
      </c>
      <c r="D121" s="6">
        <v>20.0</v>
      </c>
      <c r="E121" s="39"/>
      <c r="F121" s="40"/>
      <c r="G121" s="82"/>
      <c r="H121" s="82"/>
      <c r="I121" s="83"/>
      <c r="J121" s="83"/>
      <c r="K121" s="102"/>
      <c r="L121" s="102"/>
      <c r="M121" s="14"/>
      <c r="N121" s="15"/>
      <c r="O121" s="15"/>
      <c r="P121" s="15"/>
    </row>
    <row r="122">
      <c r="A122" s="6">
        <v>121.0</v>
      </c>
      <c r="B122" s="6">
        <v>2024.0</v>
      </c>
      <c r="C122" s="8" t="s">
        <v>14</v>
      </c>
      <c r="D122" s="8">
        <v>1.0</v>
      </c>
      <c r="E122" s="103"/>
      <c r="F122" s="103"/>
      <c r="G122" s="104"/>
      <c r="H122" s="104"/>
      <c r="I122" s="104"/>
      <c r="J122" s="104"/>
      <c r="K122" s="104"/>
      <c r="L122" s="104"/>
      <c r="M122" s="14"/>
      <c r="N122" s="15"/>
      <c r="O122" s="15"/>
      <c r="P122" s="15"/>
    </row>
    <row r="123">
      <c r="A123" s="6">
        <v>122.0</v>
      </c>
      <c r="B123" s="6">
        <v>2024.0</v>
      </c>
      <c r="C123" s="8" t="s">
        <v>14</v>
      </c>
      <c r="D123" s="8">
        <v>2.0</v>
      </c>
      <c r="E123" s="103"/>
      <c r="F123" s="103"/>
      <c r="G123" s="104"/>
      <c r="H123" s="104"/>
      <c r="I123" s="104"/>
      <c r="J123" s="104"/>
      <c r="K123" s="104"/>
      <c r="L123" s="104"/>
      <c r="M123" s="14"/>
      <c r="N123" s="15"/>
      <c r="O123" s="15"/>
      <c r="P123" s="15"/>
    </row>
    <row r="124">
      <c r="A124" s="6">
        <v>123.0</v>
      </c>
      <c r="B124" s="6">
        <v>2024.0</v>
      </c>
      <c r="C124" s="8" t="s">
        <v>14</v>
      </c>
      <c r="D124" s="8">
        <v>3.0</v>
      </c>
      <c r="E124" s="103"/>
      <c r="F124" s="103"/>
      <c r="G124" s="104"/>
      <c r="H124" s="104"/>
      <c r="I124" s="104"/>
      <c r="J124" s="104"/>
      <c r="K124" s="104"/>
      <c r="L124" s="104"/>
      <c r="M124" s="14"/>
      <c r="N124" s="15"/>
      <c r="O124" s="15"/>
      <c r="P124" s="15"/>
    </row>
    <row r="125">
      <c r="A125" s="6">
        <v>124.0</v>
      </c>
      <c r="B125" s="6">
        <v>2024.0</v>
      </c>
      <c r="C125" s="8" t="s">
        <v>14</v>
      </c>
      <c r="D125" s="8">
        <v>4.0</v>
      </c>
      <c r="E125" s="103"/>
      <c r="F125" s="103"/>
      <c r="G125" s="104"/>
      <c r="H125" s="104"/>
      <c r="I125" s="104"/>
      <c r="J125" s="104"/>
      <c r="K125" s="104"/>
      <c r="L125" s="104"/>
      <c r="M125" s="14"/>
      <c r="N125" s="15"/>
      <c r="O125" s="15"/>
      <c r="P125" s="15"/>
    </row>
    <row r="126">
      <c r="A126" s="6">
        <v>125.0</v>
      </c>
      <c r="B126" s="6">
        <v>2024.0</v>
      </c>
      <c r="C126" s="8" t="s">
        <v>14</v>
      </c>
      <c r="D126" s="8">
        <v>5.0</v>
      </c>
      <c r="E126" s="103"/>
      <c r="F126" s="103"/>
      <c r="G126" s="104"/>
      <c r="H126" s="104"/>
      <c r="I126" s="104"/>
      <c r="J126" s="104"/>
      <c r="K126" s="104"/>
      <c r="L126" s="104"/>
      <c r="M126" s="14"/>
      <c r="N126" s="15"/>
      <c r="O126" s="15"/>
      <c r="P126" s="15"/>
    </row>
    <row r="127">
      <c r="A127" s="6">
        <v>126.0</v>
      </c>
      <c r="B127" s="6">
        <v>2024.0</v>
      </c>
      <c r="C127" s="8" t="s">
        <v>14</v>
      </c>
      <c r="D127" s="8">
        <v>6.0</v>
      </c>
      <c r="E127" s="103"/>
      <c r="F127" s="103"/>
      <c r="G127" s="104"/>
      <c r="H127" s="104"/>
      <c r="I127" s="104"/>
      <c r="J127" s="104"/>
      <c r="K127" s="104"/>
      <c r="L127" s="104"/>
      <c r="M127" s="14"/>
      <c r="N127" s="15"/>
      <c r="O127" s="15"/>
      <c r="P127" s="15"/>
    </row>
    <row r="128">
      <c r="A128" s="6">
        <v>127.0</v>
      </c>
      <c r="B128" s="6">
        <v>2024.0</v>
      </c>
      <c r="C128" s="8" t="s">
        <v>14</v>
      </c>
      <c r="D128" s="8">
        <v>7.0</v>
      </c>
      <c r="E128" s="103"/>
      <c r="F128" s="103"/>
      <c r="G128" s="104"/>
      <c r="H128" s="104"/>
      <c r="I128" s="104"/>
      <c r="J128" s="104"/>
      <c r="K128" s="104"/>
      <c r="L128" s="104"/>
      <c r="M128" s="14"/>
      <c r="N128" s="15"/>
      <c r="O128" s="15"/>
      <c r="P128" s="15"/>
    </row>
    <row r="129">
      <c r="A129" s="6">
        <v>128.0</v>
      </c>
      <c r="B129" s="6">
        <v>2024.0</v>
      </c>
      <c r="C129" s="8" t="s">
        <v>14</v>
      </c>
      <c r="D129" s="8">
        <v>8.0</v>
      </c>
      <c r="E129" s="103"/>
      <c r="F129" s="103"/>
      <c r="G129" s="104"/>
      <c r="H129" s="104"/>
      <c r="I129" s="104"/>
      <c r="J129" s="104"/>
      <c r="K129" s="104"/>
      <c r="L129" s="104"/>
      <c r="M129" s="14"/>
      <c r="N129" s="15"/>
      <c r="O129" s="15"/>
      <c r="P129" s="15"/>
    </row>
    <row r="130">
      <c r="A130" s="6">
        <v>129.0</v>
      </c>
      <c r="B130" s="6">
        <v>2024.0</v>
      </c>
      <c r="C130" s="8" t="s">
        <v>14</v>
      </c>
      <c r="D130" s="8">
        <v>9.0</v>
      </c>
      <c r="E130" s="103"/>
      <c r="F130" s="103"/>
      <c r="G130" s="104"/>
      <c r="H130" s="104"/>
      <c r="I130" s="104"/>
      <c r="J130" s="104"/>
      <c r="K130" s="104"/>
      <c r="L130" s="104"/>
      <c r="M130" s="14"/>
      <c r="N130" s="15"/>
      <c r="O130" s="15"/>
      <c r="P130" s="15"/>
    </row>
    <row r="131">
      <c r="A131" s="6">
        <v>130.0</v>
      </c>
      <c r="B131" s="6">
        <v>2024.0</v>
      </c>
      <c r="C131" s="8" t="s">
        <v>14</v>
      </c>
      <c r="D131" s="8">
        <v>10.0</v>
      </c>
      <c r="E131" s="103"/>
      <c r="F131" s="103"/>
      <c r="G131" s="104"/>
      <c r="H131" s="104"/>
      <c r="I131" s="104"/>
      <c r="J131" s="104"/>
      <c r="K131" s="104"/>
      <c r="L131" s="104"/>
      <c r="M131" s="14"/>
      <c r="N131" s="15"/>
      <c r="O131" s="15"/>
      <c r="P131" s="15"/>
    </row>
    <row r="132">
      <c r="A132" s="6">
        <v>131.0</v>
      </c>
      <c r="B132" s="6">
        <v>2024.0</v>
      </c>
      <c r="C132" s="8" t="s">
        <v>14</v>
      </c>
      <c r="D132" s="8">
        <v>11.0</v>
      </c>
      <c r="E132" s="103"/>
      <c r="F132" s="103"/>
      <c r="G132" s="104"/>
      <c r="H132" s="104"/>
      <c r="I132" s="104"/>
      <c r="J132" s="104"/>
      <c r="K132" s="104"/>
      <c r="L132" s="104"/>
      <c r="M132" s="14"/>
      <c r="N132" s="15"/>
      <c r="O132" s="15"/>
      <c r="P132" s="15"/>
    </row>
    <row r="133">
      <c r="A133" s="6">
        <v>132.0</v>
      </c>
      <c r="B133" s="6">
        <v>2024.0</v>
      </c>
      <c r="C133" s="8" t="s">
        <v>14</v>
      </c>
      <c r="D133" s="8">
        <v>12.0</v>
      </c>
      <c r="E133" s="103"/>
      <c r="F133" s="103"/>
      <c r="G133" s="104"/>
      <c r="H133" s="104"/>
      <c r="I133" s="104"/>
      <c r="J133" s="104"/>
      <c r="K133" s="104"/>
      <c r="L133" s="104"/>
      <c r="M133" s="14"/>
      <c r="N133" s="15"/>
      <c r="O133" s="15"/>
      <c r="P133" s="15"/>
    </row>
    <row r="134">
      <c r="A134" s="6">
        <v>133.0</v>
      </c>
      <c r="B134" s="6">
        <v>2024.0</v>
      </c>
      <c r="C134" s="8" t="s">
        <v>14</v>
      </c>
      <c r="D134" s="8">
        <v>13.0</v>
      </c>
      <c r="E134" s="103"/>
      <c r="F134" s="103"/>
      <c r="G134" s="104"/>
      <c r="H134" s="104"/>
      <c r="I134" s="104"/>
      <c r="J134" s="104"/>
      <c r="K134" s="104"/>
      <c r="L134" s="104"/>
      <c r="M134" s="14"/>
      <c r="N134" s="15"/>
      <c r="O134" s="15"/>
      <c r="P134" s="15"/>
    </row>
    <row r="135">
      <c r="A135" s="6">
        <v>134.0</v>
      </c>
      <c r="B135" s="6">
        <v>2024.0</v>
      </c>
      <c r="C135" s="8" t="s">
        <v>14</v>
      </c>
      <c r="D135" s="8">
        <v>14.0</v>
      </c>
      <c r="E135" s="103"/>
      <c r="F135" s="103"/>
      <c r="G135" s="104"/>
      <c r="H135" s="104"/>
      <c r="I135" s="104"/>
      <c r="J135" s="104"/>
      <c r="K135" s="104"/>
      <c r="L135" s="104"/>
      <c r="M135" s="14"/>
      <c r="N135" s="15"/>
      <c r="O135" s="15"/>
      <c r="P135" s="15"/>
    </row>
    <row r="136">
      <c r="A136" s="6">
        <v>135.0</v>
      </c>
      <c r="B136" s="6">
        <v>2024.0</v>
      </c>
      <c r="C136" s="8" t="s">
        <v>14</v>
      </c>
      <c r="D136" s="8">
        <v>15.0</v>
      </c>
      <c r="E136" s="103"/>
      <c r="F136" s="103"/>
      <c r="G136" s="104"/>
      <c r="H136" s="104"/>
      <c r="I136" s="104"/>
      <c r="J136" s="104"/>
      <c r="K136" s="104"/>
      <c r="L136" s="104"/>
      <c r="M136" s="14"/>
      <c r="N136" s="15"/>
      <c r="O136" s="15"/>
      <c r="P136" s="15"/>
    </row>
    <row r="137">
      <c r="A137" s="6">
        <v>136.0</v>
      </c>
      <c r="B137" s="6">
        <v>2024.0</v>
      </c>
      <c r="C137" s="8" t="s">
        <v>14</v>
      </c>
      <c r="D137" s="8">
        <v>16.0</v>
      </c>
      <c r="E137" s="103"/>
      <c r="F137" s="103"/>
      <c r="G137" s="104"/>
      <c r="H137" s="104"/>
      <c r="I137" s="104"/>
      <c r="J137" s="104"/>
      <c r="K137" s="104"/>
      <c r="L137" s="104"/>
      <c r="M137" s="14"/>
      <c r="N137" s="15"/>
      <c r="O137" s="15"/>
      <c r="P137" s="15"/>
    </row>
    <row r="138">
      <c r="A138" s="6">
        <v>137.0</v>
      </c>
      <c r="B138" s="6">
        <v>2024.0</v>
      </c>
      <c r="C138" s="8" t="s">
        <v>14</v>
      </c>
      <c r="D138" s="8">
        <v>17.0</v>
      </c>
      <c r="E138" s="103"/>
      <c r="F138" s="103"/>
      <c r="G138" s="104"/>
      <c r="H138" s="104"/>
      <c r="I138" s="104"/>
      <c r="J138" s="104"/>
      <c r="K138" s="104"/>
      <c r="L138" s="104"/>
      <c r="M138" s="14"/>
      <c r="N138" s="15"/>
      <c r="O138" s="15"/>
      <c r="P138" s="15"/>
    </row>
    <row r="139">
      <c r="A139" s="6">
        <v>138.0</v>
      </c>
      <c r="B139" s="6">
        <v>2024.0</v>
      </c>
      <c r="C139" s="8" t="s">
        <v>14</v>
      </c>
      <c r="D139" s="8">
        <v>18.0</v>
      </c>
      <c r="E139" s="103"/>
      <c r="F139" s="103"/>
      <c r="G139" s="104"/>
      <c r="H139" s="104"/>
      <c r="I139" s="104"/>
      <c r="J139" s="104"/>
      <c r="K139" s="104"/>
      <c r="L139" s="104"/>
      <c r="M139" s="14"/>
      <c r="N139" s="15"/>
      <c r="O139" s="15"/>
      <c r="P139" s="15"/>
    </row>
    <row r="140">
      <c r="A140" s="6">
        <v>139.0</v>
      </c>
      <c r="B140" s="6">
        <v>2024.0</v>
      </c>
      <c r="C140" s="8" t="s">
        <v>14</v>
      </c>
      <c r="D140" s="8">
        <v>19.0</v>
      </c>
      <c r="E140" s="103"/>
      <c r="F140" s="103"/>
      <c r="G140" s="104"/>
      <c r="H140" s="104"/>
      <c r="I140" s="104"/>
      <c r="J140" s="104"/>
      <c r="K140" s="104"/>
      <c r="L140" s="104"/>
      <c r="M140" s="14" t="s">
        <v>38</v>
      </c>
      <c r="N140" s="15"/>
      <c r="O140" s="15"/>
      <c r="P140" s="15"/>
    </row>
    <row r="141">
      <c r="A141" s="6">
        <v>140.0</v>
      </c>
      <c r="B141" s="6">
        <v>2024.0</v>
      </c>
      <c r="C141" s="8" t="s">
        <v>14</v>
      </c>
      <c r="D141" s="8">
        <v>20.0</v>
      </c>
      <c r="E141" s="103"/>
      <c r="F141" s="103"/>
      <c r="G141" s="104"/>
      <c r="H141" s="104"/>
      <c r="I141" s="104"/>
      <c r="J141" s="104"/>
      <c r="K141" s="104"/>
      <c r="L141" s="104"/>
      <c r="M141" s="14"/>
      <c r="N141" s="15"/>
      <c r="O141" s="15"/>
      <c r="P141" s="15"/>
    </row>
    <row r="142">
      <c r="A142" s="6">
        <v>141.0</v>
      </c>
      <c r="B142" s="6">
        <v>2024.0</v>
      </c>
      <c r="C142" s="31" t="s">
        <v>84</v>
      </c>
      <c r="D142" s="32">
        <v>1.0</v>
      </c>
      <c r="E142" s="39"/>
      <c r="F142" s="105">
        <v>5.0</v>
      </c>
      <c r="G142" s="106" t="s">
        <v>1029</v>
      </c>
      <c r="H142" s="107" t="s">
        <v>1030</v>
      </c>
      <c r="I142" s="14" t="s">
        <v>209</v>
      </c>
      <c r="J142" s="108" t="s">
        <v>1133</v>
      </c>
      <c r="K142" s="109"/>
      <c r="L142" s="102"/>
      <c r="N142" s="15"/>
      <c r="O142" s="15" t="s">
        <v>211</v>
      </c>
      <c r="P142" s="15" t="s">
        <v>212</v>
      </c>
    </row>
    <row r="143">
      <c r="A143" s="6">
        <v>142.0</v>
      </c>
      <c r="B143" s="6">
        <v>2024.0</v>
      </c>
      <c r="C143" s="31" t="s">
        <v>84</v>
      </c>
      <c r="D143" s="32">
        <v>2.0</v>
      </c>
      <c r="E143" s="39"/>
      <c r="F143" s="105">
        <v>3.0</v>
      </c>
      <c r="G143" s="110" t="s">
        <v>1033</v>
      </c>
      <c r="H143" s="107" t="s">
        <v>1072</v>
      </c>
      <c r="I143" s="14" t="s">
        <v>213</v>
      </c>
      <c r="J143" s="108" t="s">
        <v>1134</v>
      </c>
      <c r="K143" s="111"/>
      <c r="L143" s="112"/>
      <c r="N143" s="15" t="s">
        <v>215</v>
      </c>
      <c r="O143" s="15" t="s">
        <v>216</v>
      </c>
      <c r="P143" s="59" t="s">
        <v>217</v>
      </c>
    </row>
    <row r="144">
      <c r="A144" s="6">
        <v>143.0</v>
      </c>
      <c r="B144" s="6">
        <v>2024.0</v>
      </c>
      <c r="C144" s="31" t="s">
        <v>84</v>
      </c>
      <c r="D144" s="32">
        <v>3.0</v>
      </c>
      <c r="E144" s="39"/>
      <c r="F144" s="105">
        <v>3.0</v>
      </c>
      <c r="G144" s="113" t="s">
        <v>1051</v>
      </c>
      <c r="H144" s="114" t="s">
        <v>1083</v>
      </c>
      <c r="I144" s="14" t="s">
        <v>218</v>
      </c>
      <c r="J144" s="108" t="s">
        <v>1135</v>
      </c>
      <c r="K144" s="56"/>
      <c r="L144" s="56"/>
      <c r="N144" s="15" t="s">
        <v>220</v>
      </c>
      <c r="O144" s="15" t="s">
        <v>221</v>
      </c>
      <c r="P144" s="15" t="s">
        <v>222</v>
      </c>
    </row>
    <row r="145">
      <c r="A145" s="6">
        <v>144.0</v>
      </c>
      <c r="B145" s="6">
        <v>2024.0</v>
      </c>
      <c r="C145" s="31" t="s">
        <v>84</v>
      </c>
      <c r="D145" s="32">
        <v>4.0</v>
      </c>
      <c r="E145" s="39"/>
      <c r="F145" s="105">
        <v>3.0</v>
      </c>
      <c r="G145" s="106" t="s">
        <v>1029</v>
      </c>
      <c r="H145" s="107" t="s">
        <v>1030</v>
      </c>
      <c r="I145" s="14" t="s">
        <v>223</v>
      </c>
      <c r="J145" s="108" t="s">
        <v>1136</v>
      </c>
      <c r="K145" s="115"/>
      <c r="L145" s="112"/>
      <c r="N145" s="61"/>
      <c r="O145" s="15" t="s">
        <v>225</v>
      </c>
      <c r="P145" s="15" t="s">
        <v>226</v>
      </c>
    </row>
    <row r="146">
      <c r="A146" s="6">
        <v>145.0</v>
      </c>
      <c r="B146" s="6">
        <v>2024.0</v>
      </c>
      <c r="C146" s="31" t="s">
        <v>84</v>
      </c>
      <c r="D146" s="32">
        <v>5.0</v>
      </c>
      <c r="E146" s="39"/>
      <c r="F146" s="105">
        <v>5.0</v>
      </c>
      <c r="G146" s="110" t="s">
        <v>1033</v>
      </c>
      <c r="H146" s="114" t="s">
        <v>1094</v>
      </c>
      <c r="I146" s="14" t="s">
        <v>227</v>
      </c>
      <c r="J146" s="108" t="s">
        <v>1137</v>
      </c>
      <c r="K146" s="116"/>
      <c r="L146" s="102"/>
      <c r="N146" s="61"/>
      <c r="O146" s="15" t="s">
        <v>229</v>
      </c>
      <c r="P146" s="15" t="s">
        <v>230</v>
      </c>
    </row>
    <row r="147">
      <c r="A147" s="6">
        <v>146.0</v>
      </c>
      <c r="B147" s="6">
        <v>2024.0</v>
      </c>
      <c r="C147" s="31" t="s">
        <v>84</v>
      </c>
      <c r="D147" s="32">
        <v>6.0</v>
      </c>
      <c r="E147" s="39"/>
      <c r="F147" s="105">
        <v>5.0</v>
      </c>
      <c r="G147" s="110" t="s">
        <v>1033</v>
      </c>
      <c r="H147" s="117" t="s">
        <v>1113</v>
      </c>
      <c r="I147" s="14" t="s">
        <v>231</v>
      </c>
      <c r="J147" s="108" t="s">
        <v>1138</v>
      </c>
      <c r="K147" s="56"/>
      <c r="L147" s="56"/>
      <c r="N147" s="15" t="s">
        <v>233</v>
      </c>
      <c r="O147" s="15" t="s">
        <v>221</v>
      </c>
      <c r="P147" s="15" t="s">
        <v>234</v>
      </c>
    </row>
    <row r="148">
      <c r="A148" s="6">
        <v>147.0</v>
      </c>
      <c r="B148" s="6">
        <v>2024.0</v>
      </c>
      <c r="C148" s="31" t="s">
        <v>84</v>
      </c>
      <c r="D148" s="32">
        <v>7.0</v>
      </c>
      <c r="E148" s="39"/>
      <c r="F148" s="105">
        <v>5.0</v>
      </c>
      <c r="G148" s="118" t="s">
        <v>1055</v>
      </c>
      <c r="H148" s="119" t="s">
        <v>1056</v>
      </c>
      <c r="I148" s="14" t="s">
        <v>235</v>
      </c>
      <c r="J148" s="108" t="s">
        <v>1139</v>
      </c>
      <c r="K148" s="56"/>
      <c r="L148" s="56"/>
      <c r="N148" s="15"/>
      <c r="O148" s="15" t="s">
        <v>237</v>
      </c>
      <c r="P148" s="15" t="s">
        <v>238</v>
      </c>
    </row>
    <row r="149">
      <c r="A149" s="6">
        <v>148.0</v>
      </c>
      <c r="B149" s="6">
        <v>2024.0</v>
      </c>
      <c r="C149" s="31" t="s">
        <v>84</v>
      </c>
      <c r="D149" s="32">
        <v>8.0</v>
      </c>
      <c r="E149" s="39"/>
      <c r="F149" s="105">
        <v>4.0</v>
      </c>
      <c r="G149" s="120" t="s">
        <v>1043</v>
      </c>
      <c r="H149" s="119" t="s">
        <v>1044</v>
      </c>
      <c r="I149" s="14" t="s">
        <v>239</v>
      </c>
      <c r="J149" s="108" t="s">
        <v>1140</v>
      </c>
      <c r="K149" s="121"/>
      <c r="L149" s="64"/>
      <c r="N149" s="15"/>
      <c r="O149" s="15" t="s">
        <v>241</v>
      </c>
      <c r="P149" s="15" t="s">
        <v>242</v>
      </c>
    </row>
    <row r="150">
      <c r="A150" s="6">
        <v>149.0</v>
      </c>
      <c r="B150" s="6">
        <v>2024.0</v>
      </c>
      <c r="C150" s="31" t="s">
        <v>84</v>
      </c>
      <c r="D150" s="32">
        <v>9.0</v>
      </c>
      <c r="E150" s="39"/>
      <c r="F150" s="105">
        <v>4.0</v>
      </c>
      <c r="G150" s="122" t="s">
        <v>1037</v>
      </c>
      <c r="H150" s="123" t="s">
        <v>1038</v>
      </c>
      <c r="I150" s="14" t="s">
        <v>243</v>
      </c>
      <c r="J150" s="108" t="s">
        <v>1141</v>
      </c>
      <c r="K150" s="56"/>
      <c r="L150" s="56"/>
      <c r="N150" s="15"/>
      <c r="O150" s="15" t="s">
        <v>245</v>
      </c>
      <c r="P150" s="15" t="s">
        <v>246</v>
      </c>
    </row>
    <row r="151">
      <c r="A151" s="6">
        <v>150.0</v>
      </c>
      <c r="B151" s="6">
        <v>2024.0</v>
      </c>
      <c r="C151" s="31" t="s">
        <v>84</v>
      </c>
      <c r="D151" s="32">
        <v>10.0</v>
      </c>
      <c r="E151" s="39"/>
      <c r="F151" s="105">
        <v>1.0</v>
      </c>
      <c r="G151" s="124" t="s">
        <v>1077</v>
      </c>
      <c r="H151" s="119" t="s">
        <v>1078</v>
      </c>
      <c r="I151" s="14" t="s">
        <v>247</v>
      </c>
      <c r="J151" s="108" t="s">
        <v>1142</v>
      </c>
      <c r="K151" s="115"/>
      <c r="L151" s="112"/>
      <c r="N151" s="15" t="s">
        <v>249</v>
      </c>
      <c r="O151" s="15" t="s">
        <v>221</v>
      </c>
      <c r="P151" s="15" t="s">
        <v>250</v>
      </c>
    </row>
    <row r="152">
      <c r="A152" s="6">
        <v>151.0</v>
      </c>
      <c r="B152" s="6">
        <v>2024.0</v>
      </c>
      <c r="C152" s="31" t="s">
        <v>84</v>
      </c>
      <c r="D152" s="32">
        <v>11.0</v>
      </c>
      <c r="E152" s="39"/>
      <c r="F152" s="105">
        <v>3.0</v>
      </c>
      <c r="G152" s="110" t="s">
        <v>1033</v>
      </c>
      <c r="H152" s="125" t="s">
        <v>1034</v>
      </c>
      <c r="I152" s="14" t="s">
        <v>251</v>
      </c>
      <c r="J152" s="108" t="s">
        <v>1143</v>
      </c>
      <c r="K152" s="111"/>
      <c r="L152" s="112"/>
      <c r="N152" s="61"/>
      <c r="O152" s="15" t="s">
        <v>253</v>
      </c>
      <c r="P152" s="15" t="s">
        <v>254</v>
      </c>
    </row>
    <row r="153">
      <c r="A153" s="6">
        <v>152.0</v>
      </c>
      <c r="B153" s="6">
        <v>2024.0</v>
      </c>
      <c r="C153" s="31" t="s">
        <v>84</v>
      </c>
      <c r="D153" s="32">
        <v>12.0</v>
      </c>
      <c r="E153" s="39"/>
      <c r="F153" s="105">
        <v>3.0</v>
      </c>
      <c r="G153" s="113" t="s">
        <v>1051</v>
      </c>
      <c r="H153" s="117" t="s">
        <v>1059</v>
      </c>
      <c r="I153" s="14" t="s">
        <v>255</v>
      </c>
      <c r="J153" s="108" t="s">
        <v>1144</v>
      </c>
      <c r="K153" s="111"/>
      <c r="L153" s="112"/>
      <c r="N153" s="61"/>
      <c r="O153" s="15"/>
      <c r="P153" s="15" t="s">
        <v>257</v>
      </c>
    </row>
    <row r="154">
      <c r="A154" s="6">
        <v>153.0</v>
      </c>
      <c r="B154" s="6">
        <v>2024.0</v>
      </c>
      <c r="C154" s="31" t="s">
        <v>84</v>
      </c>
      <c r="D154" s="32">
        <v>13.0</v>
      </c>
      <c r="E154" s="39"/>
      <c r="F154" s="105">
        <v>1.0</v>
      </c>
      <c r="G154" s="122" t="s">
        <v>1037</v>
      </c>
      <c r="H154" s="123" t="s">
        <v>1038</v>
      </c>
      <c r="I154" s="14" t="s">
        <v>258</v>
      </c>
      <c r="J154" s="108" t="s">
        <v>1145</v>
      </c>
      <c r="K154" s="111"/>
      <c r="L154" s="112"/>
      <c r="N154" s="61"/>
      <c r="O154" s="15" t="s">
        <v>260</v>
      </c>
      <c r="P154" s="15" t="s">
        <v>261</v>
      </c>
    </row>
    <row r="155">
      <c r="A155" s="6">
        <v>154.0</v>
      </c>
      <c r="B155" s="6">
        <v>2024.0</v>
      </c>
      <c r="C155" s="31" t="s">
        <v>84</v>
      </c>
      <c r="D155" s="32">
        <v>14.0</v>
      </c>
      <c r="E155" s="39"/>
      <c r="F155" s="105">
        <v>4.0</v>
      </c>
      <c r="G155" s="113" t="s">
        <v>1051</v>
      </c>
      <c r="H155" s="126" t="s">
        <v>1069</v>
      </c>
      <c r="I155" s="14" t="s">
        <v>262</v>
      </c>
      <c r="J155" s="108" t="s">
        <v>1146</v>
      </c>
      <c r="K155" s="127"/>
      <c r="L155" s="128"/>
      <c r="N155" s="61"/>
      <c r="O155" s="15" t="s">
        <v>264</v>
      </c>
      <c r="P155" s="15" t="s">
        <v>265</v>
      </c>
    </row>
    <row r="156">
      <c r="A156" s="6">
        <v>155.0</v>
      </c>
      <c r="B156" s="6">
        <v>2024.0</v>
      </c>
      <c r="C156" s="31" t="s">
        <v>84</v>
      </c>
      <c r="D156" s="32">
        <v>15.0</v>
      </c>
      <c r="E156" s="39"/>
      <c r="F156" s="105">
        <v>2.0</v>
      </c>
      <c r="G156" s="120" t="s">
        <v>1043</v>
      </c>
      <c r="H156" s="119" t="s">
        <v>1044</v>
      </c>
      <c r="I156" s="14" t="s">
        <v>266</v>
      </c>
      <c r="J156" s="108" t="s">
        <v>1147</v>
      </c>
      <c r="K156" s="111"/>
      <c r="L156" s="112"/>
      <c r="N156" s="61"/>
      <c r="O156" s="15" t="s">
        <v>268</v>
      </c>
      <c r="P156" s="15" t="s">
        <v>269</v>
      </c>
    </row>
    <row r="157">
      <c r="A157" s="6">
        <v>156.0</v>
      </c>
      <c r="B157" s="6">
        <v>2024.0</v>
      </c>
      <c r="C157" s="31" t="s">
        <v>84</v>
      </c>
      <c r="D157" s="32">
        <v>16.0</v>
      </c>
      <c r="E157" s="39"/>
      <c r="F157" s="105">
        <v>5.0</v>
      </c>
      <c r="G157" s="110" t="s">
        <v>1033</v>
      </c>
      <c r="H157" s="114" t="s">
        <v>1094</v>
      </c>
      <c r="I157" s="14" t="s">
        <v>270</v>
      </c>
      <c r="J157" s="108" t="s">
        <v>1148</v>
      </c>
      <c r="K157" s="56"/>
      <c r="L157" s="56"/>
      <c r="N157" s="15" t="s">
        <v>272</v>
      </c>
      <c r="O157" s="15" t="s">
        <v>221</v>
      </c>
      <c r="P157" s="15" t="s">
        <v>273</v>
      </c>
    </row>
    <row r="158">
      <c r="A158" s="6">
        <v>157.0</v>
      </c>
      <c r="B158" s="6">
        <v>2024.0</v>
      </c>
      <c r="C158" s="31" t="s">
        <v>84</v>
      </c>
      <c r="D158" s="32">
        <v>17.0</v>
      </c>
      <c r="E158" s="39"/>
      <c r="F158" s="105">
        <v>2.0</v>
      </c>
      <c r="G158" s="124" t="s">
        <v>1077</v>
      </c>
      <c r="H158" s="119" t="s">
        <v>1078</v>
      </c>
      <c r="I158" s="14" t="s">
        <v>274</v>
      </c>
      <c r="J158" s="108" t="s">
        <v>1149</v>
      </c>
      <c r="K158" s="115"/>
      <c r="L158" s="112"/>
      <c r="N158" s="15" t="s">
        <v>276</v>
      </c>
      <c r="O158" s="15" t="s">
        <v>221</v>
      </c>
      <c r="P158" s="15" t="s">
        <v>277</v>
      </c>
    </row>
    <row r="159">
      <c r="A159" s="6">
        <v>158.0</v>
      </c>
      <c r="B159" s="6">
        <v>2024.0</v>
      </c>
      <c r="C159" s="31" t="s">
        <v>84</v>
      </c>
      <c r="D159" s="32">
        <v>18.0</v>
      </c>
      <c r="E159" s="39"/>
      <c r="F159" s="105">
        <v>2.0</v>
      </c>
      <c r="G159" s="110" t="s">
        <v>1033</v>
      </c>
      <c r="H159" s="125" t="s">
        <v>1034</v>
      </c>
      <c r="I159" s="14" t="s">
        <v>278</v>
      </c>
      <c r="J159" s="108" t="s">
        <v>1150</v>
      </c>
      <c r="K159" s="116"/>
      <c r="L159" s="102"/>
      <c r="N159" s="61"/>
      <c r="O159" s="15" t="s">
        <v>280</v>
      </c>
      <c r="P159" s="15" t="s">
        <v>281</v>
      </c>
    </row>
    <row r="160">
      <c r="A160" s="6">
        <v>159.0</v>
      </c>
      <c r="B160" s="6">
        <v>2024.0</v>
      </c>
      <c r="C160" s="31" t="s">
        <v>84</v>
      </c>
      <c r="D160" s="32">
        <v>19.0</v>
      </c>
      <c r="E160" s="39"/>
      <c r="F160" s="105">
        <v>4.0</v>
      </c>
      <c r="G160" s="113" t="s">
        <v>1051</v>
      </c>
      <c r="H160" s="125" t="s">
        <v>1052</v>
      </c>
      <c r="I160" s="14" t="s">
        <v>282</v>
      </c>
      <c r="J160" s="108" t="s">
        <v>1151</v>
      </c>
      <c r="K160" s="111"/>
      <c r="L160" s="112"/>
      <c r="N160" s="15" t="s">
        <v>284</v>
      </c>
      <c r="O160" s="15" t="s">
        <v>221</v>
      </c>
      <c r="P160" s="15" t="s">
        <v>285</v>
      </c>
    </row>
    <row r="161">
      <c r="A161" s="6">
        <v>160.0</v>
      </c>
      <c r="B161" s="6">
        <v>2024.0</v>
      </c>
      <c r="C161" s="31" t="s">
        <v>84</v>
      </c>
      <c r="D161" s="32">
        <v>20.0</v>
      </c>
      <c r="E161" s="39"/>
      <c r="F161" s="105">
        <v>1.0</v>
      </c>
      <c r="G161" s="113" t="s">
        <v>1051</v>
      </c>
      <c r="H161" s="119" t="s">
        <v>1066</v>
      </c>
      <c r="I161" s="14" t="s">
        <v>286</v>
      </c>
      <c r="J161" s="108" t="s">
        <v>1152</v>
      </c>
      <c r="K161" s="111"/>
      <c r="L161" s="112"/>
      <c r="N161" s="15" t="s">
        <v>288</v>
      </c>
      <c r="O161" s="15" t="s">
        <v>221</v>
      </c>
      <c r="P161" s="15" t="s">
        <v>289</v>
      </c>
    </row>
    <row r="162">
      <c r="A162" s="6">
        <v>161.0</v>
      </c>
      <c r="B162" s="6">
        <v>2024.0</v>
      </c>
      <c r="C162" s="9" t="s">
        <v>128</v>
      </c>
      <c r="D162" s="6">
        <v>1.0</v>
      </c>
      <c r="E162" s="39"/>
      <c r="F162" s="129">
        <v>3.0</v>
      </c>
      <c r="G162" s="106" t="s">
        <v>1029</v>
      </c>
      <c r="H162" s="107" t="s">
        <v>1030</v>
      </c>
      <c r="I162" s="14" t="s">
        <v>290</v>
      </c>
      <c r="J162" s="130" t="s">
        <v>1153</v>
      </c>
      <c r="K162" s="56"/>
      <c r="L162" s="56"/>
      <c r="N162" s="15"/>
      <c r="O162" s="15" t="s">
        <v>292</v>
      </c>
      <c r="P162" s="15" t="s">
        <v>293</v>
      </c>
    </row>
    <row r="163">
      <c r="A163" s="6">
        <v>162.0</v>
      </c>
      <c r="B163" s="6">
        <v>2024.0</v>
      </c>
      <c r="C163" s="9" t="s">
        <v>128</v>
      </c>
      <c r="D163" s="6">
        <v>2.0</v>
      </c>
      <c r="E163" s="39"/>
      <c r="F163" s="129">
        <v>5.0</v>
      </c>
      <c r="G163" s="106" t="s">
        <v>1029</v>
      </c>
      <c r="H163" s="107" t="s">
        <v>1030</v>
      </c>
      <c r="I163" s="14" t="s">
        <v>294</v>
      </c>
      <c r="J163" s="130" t="s">
        <v>1154</v>
      </c>
      <c r="K163" s="69"/>
      <c r="L163" s="69"/>
      <c r="N163" s="15" t="s">
        <v>296</v>
      </c>
      <c r="O163" s="15" t="s">
        <v>221</v>
      </c>
      <c r="P163" s="15" t="s">
        <v>297</v>
      </c>
    </row>
    <row r="164">
      <c r="A164" s="6">
        <v>163.0</v>
      </c>
      <c r="B164" s="6">
        <v>2024.0</v>
      </c>
      <c r="C164" s="9" t="s">
        <v>128</v>
      </c>
      <c r="D164" s="6">
        <v>3.0</v>
      </c>
      <c r="E164" s="39"/>
      <c r="F164" s="129">
        <v>2.0</v>
      </c>
      <c r="G164" s="106" t="s">
        <v>1029</v>
      </c>
      <c r="H164" s="107" t="s">
        <v>1030</v>
      </c>
      <c r="I164" s="14" t="s">
        <v>298</v>
      </c>
      <c r="J164" s="130" t="s">
        <v>1155</v>
      </c>
      <c r="K164" s="69"/>
      <c r="L164" s="69"/>
      <c r="N164" s="15"/>
      <c r="O164" s="15" t="s">
        <v>300</v>
      </c>
      <c r="P164" s="15" t="s">
        <v>301</v>
      </c>
    </row>
    <row r="165">
      <c r="A165" s="6">
        <v>164.0</v>
      </c>
      <c r="B165" s="6">
        <v>2024.0</v>
      </c>
      <c r="C165" s="9" t="s">
        <v>128</v>
      </c>
      <c r="D165" s="6">
        <v>4.0</v>
      </c>
      <c r="E165" s="39"/>
      <c r="F165" s="129">
        <v>3.0</v>
      </c>
      <c r="G165" s="110" t="s">
        <v>1033</v>
      </c>
      <c r="H165" s="114" t="s">
        <v>1094</v>
      </c>
      <c r="I165" s="14" t="s">
        <v>302</v>
      </c>
      <c r="J165" s="130" t="s">
        <v>1156</v>
      </c>
      <c r="K165" s="69"/>
      <c r="L165" s="69"/>
      <c r="N165" s="15"/>
      <c r="O165" s="15"/>
      <c r="P165" s="15" t="s">
        <v>304</v>
      </c>
    </row>
    <row r="166">
      <c r="A166" s="6">
        <v>165.0</v>
      </c>
      <c r="B166" s="6">
        <v>2024.0</v>
      </c>
      <c r="C166" s="9" t="s">
        <v>128</v>
      </c>
      <c r="D166" s="6">
        <v>5.0</v>
      </c>
      <c r="E166" s="39"/>
      <c r="F166" s="129">
        <v>1.0</v>
      </c>
      <c r="G166" s="122" t="s">
        <v>1037</v>
      </c>
      <c r="H166" s="123" t="s">
        <v>1038</v>
      </c>
      <c r="I166" s="14" t="s">
        <v>305</v>
      </c>
      <c r="J166" s="108" t="s">
        <v>1157</v>
      </c>
      <c r="K166" s="69"/>
      <c r="L166" s="69"/>
      <c r="N166" s="15"/>
      <c r="O166" s="15" t="s">
        <v>307</v>
      </c>
      <c r="P166" s="15" t="s">
        <v>308</v>
      </c>
    </row>
    <row r="167">
      <c r="A167" s="6">
        <v>166.0</v>
      </c>
      <c r="B167" s="6">
        <v>2024.0</v>
      </c>
      <c r="C167" s="9" t="s">
        <v>128</v>
      </c>
      <c r="D167" s="6">
        <v>6.0</v>
      </c>
      <c r="E167" s="39"/>
      <c r="F167" s="129">
        <v>5.0</v>
      </c>
      <c r="G167" s="131" t="s">
        <v>1062</v>
      </c>
      <c r="H167" s="119" t="s">
        <v>1130</v>
      </c>
      <c r="I167" s="14" t="s">
        <v>309</v>
      </c>
      <c r="J167" s="108" t="s">
        <v>1158</v>
      </c>
      <c r="K167" s="7"/>
      <c r="L167" s="7"/>
      <c r="N167" s="15"/>
      <c r="O167" s="15" t="s">
        <v>311</v>
      </c>
      <c r="P167" s="15" t="s">
        <v>312</v>
      </c>
    </row>
    <row r="168">
      <c r="A168" s="6">
        <v>167.0</v>
      </c>
      <c r="B168" s="6">
        <v>2024.0</v>
      </c>
      <c r="C168" s="9" t="s">
        <v>128</v>
      </c>
      <c r="D168" s="6">
        <v>7.0</v>
      </c>
      <c r="E168" s="39"/>
      <c r="F168" s="129">
        <v>3.0</v>
      </c>
      <c r="G168" s="113" t="s">
        <v>1051</v>
      </c>
      <c r="H168" s="114" t="s">
        <v>1083</v>
      </c>
      <c r="I168" s="14" t="s">
        <v>313</v>
      </c>
      <c r="J168" s="108" t="s">
        <v>1159</v>
      </c>
      <c r="K168" s="69"/>
      <c r="L168" s="69"/>
      <c r="N168" s="15"/>
      <c r="O168" s="15" t="s">
        <v>253</v>
      </c>
      <c r="P168" s="15" t="s">
        <v>315</v>
      </c>
    </row>
    <row r="169">
      <c r="A169" s="6">
        <v>168.0</v>
      </c>
      <c r="B169" s="6">
        <v>2024.0</v>
      </c>
      <c r="C169" s="9" t="s">
        <v>128</v>
      </c>
      <c r="D169" s="6">
        <v>8.0</v>
      </c>
      <c r="E169" s="39"/>
      <c r="F169" s="129">
        <v>4.0</v>
      </c>
      <c r="G169" s="113" t="s">
        <v>1051</v>
      </c>
      <c r="H169" s="125" t="s">
        <v>1052</v>
      </c>
      <c r="I169" s="14" t="s">
        <v>1160</v>
      </c>
      <c r="J169" s="108" t="s">
        <v>1161</v>
      </c>
      <c r="K169" s="69"/>
      <c r="L169" s="69"/>
      <c r="N169" s="15"/>
      <c r="O169" s="15" t="s">
        <v>318</v>
      </c>
      <c r="P169" s="15" t="s">
        <v>319</v>
      </c>
    </row>
    <row r="170">
      <c r="A170" s="6">
        <v>169.0</v>
      </c>
      <c r="B170" s="6">
        <v>2024.0</v>
      </c>
      <c r="C170" s="9" t="s">
        <v>128</v>
      </c>
      <c r="D170" s="6">
        <v>9.0</v>
      </c>
      <c r="E170" s="39"/>
      <c r="F170" s="129">
        <v>1.0</v>
      </c>
      <c r="G170" s="118" t="s">
        <v>1055</v>
      </c>
      <c r="H170" s="119" t="s">
        <v>1056</v>
      </c>
      <c r="I170" s="14" t="s">
        <v>320</v>
      </c>
      <c r="J170" s="108" t="s">
        <v>1162</v>
      </c>
      <c r="K170" s="69"/>
      <c r="L170" s="69"/>
      <c r="N170" s="15"/>
      <c r="O170" s="15" t="s">
        <v>322</v>
      </c>
      <c r="P170" s="15" t="s">
        <v>323</v>
      </c>
    </row>
    <row r="171">
      <c r="A171" s="6">
        <v>170.0</v>
      </c>
      <c r="B171" s="6">
        <v>2024.0</v>
      </c>
      <c r="C171" s="9" t="s">
        <v>128</v>
      </c>
      <c r="D171" s="6">
        <v>10.0</v>
      </c>
      <c r="E171" s="39"/>
      <c r="F171" s="129">
        <v>3.0</v>
      </c>
      <c r="G171" s="113" t="s">
        <v>1051</v>
      </c>
      <c r="H171" s="126" t="s">
        <v>1069</v>
      </c>
      <c r="I171" s="14" t="s">
        <v>324</v>
      </c>
      <c r="J171" s="108" t="s">
        <v>1163</v>
      </c>
      <c r="K171" s="69"/>
      <c r="L171" s="69"/>
      <c r="N171" s="15"/>
      <c r="O171" s="15" t="s">
        <v>326</v>
      </c>
      <c r="P171" s="15" t="s">
        <v>327</v>
      </c>
    </row>
    <row r="172">
      <c r="A172" s="6">
        <v>171.0</v>
      </c>
      <c r="B172" s="6">
        <v>2024.0</v>
      </c>
      <c r="C172" s="9" t="s">
        <v>128</v>
      </c>
      <c r="D172" s="6">
        <v>11.0</v>
      </c>
      <c r="E172" s="39"/>
      <c r="F172" s="129">
        <v>2.0</v>
      </c>
      <c r="G172" s="113" t="s">
        <v>1051</v>
      </c>
      <c r="H172" s="117" t="s">
        <v>1059</v>
      </c>
      <c r="I172" s="14" t="s">
        <v>328</v>
      </c>
      <c r="J172" s="108" t="s">
        <v>1164</v>
      </c>
      <c r="K172" s="7"/>
      <c r="L172" s="7"/>
      <c r="N172" s="15"/>
      <c r="O172" s="15" t="s">
        <v>330</v>
      </c>
      <c r="P172" s="15" t="s">
        <v>331</v>
      </c>
    </row>
    <row r="173">
      <c r="A173" s="6">
        <v>172.0</v>
      </c>
      <c r="B173" s="6">
        <v>2024.0</v>
      </c>
      <c r="C173" s="9" t="s">
        <v>128</v>
      </c>
      <c r="D173" s="6">
        <v>12.0</v>
      </c>
      <c r="E173" s="39"/>
      <c r="F173" s="129">
        <v>2.0</v>
      </c>
      <c r="G173" s="110" t="s">
        <v>1033</v>
      </c>
      <c r="H173" s="125" t="s">
        <v>1034</v>
      </c>
      <c r="I173" s="14" t="s">
        <v>332</v>
      </c>
      <c r="J173" s="108" t="s">
        <v>1165</v>
      </c>
      <c r="K173" s="69"/>
      <c r="L173" s="69"/>
      <c r="N173" s="15"/>
      <c r="O173" s="15" t="s">
        <v>334</v>
      </c>
      <c r="P173" s="15" t="s">
        <v>335</v>
      </c>
    </row>
    <row r="174">
      <c r="A174" s="6">
        <v>173.0</v>
      </c>
      <c r="B174" s="6">
        <v>2024.0</v>
      </c>
      <c r="C174" s="9" t="s">
        <v>128</v>
      </c>
      <c r="D174" s="6">
        <v>13.0</v>
      </c>
      <c r="E174" s="39"/>
      <c r="F174" s="129">
        <v>1.0</v>
      </c>
      <c r="G174" s="124" t="s">
        <v>1077</v>
      </c>
      <c r="H174" s="119" t="s">
        <v>1078</v>
      </c>
      <c r="I174" s="14" t="s">
        <v>336</v>
      </c>
      <c r="J174" s="108" t="s">
        <v>1166</v>
      </c>
      <c r="K174" s="66"/>
      <c r="L174" s="66"/>
      <c r="N174" s="15"/>
      <c r="O174" s="15" t="s">
        <v>338</v>
      </c>
      <c r="P174" s="59" t="s">
        <v>339</v>
      </c>
    </row>
    <row r="175">
      <c r="A175" s="6">
        <v>174.0</v>
      </c>
      <c r="B175" s="6">
        <v>2024.0</v>
      </c>
      <c r="C175" s="9" t="s">
        <v>128</v>
      </c>
      <c r="D175" s="6">
        <v>14.0</v>
      </c>
      <c r="E175" s="39"/>
      <c r="F175" s="129">
        <v>1.0</v>
      </c>
      <c r="G175" s="110" t="s">
        <v>1033</v>
      </c>
      <c r="H175" s="125" t="s">
        <v>1034</v>
      </c>
      <c r="I175" s="14" t="s">
        <v>340</v>
      </c>
      <c r="J175" s="108" t="s">
        <v>1167</v>
      </c>
      <c r="K175" s="7"/>
      <c r="L175" s="7"/>
      <c r="N175" s="15" t="s">
        <v>342</v>
      </c>
      <c r="O175" s="15" t="s">
        <v>221</v>
      </c>
      <c r="P175" s="15" t="s">
        <v>343</v>
      </c>
    </row>
    <row r="176">
      <c r="A176" s="6">
        <v>175.0</v>
      </c>
      <c r="B176" s="6">
        <v>2024.0</v>
      </c>
      <c r="C176" s="9" t="s">
        <v>128</v>
      </c>
      <c r="D176" s="6">
        <v>15.0</v>
      </c>
      <c r="E176" s="39"/>
      <c r="F176" s="129">
        <v>5.0</v>
      </c>
      <c r="G176" s="113" t="s">
        <v>1051</v>
      </c>
      <c r="H176" s="119" t="s">
        <v>1066</v>
      </c>
      <c r="I176" s="14" t="s">
        <v>344</v>
      </c>
      <c r="J176" s="108" t="s">
        <v>1168</v>
      </c>
      <c r="K176" s="69"/>
      <c r="L176" s="69"/>
      <c r="N176" s="15" t="s">
        <v>346</v>
      </c>
      <c r="O176" s="15" t="s">
        <v>347</v>
      </c>
      <c r="P176" s="15" t="s">
        <v>348</v>
      </c>
    </row>
    <row r="177">
      <c r="A177" s="6">
        <v>176.0</v>
      </c>
      <c r="B177" s="6">
        <v>2024.0</v>
      </c>
      <c r="C177" s="9" t="s">
        <v>128</v>
      </c>
      <c r="D177" s="6">
        <v>16.0</v>
      </c>
      <c r="E177" s="39"/>
      <c r="F177" s="132">
        <v>3.0</v>
      </c>
      <c r="G177" s="110" t="s">
        <v>1033</v>
      </c>
      <c r="H177" s="114" t="s">
        <v>1094</v>
      </c>
      <c r="I177" s="14" t="s">
        <v>349</v>
      </c>
      <c r="J177" s="108" t="s">
        <v>1169</v>
      </c>
      <c r="K177" s="7"/>
      <c r="L177" s="7"/>
      <c r="N177" s="15"/>
      <c r="O177" s="15" t="s">
        <v>351</v>
      </c>
      <c r="P177" s="15" t="s">
        <v>352</v>
      </c>
    </row>
    <row r="178">
      <c r="A178" s="6">
        <v>177.0</v>
      </c>
      <c r="B178" s="6">
        <v>2024.0</v>
      </c>
      <c r="C178" s="9" t="s">
        <v>128</v>
      </c>
      <c r="D178" s="6">
        <v>17.0</v>
      </c>
      <c r="E178" s="39"/>
      <c r="F178" s="132">
        <v>2.0</v>
      </c>
      <c r="G178" s="113" t="s">
        <v>1051</v>
      </c>
      <c r="H178" s="117" t="s">
        <v>1059</v>
      </c>
      <c r="I178" s="14" t="s">
        <v>353</v>
      </c>
      <c r="J178" s="108" t="s">
        <v>1170</v>
      </c>
      <c r="K178" s="7"/>
      <c r="L178" s="7"/>
      <c r="N178" s="15" t="s">
        <v>355</v>
      </c>
      <c r="O178" s="15" t="s">
        <v>221</v>
      </c>
      <c r="P178" s="15" t="s">
        <v>356</v>
      </c>
    </row>
    <row r="179">
      <c r="A179" s="6">
        <v>178.0</v>
      </c>
      <c r="B179" s="6">
        <v>2024.0</v>
      </c>
      <c r="C179" s="9" t="s">
        <v>128</v>
      </c>
      <c r="D179" s="6">
        <v>18.0</v>
      </c>
      <c r="E179" s="39"/>
      <c r="F179" s="132">
        <v>4.0</v>
      </c>
      <c r="G179" s="113" t="s">
        <v>1051</v>
      </c>
      <c r="H179" s="114" t="s">
        <v>1083</v>
      </c>
      <c r="I179" s="14" t="s">
        <v>357</v>
      </c>
      <c r="J179" s="108" t="s">
        <v>1171</v>
      </c>
      <c r="K179" s="7"/>
      <c r="L179" s="7"/>
      <c r="N179" s="15"/>
      <c r="O179" s="15" t="s">
        <v>359</v>
      </c>
      <c r="P179" s="15" t="s">
        <v>360</v>
      </c>
    </row>
    <row r="180">
      <c r="A180" s="6">
        <v>179.0</v>
      </c>
      <c r="B180" s="6">
        <v>2024.0</v>
      </c>
      <c r="C180" s="9" t="s">
        <v>128</v>
      </c>
      <c r="D180" s="6">
        <v>19.0</v>
      </c>
      <c r="E180" s="39"/>
      <c r="F180" s="132">
        <v>5.0</v>
      </c>
      <c r="G180" s="110" t="s">
        <v>1033</v>
      </c>
      <c r="H180" s="117" t="s">
        <v>1113</v>
      </c>
      <c r="I180" s="14" t="s">
        <v>361</v>
      </c>
      <c r="J180" s="108" t="s">
        <v>1172</v>
      </c>
      <c r="K180" s="69"/>
      <c r="L180" s="69"/>
      <c r="N180" s="15"/>
      <c r="O180" s="15"/>
      <c r="P180" s="15" t="s">
        <v>363</v>
      </c>
    </row>
    <row r="181">
      <c r="A181" s="6">
        <v>180.0</v>
      </c>
      <c r="B181" s="6">
        <v>2024.0</v>
      </c>
      <c r="C181" s="9" t="s">
        <v>128</v>
      </c>
      <c r="D181" s="6">
        <v>20.0</v>
      </c>
      <c r="E181" s="39"/>
      <c r="F181" s="129">
        <v>2.0</v>
      </c>
      <c r="G181" s="110" t="s">
        <v>1033</v>
      </c>
      <c r="H181" s="133" t="s">
        <v>70</v>
      </c>
      <c r="I181" s="14" t="s">
        <v>364</v>
      </c>
      <c r="J181" s="108" t="s">
        <v>1173</v>
      </c>
      <c r="K181" s="7"/>
      <c r="L181" s="7"/>
      <c r="N181" s="15" t="s">
        <v>366</v>
      </c>
      <c r="O181" s="15"/>
      <c r="P181" s="15" t="s">
        <v>367</v>
      </c>
    </row>
    <row r="182">
      <c r="A182" s="6">
        <v>181.0</v>
      </c>
      <c r="B182" s="6">
        <v>2023.0</v>
      </c>
      <c r="C182" s="8" t="s">
        <v>14</v>
      </c>
      <c r="D182" s="8">
        <v>1.0</v>
      </c>
      <c r="E182" s="39"/>
      <c r="F182" s="134">
        <v>5.0</v>
      </c>
      <c r="G182" s="106" t="s">
        <v>1029</v>
      </c>
      <c r="H182" s="107" t="s">
        <v>1030</v>
      </c>
      <c r="I182" s="14" t="s">
        <v>368</v>
      </c>
      <c r="J182" s="108" t="s">
        <v>1174</v>
      </c>
      <c r="K182" s="69"/>
      <c r="L182" s="69"/>
      <c r="N182" s="15" t="s">
        <v>370</v>
      </c>
      <c r="O182" s="15" t="s">
        <v>221</v>
      </c>
      <c r="P182" s="15" t="s">
        <v>371</v>
      </c>
    </row>
    <row r="183">
      <c r="A183" s="6">
        <v>182.0</v>
      </c>
      <c r="B183" s="6">
        <v>2023.0</v>
      </c>
      <c r="C183" s="8" t="s">
        <v>14</v>
      </c>
      <c r="D183" s="8">
        <v>2.0</v>
      </c>
      <c r="E183" s="39"/>
      <c r="F183" s="134">
        <v>3.0</v>
      </c>
      <c r="G183" s="120" t="s">
        <v>1043</v>
      </c>
      <c r="H183" s="119" t="s">
        <v>1044</v>
      </c>
      <c r="I183" s="14" t="s">
        <v>372</v>
      </c>
      <c r="J183" s="108" t="s">
        <v>1175</v>
      </c>
      <c r="K183" s="69"/>
      <c r="L183" s="69"/>
      <c r="N183" s="15"/>
      <c r="O183" s="15" t="s">
        <v>374</v>
      </c>
      <c r="P183" s="15" t="s">
        <v>375</v>
      </c>
    </row>
    <row r="184">
      <c r="A184" s="6">
        <v>183.0</v>
      </c>
      <c r="B184" s="6">
        <v>2023.0</v>
      </c>
      <c r="C184" s="8" t="s">
        <v>14</v>
      </c>
      <c r="D184" s="8">
        <v>3.0</v>
      </c>
      <c r="E184" s="39"/>
      <c r="F184" s="134">
        <v>2.0</v>
      </c>
      <c r="G184" s="124" t="s">
        <v>1077</v>
      </c>
      <c r="H184" s="119" t="s">
        <v>1078</v>
      </c>
      <c r="I184" s="14" t="s">
        <v>376</v>
      </c>
      <c r="J184" s="108" t="s">
        <v>1176</v>
      </c>
      <c r="K184" s="69"/>
      <c r="L184" s="69"/>
      <c r="N184" s="15"/>
      <c r="O184" s="15"/>
      <c r="P184" s="15" t="s">
        <v>378</v>
      </c>
    </row>
    <row r="185">
      <c r="A185" s="6">
        <v>184.0</v>
      </c>
      <c r="B185" s="6">
        <v>2023.0</v>
      </c>
      <c r="C185" s="8" t="s">
        <v>14</v>
      </c>
      <c r="D185" s="8">
        <v>4.0</v>
      </c>
      <c r="E185" s="39"/>
      <c r="F185" s="134">
        <v>5.0</v>
      </c>
      <c r="G185" s="110" t="s">
        <v>1033</v>
      </c>
      <c r="H185" s="125" t="s">
        <v>1034</v>
      </c>
      <c r="I185" s="14" t="s">
        <v>379</v>
      </c>
      <c r="J185" s="108" t="s">
        <v>1177</v>
      </c>
      <c r="K185" s="69"/>
      <c r="L185" s="69"/>
      <c r="N185" s="15"/>
      <c r="O185" s="15" t="s">
        <v>381</v>
      </c>
      <c r="P185" s="15" t="s">
        <v>382</v>
      </c>
    </row>
    <row r="186">
      <c r="A186" s="6">
        <v>185.0</v>
      </c>
      <c r="B186" s="6">
        <v>2023.0</v>
      </c>
      <c r="C186" s="8" t="s">
        <v>14</v>
      </c>
      <c r="D186" s="8">
        <v>5.0</v>
      </c>
      <c r="E186" s="39"/>
      <c r="F186" s="134">
        <v>4.0</v>
      </c>
      <c r="G186" s="110" t="s">
        <v>1033</v>
      </c>
      <c r="H186" s="107" t="s">
        <v>1072</v>
      </c>
      <c r="I186" s="14" t="s">
        <v>383</v>
      </c>
      <c r="J186" s="130" t="s">
        <v>1178</v>
      </c>
      <c r="K186" s="69"/>
      <c r="L186" s="69"/>
      <c r="N186" s="15" t="s">
        <v>385</v>
      </c>
      <c r="O186" s="15" t="s">
        <v>221</v>
      </c>
      <c r="P186" s="15" t="s">
        <v>386</v>
      </c>
    </row>
    <row r="187">
      <c r="A187" s="6">
        <v>186.0</v>
      </c>
      <c r="B187" s="6">
        <v>2023.0</v>
      </c>
      <c r="C187" s="8" t="s">
        <v>14</v>
      </c>
      <c r="D187" s="8">
        <v>6.0</v>
      </c>
      <c r="E187" s="39"/>
      <c r="F187" s="134">
        <v>1.0</v>
      </c>
      <c r="G187" s="110" t="s">
        <v>1033</v>
      </c>
      <c r="H187" s="125" t="s">
        <v>1034</v>
      </c>
      <c r="I187" s="14" t="s">
        <v>387</v>
      </c>
      <c r="J187" s="108" t="s">
        <v>1179</v>
      </c>
      <c r="K187" s="69"/>
      <c r="L187" s="69"/>
      <c r="N187" s="15" t="s">
        <v>389</v>
      </c>
      <c r="O187" s="15" t="s">
        <v>221</v>
      </c>
      <c r="P187" s="15" t="s">
        <v>390</v>
      </c>
    </row>
    <row r="188">
      <c r="A188" s="6">
        <v>187.0</v>
      </c>
      <c r="B188" s="6">
        <v>2023.0</v>
      </c>
      <c r="C188" s="8" t="s">
        <v>14</v>
      </c>
      <c r="D188" s="8">
        <v>7.0</v>
      </c>
      <c r="E188" s="39"/>
      <c r="F188" s="134">
        <v>4.0</v>
      </c>
      <c r="G188" s="110" t="s">
        <v>1033</v>
      </c>
      <c r="H188" s="114" t="s">
        <v>1094</v>
      </c>
      <c r="I188" s="14" t="s">
        <v>391</v>
      </c>
      <c r="J188" s="108" t="s">
        <v>1180</v>
      </c>
      <c r="K188" s="69"/>
      <c r="L188" s="69"/>
      <c r="N188" s="15"/>
      <c r="O188" s="15" t="s">
        <v>253</v>
      </c>
      <c r="P188" s="15" t="s">
        <v>393</v>
      </c>
    </row>
    <row r="189">
      <c r="A189" s="6">
        <v>188.0</v>
      </c>
      <c r="B189" s="6">
        <v>2023.0</v>
      </c>
      <c r="C189" s="8" t="s">
        <v>14</v>
      </c>
      <c r="D189" s="8">
        <v>8.0</v>
      </c>
      <c r="E189" s="39"/>
      <c r="F189" s="134">
        <v>2.0</v>
      </c>
      <c r="G189" s="122" t="s">
        <v>1037</v>
      </c>
      <c r="H189" s="123" t="s">
        <v>1038</v>
      </c>
      <c r="I189" s="14" t="s">
        <v>394</v>
      </c>
      <c r="J189" s="108" t="s">
        <v>1181</v>
      </c>
      <c r="K189" s="7"/>
      <c r="L189" s="7"/>
      <c r="N189" s="15"/>
      <c r="O189" s="15"/>
      <c r="P189" s="15" t="s">
        <v>396</v>
      </c>
    </row>
    <row r="190">
      <c r="A190" s="6">
        <v>189.0</v>
      </c>
      <c r="B190" s="6">
        <v>2023.0</v>
      </c>
      <c r="C190" s="8" t="s">
        <v>14</v>
      </c>
      <c r="D190" s="8">
        <v>9.0</v>
      </c>
      <c r="E190" s="39"/>
      <c r="F190" s="134">
        <v>3.0</v>
      </c>
      <c r="G190" s="124" t="s">
        <v>1077</v>
      </c>
      <c r="H190" s="119" t="s">
        <v>1078</v>
      </c>
      <c r="I190" s="14" t="s">
        <v>397</v>
      </c>
      <c r="J190" s="108" t="s">
        <v>1182</v>
      </c>
      <c r="K190" s="69"/>
      <c r="L190" s="69"/>
      <c r="N190" s="15"/>
      <c r="O190" s="15" t="s">
        <v>399</v>
      </c>
      <c r="P190" s="15" t="s">
        <v>400</v>
      </c>
    </row>
    <row r="191">
      <c r="A191" s="6">
        <v>190.0</v>
      </c>
      <c r="B191" s="6">
        <v>2023.0</v>
      </c>
      <c r="C191" s="8" t="s">
        <v>14</v>
      </c>
      <c r="D191" s="8">
        <v>10.0</v>
      </c>
      <c r="E191" s="39"/>
      <c r="F191" s="134">
        <v>1.0</v>
      </c>
      <c r="G191" s="113" t="s">
        <v>1051</v>
      </c>
      <c r="H191" s="125" t="s">
        <v>1052</v>
      </c>
      <c r="I191" s="14" t="s">
        <v>401</v>
      </c>
      <c r="J191" s="108" t="s">
        <v>1183</v>
      </c>
      <c r="K191" s="7"/>
      <c r="L191" s="7"/>
      <c r="N191" s="15"/>
      <c r="O191" s="15" t="s">
        <v>403</v>
      </c>
      <c r="P191" s="15" t="s">
        <v>404</v>
      </c>
    </row>
    <row r="192">
      <c r="A192" s="6">
        <v>191.0</v>
      </c>
      <c r="B192" s="6">
        <v>2023.0</v>
      </c>
      <c r="C192" s="8" t="s">
        <v>14</v>
      </c>
      <c r="D192" s="8">
        <v>11.0</v>
      </c>
      <c r="E192" s="39"/>
      <c r="F192" s="134">
        <v>1.0</v>
      </c>
      <c r="G192" s="110" t="s">
        <v>1033</v>
      </c>
      <c r="H192" s="114" t="s">
        <v>1094</v>
      </c>
      <c r="I192" s="14" t="s">
        <v>405</v>
      </c>
      <c r="J192" s="108" t="s">
        <v>1184</v>
      </c>
      <c r="K192" s="69"/>
      <c r="L192" s="69"/>
      <c r="N192" s="15"/>
      <c r="O192" s="15"/>
      <c r="P192" s="15" t="s">
        <v>407</v>
      </c>
    </row>
    <row r="193">
      <c r="A193" s="6">
        <v>192.0</v>
      </c>
      <c r="B193" s="6">
        <v>2023.0</v>
      </c>
      <c r="C193" s="8" t="s">
        <v>14</v>
      </c>
      <c r="D193" s="8">
        <v>12.0</v>
      </c>
      <c r="E193" s="39"/>
      <c r="F193" s="134">
        <v>4.0</v>
      </c>
      <c r="G193" s="131" t="s">
        <v>1062</v>
      </c>
      <c r="H193" s="135" t="s">
        <v>1063</v>
      </c>
      <c r="I193" s="14" t="s">
        <v>408</v>
      </c>
      <c r="J193" s="108" t="s">
        <v>1185</v>
      </c>
      <c r="K193" s="69"/>
      <c r="L193" s="69"/>
      <c r="N193" s="15" t="s">
        <v>410</v>
      </c>
      <c r="O193" s="15" t="s">
        <v>221</v>
      </c>
      <c r="P193" s="15" t="s">
        <v>411</v>
      </c>
    </row>
    <row r="194">
      <c r="A194" s="6">
        <v>193.0</v>
      </c>
      <c r="B194" s="6">
        <v>2023.0</v>
      </c>
      <c r="C194" s="8" t="s">
        <v>14</v>
      </c>
      <c r="D194" s="8">
        <v>13.0</v>
      </c>
      <c r="E194" s="39"/>
      <c r="F194" s="134">
        <v>2.0</v>
      </c>
      <c r="G194" s="113" t="s">
        <v>1051</v>
      </c>
      <c r="H194" s="117" t="s">
        <v>1059</v>
      </c>
      <c r="I194" s="14" t="s">
        <v>412</v>
      </c>
      <c r="J194" s="108" t="s">
        <v>1186</v>
      </c>
      <c r="K194" s="7"/>
      <c r="L194" s="7"/>
      <c r="N194" s="15"/>
      <c r="O194" s="15" t="s">
        <v>414</v>
      </c>
      <c r="P194" s="15" t="s">
        <v>415</v>
      </c>
    </row>
    <row r="195">
      <c r="A195" s="6">
        <v>194.0</v>
      </c>
      <c r="B195" s="6">
        <v>2023.0</v>
      </c>
      <c r="C195" s="8" t="s">
        <v>14</v>
      </c>
      <c r="D195" s="8">
        <v>14.0</v>
      </c>
      <c r="E195" s="39"/>
      <c r="F195" s="134">
        <v>3.0</v>
      </c>
      <c r="G195" s="113" t="s">
        <v>1051</v>
      </c>
      <c r="H195" s="114" t="s">
        <v>1083</v>
      </c>
      <c r="I195" s="14" t="s">
        <v>416</v>
      </c>
      <c r="J195" s="108" t="s">
        <v>1187</v>
      </c>
      <c r="K195" s="69"/>
      <c r="L195" s="69"/>
      <c r="N195" s="15"/>
      <c r="O195" s="15" t="s">
        <v>418</v>
      </c>
      <c r="P195" s="15" t="s">
        <v>419</v>
      </c>
    </row>
    <row r="196">
      <c r="A196" s="6">
        <v>195.0</v>
      </c>
      <c r="B196" s="6">
        <v>2023.0</v>
      </c>
      <c r="C196" s="8" t="s">
        <v>14</v>
      </c>
      <c r="D196" s="8">
        <v>15.0</v>
      </c>
      <c r="E196" s="39"/>
      <c r="F196" s="134">
        <v>2.0</v>
      </c>
      <c r="G196" s="113" t="s">
        <v>1051</v>
      </c>
      <c r="H196" s="126" t="s">
        <v>1069</v>
      </c>
      <c r="I196" s="14" t="s">
        <v>420</v>
      </c>
      <c r="J196" s="108" t="s">
        <v>1188</v>
      </c>
      <c r="K196" s="69"/>
      <c r="L196" s="69"/>
      <c r="N196" s="15"/>
      <c r="O196" s="15" t="s">
        <v>422</v>
      </c>
      <c r="P196" s="15" t="s">
        <v>423</v>
      </c>
    </row>
    <row r="197">
      <c r="A197" s="6">
        <v>196.0</v>
      </c>
      <c r="B197" s="6">
        <v>2023.0</v>
      </c>
      <c r="C197" s="8" t="s">
        <v>14</v>
      </c>
      <c r="D197" s="8">
        <v>16.0</v>
      </c>
      <c r="E197" s="39"/>
      <c r="F197" s="134">
        <v>4.0</v>
      </c>
      <c r="G197" s="136" t="s">
        <v>1189</v>
      </c>
      <c r="H197" s="133" t="s">
        <v>1189</v>
      </c>
      <c r="I197" s="14" t="s">
        <v>424</v>
      </c>
      <c r="J197" s="108" t="s">
        <v>1190</v>
      </c>
      <c r="K197" s="7"/>
      <c r="L197" s="7"/>
      <c r="N197" s="15" t="s">
        <v>426</v>
      </c>
      <c r="O197" s="15" t="s">
        <v>221</v>
      </c>
      <c r="P197" s="15" t="s">
        <v>427</v>
      </c>
    </row>
    <row r="198">
      <c r="A198" s="6">
        <v>197.0</v>
      </c>
      <c r="B198" s="6">
        <v>2023.0</v>
      </c>
      <c r="C198" s="8" t="s">
        <v>14</v>
      </c>
      <c r="D198" s="8">
        <v>17.0</v>
      </c>
      <c r="E198" s="39"/>
      <c r="F198" s="134">
        <v>4.0</v>
      </c>
      <c r="G198" s="113" t="s">
        <v>1051</v>
      </c>
      <c r="H198" s="119" t="s">
        <v>1066</v>
      </c>
      <c r="I198" s="14" t="s">
        <v>428</v>
      </c>
      <c r="J198" s="108" t="s">
        <v>1191</v>
      </c>
      <c r="K198" s="7"/>
      <c r="L198" s="7"/>
      <c r="N198" s="15"/>
      <c r="O198" s="15"/>
      <c r="P198" s="15" t="s">
        <v>430</v>
      </c>
    </row>
    <row r="199">
      <c r="A199" s="6">
        <v>198.0</v>
      </c>
      <c r="B199" s="6">
        <v>2023.0</v>
      </c>
      <c r="C199" s="8" t="s">
        <v>14</v>
      </c>
      <c r="D199" s="8">
        <v>18.0</v>
      </c>
      <c r="E199" s="39"/>
      <c r="F199" s="134">
        <v>3.0</v>
      </c>
      <c r="G199" s="118" t="s">
        <v>1055</v>
      </c>
      <c r="H199" s="119" t="s">
        <v>1056</v>
      </c>
      <c r="I199" s="14" t="s">
        <v>431</v>
      </c>
      <c r="J199" s="108" t="s">
        <v>1192</v>
      </c>
      <c r="K199" s="7"/>
      <c r="L199" s="7"/>
      <c r="N199" s="15" t="s">
        <v>433</v>
      </c>
      <c r="O199" s="15" t="s">
        <v>221</v>
      </c>
      <c r="P199" s="15" t="s">
        <v>434</v>
      </c>
    </row>
    <row r="200">
      <c r="A200" s="6">
        <v>199.0</v>
      </c>
      <c r="B200" s="6">
        <v>2023.0</v>
      </c>
      <c r="C200" s="8" t="s">
        <v>14</v>
      </c>
      <c r="D200" s="8">
        <v>19.0</v>
      </c>
      <c r="E200" s="39"/>
      <c r="F200" s="134">
        <v>4.0</v>
      </c>
      <c r="G200" s="110" t="s">
        <v>1033</v>
      </c>
      <c r="H200" s="117" t="s">
        <v>1113</v>
      </c>
      <c r="I200" s="14" t="s">
        <v>435</v>
      </c>
      <c r="J200" s="108" t="s">
        <v>1193</v>
      </c>
      <c r="K200" s="69"/>
      <c r="L200" s="69"/>
      <c r="N200" s="15" t="s">
        <v>437</v>
      </c>
      <c r="O200" s="15" t="s">
        <v>221</v>
      </c>
      <c r="P200" s="15" t="s">
        <v>438</v>
      </c>
    </row>
    <row r="201">
      <c r="A201" s="6">
        <v>200.0</v>
      </c>
      <c r="B201" s="6">
        <v>2023.0</v>
      </c>
      <c r="C201" s="8" t="s">
        <v>14</v>
      </c>
      <c r="D201" s="8">
        <v>20.0</v>
      </c>
      <c r="E201" s="39"/>
      <c r="F201" s="134">
        <v>1.0</v>
      </c>
      <c r="G201" s="131" t="s">
        <v>1062</v>
      </c>
      <c r="H201" s="135" t="s">
        <v>1063</v>
      </c>
      <c r="I201" s="14" t="s">
        <v>439</v>
      </c>
      <c r="J201" s="108" t="s">
        <v>1194</v>
      </c>
      <c r="K201" s="7"/>
      <c r="L201" s="7"/>
      <c r="N201" s="15"/>
      <c r="O201" s="15" t="s">
        <v>441</v>
      </c>
      <c r="P201" s="15" t="s">
        <v>442</v>
      </c>
    </row>
    <row r="202">
      <c r="A202" s="6">
        <v>201.0</v>
      </c>
      <c r="B202" s="6">
        <v>2023.0</v>
      </c>
      <c r="C202" s="31" t="s">
        <v>84</v>
      </c>
      <c r="D202" s="32">
        <v>1.0</v>
      </c>
      <c r="E202" s="39"/>
      <c r="F202" s="134">
        <v>3.0</v>
      </c>
      <c r="G202" s="110" t="s">
        <v>1033</v>
      </c>
      <c r="H202" s="114" t="s">
        <v>1094</v>
      </c>
      <c r="I202" s="14" t="s">
        <v>443</v>
      </c>
      <c r="J202" s="108" t="s">
        <v>1195</v>
      </c>
      <c r="K202" s="69"/>
      <c r="L202" s="69"/>
      <c r="N202" s="15"/>
      <c r="O202" s="14" t="s">
        <v>445</v>
      </c>
      <c r="P202" s="14" t="s">
        <v>446</v>
      </c>
    </row>
    <row r="203">
      <c r="A203" s="6">
        <v>202.0</v>
      </c>
      <c r="B203" s="6">
        <v>2023.0</v>
      </c>
      <c r="C203" s="31" t="s">
        <v>84</v>
      </c>
      <c r="D203" s="32">
        <v>2.0</v>
      </c>
      <c r="E203" s="39"/>
      <c r="F203" s="134">
        <v>3.0</v>
      </c>
      <c r="G203" s="110" t="s">
        <v>1033</v>
      </c>
      <c r="H203" s="107" t="s">
        <v>1072</v>
      </c>
      <c r="I203" s="14" t="s">
        <v>447</v>
      </c>
      <c r="J203" s="108" t="s">
        <v>1196</v>
      </c>
      <c r="K203" s="69"/>
      <c r="L203" s="69"/>
      <c r="N203" s="15" t="s">
        <v>449</v>
      </c>
      <c r="O203" s="15" t="s">
        <v>221</v>
      </c>
      <c r="P203" s="59" t="s">
        <v>450</v>
      </c>
    </row>
    <row r="204">
      <c r="A204" s="6">
        <v>203.0</v>
      </c>
      <c r="B204" s="6">
        <v>2023.0</v>
      </c>
      <c r="C204" s="31" t="s">
        <v>84</v>
      </c>
      <c r="D204" s="32">
        <v>3.0</v>
      </c>
      <c r="E204" s="39"/>
      <c r="F204" s="134">
        <v>3.0</v>
      </c>
      <c r="G204" s="136" t="s">
        <v>1197</v>
      </c>
      <c r="H204" s="133" t="s">
        <v>1189</v>
      </c>
      <c r="I204" s="14" t="s">
        <v>451</v>
      </c>
      <c r="J204" s="108" t="s">
        <v>1198</v>
      </c>
      <c r="K204" s="69"/>
      <c r="L204" s="69"/>
      <c r="N204" s="15" t="s">
        <v>453</v>
      </c>
      <c r="O204" s="15" t="s">
        <v>221</v>
      </c>
      <c r="P204" s="15" t="s">
        <v>454</v>
      </c>
    </row>
    <row r="205">
      <c r="A205" s="6">
        <v>204.0</v>
      </c>
      <c r="B205" s="6">
        <v>2023.0</v>
      </c>
      <c r="C205" s="31" t="s">
        <v>84</v>
      </c>
      <c r="D205" s="32">
        <v>4.0</v>
      </c>
      <c r="E205" s="39"/>
      <c r="F205" s="134">
        <v>5.0</v>
      </c>
      <c r="G205" s="113" t="s">
        <v>1051</v>
      </c>
      <c r="H205" s="117" t="s">
        <v>1059</v>
      </c>
      <c r="I205" s="14" t="s">
        <v>455</v>
      </c>
      <c r="J205" s="108" t="s">
        <v>1199</v>
      </c>
      <c r="K205" s="69"/>
      <c r="L205" s="69"/>
      <c r="N205" s="15" t="s">
        <v>457</v>
      </c>
      <c r="O205" s="15" t="s">
        <v>221</v>
      </c>
      <c r="P205" s="15" t="s">
        <v>458</v>
      </c>
    </row>
    <row r="206">
      <c r="A206" s="6">
        <v>205.0</v>
      </c>
      <c r="B206" s="6">
        <v>2023.0</v>
      </c>
      <c r="C206" s="31" t="s">
        <v>84</v>
      </c>
      <c r="D206" s="32">
        <v>5.0</v>
      </c>
      <c r="E206" s="39"/>
      <c r="F206" s="134">
        <v>1.0</v>
      </c>
      <c r="G206" s="110" t="s">
        <v>1033</v>
      </c>
      <c r="H206" s="117" t="s">
        <v>1113</v>
      </c>
      <c r="I206" s="14" t="s">
        <v>459</v>
      </c>
      <c r="J206" s="108" t="s">
        <v>1200</v>
      </c>
      <c r="K206" s="69"/>
      <c r="L206" s="69"/>
      <c r="N206" s="15"/>
      <c r="O206" s="15" t="s">
        <v>418</v>
      </c>
      <c r="P206" s="15" t="s">
        <v>461</v>
      </c>
    </row>
    <row r="207">
      <c r="A207" s="6">
        <v>206.0</v>
      </c>
      <c r="B207" s="6">
        <v>2023.0</v>
      </c>
      <c r="C207" s="31" t="s">
        <v>84</v>
      </c>
      <c r="D207" s="32">
        <v>6.0</v>
      </c>
      <c r="E207" s="39"/>
      <c r="F207" s="134">
        <v>4.0</v>
      </c>
      <c r="G207" s="110" t="s">
        <v>1033</v>
      </c>
      <c r="H207" s="114" t="s">
        <v>1094</v>
      </c>
      <c r="I207" s="14" t="s">
        <v>462</v>
      </c>
      <c r="J207" s="108" t="s">
        <v>1201</v>
      </c>
      <c r="K207" s="69"/>
      <c r="L207" s="69"/>
      <c r="N207" s="15" t="s">
        <v>464</v>
      </c>
      <c r="O207" s="15" t="s">
        <v>221</v>
      </c>
      <c r="P207" s="15" t="s">
        <v>465</v>
      </c>
    </row>
    <row r="208">
      <c r="A208" s="6">
        <v>207.0</v>
      </c>
      <c r="B208" s="6">
        <v>2023.0</v>
      </c>
      <c r="C208" s="31" t="s">
        <v>84</v>
      </c>
      <c r="D208" s="32">
        <v>7.0</v>
      </c>
      <c r="E208" s="39"/>
      <c r="F208" s="134">
        <v>4.0</v>
      </c>
      <c r="G208" s="113" t="s">
        <v>1051</v>
      </c>
      <c r="H208" s="126" t="s">
        <v>1069</v>
      </c>
      <c r="I208" s="14" t="s">
        <v>466</v>
      </c>
      <c r="J208" s="108" t="s">
        <v>1202</v>
      </c>
      <c r="K208" s="7"/>
      <c r="L208" s="7"/>
      <c r="N208" s="15"/>
      <c r="O208" s="15"/>
      <c r="P208" s="15" t="s">
        <v>468</v>
      </c>
    </row>
    <row r="209">
      <c r="A209" s="6">
        <v>208.0</v>
      </c>
      <c r="B209" s="6">
        <v>2023.0</v>
      </c>
      <c r="C209" s="31" t="s">
        <v>84</v>
      </c>
      <c r="D209" s="32">
        <v>8.0</v>
      </c>
      <c r="E209" s="39"/>
      <c r="F209" s="134">
        <v>4.0</v>
      </c>
      <c r="G209" s="120" t="s">
        <v>1043</v>
      </c>
      <c r="H209" s="119" t="s">
        <v>1044</v>
      </c>
      <c r="I209" s="14" t="s">
        <v>469</v>
      </c>
      <c r="J209" s="108" t="s">
        <v>1203</v>
      </c>
      <c r="K209" s="69"/>
      <c r="L209" s="69"/>
      <c r="N209" s="15" t="s">
        <v>471</v>
      </c>
      <c r="O209" s="15" t="s">
        <v>221</v>
      </c>
      <c r="P209" s="15" t="s">
        <v>472</v>
      </c>
    </row>
    <row r="210">
      <c r="A210" s="6">
        <v>209.0</v>
      </c>
      <c r="B210" s="6">
        <v>2023.0</v>
      </c>
      <c r="C210" s="31" t="s">
        <v>84</v>
      </c>
      <c r="D210" s="32">
        <v>9.0</v>
      </c>
      <c r="E210" s="39"/>
      <c r="F210" s="134">
        <v>3.0</v>
      </c>
      <c r="G210" s="131" t="s">
        <v>1062</v>
      </c>
      <c r="H210" s="119" t="s">
        <v>1130</v>
      </c>
      <c r="I210" s="14" t="s">
        <v>473</v>
      </c>
      <c r="J210" s="108" t="s">
        <v>1204</v>
      </c>
      <c r="K210" s="7"/>
      <c r="L210" s="7"/>
      <c r="N210" s="15"/>
      <c r="O210" s="15" t="s">
        <v>475</v>
      </c>
      <c r="P210" s="15" t="s">
        <v>476</v>
      </c>
    </row>
    <row r="211">
      <c r="A211" s="6">
        <v>210.0</v>
      </c>
      <c r="B211" s="6">
        <v>2023.0</v>
      </c>
      <c r="C211" s="31" t="s">
        <v>84</v>
      </c>
      <c r="D211" s="32">
        <v>10.0</v>
      </c>
      <c r="E211" s="39"/>
      <c r="F211" s="134">
        <v>2.0</v>
      </c>
      <c r="G211" s="110" t="s">
        <v>1033</v>
      </c>
      <c r="H211" s="125" t="s">
        <v>1034</v>
      </c>
      <c r="I211" s="14" t="s">
        <v>408</v>
      </c>
      <c r="J211" s="108" t="s">
        <v>1205</v>
      </c>
      <c r="K211" s="69"/>
      <c r="L211" s="69"/>
      <c r="N211" s="15" t="s">
        <v>478</v>
      </c>
      <c r="O211" s="15" t="s">
        <v>221</v>
      </c>
      <c r="P211" s="15" t="s">
        <v>479</v>
      </c>
    </row>
    <row r="212">
      <c r="A212" s="6">
        <v>211.0</v>
      </c>
      <c r="B212" s="6">
        <v>2023.0</v>
      </c>
      <c r="C212" s="31" t="s">
        <v>84</v>
      </c>
      <c r="D212" s="32">
        <v>11.0</v>
      </c>
      <c r="E212" s="39"/>
      <c r="F212" s="134">
        <v>2.0</v>
      </c>
      <c r="G212" s="131" t="s">
        <v>1062</v>
      </c>
      <c r="H212" s="135" t="s">
        <v>1063</v>
      </c>
      <c r="I212" s="14" t="s">
        <v>480</v>
      </c>
      <c r="J212" s="108" t="s">
        <v>1206</v>
      </c>
      <c r="K212" s="7"/>
      <c r="L212" s="7"/>
      <c r="N212" s="15"/>
      <c r="O212" s="15" t="s">
        <v>482</v>
      </c>
      <c r="P212" s="15" t="s">
        <v>483</v>
      </c>
    </row>
    <row r="213">
      <c r="A213" s="6">
        <v>212.0</v>
      </c>
      <c r="B213" s="6">
        <v>2023.0</v>
      </c>
      <c r="C213" s="31" t="s">
        <v>84</v>
      </c>
      <c r="D213" s="32">
        <v>12.0</v>
      </c>
      <c r="E213" s="39"/>
      <c r="F213" s="134">
        <v>4.0</v>
      </c>
      <c r="G213" s="113" t="s">
        <v>1051</v>
      </c>
      <c r="H213" s="125" t="s">
        <v>1052</v>
      </c>
      <c r="I213" s="14" t="s">
        <v>484</v>
      </c>
      <c r="J213" s="108" t="s">
        <v>1207</v>
      </c>
      <c r="K213" s="69"/>
      <c r="L213" s="69"/>
      <c r="N213" s="15"/>
      <c r="O213" s="15" t="s">
        <v>486</v>
      </c>
      <c r="P213" s="15" t="s">
        <v>487</v>
      </c>
    </row>
    <row r="214">
      <c r="A214" s="6">
        <v>213.0</v>
      </c>
      <c r="B214" s="6">
        <v>2023.0</v>
      </c>
      <c r="C214" s="31" t="s">
        <v>84</v>
      </c>
      <c r="D214" s="32">
        <v>13.0</v>
      </c>
      <c r="E214" s="39"/>
      <c r="F214" s="134">
        <v>3.0</v>
      </c>
      <c r="G214" s="124" t="s">
        <v>1077</v>
      </c>
      <c r="H214" s="119" t="s">
        <v>1078</v>
      </c>
      <c r="I214" s="14" t="s">
        <v>488</v>
      </c>
      <c r="J214" s="108" t="s">
        <v>1208</v>
      </c>
      <c r="K214" s="69"/>
      <c r="L214" s="69"/>
      <c r="N214" s="15"/>
      <c r="O214" s="15"/>
      <c r="P214" s="15" t="s">
        <v>490</v>
      </c>
    </row>
    <row r="215">
      <c r="A215" s="6">
        <v>214.0</v>
      </c>
      <c r="B215" s="6">
        <v>2023.0</v>
      </c>
      <c r="C215" s="31" t="s">
        <v>84</v>
      </c>
      <c r="D215" s="32">
        <v>14.0</v>
      </c>
      <c r="E215" s="39"/>
      <c r="F215" s="134">
        <v>2.0</v>
      </c>
      <c r="G215" s="110" t="s">
        <v>1033</v>
      </c>
      <c r="H215" s="125" t="s">
        <v>1034</v>
      </c>
      <c r="I215" s="14" t="s">
        <v>491</v>
      </c>
      <c r="J215" s="108" t="s">
        <v>1209</v>
      </c>
      <c r="K215" s="7"/>
      <c r="L215" s="7"/>
      <c r="N215" s="15" t="s">
        <v>493</v>
      </c>
      <c r="O215" s="15" t="s">
        <v>494</v>
      </c>
      <c r="P215" s="15" t="s">
        <v>495</v>
      </c>
    </row>
    <row r="216">
      <c r="A216" s="6">
        <v>215.0</v>
      </c>
      <c r="B216" s="6">
        <v>2023.0</v>
      </c>
      <c r="C216" s="31" t="s">
        <v>84</v>
      </c>
      <c r="D216" s="32">
        <v>15.0</v>
      </c>
      <c r="E216" s="39"/>
      <c r="F216" s="134">
        <v>5.0</v>
      </c>
      <c r="G216" s="110" t="s">
        <v>1033</v>
      </c>
      <c r="H216" s="107" t="s">
        <v>1072</v>
      </c>
      <c r="I216" s="14" t="s">
        <v>496</v>
      </c>
      <c r="J216" s="108" t="s">
        <v>1210</v>
      </c>
      <c r="K216" s="69"/>
      <c r="L216" s="69"/>
      <c r="N216" s="15" t="s">
        <v>498</v>
      </c>
      <c r="O216" s="15" t="s">
        <v>221</v>
      </c>
      <c r="P216" s="15" t="s">
        <v>499</v>
      </c>
    </row>
    <row r="217">
      <c r="A217" s="6">
        <v>216.0</v>
      </c>
      <c r="B217" s="6">
        <v>2023.0</v>
      </c>
      <c r="C217" s="31" t="s">
        <v>84</v>
      </c>
      <c r="D217" s="32">
        <v>16.0</v>
      </c>
      <c r="E217" s="39"/>
      <c r="F217" s="134">
        <v>2.0</v>
      </c>
      <c r="G217" s="131" t="s">
        <v>1062</v>
      </c>
      <c r="H217" s="135" t="s">
        <v>1063</v>
      </c>
      <c r="I217" s="14" t="s">
        <v>500</v>
      </c>
      <c r="J217" s="108" t="s">
        <v>1211</v>
      </c>
      <c r="K217" s="7"/>
      <c r="L217" s="7"/>
      <c r="N217" s="15"/>
      <c r="O217" s="15"/>
      <c r="P217" s="15" t="s">
        <v>502</v>
      </c>
    </row>
    <row r="218">
      <c r="A218" s="6">
        <v>217.0</v>
      </c>
      <c r="B218" s="6">
        <v>2023.0</v>
      </c>
      <c r="C218" s="31" t="s">
        <v>84</v>
      </c>
      <c r="D218" s="32">
        <v>17.0</v>
      </c>
      <c r="E218" s="39"/>
      <c r="F218" s="134">
        <v>4.0</v>
      </c>
      <c r="G218" s="122" t="s">
        <v>1037</v>
      </c>
      <c r="H218" s="123" t="s">
        <v>1038</v>
      </c>
      <c r="I218" s="14" t="s">
        <v>503</v>
      </c>
      <c r="J218" s="108" t="s">
        <v>1212</v>
      </c>
      <c r="K218" s="7"/>
      <c r="L218" s="7"/>
      <c r="N218" s="15"/>
      <c r="O218" s="15" t="s">
        <v>505</v>
      </c>
      <c r="P218" s="15" t="s">
        <v>506</v>
      </c>
    </row>
    <row r="219">
      <c r="A219" s="6">
        <v>218.0</v>
      </c>
      <c r="B219" s="6">
        <v>2023.0</v>
      </c>
      <c r="C219" s="31" t="s">
        <v>84</v>
      </c>
      <c r="D219" s="32">
        <v>18.0</v>
      </c>
      <c r="E219" s="39"/>
      <c r="F219" s="134">
        <v>2.0</v>
      </c>
      <c r="G219" s="118" t="s">
        <v>1055</v>
      </c>
      <c r="H219" s="119" t="s">
        <v>1056</v>
      </c>
      <c r="I219" s="14" t="s">
        <v>507</v>
      </c>
      <c r="J219" s="108" t="s">
        <v>1213</v>
      </c>
      <c r="K219" s="66"/>
      <c r="L219" s="66"/>
      <c r="N219" s="15"/>
      <c r="O219" s="15" t="s">
        <v>509</v>
      </c>
      <c r="P219" s="15" t="s">
        <v>510</v>
      </c>
    </row>
    <row r="220">
      <c r="A220" s="6">
        <v>219.0</v>
      </c>
      <c r="B220" s="6">
        <v>2023.0</v>
      </c>
      <c r="C220" s="31" t="s">
        <v>84</v>
      </c>
      <c r="D220" s="32">
        <v>19.0</v>
      </c>
      <c r="E220" s="39"/>
      <c r="F220" s="134">
        <v>1.0</v>
      </c>
      <c r="G220" s="124" t="s">
        <v>1077</v>
      </c>
      <c r="H220" s="119" t="s">
        <v>1078</v>
      </c>
      <c r="I220" s="14" t="s">
        <v>511</v>
      </c>
      <c r="J220" s="108" t="s">
        <v>1214</v>
      </c>
      <c r="K220" s="69"/>
      <c r="L220" s="69"/>
      <c r="N220" s="15"/>
      <c r="O220" s="15" t="s">
        <v>513</v>
      </c>
      <c r="P220" s="15" t="s">
        <v>514</v>
      </c>
    </row>
    <row r="221">
      <c r="A221" s="6">
        <v>220.0</v>
      </c>
      <c r="B221" s="6">
        <v>2023.0</v>
      </c>
      <c r="C221" s="31" t="s">
        <v>84</v>
      </c>
      <c r="D221" s="32">
        <v>20.0</v>
      </c>
      <c r="E221" s="39"/>
      <c r="F221" s="134">
        <v>5.0</v>
      </c>
      <c r="G221" s="131" t="s">
        <v>1062</v>
      </c>
      <c r="H221" s="119" t="s">
        <v>1130</v>
      </c>
      <c r="I221" s="14" t="s">
        <v>515</v>
      </c>
      <c r="J221" s="108" t="s">
        <v>1215</v>
      </c>
      <c r="K221" s="69"/>
      <c r="L221" s="69"/>
      <c r="N221" s="15"/>
      <c r="O221" s="15"/>
      <c r="P221" s="15" t="s">
        <v>517</v>
      </c>
    </row>
    <row r="222">
      <c r="A222" s="6">
        <v>221.0</v>
      </c>
      <c r="B222" s="6">
        <v>2023.0</v>
      </c>
      <c r="C222" s="9" t="s">
        <v>128</v>
      </c>
      <c r="D222" s="6">
        <v>1.0</v>
      </c>
      <c r="E222" s="39"/>
      <c r="F222" s="134">
        <v>1.0</v>
      </c>
      <c r="G222" s="106" t="s">
        <v>1029</v>
      </c>
      <c r="H222" s="107" t="s">
        <v>1030</v>
      </c>
      <c r="I222" s="14" t="s">
        <v>518</v>
      </c>
      <c r="J222" s="108" t="s">
        <v>1216</v>
      </c>
      <c r="K222" s="69"/>
      <c r="L222" s="69"/>
      <c r="N222" s="15" t="s">
        <v>520</v>
      </c>
      <c r="O222" s="15" t="s">
        <v>521</v>
      </c>
      <c r="P222" s="15" t="s">
        <v>522</v>
      </c>
    </row>
    <row r="223">
      <c r="A223" s="6">
        <v>222.0</v>
      </c>
      <c r="B223" s="6">
        <v>2023.0</v>
      </c>
      <c r="C223" s="9" t="s">
        <v>128</v>
      </c>
      <c r="D223" s="6">
        <v>2.0</v>
      </c>
      <c r="E223" s="39"/>
      <c r="F223" s="134">
        <v>4.0</v>
      </c>
      <c r="G223" s="110" t="s">
        <v>1033</v>
      </c>
      <c r="H223" s="114" t="s">
        <v>1094</v>
      </c>
      <c r="I223" s="14" t="s">
        <v>523</v>
      </c>
      <c r="J223" s="108" t="s">
        <v>1217</v>
      </c>
      <c r="K223" s="69"/>
      <c r="L223" s="69"/>
      <c r="N223" s="15"/>
      <c r="O223" s="15" t="s">
        <v>521</v>
      </c>
      <c r="P223" s="15" t="s">
        <v>525</v>
      </c>
    </row>
    <row r="224">
      <c r="A224" s="6">
        <v>223.0</v>
      </c>
      <c r="B224" s="6">
        <v>2023.0</v>
      </c>
      <c r="C224" s="9" t="s">
        <v>128</v>
      </c>
      <c r="D224" s="6">
        <v>3.0</v>
      </c>
      <c r="E224" s="39"/>
      <c r="F224" s="134">
        <v>3.0</v>
      </c>
      <c r="G224" s="110" t="s">
        <v>1033</v>
      </c>
      <c r="H224" s="114" t="s">
        <v>1094</v>
      </c>
      <c r="I224" s="14" t="s">
        <v>526</v>
      </c>
      <c r="J224" s="108" t="s">
        <v>1218</v>
      </c>
      <c r="K224" s="69"/>
      <c r="L224" s="69"/>
      <c r="N224" s="15"/>
      <c r="O224" s="15" t="s">
        <v>528</v>
      </c>
      <c r="P224" s="15" t="s">
        <v>529</v>
      </c>
    </row>
    <row r="225">
      <c r="A225" s="6">
        <v>224.0</v>
      </c>
      <c r="B225" s="6">
        <v>2023.0</v>
      </c>
      <c r="C225" s="9" t="s">
        <v>128</v>
      </c>
      <c r="D225" s="6">
        <v>4.0</v>
      </c>
      <c r="E225" s="39"/>
      <c r="F225" s="134">
        <v>5.0</v>
      </c>
      <c r="G225" s="124" t="s">
        <v>1077</v>
      </c>
      <c r="H225" s="119" t="s">
        <v>1078</v>
      </c>
      <c r="I225" s="14" t="s">
        <v>530</v>
      </c>
      <c r="J225" s="108" t="s">
        <v>1219</v>
      </c>
      <c r="K225" s="69"/>
      <c r="L225" s="69"/>
      <c r="N225" s="15"/>
      <c r="O225" s="15"/>
      <c r="P225" s="15" t="s">
        <v>532</v>
      </c>
    </row>
    <row r="226">
      <c r="A226" s="6">
        <v>225.0</v>
      </c>
      <c r="B226" s="6">
        <v>2023.0</v>
      </c>
      <c r="C226" s="9" t="s">
        <v>128</v>
      </c>
      <c r="D226" s="6">
        <v>5.0</v>
      </c>
      <c r="E226" s="39"/>
      <c r="F226" s="134">
        <v>4.0</v>
      </c>
      <c r="G226" s="113" t="s">
        <v>1051</v>
      </c>
      <c r="H226" s="119" t="s">
        <v>1066</v>
      </c>
      <c r="I226" s="14" t="s">
        <v>533</v>
      </c>
      <c r="J226" s="108" t="s">
        <v>1220</v>
      </c>
      <c r="K226" s="69"/>
      <c r="L226" s="69"/>
      <c r="N226" s="15"/>
      <c r="O226" s="15"/>
      <c r="P226" s="15" t="s">
        <v>535</v>
      </c>
    </row>
    <row r="227">
      <c r="A227" s="6">
        <v>226.0</v>
      </c>
      <c r="B227" s="6">
        <v>2023.0</v>
      </c>
      <c r="C227" s="9" t="s">
        <v>128</v>
      </c>
      <c r="D227" s="6">
        <v>6.0</v>
      </c>
      <c r="E227" s="39"/>
      <c r="F227" s="134">
        <v>5.0</v>
      </c>
      <c r="G227" s="106" t="s">
        <v>1029</v>
      </c>
      <c r="H227" s="107" t="s">
        <v>1030</v>
      </c>
      <c r="I227" s="14" t="s">
        <v>536</v>
      </c>
      <c r="J227" s="108" t="s">
        <v>1221</v>
      </c>
      <c r="K227" s="69"/>
      <c r="L227" s="69"/>
      <c r="N227" s="15" t="s">
        <v>538</v>
      </c>
      <c r="O227" s="15" t="s">
        <v>221</v>
      </c>
      <c r="P227" s="15" t="s">
        <v>539</v>
      </c>
    </row>
    <row r="228">
      <c r="A228" s="6">
        <v>227.0</v>
      </c>
      <c r="B228" s="6">
        <v>2023.0</v>
      </c>
      <c r="C228" s="9" t="s">
        <v>128</v>
      </c>
      <c r="D228" s="6">
        <v>7.0</v>
      </c>
      <c r="E228" s="39"/>
      <c r="F228" s="134">
        <v>4.0</v>
      </c>
      <c r="G228" s="110" t="s">
        <v>1033</v>
      </c>
      <c r="H228" s="125" t="s">
        <v>1034</v>
      </c>
      <c r="I228" s="14" t="s">
        <v>540</v>
      </c>
      <c r="J228" s="108" t="s">
        <v>1222</v>
      </c>
      <c r="K228" s="7"/>
      <c r="L228" s="7"/>
      <c r="N228" s="15"/>
      <c r="O228" s="15" t="s">
        <v>542</v>
      </c>
      <c r="P228" s="15" t="s">
        <v>543</v>
      </c>
    </row>
    <row r="229">
      <c r="A229" s="6">
        <v>228.0</v>
      </c>
      <c r="B229" s="6">
        <v>2023.0</v>
      </c>
      <c r="C229" s="9" t="s">
        <v>128</v>
      </c>
      <c r="D229" s="6">
        <v>8.0</v>
      </c>
      <c r="E229" s="39"/>
      <c r="F229" s="134">
        <v>1.0</v>
      </c>
      <c r="G229" s="110" t="s">
        <v>1033</v>
      </c>
      <c r="H229" s="117" t="s">
        <v>1113</v>
      </c>
      <c r="I229" s="14" t="s">
        <v>544</v>
      </c>
      <c r="J229" s="108" t="s">
        <v>1223</v>
      </c>
      <c r="K229" s="69"/>
      <c r="L229" s="69"/>
      <c r="N229" s="15"/>
      <c r="O229" s="15" t="s">
        <v>521</v>
      </c>
      <c r="P229" s="15" t="s">
        <v>546</v>
      </c>
    </row>
    <row r="230">
      <c r="A230" s="6">
        <v>229.0</v>
      </c>
      <c r="B230" s="6">
        <v>2023.0</v>
      </c>
      <c r="C230" s="9" t="s">
        <v>128</v>
      </c>
      <c r="D230" s="6">
        <v>9.0</v>
      </c>
      <c r="E230" s="39"/>
      <c r="F230" s="134">
        <v>4.0</v>
      </c>
      <c r="G230" s="113" t="s">
        <v>1051</v>
      </c>
      <c r="H230" s="117" t="s">
        <v>1059</v>
      </c>
      <c r="I230" s="14" t="s">
        <v>547</v>
      </c>
      <c r="J230" s="108" t="s">
        <v>1224</v>
      </c>
      <c r="K230" s="7"/>
      <c r="L230" s="7"/>
      <c r="N230" s="15"/>
      <c r="O230" s="15" t="s">
        <v>549</v>
      </c>
      <c r="P230" s="15" t="s">
        <v>550</v>
      </c>
    </row>
    <row r="231">
      <c r="A231" s="6">
        <v>230.0</v>
      </c>
      <c r="B231" s="6">
        <v>2023.0</v>
      </c>
      <c r="C231" s="9" t="s">
        <v>128</v>
      </c>
      <c r="D231" s="6">
        <v>10.0</v>
      </c>
      <c r="E231" s="39"/>
      <c r="F231" s="134">
        <v>3.0</v>
      </c>
      <c r="G231" s="122" t="s">
        <v>1037</v>
      </c>
      <c r="H231" s="123" t="s">
        <v>1038</v>
      </c>
      <c r="I231" s="14" t="s">
        <v>551</v>
      </c>
      <c r="J231" s="108" t="s">
        <v>1225</v>
      </c>
      <c r="K231" s="7"/>
      <c r="L231" s="7"/>
      <c r="N231" s="15" t="s">
        <v>553</v>
      </c>
      <c r="O231" s="15" t="s">
        <v>221</v>
      </c>
      <c r="P231" s="15" t="s">
        <v>554</v>
      </c>
    </row>
    <row r="232">
      <c r="A232" s="6">
        <v>231.0</v>
      </c>
      <c r="B232" s="6">
        <v>2023.0</v>
      </c>
      <c r="C232" s="9" t="s">
        <v>128</v>
      </c>
      <c r="D232" s="6">
        <v>11.0</v>
      </c>
      <c r="E232" s="39"/>
      <c r="F232" s="134">
        <v>3.0</v>
      </c>
      <c r="G232" s="110" t="s">
        <v>1033</v>
      </c>
      <c r="H232" s="107" t="s">
        <v>1072</v>
      </c>
      <c r="I232" s="14" t="s">
        <v>555</v>
      </c>
      <c r="J232" s="108" t="s">
        <v>1226</v>
      </c>
      <c r="K232" s="69"/>
      <c r="L232" s="69"/>
      <c r="N232" s="15"/>
      <c r="O232" s="15" t="s">
        <v>557</v>
      </c>
      <c r="P232" s="15" t="s">
        <v>558</v>
      </c>
    </row>
    <row r="233">
      <c r="A233" s="6">
        <v>232.0</v>
      </c>
      <c r="B233" s="6">
        <v>2023.0</v>
      </c>
      <c r="C233" s="9" t="s">
        <v>128</v>
      </c>
      <c r="D233" s="6">
        <v>12.0</v>
      </c>
      <c r="E233" s="39"/>
      <c r="F233" s="134">
        <v>3.0</v>
      </c>
      <c r="G233" s="113" t="s">
        <v>1051</v>
      </c>
      <c r="H233" s="117" t="s">
        <v>1059</v>
      </c>
      <c r="I233" s="14" t="s">
        <v>559</v>
      </c>
      <c r="J233" s="108" t="s">
        <v>1227</v>
      </c>
      <c r="K233" s="69"/>
      <c r="L233" s="69"/>
      <c r="N233" s="15"/>
      <c r="O233" s="15" t="s">
        <v>561</v>
      </c>
      <c r="P233" s="15" t="s">
        <v>562</v>
      </c>
    </row>
    <row r="234">
      <c r="A234" s="6">
        <v>233.0</v>
      </c>
      <c r="B234" s="6">
        <v>2023.0</v>
      </c>
      <c r="C234" s="9" t="s">
        <v>128</v>
      </c>
      <c r="D234" s="6">
        <v>13.0</v>
      </c>
      <c r="E234" s="39"/>
      <c r="F234" s="134">
        <v>2.0</v>
      </c>
      <c r="G234" s="113" t="s">
        <v>1051</v>
      </c>
      <c r="H234" s="126" t="s">
        <v>1069</v>
      </c>
      <c r="I234" s="14" t="s">
        <v>563</v>
      </c>
      <c r="J234" s="108" t="s">
        <v>1228</v>
      </c>
      <c r="K234" s="7"/>
      <c r="L234" s="7"/>
      <c r="N234" s="15" t="s">
        <v>565</v>
      </c>
      <c r="O234" s="15" t="s">
        <v>221</v>
      </c>
      <c r="P234" s="15" t="s">
        <v>566</v>
      </c>
    </row>
    <row r="235">
      <c r="A235" s="6">
        <v>234.0</v>
      </c>
      <c r="B235" s="6">
        <v>2023.0</v>
      </c>
      <c r="C235" s="9" t="s">
        <v>128</v>
      </c>
      <c r="D235" s="6">
        <v>14.0</v>
      </c>
      <c r="E235" s="39"/>
      <c r="F235" s="134">
        <v>4.0</v>
      </c>
      <c r="G235" s="118" t="s">
        <v>1055</v>
      </c>
      <c r="H235" s="119" t="s">
        <v>1056</v>
      </c>
      <c r="I235" s="14" t="s">
        <v>567</v>
      </c>
      <c r="J235" s="108" t="s">
        <v>1229</v>
      </c>
      <c r="K235" s="69"/>
      <c r="L235" s="69"/>
      <c r="N235" s="15"/>
      <c r="O235" s="15"/>
      <c r="P235" s="15" t="s">
        <v>569</v>
      </c>
    </row>
    <row r="236">
      <c r="A236" s="6">
        <v>235.0</v>
      </c>
      <c r="B236" s="6">
        <v>2023.0</v>
      </c>
      <c r="C236" s="9" t="s">
        <v>128</v>
      </c>
      <c r="D236" s="6">
        <v>15.0</v>
      </c>
      <c r="E236" s="39"/>
      <c r="F236" s="134">
        <v>2.0</v>
      </c>
      <c r="G236" s="110" t="s">
        <v>1033</v>
      </c>
      <c r="H236" s="125" t="s">
        <v>1034</v>
      </c>
      <c r="I236" s="14" t="s">
        <v>570</v>
      </c>
      <c r="J236" s="108" t="s">
        <v>1230</v>
      </c>
      <c r="K236" s="7"/>
      <c r="L236" s="7"/>
      <c r="N236" s="15"/>
      <c r="O236" s="15"/>
      <c r="P236" s="15" t="s">
        <v>572</v>
      </c>
    </row>
    <row r="237">
      <c r="A237" s="6">
        <v>236.0</v>
      </c>
      <c r="B237" s="6">
        <v>2023.0</v>
      </c>
      <c r="C237" s="9" t="s">
        <v>128</v>
      </c>
      <c r="D237" s="6">
        <v>16.0</v>
      </c>
      <c r="E237" s="39"/>
      <c r="F237" s="134">
        <v>2.0</v>
      </c>
      <c r="G237" s="110" t="s">
        <v>1033</v>
      </c>
      <c r="H237" s="107" t="s">
        <v>1072</v>
      </c>
      <c r="I237" s="14" t="s">
        <v>324</v>
      </c>
      <c r="J237" s="108" t="s">
        <v>1231</v>
      </c>
      <c r="K237" s="7"/>
      <c r="L237" s="7"/>
      <c r="N237" s="15"/>
      <c r="O237" s="15" t="s">
        <v>574</v>
      </c>
      <c r="P237" s="15" t="s">
        <v>575</v>
      </c>
    </row>
    <row r="238">
      <c r="A238" s="6">
        <v>237.0</v>
      </c>
      <c r="B238" s="6">
        <v>2023.0</v>
      </c>
      <c r="C238" s="9" t="s">
        <v>128</v>
      </c>
      <c r="D238" s="6">
        <v>17.0</v>
      </c>
      <c r="E238" s="39"/>
      <c r="F238" s="134">
        <v>1.0</v>
      </c>
      <c r="G238" s="113" t="s">
        <v>1051</v>
      </c>
      <c r="H238" s="125" t="s">
        <v>1052</v>
      </c>
      <c r="I238" s="14" t="s">
        <v>576</v>
      </c>
      <c r="J238" s="108" t="s">
        <v>1232</v>
      </c>
      <c r="K238" s="69"/>
      <c r="L238" s="69"/>
      <c r="N238" s="15"/>
      <c r="O238" s="15" t="s">
        <v>482</v>
      </c>
      <c r="P238" s="15" t="s">
        <v>578</v>
      </c>
    </row>
    <row r="239">
      <c r="A239" s="6">
        <v>238.0</v>
      </c>
      <c r="B239" s="6">
        <v>2023.0</v>
      </c>
      <c r="C239" s="9" t="s">
        <v>128</v>
      </c>
      <c r="D239" s="6">
        <v>18.0</v>
      </c>
      <c r="E239" s="39"/>
      <c r="F239" s="134">
        <v>5.0</v>
      </c>
      <c r="G239" s="124" t="s">
        <v>1077</v>
      </c>
      <c r="H239" s="119" t="s">
        <v>1078</v>
      </c>
      <c r="I239" s="14" t="s">
        <v>579</v>
      </c>
      <c r="J239" s="108" t="s">
        <v>1233</v>
      </c>
      <c r="K239" s="69"/>
      <c r="L239" s="69"/>
      <c r="N239" s="15"/>
      <c r="O239" s="15"/>
      <c r="P239" s="15" t="s">
        <v>581</v>
      </c>
    </row>
    <row r="240">
      <c r="A240" s="6">
        <v>239.0</v>
      </c>
      <c r="B240" s="6">
        <v>2023.0</v>
      </c>
      <c r="C240" s="9" t="s">
        <v>128</v>
      </c>
      <c r="D240" s="6">
        <v>19.0</v>
      </c>
      <c r="E240" s="39"/>
      <c r="F240" s="134">
        <v>1.0</v>
      </c>
      <c r="G240" s="113" t="s">
        <v>1051</v>
      </c>
      <c r="H240" s="114" t="s">
        <v>1083</v>
      </c>
      <c r="I240" s="14" t="s">
        <v>582</v>
      </c>
      <c r="J240" s="108" t="s">
        <v>1234</v>
      </c>
      <c r="K240" s="66"/>
      <c r="L240" s="66"/>
      <c r="N240" s="15"/>
      <c r="O240" s="15"/>
      <c r="P240" s="15" t="s">
        <v>584</v>
      </c>
    </row>
    <row r="241">
      <c r="A241" s="6">
        <v>240.0</v>
      </c>
      <c r="B241" s="6">
        <v>2023.0</v>
      </c>
      <c r="C241" s="9" t="s">
        <v>128</v>
      </c>
      <c r="D241" s="6">
        <v>20.0</v>
      </c>
      <c r="E241" s="39"/>
      <c r="F241" s="134">
        <v>5.0</v>
      </c>
      <c r="G241" s="131" t="s">
        <v>1062</v>
      </c>
      <c r="H241" s="119" t="s">
        <v>1130</v>
      </c>
      <c r="I241" s="14" t="s">
        <v>585</v>
      </c>
      <c r="J241" s="108" t="s">
        <v>1235</v>
      </c>
      <c r="K241" s="7"/>
      <c r="L241" s="7"/>
      <c r="N241" s="15" t="s">
        <v>587</v>
      </c>
      <c r="O241" s="15" t="s">
        <v>221</v>
      </c>
      <c r="P241" s="15" t="s">
        <v>588</v>
      </c>
    </row>
    <row r="242">
      <c r="A242" s="6">
        <v>241.0</v>
      </c>
      <c r="B242" s="6">
        <v>2022.0</v>
      </c>
      <c r="C242" s="8" t="s">
        <v>14</v>
      </c>
      <c r="D242" s="8">
        <v>1.0</v>
      </c>
      <c r="E242" s="39"/>
      <c r="F242" s="134">
        <v>1.0</v>
      </c>
      <c r="G242" s="137"/>
      <c r="H242" s="138"/>
      <c r="I242" s="14" t="s">
        <v>589</v>
      </c>
      <c r="J242" s="83"/>
      <c r="K242" s="69"/>
      <c r="L242" s="69"/>
      <c r="N242" s="15"/>
      <c r="O242" s="15" t="s">
        <v>253</v>
      </c>
      <c r="P242" s="15" t="s">
        <v>591</v>
      </c>
    </row>
    <row r="243">
      <c r="A243" s="6">
        <v>242.0</v>
      </c>
      <c r="B243" s="6">
        <v>2022.0</v>
      </c>
      <c r="C243" s="8" t="s">
        <v>14</v>
      </c>
      <c r="D243" s="8">
        <v>2.0</v>
      </c>
      <c r="E243" s="39"/>
      <c r="F243" s="134">
        <v>2.0</v>
      </c>
      <c r="G243" s="139"/>
      <c r="H243" s="140"/>
      <c r="I243" s="14" t="s">
        <v>592</v>
      </c>
      <c r="J243" s="83"/>
      <c r="K243" s="69"/>
      <c r="L243" s="69"/>
      <c r="N243" s="15"/>
      <c r="O243" s="15" t="s">
        <v>594</v>
      </c>
      <c r="P243" s="15" t="s">
        <v>595</v>
      </c>
    </row>
    <row r="244">
      <c r="A244" s="6">
        <v>243.0</v>
      </c>
      <c r="B244" s="6">
        <v>2022.0</v>
      </c>
      <c r="C244" s="8" t="s">
        <v>14</v>
      </c>
      <c r="D244" s="8">
        <v>3.0</v>
      </c>
      <c r="E244" s="39"/>
      <c r="F244" s="134">
        <v>5.0</v>
      </c>
      <c r="G244" s="140"/>
      <c r="H244" s="140"/>
      <c r="I244" s="14" t="s">
        <v>596</v>
      </c>
      <c r="J244" s="83"/>
      <c r="K244" s="69"/>
      <c r="L244" s="69"/>
      <c r="N244" s="15"/>
      <c r="O244" s="15" t="s">
        <v>418</v>
      </c>
      <c r="P244" s="15" t="s">
        <v>598</v>
      </c>
    </row>
    <row r="245">
      <c r="A245" s="6">
        <v>244.0</v>
      </c>
      <c r="B245" s="6">
        <v>2022.0</v>
      </c>
      <c r="C245" s="8" t="s">
        <v>14</v>
      </c>
      <c r="D245" s="8">
        <v>4.0</v>
      </c>
      <c r="E245" s="39"/>
      <c r="F245" s="134">
        <v>5.0</v>
      </c>
      <c r="G245" s="140"/>
      <c r="H245" s="140"/>
      <c r="I245" s="14" t="s">
        <v>599</v>
      </c>
      <c r="J245" s="83"/>
      <c r="K245" s="69"/>
      <c r="L245" s="69"/>
      <c r="N245" s="15"/>
      <c r="O245" s="15" t="s">
        <v>601</v>
      </c>
      <c r="P245" s="15" t="s">
        <v>602</v>
      </c>
    </row>
    <row r="246">
      <c r="A246" s="6">
        <v>245.0</v>
      </c>
      <c r="B246" s="6">
        <v>2022.0</v>
      </c>
      <c r="C246" s="8" t="s">
        <v>14</v>
      </c>
      <c r="D246" s="8">
        <v>5.0</v>
      </c>
      <c r="E246" s="39"/>
      <c r="F246" s="134">
        <v>4.0</v>
      </c>
      <c r="G246" s="82"/>
      <c r="H246" s="82"/>
      <c r="I246" s="14" t="s">
        <v>603</v>
      </c>
      <c r="J246" s="83"/>
      <c r="K246" s="69"/>
      <c r="L246" s="69"/>
      <c r="N246" s="15"/>
      <c r="O246" s="15"/>
      <c r="P246" s="15" t="s">
        <v>605</v>
      </c>
    </row>
    <row r="247">
      <c r="A247" s="6">
        <v>246.0</v>
      </c>
      <c r="B247" s="6">
        <v>2022.0</v>
      </c>
      <c r="C247" s="8" t="s">
        <v>14</v>
      </c>
      <c r="D247" s="8">
        <v>6.0</v>
      </c>
      <c r="E247" s="39"/>
      <c r="F247" s="134">
        <v>4.0</v>
      </c>
      <c r="G247" s="82"/>
      <c r="H247" s="82"/>
      <c r="I247" s="14" t="s">
        <v>606</v>
      </c>
      <c r="J247" s="83"/>
      <c r="K247" s="69"/>
      <c r="L247" s="69"/>
      <c r="N247" s="15"/>
      <c r="O247" s="15" t="s">
        <v>608</v>
      </c>
      <c r="P247" s="15" t="s">
        <v>609</v>
      </c>
    </row>
    <row r="248">
      <c r="A248" s="6">
        <v>247.0</v>
      </c>
      <c r="B248" s="6">
        <v>2022.0</v>
      </c>
      <c r="C248" s="8" t="s">
        <v>14</v>
      </c>
      <c r="D248" s="8">
        <v>7.0</v>
      </c>
      <c r="E248" s="39"/>
      <c r="F248" s="134">
        <v>3.0</v>
      </c>
      <c r="G248" s="140"/>
      <c r="H248" s="140"/>
      <c r="I248" s="14" t="s">
        <v>610</v>
      </c>
      <c r="J248" s="83"/>
      <c r="K248" s="7"/>
      <c r="L248" s="7"/>
      <c r="N248" s="15" t="s">
        <v>612</v>
      </c>
      <c r="O248" s="15" t="s">
        <v>613</v>
      </c>
      <c r="P248" s="15" t="s">
        <v>614</v>
      </c>
    </row>
    <row r="249">
      <c r="A249" s="6">
        <v>248.0</v>
      </c>
      <c r="B249" s="6">
        <v>2022.0</v>
      </c>
      <c r="C249" s="8" t="s">
        <v>14</v>
      </c>
      <c r="D249" s="8">
        <v>8.0</v>
      </c>
      <c r="E249" s="39"/>
      <c r="F249" s="134">
        <v>5.0</v>
      </c>
      <c r="G249" s="82"/>
      <c r="H249" s="82"/>
      <c r="I249" s="14" t="s">
        <v>615</v>
      </c>
      <c r="J249" s="83"/>
      <c r="K249" s="69"/>
      <c r="L249" s="69"/>
      <c r="N249" s="15"/>
      <c r="O249" s="15" t="s">
        <v>617</v>
      </c>
      <c r="P249" s="15" t="s">
        <v>618</v>
      </c>
    </row>
    <row r="250">
      <c r="A250" s="6">
        <v>249.0</v>
      </c>
      <c r="B250" s="6">
        <v>2022.0</v>
      </c>
      <c r="C250" s="8" t="s">
        <v>14</v>
      </c>
      <c r="D250" s="8">
        <v>9.0</v>
      </c>
      <c r="E250" s="39"/>
      <c r="F250" s="134">
        <v>5.0</v>
      </c>
      <c r="G250" s="140"/>
      <c r="H250" s="140"/>
      <c r="I250" s="14" t="s">
        <v>619</v>
      </c>
      <c r="J250" s="83"/>
      <c r="K250" s="69"/>
      <c r="L250" s="69"/>
      <c r="N250" s="15"/>
      <c r="O250" s="15" t="s">
        <v>621</v>
      </c>
      <c r="P250" s="15" t="s">
        <v>622</v>
      </c>
    </row>
    <row r="251">
      <c r="A251" s="6">
        <v>250.0</v>
      </c>
      <c r="B251" s="6">
        <v>2022.0</v>
      </c>
      <c r="C251" s="8" t="s">
        <v>14</v>
      </c>
      <c r="D251" s="8">
        <v>10.0</v>
      </c>
      <c r="E251" s="39"/>
      <c r="F251" s="134">
        <v>3.0</v>
      </c>
      <c r="G251" s="141"/>
      <c r="H251" s="82"/>
      <c r="I251" s="14" t="s">
        <v>623</v>
      </c>
      <c r="J251" s="83"/>
      <c r="K251" s="69"/>
      <c r="L251" s="69"/>
      <c r="N251" s="15"/>
      <c r="O251" s="15" t="s">
        <v>482</v>
      </c>
      <c r="P251" s="15" t="s">
        <v>625</v>
      </c>
    </row>
    <row r="252">
      <c r="A252" s="6">
        <v>251.0</v>
      </c>
      <c r="B252" s="6">
        <v>2022.0</v>
      </c>
      <c r="C252" s="8" t="s">
        <v>14</v>
      </c>
      <c r="D252" s="8">
        <v>11.0</v>
      </c>
      <c r="E252" s="39"/>
      <c r="F252" s="134">
        <v>1.0</v>
      </c>
      <c r="G252" s="139"/>
      <c r="H252" s="140"/>
      <c r="I252" s="14" t="s">
        <v>626</v>
      </c>
      <c r="J252" s="83"/>
      <c r="K252" s="7"/>
      <c r="L252" s="7"/>
      <c r="N252" s="15" t="s">
        <v>628</v>
      </c>
      <c r="O252" s="15" t="s">
        <v>221</v>
      </c>
      <c r="P252" s="15" t="s">
        <v>629</v>
      </c>
    </row>
    <row r="253">
      <c r="A253" s="6">
        <v>252.0</v>
      </c>
      <c r="B253" s="6">
        <v>2022.0</v>
      </c>
      <c r="C253" s="8" t="s">
        <v>14</v>
      </c>
      <c r="D253" s="8">
        <v>12.0</v>
      </c>
      <c r="E253" s="39"/>
      <c r="F253" s="134">
        <v>4.0</v>
      </c>
      <c r="G253" s="139"/>
      <c r="H253" s="140"/>
      <c r="I253" s="14" t="s">
        <v>630</v>
      </c>
      <c r="J253" s="83"/>
      <c r="K253" s="7"/>
      <c r="L253" s="7"/>
      <c r="N253" s="15"/>
      <c r="O253" s="15"/>
      <c r="P253" s="15" t="s">
        <v>632</v>
      </c>
    </row>
    <row r="254">
      <c r="A254" s="6">
        <v>253.0</v>
      </c>
      <c r="B254" s="6">
        <v>2022.0</v>
      </c>
      <c r="C254" s="8" t="s">
        <v>14</v>
      </c>
      <c r="D254" s="8">
        <v>13.0</v>
      </c>
      <c r="E254" s="39"/>
      <c r="F254" s="134">
        <v>5.0</v>
      </c>
      <c r="G254" s="140"/>
      <c r="H254" s="140"/>
      <c r="I254" s="14" t="s">
        <v>633</v>
      </c>
      <c r="J254" s="83"/>
      <c r="K254" s="69"/>
      <c r="L254" s="69"/>
      <c r="N254" s="15"/>
      <c r="O254" s="15"/>
      <c r="P254" s="15" t="s">
        <v>635</v>
      </c>
    </row>
    <row r="255">
      <c r="A255" s="6">
        <v>254.0</v>
      </c>
      <c r="B255" s="6">
        <v>2022.0</v>
      </c>
      <c r="C255" s="8" t="s">
        <v>14</v>
      </c>
      <c r="D255" s="8">
        <v>14.0</v>
      </c>
      <c r="E255" s="39"/>
      <c r="F255" s="134">
        <v>2.0</v>
      </c>
      <c r="G255" s="139"/>
      <c r="H255" s="140"/>
      <c r="I255" s="14" t="s">
        <v>636</v>
      </c>
      <c r="J255" s="83"/>
      <c r="K255" s="7"/>
      <c r="L255" s="7"/>
      <c r="N255" s="15"/>
      <c r="O255" s="15" t="s">
        <v>638</v>
      </c>
      <c r="P255" s="15" t="s">
        <v>639</v>
      </c>
    </row>
    <row r="256">
      <c r="A256" s="6">
        <v>255.0</v>
      </c>
      <c r="B256" s="6">
        <v>2022.0</v>
      </c>
      <c r="C256" s="8" t="s">
        <v>14</v>
      </c>
      <c r="D256" s="8">
        <v>15.0</v>
      </c>
      <c r="E256" s="39"/>
      <c r="F256" s="134">
        <v>1.0</v>
      </c>
      <c r="G256" s="139"/>
      <c r="H256" s="140"/>
      <c r="I256" s="14" t="s">
        <v>640</v>
      </c>
      <c r="J256" s="83"/>
      <c r="K256" s="69"/>
      <c r="L256" s="69"/>
      <c r="N256" s="15"/>
      <c r="O256" s="15" t="s">
        <v>642</v>
      </c>
      <c r="P256" s="15" t="s">
        <v>643</v>
      </c>
    </row>
    <row r="257">
      <c r="A257" s="6">
        <v>256.0</v>
      </c>
      <c r="B257" s="6">
        <v>2022.0</v>
      </c>
      <c r="C257" s="8" t="s">
        <v>14</v>
      </c>
      <c r="D257" s="8">
        <v>16.0</v>
      </c>
      <c r="E257" s="39"/>
      <c r="F257" s="134">
        <v>4.0</v>
      </c>
      <c r="G257" s="82"/>
      <c r="H257" s="82"/>
      <c r="I257" s="14" t="s">
        <v>644</v>
      </c>
      <c r="J257" s="83"/>
      <c r="K257" s="69"/>
      <c r="L257" s="69"/>
      <c r="N257" s="15" t="s">
        <v>646</v>
      </c>
      <c r="O257" s="15" t="s">
        <v>647</v>
      </c>
      <c r="P257" s="15" t="s">
        <v>648</v>
      </c>
    </row>
    <row r="258">
      <c r="A258" s="6">
        <v>257.0</v>
      </c>
      <c r="B258" s="6">
        <v>2022.0</v>
      </c>
      <c r="C258" s="8" t="s">
        <v>14</v>
      </c>
      <c r="D258" s="8">
        <v>17.0</v>
      </c>
      <c r="E258" s="39"/>
      <c r="F258" s="134">
        <v>4.0</v>
      </c>
      <c r="G258" s="139"/>
      <c r="H258" s="140"/>
      <c r="I258" s="14" t="s">
        <v>649</v>
      </c>
      <c r="J258" s="83"/>
      <c r="K258" s="7"/>
      <c r="L258" s="7"/>
      <c r="N258" s="15"/>
      <c r="O258" s="15" t="s">
        <v>651</v>
      </c>
      <c r="P258" s="15" t="s">
        <v>652</v>
      </c>
    </row>
    <row r="259">
      <c r="A259" s="6">
        <v>258.0</v>
      </c>
      <c r="B259" s="6">
        <v>2022.0</v>
      </c>
      <c r="C259" s="8" t="s">
        <v>14</v>
      </c>
      <c r="D259" s="8">
        <v>18.0</v>
      </c>
      <c r="E259" s="39"/>
      <c r="F259" s="134">
        <v>3.0</v>
      </c>
      <c r="G259" s="139"/>
      <c r="H259" s="140"/>
      <c r="I259" s="14" t="s">
        <v>653</v>
      </c>
      <c r="J259" s="83"/>
      <c r="K259" s="69"/>
      <c r="L259" s="69"/>
      <c r="N259" s="15"/>
      <c r="O259" s="15"/>
      <c r="P259" s="15" t="s">
        <v>655</v>
      </c>
    </row>
    <row r="260">
      <c r="A260" s="6">
        <v>259.0</v>
      </c>
      <c r="B260" s="6">
        <v>2022.0</v>
      </c>
      <c r="C260" s="8" t="s">
        <v>14</v>
      </c>
      <c r="D260" s="8">
        <v>19.0</v>
      </c>
      <c r="E260" s="39"/>
      <c r="F260" s="134">
        <v>4.0</v>
      </c>
      <c r="G260" s="139"/>
      <c r="H260" s="140"/>
      <c r="I260" s="14" t="s">
        <v>656</v>
      </c>
      <c r="J260" s="83"/>
      <c r="K260" s="7"/>
      <c r="L260" s="7"/>
      <c r="N260" s="15"/>
      <c r="O260" s="15" t="s">
        <v>658</v>
      </c>
      <c r="P260" s="15" t="s">
        <v>659</v>
      </c>
    </row>
    <row r="261">
      <c r="A261" s="6">
        <v>260.0</v>
      </c>
      <c r="B261" s="6">
        <v>2022.0</v>
      </c>
      <c r="C261" s="8" t="s">
        <v>14</v>
      </c>
      <c r="D261" s="8">
        <v>20.0</v>
      </c>
      <c r="E261" s="39"/>
      <c r="F261" s="134">
        <v>2.0</v>
      </c>
      <c r="G261" s="140"/>
      <c r="H261" s="139"/>
      <c r="I261" s="14" t="s">
        <v>660</v>
      </c>
      <c r="J261" s="83"/>
      <c r="K261" s="69"/>
      <c r="L261" s="69"/>
      <c r="N261" s="15" t="s">
        <v>662</v>
      </c>
      <c r="O261" s="15" t="s">
        <v>221</v>
      </c>
      <c r="P261" s="15" t="s">
        <v>663</v>
      </c>
    </row>
    <row r="262">
      <c r="A262" s="6">
        <v>261.0</v>
      </c>
      <c r="B262" s="6">
        <v>2022.0</v>
      </c>
      <c r="C262" s="31" t="s">
        <v>84</v>
      </c>
      <c r="D262" s="32">
        <v>1.0</v>
      </c>
      <c r="E262" s="39"/>
      <c r="F262" s="40"/>
      <c r="G262" s="137"/>
      <c r="H262" s="138"/>
      <c r="I262" s="14" t="s">
        <v>664</v>
      </c>
      <c r="J262" s="83"/>
      <c r="K262" s="69"/>
      <c r="L262" s="69"/>
      <c r="N262" s="15"/>
      <c r="O262" s="15" t="s">
        <v>666</v>
      </c>
      <c r="P262" s="15" t="s">
        <v>667</v>
      </c>
    </row>
    <row r="263">
      <c r="A263" s="6">
        <v>262.0</v>
      </c>
      <c r="B263" s="6">
        <v>2022.0</v>
      </c>
      <c r="C263" s="31" t="s">
        <v>84</v>
      </c>
      <c r="D263" s="32">
        <v>2.0</v>
      </c>
      <c r="E263" s="39"/>
      <c r="F263" s="40"/>
      <c r="G263" s="82"/>
      <c r="H263" s="82"/>
      <c r="I263" s="14" t="s">
        <v>668</v>
      </c>
      <c r="J263" s="83"/>
      <c r="K263" s="69"/>
      <c r="L263" s="69"/>
      <c r="N263" s="15"/>
      <c r="O263" s="15" t="s">
        <v>670</v>
      </c>
      <c r="P263" s="15" t="s">
        <v>671</v>
      </c>
    </row>
    <row r="264">
      <c r="A264" s="6">
        <v>263.0</v>
      </c>
      <c r="B264" s="6">
        <v>2022.0</v>
      </c>
      <c r="C264" s="31" t="s">
        <v>84</v>
      </c>
      <c r="D264" s="32">
        <v>3.0</v>
      </c>
      <c r="E264" s="39"/>
      <c r="F264" s="40"/>
      <c r="G264" s="139"/>
      <c r="H264" s="140"/>
      <c r="I264" s="14" t="s">
        <v>672</v>
      </c>
      <c r="J264" s="83"/>
      <c r="K264" s="69"/>
      <c r="L264" s="69"/>
      <c r="N264" s="15"/>
      <c r="O264" s="15"/>
      <c r="P264" s="15" t="s">
        <v>674</v>
      </c>
    </row>
    <row r="265">
      <c r="A265" s="6">
        <v>264.0</v>
      </c>
      <c r="B265" s="6">
        <v>2022.0</v>
      </c>
      <c r="C265" s="31" t="s">
        <v>84</v>
      </c>
      <c r="D265" s="32">
        <v>4.0</v>
      </c>
      <c r="E265" s="39"/>
      <c r="F265" s="40"/>
      <c r="G265" s="140"/>
      <c r="H265" s="140"/>
      <c r="I265" s="14" t="s">
        <v>675</v>
      </c>
      <c r="J265" s="83"/>
      <c r="K265" s="69"/>
      <c r="L265" s="69"/>
      <c r="N265" s="15"/>
      <c r="O265" s="15" t="s">
        <v>677</v>
      </c>
      <c r="P265" s="15" t="s">
        <v>678</v>
      </c>
    </row>
    <row r="266">
      <c r="A266" s="6">
        <v>265.0</v>
      </c>
      <c r="B266" s="6">
        <v>2022.0</v>
      </c>
      <c r="C266" s="31" t="s">
        <v>84</v>
      </c>
      <c r="D266" s="32">
        <v>5.0</v>
      </c>
      <c r="E266" s="39"/>
      <c r="F266" s="40"/>
      <c r="G266" s="82"/>
      <c r="H266" s="82"/>
      <c r="I266" s="14" t="s">
        <v>679</v>
      </c>
      <c r="J266" s="83"/>
      <c r="K266" s="69"/>
      <c r="L266" s="69"/>
      <c r="N266" s="15" t="s">
        <v>681</v>
      </c>
      <c r="O266" s="15" t="s">
        <v>221</v>
      </c>
      <c r="P266" s="15" t="s">
        <v>682</v>
      </c>
    </row>
    <row r="267">
      <c r="A267" s="6">
        <v>266.0</v>
      </c>
      <c r="B267" s="6">
        <v>2022.0</v>
      </c>
      <c r="C267" s="31" t="s">
        <v>84</v>
      </c>
      <c r="D267" s="32">
        <v>6.0</v>
      </c>
      <c r="E267" s="39"/>
      <c r="F267" s="40"/>
      <c r="G267" s="82"/>
      <c r="H267" s="82"/>
      <c r="I267" s="14" t="s">
        <v>683</v>
      </c>
      <c r="J267" s="83"/>
      <c r="K267" s="7"/>
      <c r="L267" s="7"/>
      <c r="N267" s="15" t="s">
        <v>685</v>
      </c>
      <c r="O267" s="15" t="s">
        <v>221</v>
      </c>
      <c r="P267" s="15" t="s">
        <v>686</v>
      </c>
    </row>
    <row r="268">
      <c r="A268" s="6">
        <v>267.0</v>
      </c>
      <c r="B268" s="6">
        <v>2022.0</v>
      </c>
      <c r="C268" s="31" t="s">
        <v>84</v>
      </c>
      <c r="D268" s="32">
        <v>7.0</v>
      </c>
      <c r="E268" s="39"/>
      <c r="F268" s="40"/>
      <c r="G268" s="139"/>
      <c r="H268" s="140"/>
      <c r="I268" s="14" t="s">
        <v>687</v>
      </c>
      <c r="J268" s="83"/>
      <c r="K268" s="69"/>
      <c r="L268" s="69"/>
      <c r="N268" s="15" t="s">
        <v>689</v>
      </c>
      <c r="O268" s="15" t="s">
        <v>221</v>
      </c>
      <c r="P268" s="15" t="s">
        <v>690</v>
      </c>
    </row>
    <row r="269">
      <c r="A269" s="6">
        <v>268.0</v>
      </c>
      <c r="B269" s="6">
        <v>2022.0</v>
      </c>
      <c r="C269" s="31" t="s">
        <v>84</v>
      </c>
      <c r="D269" s="32">
        <v>8.0</v>
      </c>
      <c r="E269" s="39"/>
      <c r="F269" s="40"/>
      <c r="G269" s="140"/>
      <c r="H269" s="140"/>
      <c r="I269" s="14" t="s">
        <v>691</v>
      </c>
      <c r="J269" s="83"/>
      <c r="K269" s="69"/>
      <c r="L269" s="69"/>
      <c r="N269" s="15"/>
      <c r="O269" s="15" t="s">
        <v>418</v>
      </c>
      <c r="P269" s="15" t="s">
        <v>693</v>
      </c>
    </row>
    <row r="270">
      <c r="A270" s="6">
        <v>269.0</v>
      </c>
      <c r="B270" s="6">
        <v>2022.0</v>
      </c>
      <c r="C270" s="31" t="s">
        <v>84</v>
      </c>
      <c r="D270" s="32">
        <v>9.0</v>
      </c>
      <c r="E270" s="39"/>
      <c r="F270" s="40"/>
      <c r="G270" s="139"/>
      <c r="H270" s="139"/>
      <c r="I270" s="14" t="s">
        <v>694</v>
      </c>
      <c r="J270" s="83"/>
      <c r="K270" s="7"/>
      <c r="L270" s="7"/>
      <c r="N270" s="15"/>
      <c r="O270" s="15" t="s">
        <v>696</v>
      </c>
      <c r="P270" s="15" t="s">
        <v>697</v>
      </c>
    </row>
    <row r="271">
      <c r="A271" s="6">
        <v>270.0</v>
      </c>
      <c r="B271" s="6">
        <v>2022.0</v>
      </c>
      <c r="C271" s="31" t="s">
        <v>84</v>
      </c>
      <c r="D271" s="32">
        <v>10.0</v>
      </c>
      <c r="E271" s="39"/>
      <c r="F271" s="40"/>
      <c r="G271" s="139"/>
      <c r="H271" s="140"/>
      <c r="I271" s="14" t="s">
        <v>698</v>
      </c>
      <c r="J271" s="83"/>
      <c r="K271" s="7"/>
      <c r="L271" s="7"/>
      <c r="N271" s="15"/>
      <c r="O271" s="15"/>
      <c r="P271" s="15" t="s">
        <v>700</v>
      </c>
    </row>
    <row r="272">
      <c r="A272" s="6">
        <v>271.0</v>
      </c>
      <c r="B272" s="6">
        <v>2022.0</v>
      </c>
      <c r="C272" s="31" t="s">
        <v>84</v>
      </c>
      <c r="D272" s="32">
        <v>11.0</v>
      </c>
      <c r="E272" s="39"/>
      <c r="F272" s="40"/>
      <c r="G272" s="140"/>
      <c r="H272" s="140"/>
      <c r="I272" s="14" t="s">
        <v>701</v>
      </c>
      <c r="J272" s="83"/>
      <c r="K272" s="7"/>
      <c r="L272" s="7"/>
      <c r="N272" s="15"/>
      <c r="O272" s="15"/>
      <c r="P272" s="15" t="s">
        <v>703</v>
      </c>
    </row>
    <row r="273">
      <c r="A273" s="6">
        <v>272.0</v>
      </c>
      <c r="B273" s="6">
        <v>2022.0</v>
      </c>
      <c r="C273" s="31" t="s">
        <v>84</v>
      </c>
      <c r="D273" s="32">
        <v>12.0</v>
      </c>
      <c r="E273" s="39"/>
      <c r="F273" s="40"/>
      <c r="G273" s="139"/>
      <c r="H273" s="140"/>
      <c r="I273" s="14" t="s">
        <v>704</v>
      </c>
      <c r="J273" s="83"/>
      <c r="K273" s="7"/>
      <c r="L273" s="7"/>
      <c r="N273" s="15" t="s">
        <v>706</v>
      </c>
      <c r="O273" s="15" t="s">
        <v>221</v>
      </c>
      <c r="P273" s="15" t="s">
        <v>707</v>
      </c>
    </row>
    <row r="274">
      <c r="A274" s="6">
        <v>273.0</v>
      </c>
      <c r="B274" s="6">
        <v>2022.0</v>
      </c>
      <c r="C274" s="31" t="s">
        <v>84</v>
      </c>
      <c r="D274" s="32">
        <v>13.0</v>
      </c>
      <c r="E274" s="39"/>
      <c r="F274" s="40"/>
      <c r="G274" s="82"/>
      <c r="H274" s="82"/>
      <c r="I274" s="14" t="s">
        <v>708</v>
      </c>
      <c r="J274" s="83"/>
      <c r="K274" s="69"/>
      <c r="L274" s="69"/>
      <c r="N274" s="15"/>
      <c r="O274" s="15" t="s">
        <v>710</v>
      </c>
      <c r="P274" s="15" t="s">
        <v>711</v>
      </c>
    </row>
    <row r="275">
      <c r="A275" s="6">
        <v>274.0</v>
      </c>
      <c r="B275" s="6">
        <v>2022.0</v>
      </c>
      <c r="C275" s="31" t="s">
        <v>84</v>
      </c>
      <c r="D275" s="32">
        <v>14.0</v>
      </c>
      <c r="E275" s="39"/>
      <c r="F275" s="40"/>
      <c r="G275" s="140"/>
      <c r="H275" s="140"/>
      <c r="I275" s="14" t="s">
        <v>712</v>
      </c>
      <c r="J275" s="83"/>
      <c r="K275" s="7"/>
      <c r="L275" s="7"/>
      <c r="N275" s="15"/>
      <c r="O275" s="15" t="s">
        <v>482</v>
      </c>
      <c r="P275" s="15" t="s">
        <v>714</v>
      </c>
    </row>
    <row r="276">
      <c r="A276" s="6">
        <v>275.0</v>
      </c>
      <c r="B276" s="6">
        <v>2022.0</v>
      </c>
      <c r="C276" s="31" t="s">
        <v>84</v>
      </c>
      <c r="D276" s="32">
        <v>15.0</v>
      </c>
      <c r="E276" s="39"/>
      <c r="F276" s="40"/>
      <c r="G276" s="140"/>
      <c r="H276" s="140"/>
      <c r="I276" s="14" t="s">
        <v>715</v>
      </c>
      <c r="J276" s="83"/>
      <c r="K276" s="69"/>
      <c r="L276" s="69"/>
      <c r="N276" s="15"/>
      <c r="O276" s="15" t="s">
        <v>717</v>
      </c>
      <c r="P276" s="15" t="s">
        <v>718</v>
      </c>
    </row>
    <row r="277">
      <c r="A277" s="6">
        <v>276.0</v>
      </c>
      <c r="B277" s="6">
        <v>2022.0</v>
      </c>
      <c r="C277" s="31" t="s">
        <v>84</v>
      </c>
      <c r="D277" s="32">
        <v>16.0</v>
      </c>
      <c r="E277" s="39"/>
      <c r="F277" s="40"/>
      <c r="G277" s="139"/>
      <c r="H277" s="140"/>
      <c r="I277" s="14" t="s">
        <v>719</v>
      </c>
      <c r="J277" s="83"/>
      <c r="K277" s="69"/>
      <c r="L277" s="69"/>
      <c r="N277" s="15"/>
      <c r="O277" s="15" t="s">
        <v>721</v>
      </c>
      <c r="P277" s="15" t="s">
        <v>722</v>
      </c>
    </row>
    <row r="278">
      <c r="A278" s="6">
        <v>277.0</v>
      </c>
      <c r="B278" s="6">
        <v>2022.0</v>
      </c>
      <c r="C278" s="31" t="s">
        <v>84</v>
      </c>
      <c r="D278" s="32">
        <v>17.0</v>
      </c>
      <c r="E278" s="39"/>
      <c r="F278" s="40"/>
      <c r="G278" s="140"/>
      <c r="H278" s="140"/>
      <c r="I278" s="14" t="s">
        <v>723</v>
      </c>
      <c r="J278" s="83"/>
      <c r="K278" s="7"/>
      <c r="L278" s="7"/>
      <c r="N278" s="15"/>
      <c r="O278" s="15" t="s">
        <v>725</v>
      </c>
      <c r="P278" s="15" t="s">
        <v>726</v>
      </c>
    </row>
    <row r="279">
      <c r="A279" s="6">
        <v>278.0</v>
      </c>
      <c r="B279" s="6">
        <v>2022.0</v>
      </c>
      <c r="C279" s="31" t="s">
        <v>84</v>
      </c>
      <c r="D279" s="32">
        <v>18.0</v>
      </c>
      <c r="E279" s="39"/>
      <c r="F279" s="40"/>
      <c r="G279" s="139"/>
      <c r="H279" s="140"/>
      <c r="I279" s="14" t="s">
        <v>727</v>
      </c>
      <c r="J279" s="83"/>
      <c r="K279" s="7"/>
      <c r="L279" s="7"/>
      <c r="N279" s="15"/>
      <c r="O279" s="15" t="s">
        <v>729</v>
      </c>
      <c r="P279" s="15" t="s">
        <v>730</v>
      </c>
    </row>
    <row r="280">
      <c r="A280" s="6">
        <v>279.0</v>
      </c>
      <c r="B280" s="6">
        <v>2022.0</v>
      </c>
      <c r="C280" s="31" t="s">
        <v>84</v>
      </c>
      <c r="D280" s="32">
        <v>19.0</v>
      </c>
      <c r="E280" s="39"/>
      <c r="F280" s="40"/>
      <c r="G280" s="139"/>
      <c r="H280" s="140"/>
      <c r="I280" s="14" t="s">
        <v>731</v>
      </c>
      <c r="J280" s="83"/>
      <c r="K280" s="69"/>
      <c r="L280" s="69"/>
      <c r="N280" s="15"/>
      <c r="O280" s="15" t="s">
        <v>733</v>
      </c>
      <c r="P280" s="15" t="s">
        <v>734</v>
      </c>
    </row>
    <row r="281">
      <c r="A281" s="6">
        <v>280.0</v>
      </c>
      <c r="B281" s="6">
        <v>2022.0</v>
      </c>
      <c r="C281" s="31" t="s">
        <v>84</v>
      </c>
      <c r="D281" s="32">
        <v>20.0</v>
      </c>
      <c r="E281" s="39"/>
      <c r="F281" s="40"/>
      <c r="G281" s="140"/>
      <c r="H281" s="140"/>
      <c r="I281" s="14" t="s">
        <v>735</v>
      </c>
      <c r="J281" s="83"/>
      <c r="K281" s="69"/>
      <c r="L281" s="69"/>
      <c r="N281" s="15"/>
      <c r="O281" s="15"/>
      <c r="P281" s="15" t="s">
        <v>737</v>
      </c>
    </row>
    <row r="282">
      <c r="A282" s="6">
        <v>281.0</v>
      </c>
      <c r="B282" s="6">
        <v>2022.0</v>
      </c>
      <c r="C282" s="9" t="s">
        <v>128</v>
      </c>
      <c r="D282" s="6">
        <v>1.0</v>
      </c>
      <c r="E282" s="39"/>
      <c r="F282" s="40"/>
      <c r="G282" s="137"/>
      <c r="H282" s="138"/>
      <c r="I282" s="14" t="s">
        <v>738</v>
      </c>
      <c r="J282" s="83"/>
      <c r="K282" s="7"/>
      <c r="L282" s="7"/>
      <c r="N282" s="15"/>
      <c r="O282" s="15" t="s">
        <v>740</v>
      </c>
      <c r="P282" s="15" t="s">
        <v>741</v>
      </c>
    </row>
    <row r="283">
      <c r="A283" s="6">
        <v>282.0</v>
      </c>
      <c r="B283" s="6">
        <v>2022.0</v>
      </c>
      <c r="C283" s="9" t="s">
        <v>128</v>
      </c>
      <c r="D283" s="6">
        <v>2.0</v>
      </c>
      <c r="E283" s="39"/>
      <c r="F283" s="40"/>
      <c r="G283" s="82"/>
      <c r="H283" s="82"/>
      <c r="I283" s="14" t="s">
        <v>742</v>
      </c>
      <c r="J283" s="83"/>
      <c r="K283" s="7"/>
      <c r="L283" s="7"/>
      <c r="N283" s="15" t="s">
        <v>744</v>
      </c>
      <c r="O283" s="15" t="s">
        <v>647</v>
      </c>
      <c r="P283" s="15" t="s">
        <v>745</v>
      </c>
    </row>
    <row r="284">
      <c r="A284" s="6">
        <v>283.0</v>
      </c>
      <c r="B284" s="6">
        <v>2022.0</v>
      </c>
      <c r="C284" s="9" t="s">
        <v>128</v>
      </c>
      <c r="D284" s="6">
        <v>3.0</v>
      </c>
      <c r="E284" s="39"/>
      <c r="F284" s="40"/>
      <c r="G284" s="139"/>
      <c r="H284" s="140"/>
      <c r="I284" s="14" t="s">
        <v>746</v>
      </c>
      <c r="J284" s="83"/>
      <c r="K284" s="7"/>
      <c r="L284" s="7"/>
      <c r="N284" s="15"/>
      <c r="O284" s="15" t="s">
        <v>748</v>
      </c>
      <c r="P284" s="15" t="s">
        <v>749</v>
      </c>
    </row>
    <row r="285">
      <c r="A285" s="6">
        <v>284.0</v>
      </c>
      <c r="B285" s="6">
        <v>2022.0</v>
      </c>
      <c r="C285" s="9" t="s">
        <v>128</v>
      </c>
      <c r="D285" s="6">
        <v>4.0</v>
      </c>
      <c r="E285" s="39"/>
      <c r="F285" s="40"/>
      <c r="G285" s="82"/>
      <c r="H285" s="82"/>
      <c r="I285" s="14" t="s">
        <v>750</v>
      </c>
      <c r="J285" s="83"/>
      <c r="K285" s="7"/>
      <c r="L285" s="7"/>
      <c r="N285" s="15" t="s">
        <v>752</v>
      </c>
      <c r="O285" s="15" t="s">
        <v>221</v>
      </c>
      <c r="P285" s="15" t="s">
        <v>753</v>
      </c>
    </row>
    <row r="286">
      <c r="A286" s="6">
        <v>285.0</v>
      </c>
      <c r="B286" s="6">
        <v>2022.0</v>
      </c>
      <c r="C286" s="9" t="s">
        <v>128</v>
      </c>
      <c r="D286" s="6">
        <v>5.0</v>
      </c>
      <c r="E286" s="39"/>
      <c r="F286" s="40"/>
      <c r="G286" s="82"/>
      <c r="H286" s="82"/>
      <c r="I286" s="14" t="s">
        <v>754</v>
      </c>
      <c r="J286" s="83"/>
      <c r="K286" s="69"/>
      <c r="L286" s="69"/>
      <c r="N286" s="15"/>
      <c r="O286" s="15" t="s">
        <v>756</v>
      </c>
      <c r="P286" s="15" t="s">
        <v>757</v>
      </c>
    </row>
    <row r="287">
      <c r="A287" s="6">
        <v>286.0</v>
      </c>
      <c r="B287" s="6">
        <v>2022.0</v>
      </c>
      <c r="C287" s="9" t="s">
        <v>128</v>
      </c>
      <c r="D287" s="6">
        <v>6.0</v>
      </c>
      <c r="E287" s="39"/>
      <c r="F287" s="40"/>
      <c r="G287" s="139"/>
      <c r="H287" s="140"/>
      <c r="I287" s="14" t="s">
        <v>758</v>
      </c>
      <c r="J287" s="83"/>
      <c r="K287" s="66"/>
      <c r="L287" s="66"/>
      <c r="N287" s="15"/>
      <c r="O287" s="15" t="s">
        <v>760</v>
      </c>
      <c r="P287" s="15" t="s">
        <v>761</v>
      </c>
    </row>
    <row r="288">
      <c r="A288" s="6">
        <v>287.0</v>
      </c>
      <c r="B288" s="6">
        <v>2022.0</v>
      </c>
      <c r="C288" s="9" t="s">
        <v>128</v>
      </c>
      <c r="D288" s="6">
        <v>7.0</v>
      </c>
      <c r="E288" s="39"/>
      <c r="F288" s="40"/>
      <c r="G288" s="82"/>
      <c r="H288" s="82"/>
      <c r="I288" s="14" t="s">
        <v>762</v>
      </c>
      <c r="J288" s="83"/>
      <c r="K288" s="69"/>
      <c r="L288" s="69"/>
      <c r="N288" s="15" t="s">
        <v>764</v>
      </c>
      <c r="O288" s="15" t="s">
        <v>221</v>
      </c>
      <c r="P288" s="15" t="s">
        <v>765</v>
      </c>
    </row>
    <row r="289">
      <c r="A289" s="6">
        <v>288.0</v>
      </c>
      <c r="B289" s="6">
        <v>2022.0</v>
      </c>
      <c r="C289" s="9" t="s">
        <v>128</v>
      </c>
      <c r="D289" s="6">
        <v>8.0</v>
      </c>
      <c r="E289" s="39"/>
      <c r="F289" s="40"/>
      <c r="G289" s="141"/>
      <c r="H289" s="82"/>
      <c r="I289" s="14" t="s">
        <v>766</v>
      </c>
      <c r="J289" s="83"/>
      <c r="K289" s="66"/>
      <c r="L289" s="66"/>
      <c r="N289" s="15"/>
      <c r="O289" s="15" t="s">
        <v>768</v>
      </c>
      <c r="P289" s="15" t="s">
        <v>769</v>
      </c>
    </row>
    <row r="290">
      <c r="A290" s="6">
        <v>289.0</v>
      </c>
      <c r="B290" s="6">
        <v>2022.0</v>
      </c>
      <c r="C290" s="9" t="s">
        <v>128</v>
      </c>
      <c r="D290" s="6">
        <v>9.0</v>
      </c>
      <c r="E290" s="39"/>
      <c r="F290" s="40"/>
      <c r="G290" s="141"/>
      <c r="H290" s="82"/>
      <c r="I290" s="14" t="s">
        <v>770</v>
      </c>
      <c r="J290" s="83"/>
      <c r="K290" s="7"/>
      <c r="L290" s="7"/>
      <c r="N290" s="15"/>
      <c r="O290" s="15" t="s">
        <v>418</v>
      </c>
      <c r="P290" s="15" t="s">
        <v>772</v>
      </c>
    </row>
    <row r="291">
      <c r="A291" s="6">
        <v>290.0</v>
      </c>
      <c r="B291" s="6">
        <v>2022.0</v>
      </c>
      <c r="C291" s="9" t="s">
        <v>128</v>
      </c>
      <c r="D291" s="6">
        <v>10.0</v>
      </c>
      <c r="E291" s="39"/>
      <c r="F291" s="40"/>
      <c r="G291" s="82"/>
      <c r="H291" s="82"/>
      <c r="I291" s="14" t="s">
        <v>773</v>
      </c>
      <c r="J291" s="83"/>
      <c r="K291" s="69"/>
      <c r="L291" s="69"/>
      <c r="N291" s="15"/>
      <c r="O291" s="15"/>
      <c r="P291" s="15" t="s">
        <v>775</v>
      </c>
    </row>
    <row r="292">
      <c r="A292" s="6">
        <v>291.0</v>
      </c>
      <c r="B292" s="6">
        <v>2022.0</v>
      </c>
      <c r="C292" s="9" t="s">
        <v>128</v>
      </c>
      <c r="D292" s="6">
        <v>11.0</v>
      </c>
      <c r="E292" s="39"/>
      <c r="F292" s="40"/>
      <c r="G292" s="141"/>
      <c r="H292" s="140"/>
      <c r="I292" s="14" t="s">
        <v>776</v>
      </c>
      <c r="J292" s="83"/>
      <c r="K292" s="7"/>
      <c r="L292" s="7"/>
      <c r="N292" s="15"/>
      <c r="O292" s="15"/>
      <c r="P292" s="15" t="s">
        <v>778</v>
      </c>
    </row>
    <row r="293">
      <c r="A293" s="6">
        <v>292.0</v>
      </c>
      <c r="B293" s="6">
        <v>2022.0</v>
      </c>
      <c r="C293" s="9" t="s">
        <v>128</v>
      </c>
      <c r="D293" s="6">
        <v>12.0</v>
      </c>
      <c r="E293" s="39"/>
      <c r="F293" s="40"/>
      <c r="G293" s="82"/>
      <c r="H293" s="139"/>
      <c r="I293" s="14" t="s">
        <v>779</v>
      </c>
      <c r="J293" s="83"/>
      <c r="K293" s="7"/>
      <c r="L293" s="7"/>
      <c r="N293" s="15"/>
      <c r="O293" s="15" t="s">
        <v>781</v>
      </c>
      <c r="P293" s="15" t="s">
        <v>782</v>
      </c>
    </row>
    <row r="294">
      <c r="A294" s="6">
        <v>293.0</v>
      </c>
      <c r="B294" s="6">
        <v>2022.0</v>
      </c>
      <c r="C294" s="9" t="s">
        <v>128</v>
      </c>
      <c r="D294" s="6">
        <v>13.0</v>
      </c>
      <c r="E294" s="39"/>
      <c r="F294" s="40"/>
      <c r="G294" s="139"/>
      <c r="H294" s="140"/>
      <c r="I294" s="14" t="s">
        <v>783</v>
      </c>
      <c r="J294" s="83"/>
      <c r="K294" s="69"/>
      <c r="L294" s="69"/>
      <c r="N294" s="15"/>
      <c r="O294" s="15" t="s">
        <v>785</v>
      </c>
      <c r="P294" s="15" t="s">
        <v>786</v>
      </c>
    </row>
    <row r="295">
      <c r="A295" s="6">
        <v>294.0</v>
      </c>
      <c r="B295" s="6">
        <v>2022.0</v>
      </c>
      <c r="C295" s="9" t="s">
        <v>128</v>
      </c>
      <c r="D295" s="6">
        <v>14.0</v>
      </c>
      <c r="E295" s="39"/>
      <c r="F295" s="40"/>
      <c r="G295" s="139"/>
      <c r="H295" s="140"/>
      <c r="I295" s="14" t="s">
        <v>787</v>
      </c>
      <c r="J295" s="83"/>
      <c r="K295" s="69"/>
      <c r="L295" s="69"/>
      <c r="N295" s="15"/>
      <c r="O295" s="15" t="s">
        <v>253</v>
      </c>
      <c r="P295" s="15" t="s">
        <v>789</v>
      </c>
    </row>
    <row r="296">
      <c r="A296" s="6">
        <v>295.0</v>
      </c>
      <c r="B296" s="6">
        <v>2022.0</v>
      </c>
      <c r="C296" s="9" t="s">
        <v>128</v>
      </c>
      <c r="D296" s="6">
        <v>15.0</v>
      </c>
      <c r="E296" s="39"/>
      <c r="F296" s="40"/>
      <c r="G296" s="140"/>
      <c r="H296" s="140"/>
      <c r="I296" s="14" t="s">
        <v>790</v>
      </c>
      <c r="J296" s="83"/>
      <c r="K296" s="7"/>
      <c r="L296" s="7"/>
      <c r="N296" s="15"/>
      <c r="O296" s="15"/>
      <c r="P296" s="15" t="s">
        <v>792</v>
      </c>
    </row>
    <row r="297">
      <c r="A297" s="6">
        <v>296.0</v>
      </c>
      <c r="B297" s="6">
        <v>2022.0</v>
      </c>
      <c r="C297" s="9" t="s">
        <v>128</v>
      </c>
      <c r="D297" s="6">
        <v>16.0</v>
      </c>
      <c r="E297" s="39"/>
      <c r="F297" s="40"/>
      <c r="G297" s="140"/>
      <c r="H297" s="140"/>
      <c r="I297" s="14" t="s">
        <v>793</v>
      </c>
      <c r="J297" s="83"/>
      <c r="K297" s="7"/>
      <c r="L297" s="7"/>
      <c r="N297" s="15"/>
      <c r="O297" s="15" t="s">
        <v>795</v>
      </c>
      <c r="P297" s="15" t="s">
        <v>796</v>
      </c>
    </row>
    <row r="298">
      <c r="A298" s="6">
        <v>297.0</v>
      </c>
      <c r="B298" s="6">
        <v>2022.0</v>
      </c>
      <c r="C298" s="9" t="s">
        <v>128</v>
      </c>
      <c r="D298" s="6">
        <v>17.0</v>
      </c>
      <c r="E298" s="39"/>
      <c r="F298" s="40"/>
      <c r="G298" s="139"/>
      <c r="H298" s="140"/>
      <c r="I298" s="14" t="s">
        <v>797</v>
      </c>
      <c r="J298" s="83"/>
      <c r="K298" s="7"/>
      <c r="L298" s="7"/>
      <c r="N298" s="15"/>
      <c r="O298" s="15" t="s">
        <v>799</v>
      </c>
      <c r="P298" s="15" t="s">
        <v>800</v>
      </c>
    </row>
    <row r="299">
      <c r="A299" s="6">
        <v>298.0</v>
      </c>
      <c r="B299" s="6">
        <v>2022.0</v>
      </c>
      <c r="C299" s="9" t="s">
        <v>128</v>
      </c>
      <c r="D299" s="6">
        <v>18.0</v>
      </c>
      <c r="E299" s="39"/>
      <c r="F299" s="40"/>
      <c r="G299" s="140"/>
      <c r="H299" s="140"/>
      <c r="I299" s="14" t="s">
        <v>801</v>
      </c>
      <c r="J299" s="83"/>
      <c r="K299" s="7"/>
      <c r="L299" s="7"/>
      <c r="N299" s="15" t="s">
        <v>803</v>
      </c>
      <c r="O299" s="15" t="s">
        <v>221</v>
      </c>
      <c r="P299" s="15" t="s">
        <v>804</v>
      </c>
    </row>
    <row r="300">
      <c r="A300" s="6">
        <v>299.0</v>
      </c>
      <c r="B300" s="6">
        <v>2022.0</v>
      </c>
      <c r="C300" s="9" t="s">
        <v>128</v>
      </c>
      <c r="D300" s="6">
        <v>19.0</v>
      </c>
      <c r="E300" s="39"/>
      <c r="F300" s="40"/>
      <c r="G300" s="139"/>
      <c r="H300" s="140"/>
      <c r="I300" s="14" t="s">
        <v>805</v>
      </c>
      <c r="J300" s="83"/>
      <c r="K300" s="7"/>
      <c r="L300" s="7"/>
      <c r="N300" s="15"/>
      <c r="O300" s="15" t="s">
        <v>807</v>
      </c>
      <c r="P300" s="15" t="s">
        <v>808</v>
      </c>
    </row>
    <row r="301">
      <c r="A301" s="6">
        <v>300.0</v>
      </c>
      <c r="B301" s="6">
        <v>2022.0</v>
      </c>
      <c r="C301" s="9" t="s">
        <v>128</v>
      </c>
      <c r="D301" s="6">
        <v>20.0</v>
      </c>
      <c r="E301" s="39"/>
      <c r="F301" s="40"/>
      <c r="G301" s="139"/>
      <c r="H301" s="140"/>
      <c r="I301" s="14" t="s">
        <v>809</v>
      </c>
      <c r="J301" s="83"/>
      <c r="K301" s="69"/>
      <c r="L301" s="69"/>
      <c r="N301" s="15" t="s">
        <v>811</v>
      </c>
      <c r="O301" s="15" t="s">
        <v>221</v>
      </c>
      <c r="P301" s="15" t="s">
        <v>812</v>
      </c>
    </row>
    <row r="302">
      <c r="A302" s="6">
        <v>301.0</v>
      </c>
      <c r="B302" s="6">
        <v>2021.0</v>
      </c>
      <c r="C302" s="8" t="s">
        <v>14</v>
      </c>
      <c r="D302" s="8">
        <v>1.0</v>
      </c>
      <c r="E302" s="39"/>
      <c r="F302" s="40"/>
      <c r="G302" s="141"/>
      <c r="H302" s="82"/>
      <c r="I302" s="14" t="s">
        <v>813</v>
      </c>
      <c r="J302" s="83"/>
      <c r="K302" s="69"/>
      <c r="L302" s="69"/>
      <c r="N302" s="15"/>
      <c r="O302" s="15" t="s">
        <v>815</v>
      </c>
      <c r="P302" s="15" t="s">
        <v>816</v>
      </c>
    </row>
    <row r="303">
      <c r="A303" s="6">
        <v>302.0</v>
      </c>
      <c r="B303" s="6">
        <v>2021.0</v>
      </c>
      <c r="C303" s="8" t="s">
        <v>14</v>
      </c>
      <c r="D303" s="8">
        <v>2.0</v>
      </c>
      <c r="E303" s="39"/>
      <c r="F303" s="40"/>
      <c r="G303" s="140"/>
      <c r="H303" s="140"/>
      <c r="I303" s="14" t="s">
        <v>817</v>
      </c>
      <c r="J303" s="83"/>
      <c r="K303" s="69"/>
      <c r="L303" s="69"/>
      <c r="N303" s="15"/>
      <c r="O303" s="15"/>
      <c r="P303" s="15" t="s">
        <v>819</v>
      </c>
    </row>
    <row r="304">
      <c r="A304" s="6">
        <v>303.0</v>
      </c>
      <c r="B304" s="6">
        <v>2021.0</v>
      </c>
      <c r="C304" s="8" t="s">
        <v>14</v>
      </c>
      <c r="D304" s="8">
        <v>3.0</v>
      </c>
      <c r="E304" s="39"/>
      <c r="F304" s="40"/>
      <c r="G304" s="137"/>
      <c r="H304" s="138"/>
      <c r="I304" s="14" t="s">
        <v>820</v>
      </c>
      <c r="J304" s="83"/>
      <c r="K304" s="69"/>
      <c r="L304" s="69"/>
      <c r="N304" s="15"/>
      <c r="O304" s="15" t="s">
        <v>482</v>
      </c>
      <c r="P304" s="15" t="s">
        <v>822</v>
      </c>
    </row>
    <row r="305">
      <c r="A305" s="6">
        <v>304.0</v>
      </c>
      <c r="B305" s="6">
        <v>2021.0</v>
      </c>
      <c r="C305" s="8" t="s">
        <v>14</v>
      </c>
      <c r="D305" s="8">
        <v>4.0</v>
      </c>
      <c r="E305" s="39"/>
      <c r="F305" s="40"/>
      <c r="G305" s="139"/>
      <c r="H305" s="140"/>
      <c r="I305" s="14" t="s">
        <v>823</v>
      </c>
      <c r="J305" s="83"/>
      <c r="K305" s="69"/>
      <c r="L305" s="69"/>
      <c r="N305" s="15"/>
      <c r="O305" s="15"/>
      <c r="P305" s="15" t="s">
        <v>825</v>
      </c>
    </row>
    <row r="306">
      <c r="A306" s="6">
        <v>305.0</v>
      </c>
      <c r="B306" s="6">
        <v>2021.0</v>
      </c>
      <c r="C306" s="8" t="s">
        <v>14</v>
      </c>
      <c r="D306" s="8">
        <v>5.0</v>
      </c>
      <c r="E306" s="39"/>
      <c r="F306" s="40"/>
      <c r="G306" s="139"/>
      <c r="H306" s="140"/>
      <c r="I306" s="14" t="s">
        <v>826</v>
      </c>
      <c r="J306" s="83"/>
      <c r="K306" s="69"/>
      <c r="L306" s="69"/>
      <c r="N306" s="15"/>
      <c r="O306" s="15" t="s">
        <v>828</v>
      </c>
      <c r="P306" s="15" t="s">
        <v>829</v>
      </c>
    </row>
    <row r="307">
      <c r="A307" s="6">
        <v>306.0</v>
      </c>
      <c r="B307" s="6">
        <v>2021.0</v>
      </c>
      <c r="C307" s="8" t="s">
        <v>14</v>
      </c>
      <c r="D307" s="8">
        <v>6.0</v>
      </c>
      <c r="E307" s="39"/>
      <c r="F307" s="40"/>
      <c r="G307" s="139"/>
      <c r="H307" s="140"/>
      <c r="I307" s="14" t="s">
        <v>830</v>
      </c>
      <c r="J307" s="83"/>
      <c r="K307" s="69"/>
      <c r="L307" s="69"/>
      <c r="N307" s="15"/>
      <c r="O307" s="15"/>
      <c r="P307" s="15" t="s">
        <v>832</v>
      </c>
    </row>
    <row r="308">
      <c r="A308" s="6">
        <v>307.0</v>
      </c>
      <c r="B308" s="6">
        <v>2021.0</v>
      </c>
      <c r="C308" s="8" t="s">
        <v>14</v>
      </c>
      <c r="D308" s="8">
        <v>7.0</v>
      </c>
      <c r="E308" s="39"/>
      <c r="F308" s="40"/>
      <c r="G308" s="82"/>
      <c r="H308" s="82"/>
      <c r="I308" s="14" t="s">
        <v>833</v>
      </c>
      <c r="J308" s="83"/>
      <c r="K308" s="69"/>
      <c r="L308" s="69"/>
      <c r="N308" s="15"/>
      <c r="O308" s="15" t="s">
        <v>835</v>
      </c>
      <c r="P308" s="15" t="s">
        <v>836</v>
      </c>
    </row>
    <row r="309">
      <c r="A309" s="6">
        <v>308.0</v>
      </c>
      <c r="B309" s="6">
        <v>2021.0</v>
      </c>
      <c r="C309" s="8" t="s">
        <v>14</v>
      </c>
      <c r="D309" s="8">
        <v>8.0</v>
      </c>
      <c r="E309" s="39"/>
      <c r="F309" s="40"/>
      <c r="G309" s="139"/>
      <c r="H309" s="140"/>
      <c r="I309" s="14" t="s">
        <v>837</v>
      </c>
      <c r="J309" s="83"/>
      <c r="K309" s="69"/>
      <c r="L309" s="69"/>
      <c r="N309" s="15" t="s">
        <v>839</v>
      </c>
      <c r="O309" s="15" t="s">
        <v>221</v>
      </c>
      <c r="P309" s="15" t="s">
        <v>840</v>
      </c>
    </row>
    <row r="310">
      <c r="A310" s="6">
        <v>309.0</v>
      </c>
      <c r="B310" s="6">
        <v>2021.0</v>
      </c>
      <c r="C310" s="8" t="s">
        <v>14</v>
      </c>
      <c r="D310" s="8">
        <v>9.0</v>
      </c>
      <c r="E310" s="39"/>
      <c r="F310" s="40"/>
      <c r="G310" s="140"/>
      <c r="H310" s="140"/>
      <c r="I310" s="14" t="s">
        <v>841</v>
      </c>
      <c r="J310" s="83"/>
      <c r="K310" s="69"/>
      <c r="L310" s="69"/>
      <c r="N310" s="15"/>
      <c r="O310" s="15" t="s">
        <v>418</v>
      </c>
      <c r="P310" s="15" t="s">
        <v>843</v>
      </c>
    </row>
    <row r="311">
      <c r="A311" s="6">
        <v>310.0</v>
      </c>
      <c r="B311" s="6">
        <v>2021.0</v>
      </c>
      <c r="C311" s="8" t="s">
        <v>14</v>
      </c>
      <c r="D311" s="8">
        <v>10.0</v>
      </c>
      <c r="E311" s="39"/>
      <c r="F311" s="40"/>
      <c r="G311" s="82"/>
      <c r="H311" s="139"/>
      <c r="I311" s="14" t="s">
        <v>324</v>
      </c>
      <c r="J311" s="83"/>
      <c r="K311" s="7"/>
      <c r="L311" s="7"/>
      <c r="N311" s="15"/>
      <c r="O311" s="15" t="s">
        <v>845</v>
      </c>
      <c r="P311" s="15" t="s">
        <v>846</v>
      </c>
    </row>
    <row r="312">
      <c r="A312" s="6">
        <v>311.0</v>
      </c>
      <c r="B312" s="6">
        <v>2021.0</v>
      </c>
      <c r="C312" s="8" t="s">
        <v>14</v>
      </c>
      <c r="D312" s="8">
        <v>11.0</v>
      </c>
      <c r="E312" s="39"/>
      <c r="F312" s="40"/>
      <c r="G312" s="140"/>
      <c r="H312" s="140"/>
      <c r="I312" s="14" t="s">
        <v>847</v>
      </c>
      <c r="J312" s="83"/>
      <c r="K312" s="69"/>
      <c r="L312" s="69"/>
      <c r="N312" s="15"/>
      <c r="O312" s="15"/>
      <c r="P312" s="15" t="s">
        <v>849</v>
      </c>
    </row>
    <row r="313">
      <c r="A313" s="6">
        <v>312.0</v>
      </c>
      <c r="B313" s="6">
        <v>2021.0</v>
      </c>
      <c r="C313" s="8" t="s">
        <v>14</v>
      </c>
      <c r="D313" s="8">
        <v>12.0</v>
      </c>
      <c r="E313" s="39"/>
      <c r="F313" s="40"/>
      <c r="G313" s="82"/>
      <c r="H313" s="82"/>
      <c r="I313" s="14" t="s">
        <v>850</v>
      </c>
      <c r="J313" s="83"/>
      <c r="K313" s="7"/>
      <c r="L313" s="7"/>
      <c r="N313" s="15"/>
      <c r="O313" s="15" t="s">
        <v>852</v>
      </c>
      <c r="P313" s="15" t="s">
        <v>853</v>
      </c>
    </row>
    <row r="314">
      <c r="A314" s="6">
        <v>313.0</v>
      </c>
      <c r="B314" s="6">
        <v>2021.0</v>
      </c>
      <c r="C314" s="8" t="s">
        <v>14</v>
      </c>
      <c r="D314" s="8">
        <v>13.0</v>
      </c>
      <c r="E314" s="39"/>
      <c r="F314" s="40"/>
      <c r="G314" s="139"/>
      <c r="H314" s="140"/>
      <c r="I314" s="14" t="s">
        <v>854</v>
      </c>
      <c r="J314" s="83"/>
      <c r="K314" s="69"/>
      <c r="L314" s="69"/>
      <c r="N314" s="15" t="s">
        <v>856</v>
      </c>
      <c r="O314" s="15" t="s">
        <v>221</v>
      </c>
      <c r="P314" s="15" t="s">
        <v>857</v>
      </c>
    </row>
    <row r="315">
      <c r="A315" s="6">
        <v>314.0</v>
      </c>
      <c r="B315" s="6">
        <v>2021.0</v>
      </c>
      <c r="C315" s="8" t="s">
        <v>14</v>
      </c>
      <c r="D315" s="8">
        <v>14.0</v>
      </c>
      <c r="E315" s="39"/>
      <c r="F315" s="40"/>
      <c r="G315" s="139"/>
      <c r="H315" s="140"/>
      <c r="I315" s="14" t="s">
        <v>858</v>
      </c>
      <c r="J315" s="83"/>
      <c r="K315" s="69"/>
      <c r="L315" s="69"/>
      <c r="N315" s="15"/>
      <c r="O315" s="15" t="s">
        <v>860</v>
      </c>
      <c r="P315" s="15" t="s">
        <v>861</v>
      </c>
    </row>
    <row r="316">
      <c r="A316" s="6">
        <v>315.0</v>
      </c>
      <c r="B316" s="6">
        <v>2021.0</v>
      </c>
      <c r="C316" s="8" t="s">
        <v>14</v>
      </c>
      <c r="D316" s="8">
        <v>15.0</v>
      </c>
      <c r="E316" s="39"/>
      <c r="F316" s="40"/>
      <c r="G316" s="140"/>
      <c r="H316" s="140"/>
      <c r="I316" s="14" t="s">
        <v>862</v>
      </c>
      <c r="J316" s="83"/>
      <c r="K316" s="69"/>
      <c r="L316" s="69"/>
      <c r="N316" s="15"/>
      <c r="O316" s="15"/>
      <c r="P316" s="15" t="s">
        <v>864</v>
      </c>
    </row>
    <row r="317">
      <c r="A317" s="6">
        <v>316.0</v>
      </c>
      <c r="B317" s="6">
        <v>2021.0</v>
      </c>
      <c r="C317" s="8" t="s">
        <v>14</v>
      </c>
      <c r="D317" s="8">
        <v>16.0</v>
      </c>
      <c r="E317" s="39"/>
      <c r="F317" s="40"/>
      <c r="G317" s="140"/>
      <c r="H317" s="140"/>
      <c r="I317" s="14" t="s">
        <v>865</v>
      </c>
      <c r="J317" s="83"/>
      <c r="K317" s="69"/>
      <c r="L317" s="69"/>
      <c r="N317" s="15"/>
      <c r="O317" s="15" t="s">
        <v>867</v>
      </c>
      <c r="P317" s="15" t="s">
        <v>868</v>
      </c>
    </row>
    <row r="318">
      <c r="A318" s="6">
        <v>317.0</v>
      </c>
      <c r="B318" s="6">
        <v>2021.0</v>
      </c>
      <c r="C318" s="8" t="s">
        <v>14</v>
      </c>
      <c r="D318" s="8">
        <v>17.0</v>
      </c>
      <c r="E318" s="39"/>
      <c r="F318" s="40"/>
      <c r="G318" s="82"/>
      <c r="H318" s="82"/>
      <c r="I318" s="14" t="s">
        <v>869</v>
      </c>
      <c r="J318" s="83"/>
      <c r="K318" s="69"/>
      <c r="L318" s="69"/>
      <c r="N318" s="15"/>
      <c r="O318" s="15" t="s">
        <v>253</v>
      </c>
      <c r="P318" s="15" t="s">
        <v>871</v>
      </c>
    </row>
    <row r="319">
      <c r="A319" s="6">
        <v>318.0</v>
      </c>
      <c r="B319" s="6">
        <v>2021.0</v>
      </c>
      <c r="C319" s="8" t="s">
        <v>14</v>
      </c>
      <c r="D319" s="8">
        <v>18.0</v>
      </c>
      <c r="E319" s="39"/>
      <c r="F319" s="40"/>
      <c r="G319" s="139"/>
      <c r="H319" s="140"/>
      <c r="I319" s="14" t="s">
        <v>872</v>
      </c>
      <c r="J319" s="83"/>
      <c r="K319" s="7"/>
      <c r="L319" s="7"/>
      <c r="N319" s="15" t="s">
        <v>874</v>
      </c>
      <c r="O319" s="15" t="s">
        <v>221</v>
      </c>
      <c r="P319" s="15" t="s">
        <v>875</v>
      </c>
    </row>
    <row r="320">
      <c r="A320" s="6">
        <v>319.0</v>
      </c>
      <c r="B320" s="6">
        <v>2021.0</v>
      </c>
      <c r="C320" s="8" t="s">
        <v>14</v>
      </c>
      <c r="D320" s="8">
        <v>19.0</v>
      </c>
      <c r="E320" s="39"/>
      <c r="F320" s="40"/>
      <c r="G320" s="139"/>
      <c r="H320" s="140"/>
      <c r="I320" s="14" t="s">
        <v>876</v>
      </c>
      <c r="J320" s="83"/>
      <c r="K320" s="69"/>
      <c r="L320" s="69"/>
      <c r="N320" s="15"/>
      <c r="O320" s="15"/>
      <c r="P320" s="15" t="s">
        <v>878</v>
      </c>
    </row>
    <row r="321">
      <c r="A321" s="6">
        <v>320.0</v>
      </c>
      <c r="B321" s="6">
        <v>2021.0</v>
      </c>
      <c r="C321" s="8" t="s">
        <v>14</v>
      </c>
      <c r="D321" s="8">
        <v>20.0</v>
      </c>
      <c r="E321" s="39"/>
      <c r="F321" s="40"/>
      <c r="G321" s="139"/>
      <c r="H321" s="140"/>
      <c r="I321" s="14" t="s">
        <v>879</v>
      </c>
      <c r="J321" s="83"/>
      <c r="K321" s="7"/>
      <c r="L321" s="7"/>
      <c r="N321" s="15"/>
      <c r="O321" s="15" t="s">
        <v>881</v>
      </c>
      <c r="P321" s="15" t="s">
        <v>882</v>
      </c>
    </row>
    <row r="322">
      <c r="A322" s="6">
        <v>321.0</v>
      </c>
      <c r="B322" s="6">
        <v>2021.0</v>
      </c>
      <c r="C322" s="31" t="s">
        <v>84</v>
      </c>
      <c r="D322" s="32">
        <v>1.0</v>
      </c>
      <c r="E322" s="39"/>
      <c r="F322" s="40"/>
      <c r="G322" s="141"/>
      <c r="H322" s="82"/>
      <c r="I322" s="14" t="s">
        <v>883</v>
      </c>
      <c r="J322" s="83"/>
      <c r="K322" s="69"/>
      <c r="L322" s="69"/>
      <c r="N322" s="15" t="s">
        <v>885</v>
      </c>
      <c r="O322" s="15" t="s">
        <v>886</v>
      </c>
      <c r="P322" s="15" t="s">
        <v>887</v>
      </c>
    </row>
    <row r="323">
      <c r="A323" s="6">
        <v>322.0</v>
      </c>
      <c r="B323" s="6">
        <v>2021.0</v>
      </c>
      <c r="C323" s="31" t="s">
        <v>84</v>
      </c>
      <c r="D323" s="32">
        <v>2.0</v>
      </c>
      <c r="E323" s="39"/>
      <c r="F323" s="40"/>
      <c r="G323" s="82"/>
      <c r="H323" s="82"/>
      <c r="I323" s="14" t="s">
        <v>888</v>
      </c>
      <c r="J323" s="83"/>
      <c r="K323" s="69"/>
      <c r="L323" s="69"/>
      <c r="N323" s="15"/>
      <c r="O323" s="15" t="s">
        <v>890</v>
      </c>
      <c r="P323" s="15" t="s">
        <v>891</v>
      </c>
    </row>
    <row r="324">
      <c r="A324" s="6">
        <v>323.0</v>
      </c>
      <c r="B324" s="6">
        <v>2021.0</v>
      </c>
      <c r="C324" s="31" t="s">
        <v>84</v>
      </c>
      <c r="D324" s="32">
        <v>3.0</v>
      </c>
      <c r="E324" s="39"/>
      <c r="F324" s="40"/>
      <c r="G324" s="140"/>
      <c r="H324" s="140"/>
      <c r="I324" s="14" t="s">
        <v>892</v>
      </c>
      <c r="J324" s="83"/>
      <c r="K324" s="7"/>
      <c r="L324" s="7"/>
      <c r="N324" s="15"/>
      <c r="O324" s="15" t="s">
        <v>894</v>
      </c>
      <c r="P324" s="15" t="s">
        <v>895</v>
      </c>
    </row>
    <row r="325">
      <c r="A325" s="6">
        <v>324.0</v>
      </c>
      <c r="B325" s="6">
        <v>2021.0</v>
      </c>
      <c r="C325" s="31" t="s">
        <v>84</v>
      </c>
      <c r="D325" s="32">
        <v>4.0</v>
      </c>
      <c r="E325" s="39"/>
      <c r="F325" s="40"/>
      <c r="G325" s="140"/>
      <c r="H325" s="140"/>
      <c r="I325" s="14" t="s">
        <v>896</v>
      </c>
      <c r="J325" s="83"/>
      <c r="K325" s="69"/>
      <c r="L325" s="69"/>
      <c r="N325" s="15"/>
      <c r="O325" s="15"/>
      <c r="P325" s="15" t="s">
        <v>898</v>
      </c>
    </row>
    <row r="326">
      <c r="A326" s="6">
        <v>325.0</v>
      </c>
      <c r="B326" s="6">
        <v>2021.0</v>
      </c>
      <c r="C326" s="31" t="s">
        <v>84</v>
      </c>
      <c r="D326" s="32">
        <v>5.0</v>
      </c>
      <c r="E326" s="39"/>
      <c r="F326" s="40"/>
      <c r="G326" s="82"/>
      <c r="H326" s="82"/>
      <c r="I326" s="14" t="s">
        <v>899</v>
      </c>
      <c r="J326" s="83"/>
      <c r="K326" s="69"/>
      <c r="L326" s="69"/>
      <c r="N326" s="15"/>
      <c r="O326" s="15" t="s">
        <v>901</v>
      </c>
      <c r="P326" s="15" t="s">
        <v>902</v>
      </c>
    </row>
    <row r="327">
      <c r="A327" s="6">
        <v>326.0</v>
      </c>
      <c r="B327" s="6">
        <v>2021.0</v>
      </c>
      <c r="C327" s="31" t="s">
        <v>84</v>
      </c>
      <c r="D327" s="32">
        <v>6.0</v>
      </c>
      <c r="E327" s="39"/>
      <c r="F327" s="40"/>
      <c r="G327" s="140"/>
      <c r="H327" s="140"/>
      <c r="I327" s="14" t="s">
        <v>903</v>
      </c>
      <c r="J327" s="83"/>
      <c r="K327" s="69"/>
      <c r="L327" s="69"/>
      <c r="N327" s="15"/>
      <c r="O327" s="15" t="s">
        <v>905</v>
      </c>
      <c r="P327" s="15" t="s">
        <v>906</v>
      </c>
    </row>
    <row r="328">
      <c r="A328" s="6">
        <v>327.0</v>
      </c>
      <c r="B328" s="6">
        <v>2021.0</v>
      </c>
      <c r="C328" s="31" t="s">
        <v>84</v>
      </c>
      <c r="D328" s="32">
        <v>7.0</v>
      </c>
      <c r="E328" s="39"/>
      <c r="F328" s="40"/>
      <c r="G328" s="139"/>
      <c r="H328" s="140"/>
      <c r="I328" s="14" t="s">
        <v>907</v>
      </c>
      <c r="J328" s="83"/>
      <c r="K328" s="69"/>
      <c r="L328" s="69"/>
      <c r="N328" s="15"/>
      <c r="O328" s="15" t="s">
        <v>909</v>
      </c>
      <c r="P328" s="15" t="s">
        <v>910</v>
      </c>
    </row>
    <row r="329">
      <c r="A329" s="6">
        <v>328.0</v>
      </c>
      <c r="B329" s="6">
        <v>2021.0</v>
      </c>
      <c r="C329" s="31" t="s">
        <v>84</v>
      </c>
      <c r="D329" s="32">
        <v>8.0</v>
      </c>
      <c r="E329" s="39"/>
      <c r="F329" s="40"/>
      <c r="G329" s="82"/>
      <c r="H329" s="82"/>
      <c r="I329" s="14" t="s">
        <v>911</v>
      </c>
      <c r="J329" s="83"/>
      <c r="K329" s="7"/>
      <c r="L329" s="7"/>
      <c r="N329" s="15"/>
      <c r="O329" s="15" t="s">
        <v>913</v>
      </c>
      <c r="P329" s="15" t="s">
        <v>914</v>
      </c>
    </row>
    <row r="330">
      <c r="A330" s="6">
        <v>329.0</v>
      </c>
      <c r="B330" s="6">
        <v>2021.0</v>
      </c>
      <c r="C330" s="31" t="s">
        <v>84</v>
      </c>
      <c r="D330" s="32">
        <v>9.0</v>
      </c>
      <c r="E330" s="39"/>
      <c r="F330" s="40"/>
      <c r="G330" s="140"/>
      <c r="H330" s="140"/>
      <c r="I330" s="14" t="s">
        <v>915</v>
      </c>
      <c r="J330" s="83"/>
      <c r="K330" s="7"/>
      <c r="L330" s="7"/>
      <c r="N330" s="15"/>
      <c r="O330" s="15" t="s">
        <v>917</v>
      </c>
      <c r="P330" s="15" t="s">
        <v>918</v>
      </c>
    </row>
    <row r="331">
      <c r="A331" s="6">
        <v>330.0</v>
      </c>
      <c r="B331" s="6">
        <v>2021.0</v>
      </c>
      <c r="C331" s="31" t="s">
        <v>84</v>
      </c>
      <c r="D331" s="32">
        <v>10.0</v>
      </c>
      <c r="E331" s="39"/>
      <c r="F331" s="40"/>
      <c r="G331" s="140"/>
      <c r="H331" s="140"/>
      <c r="I331" s="14" t="s">
        <v>919</v>
      </c>
      <c r="J331" s="83"/>
      <c r="K331" s="69"/>
      <c r="L331" s="69"/>
      <c r="N331" s="15"/>
      <c r="O331" s="15"/>
      <c r="P331" s="15" t="s">
        <v>921</v>
      </c>
    </row>
    <row r="332">
      <c r="A332" s="6">
        <v>331.0</v>
      </c>
      <c r="B332" s="6">
        <v>2021.0</v>
      </c>
      <c r="C332" s="31" t="s">
        <v>84</v>
      </c>
      <c r="D332" s="32">
        <v>11.0</v>
      </c>
      <c r="E332" s="39"/>
      <c r="F332" s="40"/>
      <c r="G332" s="139"/>
      <c r="H332" s="140"/>
      <c r="I332" s="14" t="s">
        <v>922</v>
      </c>
      <c r="J332" s="83"/>
      <c r="K332" s="69"/>
      <c r="L332" s="69"/>
      <c r="N332" s="15" t="s">
        <v>924</v>
      </c>
      <c r="O332" s="15" t="s">
        <v>221</v>
      </c>
      <c r="P332" s="15" t="s">
        <v>925</v>
      </c>
    </row>
    <row r="333">
      <c r="A333" s="6">
        <v>332.0</v>
      </c>
      <c r="B333" s="6">
        <v>2021.0</v>
      </c>
      <c r="C333" s="31" t="s">
        <v>84</v>
      </c>
      <c r="D333" s="32">
        <v>12.0</v>
      </c>
      <c r="E333" s="39"/>
      <c r="F333" s="40"/>
      <c r="G333" s="82"/>
      <c r="H333" s="82"/>
      <c r="I333" s="14" t="s">
        <v>833</v>
      </c>
      <c r="J333" s="83"/>
      <c r="K333" s="69"/>
      <c r="L333" s="69"/>
      <c r="N333" s="15"/>
      <c r="O333" s="15" t="s">
        <v>927</v>
      </c>
      <c r="P333" s="15" t="s">
        <v>928</v>
      </c>
    </row>
    <row r="334">
      <c r="A334" s="6">
        <v>333.0</v>
      </c>
      <c r="B334" s="6">
        <v>2021.0</v>
      </c>
      <c r="C334" s="31" t="s">
        <v>84</v>
      </c>
      <c r="D334" s="32">
        <v>13.0</v>
      </c>
      <c r="E334" s="39"/>
      <c r="F334" s="40"/>
      <c r="G334" s="139"/>
      <c r="H334" s="140"/>
      <c r="I334" s="14" t="s">
        <v>929</v>
      </c>
      <c r="J334" s="83"/>
      <c r="K334" s="7"/>
      <c r="L334" s="7"/>
      <c r="N334" s="15" t="s">
        <v>931</v>
      </c>
      <c r="O334" s="15" t="s">
        <v>221</v>
      </c>
      <c r="P334" s="15" t="s">
        <v>932</v>
      </c>
    </row>
    <row r="335">
      <c r="A335" s="6">
        <v>334.0</v>
      </c>
      <c r="B335" s="6">
        <v>2021.0</v>
      </c>
      <c r="C335" s="31" t="s">
        <v>84</v>
      </c>
      <c r="D335" s="32">
        <v>14.0</v>
      </c>
      <c r="E335" s="39"/>
      <c r="F335" s="40"/>
      <c r="G335" s="140"/>
      <c r="H335" s="140"/>
      <c r="I335" s="14" t="s">
        <v>933</v>
      </c>
      <c r="J335" s="83"/>
      <c r="K335" s="69"/>
      <c r="L335" s="69"/>
      <c r="N335" s="15"/>
      <c r="O335" s="15" t="s">
        <v>935</v>
      </c>
      <c r="P335" s="15" t="s">
        <v>936</v>
      </c>
    </row>
    <row r="336">
      <c r="A336" s="6">
        <v>335.0</v>
      </c>
      <c r="B336" s="6">
        <v>2021.0</v>
      </c>
      <c r="C336" s="31" t="s">
        <v>84</v>
      </c>
      <c r="D336" s="32">
        <v>15.0</v>
      </c>
      <c r="E336" s="39"/>
      <c r="F336" s="40"/>
      <c r="G336" s="140"/>
      <c r="H336" s="140"/>
      <c r="I336" s="14" t="s">
        <v>937</v>
      </c>
      <c r="J336" s="14"/>
      <c r="K336" s="7"/>
      <c r="L336" s="7"/>
      <c r="N336" s="15"/>
      <c r="O336" s="15" t="s">
        <v>253</v>
      </c>
      <c r="P336" s="15" t="s">
        <v>939</v>
      </c>
    </row>
    <row r="337">
      <c r="A337" s="6">
        <v>336.0</v>
      </c>
      <c r="B337" s="6">
        <v>2021.0</v>
      </c>
      <c r="C337" s="31" t="s">
        <v>84</v>
      </c>
      <c r="D337" s="32">
        <v>16.0</v>
      </c>
      <c r="E337" s="39"/>
      <c r="F337" s="40"/>
      <c r="G337" s="139"/>
      <c r="H337" s="140"/>
      <c r="I337" s="14" t="s">
        <v>940</v>
      </c>
      <c r="J337" s="83"/>
      <c r="K337" s="7"/>
      <c r="L337" s="7"/>
      <c r="N337" s="15"/>
      <c r="O337" s="15" t="s">
        <v>942</v>
      </c>
      <c r="P337" s="15" t="s">
        <v>943</v>
      </c>
    </row>
    <row r="338">
      <c r="A338" s="6">
        <v>337.0</v>
      </c>
      <c r="B338" s="6">
        <v>2021.0</v>
      </c>
      <c r="C338" s="31" t="s">
        <v>84</v>
      </c>
      <c r="D338" s="32">
        <v>17.0</v>
      </c>
      <c r="E338" s="39"/>
      <c r="F338" s="40"/>
      <c r="G338" s="140"/>
      <c r="H338" s="140"/>
      <c r="I338" s="14" t="s">
        <v>944</v>
      </c>
      <c r="J338" s="83"/>
      <c r="K338" s="7"/>
      <c r="L338" s="7"/>
      <c r="N338" s="15"/>
      <c r="O338" s="15" t="s">
        <v>418</v>
      </c>
      <c r="P338" s="15" t="s">
        <v>946</v>
      </c>
    </row>
    <row r="339">
      <c r="A339" s="6">
        <v>338.0</v>
      </c>
      <c r="B339" s="6">
        <v>2021.0</v>
      </c>
      <c r="C339" s="31" t="s">
        <v>84</v>
      </c>
      <c r="D339" s="32">
        <v>18.0</v>
      </c>
      <c r="E339" s="39"/>
      <c r="F339" s="40"/>
      <c r="G339" s="139"/>
      <c r="H339" s="140"/>
      <c r="I339" s="14" t="s">
        <v>947</v>
      </c>
      <c r="J339" s="14"/>
      <c r="K339" s="69"/>
      <c r="L339" s="69"/>
      <c r="N339" s="15"/>
      <c r="O339" s="15"/>
      <c r="P339" s="15" t="s">
        <v>949</v>
      </c>
    </row>
    <row r="340">
      <c r="A340" s="6">
        <v>339.0</v>
      </c>
      <c r="B340" s="6">
        <v>2021.0</v>
      </c>
      <c r="C340" s="31" t="s">
        <v>84</v>
      </c>
      <c r="D340" s="32">
        <v>19.0</v>
      </c>
      <c r="E340" s="39"/>
      <c r="F340" s="40"/>
      <c r="G340" s="139"/>
      <c r="H340" s="140"/>
      <c r="I340" s="14" t="s">
        <v>950</v>
      </c>
      <c r="J340" s="83"/>
      <c r="K340" s="7"/>
      <c r="L340" s="7"/>
      <c r="N340" s="15"/>
      <c r="O340" s="15" t="s">
        <v>952</v>
      </c>
      <c r="P340" s="15" t="s">
        <v>953</v>
      </c>
    </row>
    <row r="341">
      <c r="A341" s="6">
        <v>340.0</v>
      </c>
      <c r="B341" s="6">
        <v>2021.0</v>
      </c>
      <c r="C341" s="31" t="s">
        <v>84</v>
      </c>
      <c r="D341" s="32">
        <v>20.0</v>
      </c>
      <c r="E341" s="39"/>
      <c r="F341" s="40"/>
      <c r="G341" s="139"/>
      <c r="H341" s="140"/>
      <c r="I341" s="14" t="s">
        <v>954</v>
      </c>
      <c r="J341" s="83"/>
      <c r="K341" s="69"/>
      <c r="L341" s="69"/>
      <c r="N341" s="15"/>
      <c r="O341" s="15" t="s">
        <v>418</v>
      </c>
      <c r="P341" s="15" t="s">
        <v>956</v>
      </c>
    </row>
    <row r="342">
      <c r="A342" s="6">
        <v>341.0</v>
      </c>
      <c r="B342" s="6">
        <v>2021.0</v>
      </c>
      <c r="C342" s="9" t="s">
        <v>128</v>
      </c>
      <c r="D342" s="6">
        <v>1.0</v>
      </c>
      <c r="E342" s="39"/>
      <c r="F342" s="40"/>
      <c r="G342" s="137"/>
      <c r="H342" s="138"/>
      <c r="I342" s="14" t="s">
        <v>957</v>
      </c>
      <c r="J342" s="83"/>
      <c r="K342" s="69"/>
      <c r="L342" s="69"/>
      <c r="N342" s="15" t="s">
        <v>959</v>
      </c>
      <c r="O342" s="15" t="s">
        <v>221</v>
      </c>
      <c r="P342" s="15" t="s">
        <v>960</v>
      </c>
    </row>
    <row r="343">
      <c r="A343" s="6">
        <v>342.0</v>
      </c>
      <c r="B343" s="6">
        <v>2021.0</v>
      </c>
      <c r="C343" s="9" t="s">
        <v>128</v>
      </c>
      <c r="D343" s="6">
        <v>2.0</v>
      </c>
      <c r="E343" s="39"/>
      <c r="F343" s="40"/>
      <c r="G343" s="141"/>
      <c r="H343" s="82"/>
      <c r="I343" s="14" t="s">
        <v>961</v>
      </c>
      <c r="J343" s="83"/>
      <c r="K343" s="69"/>
      <c r="L343" s="69"/>
      <c r="N343" s="15"/>
      <c r="O343" s="15"/>
      <c r="P343" s="15" t="s">
        <v>963</v>
      </c>
    </row>
    <row r="344">
      <c r="A344" s="6">
        <v>343.0</v>
      </c>
      <c r="B344" s="6">
        <v>2021.0</v>
      </c>
      <c r="C344" s="9" t="s">
        <v>128</v>
      </c>
      <c r="D344" s="6">
        <v>3.0</v>
      </c>
      <c r="E344" s="39"/>
      <c r="F344" s="40"/>
      <c r="G344" s="82"/>
      <c r="H344" s="139"/>
      <c r="I344" s="14" t="s">
        <v>964</v>
      </c>
      <c r="J344" s="83"/>
      <c r="K344" s="69"/>
      <c r="L344" s="69"/>
      <c r="N344" s="15"/>
      <c r="O344" s="15" t="s">
        <v>966</v>
      </c>
      <c r="P344" s="15" t="s">
        <v>967</v>
      </c>
    </row>
    <row r="345">
      <c r="A345" s="6">
        <v>344.0</v>
      </c>
      <c r="B345" s="6">
        <v>2021.0</v>
      </c>
      <c r="C345" s="9" t="s">
        <v>128</v>
      </c>
      <c r="D345" s="6">
        <v>4.0</v>
      </c>
      <c r="E345" s="39"/>
      <c r="F345" s="40"/>
      <c r="G345" s="139"/>
      <c r="H345" s="140"/>
      <c r="I345" s="14" t="s">
        <v>968</v>
      </c>
      <c r="J345" s="83"/>
      <c r="K345" s="7"/>
      <c r="L345" s="7"/>
      <c r="N345" s="15"/>
      <c r="O345" s="15" t="s">
        <v>418</v>
      </c>
      <c r="P345" s="15" t="s">
        <v>970</v>
      </c>
    </row>
    <row r="346">
      <c r="A346" s="6">
        <v>345.0</v>
      </c>
      <c r="B346" s="6">
        <v>2021.0</v>
      </c>
      <c r="C346" s="9" t="s">
        <v>128</v>
      </c>
      <c r="D346" s="6">
        <v>5.0</v>
      </c>
      <c r="E346" s="39"/>
      <c r="F346" s="40"/>
      <c r="G346" s="82"/>
      <c r="H346" s="82"/>
      <c r="I346" s="14" t="s">
        <v>971</v>
      </c>
      <c r="J346" s="83"/>
      <c r="K346" s="69"/>
      <c r="L346" s="69"/>
      <c r="N346" s="15"/>
      <c r="O346" s="15" t="s">
        <v>973</v>
      </c>
      <c r="P346" s="15" t="s">
        <v>974</v>
      </c>
    </row>
    <row r="347">
      <c r="A347" s="6">
        <v>346.0</v>
      </c>
      <c r="B347" s="6">
        <v>2021.0</v>
      </c>
      <c r="C347" s="9" t="s">
        <v>128</v>
      </c>
      <c r="D347" s="6">
        <v>6.0</v>
      </c>
      <c r="E347" s="39"/>
      <c r="F347" s="40"/>
      <c r="G347" s="140"/>
      <c r="H347" s="140"/>
      <c r="I347" s="14" t="s">
        <v>975</v>
      </c>
      <c r="J347" s="83"/>
      <c r="K347" s="69"/>
      <c r="L347" s="69"/>
      <c r="N347" s="15"/>
      <c r="O347" s="15"/>
      <c r="P347" s="15" t="s">
        <v>977</v>
      </c>
    </row>
    <row r="348">
      <c r="A348" s="6">
        <v>347.0</v>
      </c>
      <c r="B348" s="6">
        <v>2021.0</v>
      </c>
      <c r="C348" s="9" t="s">
        <v>128</v>
      </c>
      <c r="D348" s="6">
        <v>7.0</v>
      </c>
      <c r="E348" s="39"/>
      <c r="F348" s="40"/>
      <c r="G348" s="139"/>
      <c r="H348" s="140"/>
      <c r="I348" s="14" t="s">
        <v>978</v>
      </c>
      <c r="J348" s="83"/>
      <c r="K348" s="7"/>
      <c r="L348" s="7"/>
      <c r="N348" s="15"/>
      <c r="O348" s="15" t="s">
        <v>980</v>
      </c>
      <c r="P348" s="15" t="s">
        <v>981</v>
      </c>
    </row>
    <row r="349">
      <c r="A349" s="6">
        <v>348.0</v>
      </c>
      <c r="B349" s="6">
        <v>2021.0</v>
      </c>
      <c r="C349" s="9" t="s">
        <v>128</v>
      </c>
      <c r="D349" s="6">
        <v>8.0</v>
      </c>
      <c r="E349" s="39"/>
      <c r="F349" s="40"/>
      <c r="G349" s="140"/>
      <c r="H349" s="140"/>
      <c r="I349" s="14" t="s">
        <v>982</v>
      </c>
      <c r="J349" s="83"/>
      <c r="K349" s="69"/>
      <c r="L349" s="69"/>
      <c r="N349" s="15"/>
      <c r="O349" s="15" t="s">
        <v>984</v>
      </c>
      <c r="P349" s="15" t="s">
        <v>985</v>
      </c>
    </row>
    <row r="350">
      <c r="A350" s="6">
        <v>349.0</v>
      </c>
      <c r="B350" s="6">
        <v>2021.0</v>
      </c>
      <c r="C350" s="9" t="s">
        <v>128</v>
      </c>
      <c r="D350" s="6">
        <v>9.0</v>
      </c>
      <c r="E350" s="39"/>
      <c r="F350" s="40"/>
      <c r="G350" s="140"/>
      <c r="H350" s="140"/>
      <c r="I350" s="14" t="s">
        <v>986</v>
      </c>
      <c r="J350" s="83"/>
      <c r="K350" s="69"/>
      <c r="L350" s="69"/>
      <c r="N350" s="15"/>
      <c r="O350" s="15" t="s">
        <v>988</v>
      </c>
      <c r="P350" s="15" t="s">
        <v>989</v>
      </c>
    </row>
    <row r="351">
      <c r="A351" s="6">
        <v>350.0</v>
      </c>
      <c r="B351" s="6">
        <v>2021.0</v>
      </c>
      <c r="C351" s="9" t="s">
        <v>128</v>
      </c>
      <c r="D351" s="6">
        <v>10.0</v>
      </c>
      <c r="E351" s="39"/>
      <c r="F351" s="40"/>
      <c r="G351" s="139"/>
      <c r="H351" s="140"/>
      <c r="I351" s="14" t="s">
        <v>990</v>
      </c>
      <c r="J351" s="83"/>
      <c r="K351" s="69"/>
      <c r="L351" s="69"/>
      <c r="N351" s="15"/>
      <c r="O351" s="15" t="s">
        <v>992</v>
      </c>
      <c r="P351" s="15" t="s">
        <v>993</v>
      </c>
    </row>
    <row r="352">
      <c r="A352" s="6">
        <v>351.0</v>
      </c>
      <c r="B352" s="6">
        <v>2021.0</v>
      </c>
      <c r="C352" s="9" t="s">
        <v>128</v>
      </c>
      <c r="D352" s="6">
        <v>11.0</v>
      </c>
      <c r="E352" s="39"/>
      <c r="F352" s="40"/>
      <c r="G352" s="139"/>
      <c r="H352" s="140"/>
      <c r="I352" s="14" t="s">
        <v>994</v>
      </c>
      <c r="J352" s="83"/>
      <c r="K352" s="69"/>
      <c r="L352" s="69"/>
      <c r="N352" s="15"/>
      <c r="O352" s="15"/>
      <c r="P352" s="15" t="s">
        <v>996</v>
      </c>
    </row>
    <row r="353">
      <c r="A353" s="6">
        <v>352.0</v>
      </c>
      <c r="B353" s="6">
        <v>2021.0</v>
      </c>
      <c r="C353" s="9" t="s">
        <v>128</v>
      </c>
      <c r="D353" s="6">
        <v>12.0</v>
      </c>
      <c r="E353" s="39"/>
      <c r="F353" s="40"/>
      <c r="G353" s="139"/>
      <c r="H353" s="140"/>
      <c r="I353" s="14" t="s">
        <v>997</v>
      </c>
      <c r="J353" s="83"/>
      <c r="K353" s="7"/>
      <c r="L353" s="7"/>
      <c r="N353" s="15"/>
      <c r="O353" s="15" t="s">
        <v>999</v>
      </c>
      <c r="P353" s="15" t="s">
        <v>1000</v>
      </c>
    </row>
    <row r="354">
      <c r="A354" s="6">
        <v>353.0</v>
      </c>
      <c r="B354" s="6">
        <v>2021.0</v>
      </c>
      <c r="C354" s="9" t="s">
        <v>128</v>
      </c>
      <c r="D354" s="6">
        <v>13.0</v>
      </c>
      <c r="E354" s="39"/>
      <c r="F354" s="40"/>
      <c r="G354" s="82"/>
      <c r="H354" s="82"/>
      <c r="I354" s="14" t="s">
        <v>1001</v>
      </c>
      <c r="J354" s="83"/>
      <c r="K354" s="7"/>
      <c r="L354" s="7"/>
      <c r="N354" s="15"/>
      <c r="O354" s="15"/>
      <c r="P354" s="15" t="s">
        <v>1003</v>
      </c>
    </row>
    <row r="355">
      <c r="A355" s="6">
        <v>354.0</v>
      </c>
      <c r="B355" s="6">
        <v>2021.0</v>
      </c>
      <c r="C355" s="9" t="s">
        <v>128</v>
      </c>
      <c r="D355" s="6">
        <v>14.0</v>
      </c>
      <c r="E355" s="39"/>
      <c r="F355" s="40"/>
      <c r="G355" s="82"/>
      <c r="H355" s="82"/>
      <c r="I355" s="14" t="s">
        <v>1004</v>
      </c>
      <c r="J355" s="83"/>
      <c r="K355" s="69"/>
      <c r="L355" s="69"/>
      <c r="N355" s="15"/>
      <c r="O355" s="15" t="s">
        <v>482</v>
      </c>
      <c r="P355" s="15" t="s">
        <v>1006</v>
      </c>
    </row>
    <row r="356">
      <c r="A356" s="6">
        <v>355.0</v>
      </c>
      <c r="B356" s="6">
        <v>2021.0</v>
      </c>
      <c r="C356" s="9" t="s">
        <v>128</v>
      </c>
      <c r="D356" s="6">
        <v>15.0</v>
      </c>
      <c r="E356" s="39"/>
      <c r="F356" s="40"/>
      <c r="G356" s="139"/>
      <c r="H356" s="140"/>
      <c r="I356" s="14" t="s">
        <v>1007</v>
      </c>
      <c r="J356" s="83"/>
      <c r="K356" s="7"/>
      <c r="L356" s="7"/>
      <c r="N356" s="15" t="s">
        <v>1009</v>
      </c>
      <c r="O356" s="15" t="s">
        <v>221</v>
      </c>
      <c r="P356" s="15" t="s">
        <v>1010</v>
      </c>
    </row>
    <row r="357">
      <c r="A357" s="6">
        <v>356.0</v>
      </c>
      <c r="B357" s="6">
        <v>2021.0</v>
      </c>
      <c r="C357" s="9" t="s">
        <v>128</v>
      </c>
      <c r="D357" s="6">
        <v>16.0</v>
      </c>
      <c r="E357" s="39"/>
      <c r="F357" s="40"/>
      <c r="G357" s="140"/>
      <c r="H357" s="140"/>
      <c r="I357" s="14" t="s">
        <v>1011</v>
      </c>
      <c r="J357" s="83"/>
      <c r="K357" s="69"/>
      <c r="L357" s="69"/>
      <c r="N357" s="15"/>
      <c r="O357" s="15" t="s">
        <v>1013</v>
      </c>
      <c r="P357" s="15" t="s">
        <v>1014</v>
      </c>
    </row>
    <row r="358">
      <c r="A358" s="6">
        <v>357.0</v>
      </c>
      <c r="B358" s="6">
        <v>2021.0</v>
      </c>
      <c r="C358" s="9" t="s">
        <v>128</v>
      </c>
      <c r="D358" s="6">
        <v>17.0</v>
      </c>
      <c r="E358" s="39"/>
      <c r="F358" s="40"/>
      <c r="G358" s="140"/>
      <c r="H358" s="140"/>
      <c r="I358" s="14" t="s">
        <v>1015</v>
      </c>
      <c r="J358" s="83"/>
      <c r="K358" s="7"/>
      <c r="L358" s="7"/>
      <c r="N358" s="15"/>
      <c r="O358" s="15" t="s">
        <v>482</v>
      </c>
      <c r="P358" s="15" t="s">
        <v>1017</v>
      </c>
    </row>
    <row r="359">
      <c r="A359" s="6">
        <v>358.0</v>
      </c>
      <c r="B359" s="6">
        <v>2021.0</v>
      </c>
      <c r="C359" s="9" t="s">
        <v>128</v>
      </c>
      <c r="D359" s="6">
        <v>18.0</v>
      </c>
      <c r="E359" s="39"/>
      <c r="F359" s="40"/>
      <c r="G359" s="140"/>
      <c r="H359" s="139"/>
      <c r="I359" s="14" t="s">
        <v>1018</v>
      </c>
      <c r="J359" s="83"/>
      <c r="K359" s="7"/>
      <c r="L359" s="7"/>
      <c r="N359" s="15"/>
      <c r="O359" s="15"/>
      <c r="P359" s="15" t="s">
        <v>1020</v>
      </c>
    </row>
    <row r="360">
      <c r="A360" s="6">
        <v>359.0</v>
      </c>
      <c r="B360" s="6">
        <v>2021.0</v>
      </c>
      <c r="C360" s="9" t="s">
        <v>128</v>
      </c>
      <c r="D360" s="6">
        <v>19.0</v>
      </c>
      <c r="E360" s="39"/>
      <c r="F360" s="40"/>
      <c r="G360" s="140"/>
      <c r="H360" s="140"/>
      <c r="I360" s="14" t="s">
        <v>1021</v>
      </c>
      <c r="J360" s="83"/>
      <c r="K360" s="7"/>
      <c r="L360" s="7"/>
      <c r="N360" s="15" t="s">
        <v>1023</v>
      </c>
      <c r="O360" s="15" t="s">
        <v>221</v>
      </c>
      <c r="P360" s="15" t="s">
        <v>1024</v>
      </c>
    </row>
    <row r="361">
      <c r="A361" s="6">
        <v>360.0</v>
      </c>
      <c r="B361" s="6">
        <v>2021.0</v>
      </c>
      <c r="C361" s="9" t="s">
        <v>128</v>
      </c>
      <c r="D361" s="6">
        <v>20.0</v>
      </c>
      <c r="E361" s="39"/>
      <c r="F361" s="40"/>
      <c r="G361" s="139"/>
      <c r="H361" s="140"/>
      <c r="I361" s="14" t="s">
        <v>1025</v>
      </c>
      <c r="J361" s="83"/>
      <c r="K361" s="7"/>
      <c r="L361" s="7"/>
      <c r="N361" s="15" t="s">
        <v>1027</v>
      </c>
      <c r="O361" s="15" t="s">
        <v>221</v>
      </c>
      <c r="P361" s="15" t="s">
        <v>1028</v>
      </c>
    </row>
  </sheetData>
  <autoFilter ref="$B$1:$J$361"/>
  <conditionalFormatting sqref="L62">
    <cfRule type="colorScale" priority="1">
      <colorScale>
        <cfvo type="min"/>
        <cfvo type="max"/>
        <color rgb="FFFFFFFF"/>
        <color rgb="FF57BB8A"/>
      </colorScale>
    </cfRule>
  </conditionalFormatting>
  <printOptions gridLines="1" horizontalCentered="1"/>
  <pageMargins bottom="0.75" footer="0.0" header="0.0" left="0.7" right="0.7" top="0.75"/>
  <pageSetup paperSize="9" scale="136"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75"/>
    <col customWidth="1" min="2" max="2" width="28.63"/>
    <col customWidth="1" min="3" max="3" width="4.5"/>
    <col customWidth="1" min="4" max="4" width="30.5"/>
    <col customWidth="1" min="5" max="5" width="33.38"/>
  </cols>
  <sheetData>
    <row r="1">
      <c r="A1" s="142"/>
      <c r="B1" s="30" t="s">
        <v>70</v>
      </c>
      <c r="C1" s="143"/>
      <c r="D1" s="144" t="s">
        <v>1197</v>
      </c>
      <c r="E1" s="91" t="s">
        <v>70</v>
      </c>
    </row>
    <row r="2">
      <c r="A2" s="11" t="s">
        <v>15</v>
      </c>
      <c r="B2" s="12" t="s">
        <v>16</v>
      </c>
      <c r="C2" s="143"/>
      <c r="D2" s="144" t="s">
        <v>1189</v>
      </c>
      <c r="E2" s="91" t="s">
        <v>1189</v>
      </c>
    </row>
    <row r="3">
      <c r="A3" s="70" t="s">
        <v>15</v>
      </c>
      <c r="B3" s="17" t="s">
        <v>93</v>
      </c>
      <c r="C3" s="143"/>
      <c r="D3" s="84" t="s">
        <v>1029</v>
      </c>
      <c r="E3" s="85" t="s">
        <v>1030</v>
      </c>
    </row>
    <row r="4">
      <c r="A4" s="16" t="s">
        <v>20</v>
      </c>
      <c r="B4" s="20" t="s">
        <v>28</v>
      </c>
      <c r="C4" s="143"/>
      <c r="D4" s="87" t="s">
        <v>1033</v>
      </c>
      <c r="E4" s="85" t="s">
        <v>1072</v>
      </c>
    </row>
    <row r="5">
      <c r="A5" s="16" t="s">
        <v>20</v>
      </c>
      <c r="B5" s="17" t="s">
        <v>21</v>
      </c>
      <c r="C5" s="143"/>
      <c r="D5" s="87" t="s">
        <v>1033</v>
      </c>
      <c r="E5" s="95" t="s">
        <v>1113</v>
      </c>
    </row>
    <row r="6">
      <c r="A6" s="16" t="s">
        <v>20</v>
      </c>
      <c r="B6" s="28" t="s">
        <v>61</v>
      </c>
      <c r="C6" s="143"/>
      <c r="D6" s="87" t="s">
        <v>1033</v>
      </c>
      <c r="E6" s="99" t="s">
        <v>1094</v>
      </c>
    </row>
    <row r="7">
      <c r="A7" s="18" t="s">
        <v>24</v>
      </c>
      <c r="B7" s="22" t="s">
        <v>35</v>
      </c>
      <c r="C7" s="143"/>
      <c r="D7" s="87" t="s">
        <v>1033</v>
      </c>
      <c r="E7" s="88" t="s">
        <v>1034</v>
      </c>
    </row>
    <row r="8">
      <c r="A8" s="18" t="s">
        <v>24</v>
      </c>
      <c r="B8" s="19" t="s">
        <v>25</v>
      </c>
      <c r="C8" s="143"/>
      <c r="D8" s="93" t="s">
        <v>1051</v>
      </c>
      <c r="E8" s="85" t="s">
        <v>1066</v>
      </c>
    </row>
    <row r="9">
      <c r="A9" s="29" t="s">
        <v>64</v>
      </c>
      <c r="B9" s="22" t="s">
        <v>121</v>
      </c>
      <c r="C9" s="143"/>
      <c r="D9" s="93" t="s">
        <v>1051</v>
      </c>
      <c r="E9" s="95" t="s">
        <v>1059</v>
      </c>
    </row>
    <row r="10">
      <c r="A10" s="29" t="s">
        <v>64</v>
      </c>
      <c r="B10" s="19" t="s">
        <v>65</v>
      </c>
      <c r="C10" s="143"/>
      <c r="D10" s="93" t="s">
        <v>1051</v>
      </c>
      <c r="E10" s="99" t="s">
        <v>1083</v>
      </c>
    </row>
    <row r="11">
      <c r="A11" s="29" t="s">
        <v>64</v>
      </c>
      <c r="B11" s="25" t="s">
        <v>75</v>
      </c>
      <c r="C11" s="143"/>
      <c r="D11" s="93" t="s">
        <v>1051</v>
      </c>
      <c r="E11" s="88" t="s">
        <v>1052</v>
      </c>
    </row>
    <row r="12">
      <c r="A12" s="23" t="s">
        <v>39</v>
      </c>
      <c r="B12" s="22" t="s">
        <v>58</v>
      </c>
      <c r="C12" s="143"/>
      <c r="D12" s="93" t="s">
        <v>1051</v>
      </c>
      <c r="E12" s="97" t="s">
        <v>1069</v>
      </c>
    </row>
    <row r="13">
      <c r="A13" s="23" t="s">
        <v>39</v>
      </c>
      <c r="B13" s="19" t="s">
        <v>40</v>
      </c>
      <c r="C13" s="143"/>
      <c r="D13" s="96" t="s">
        <v>1062</v>
      </c>
      <c r="E13" s="85" t="s">
        <v>1130</v>
      </c>
    </row>
    <row r="14">
      <c r="A14" s="23" t="s">
        <v>39</v>
      </c>
      <c r="B14" s="26" t="s">
        <v>50</v>
      </c>
      <c r="C14" s="143"/>
      <c r="D14" s="96" t="s">
        <v>1062</v>
      </c>
      <c r="E14" s="95" t="s">
        <v>1063</v>
      </c>
    </row>
    <row r="15">
      <c r="A15" s="23" t="s">
        <v>39</v>
      </c>
      <c r="B15" s="25" t="s">
        <v>112</v>
      </c>
      <c r="C15" s="143"/>
      <c r="D15" s="92" t="s">
        <v>1043</v>
      </c>
      <c r="E15" s="85" t="s">
        <v>1044</v>
      </c>
    </row>
    <row r="16">
      <c r="A16" s="21" t="s">
        <v>31</v>
      </c>
      <c r="B16" s="22" t="s">
        <v>32</v>
      </c>
      <c r="C16" s="143"/>
      <c r="D16" s="98" t="s">
        <v>1077</v>
      </c>
      <c r="E16" s="85" t="s">
        <v>1078</v>
      </c>
    </row>
    <row r="17">
      <c r="A17" s="21" t="s">
        <v>31</v>
      </c>
      <c r="B17" s="19" t="s">
        <v>54</v>
      </c>
      <c r="C17" s="143"/>
      <c r="D17" s="94" t="s">
        <v>1055</v>
      </c>
      <c r="E17" s="85" t="s">
        <v>1056</v>
      </c>
    </row>
    <row r="18">
      <c r="A18" s="24" t="s">
        <v>43</v>
      </c>
      <c r="B18" s="22" t="s">
        <v>208</v>
      </c>
      <c r="C18" s="143"/>
      <c r="D18" s="89" t="s">
        <v>1037</v>
      </c>
      <c r="E18" s="90" t="s">
        <v>1038</v>
      </c>
    </row>
    <row r="19">
      <c r="A19" s="24" t="s">
        <v>43</v>
      </c>
      <c r="B19" s="19" t="s">
        <v>79</v>
      </c>
      <c r="C19" s="143"/>
      <c r="D19" s="143"/>
      <c r="E19" s="143"/>
    </row>
    <row r="20">
      <c r="A20" s="24" t="s">
        <v>43</v>
      </c>
      <c r="B20" s="25" t="s">
        <v>44</v>
      </c>
      <c r="C20" s="143"/>
      <c r="D20" s="143"/>
      <c r="E20" s="143"/>
    </row>
  </sheetData>
  <drawing r:id="rId1"/>
</worksheet>
</file>