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8340"/>
  </bookViews>
  <sheets>
    <sheet name="订单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<sst xmlns="http://schemas.openxmlformats.org/spreadsheetml/2006/main" count="66" uniqueCount="59">
  <si>
    <t>▌ 订单</t>
  </si>
  <si>
    <t>订单号</t>
  </si>
  <si>
    <t>产品编码</t>
  </si>
  <si>
    <t>产品名称</t>
  </si>
  <si>
    <t>规格</t>
  </si>
  <si>
    <t>下单日期</t>
  </si>
  <si>
    <t>下单数量</t>
  </si>
  <si>
    <t>是否完成</t>
  </si>
  <si>
    <t>年份：</t>
  </si>
  <si>
    <t>DD20210714</t>
  </si>
  <si>
    <t>CP001</t>
  </si>
  <si>
    <t>产品A</t>
  </si>
  <si>
    <t>规格A</t>
  </si>
  <si>
    <t>是</t>
  </si>
  <si>
    <t>DD2021071401</t>
  </si>
  <si>
    <t>编码1</t>
  </si>
  <si>
    <t>名称1</t>
  </si>
  <si>
    <t>规格1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</si>
  <si>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</si>
  <si>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</si>
  <si>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</si>
  <si>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</si>
  <si>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</si>
  <si>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</si>
  <si>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</si>
  <si>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</si>
  <si>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</si>
  <si>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</si>
  <si>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</si>
  <si>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</si>
  <si>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DD20210727001</t>
  </si>
  <si>
    <t>CP002</t>
  </si>
  <si>
    <t>螺丝</t>
  </si>
  <si>
    <t>颗</t>
  </si>
  <si>
    <t>DD202108001</t>
  </si>
  <si>
    <t>BM1</t>
  </si>
  <si>
    <t>产品1</t>
  </si>
  <si>
    <t>DD2021081201</t>
  </si>
  <si>
    <t>wj0001</t>
  </si>
  <si>
    <t>玩具</t>
  </si>
  <si>
    <t>DD2021081301</t>
  </si>
  <si>
    <t>CP003</t>
  </si>
  <si>
    <t>产品3</t>
  </si>
  <si>
    <t>DD20210922001</t>
  </si>
  <si>
    <t>BM001</t>
  </si>
  <si>
    <t>W25425845</t>
  </si>
  <si>
    <t>we222455</t>
  </si>
  <si>
    <t>笔记本</t>
  </si>
  <si>
    <t>DD202111031</t>
  </si>
  <si>
    <t>BM20211103</t>
  </si>
  <si>
    <t>铁钉</t>
  </si>
  <si>
    <t>100\组</t>
  </si>
  <si>
    <t>DD202111032</t>
  </si>
  <si>
    <t>BM202111032</t>
  </si>
  <si>
    <t>保险丝</t>
  </si>
  <si>
    <t>1m/卷</t>
  </si>
  <si>
    <t>DD20211227</t>
  </si>
  <si>
    <t>DD1227</t>
  </si>
  <si>
    <t>铜制保险丝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</si>
</sst>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6">
    <font>
      <sz val="12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sz val="20"/>
      <name val="微软雅黑"/>
      <charset val="134"/>
    </font>
    <font>
      <b/>
      <sz val="12"/>
      <color theme="0"/>
      <name val="微软雅黑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90;&#20135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说明书"/>
      <sheetName val="Sheet3"/>
      <sheetName val="模块单位"/>
      <sheetName val="工作时间及休息日"/>
      <sheetName val="BOM"/>
      <sheetName val="订单"/>
      <sheetName val="排产"/>
      <sheetName val="数据表"/>
      <sheetName val="排产核对"/>
      <sheetName val="汇总"/>
      <sheetName val="部门"/>
      <sheetName val="人员信息"/>
      <sheetName val="排班"/>
      <sheetName val="排班明细"/>
      <sheetName val="账号管理"/>
    </sheetNames>
    <definedNames>
      <definedName name="PLSC"/>
      <definedName name="queryAll"/>
      <definedName name="select07"/>
      <definedName name="save07"/>
      <definedName name="tianjia07"/>
      <definedName name="daoch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W14"/>
  <sheetViews>
    <sheetView showGridLines="0" tabSelected="1" workbookViewId="0">
      <pane ySplit="3" topLeftCell="A4" activePane="bottomLeft" state="frozen"/>
      <selection/>
      <selection pane="bottomLeft" activeCell="I9" sqref="I9"/>
    </sheetView>
  </sheetViews>
  <sheetFormatPr defaultColWidth="9" defaultRowHeight="20" customHeight="1"/>
  <cols>
    <col min="1" max="1" width="3.625" style="1" customWidth="1"/>
    <col min="2" max="2" width="3.625" style="1" hidden="1" customWidth="1"/>
    <col min="3" max="3" width="17" style="3" customWidth="1"/>
    <col min="4" max="6" width="17" style="4" customWidth="1"/>
    <col min="7" max="7" width="17" style="5" customWidth="1"/>
    <col min="8" max="9" width="17" style="4" customWidth="1"/>
    <col min="10" max="10" width="9" style="1" customWidth="1"/>
    <col min="11" max="16384" width="9" style="1"/>
  </cols>
  <sheetData>
    <row r="1" s="1" customFormat="1" ht="50" customHeight="1" spans="3:9">
      <c r="C1" s="4"/>
      <c r="D1" s="4"/>
      <c r="E1" s="4"/>
      <c r="F1" s="4"/>
      <c r="G1" s="4"/>
      <c r="H1" s="4"/>
      <c r="I1" s="4"/>
    </row>
    <row r="2" s="1" customFormat="1" ht="40" customHeight="1" spans="3:9">
      <c r="C2" s="6" t="s">
        <v>0</v>
      </c>
      <c r="D2" s="4"/>
      <c r="E2" s="4"/>
      <c r="F2" s="4"/>
      <c r="G2" s="4"/>
      <c r="H2" s="4"/>
      <c r="I2" s="4"/>
    </row>
    <row r="3" s="2" customFormat="1" ht="30" customHeight="1" spans="3:15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L3" s="2" t="s">
        <v>8</v>
      </c>
      <c r="M3" s="8">
        <v>2021</v>
      </c>
      <c r="N3" s="9"/>
      <c r="O3" s="10"/>
    </row>
    <row r="4" s="1" customFormat="1" customHeight="1" spans="2:9">
      <c r="B4" s="1">
        <v>82</v>
      </c>
      <c r="C4" s="3" t="s">
        <v>9</v>
      </c>
      <c r="D4" s="4" t="s">
        <v>10</v>
      </c>
      <c r="E4" s="4" t="s">
        <v>11</v>
      </c>
      <c r="F4" s="4" t="s">
        <v>12</v>
      </c>
      <c r="G4" s="5">
        <v>44391</v>
      </c>
      <c r="H4" s="4">
        <v>20000</v>
      </c>
      <c r="I4" s="4" t="s">
        <v>13</v>
      </c>
    </row>
    <row r="5" s="1" customFormat="1" customHeight="1" spans="2:23">
      <c r="B5" s="1">
        <v>84</v>
      </c>
      <c r="C5" s="3" t="s">
        <v>14</v>
      </c>
      <c r="D5" s="4" t="s">
        <v>15</v>
      </c>
      <c r="E5" s="4" t="s">
        <v>16</v>
      </c>
      <c r="F5" s="4" t="s">
        <v>17</v>
      </c>
      <c r="G5" s="5">
        <v>44391.6595833333</v>
      </c>
      <c r="H5" s="4">
        <v>6000</v>
      </c>
      <c r="I5" s="4" t="s">
        <v>13</v>
      </c>
      <c r="L5" s="11" t="s">
        <v>18</v>
      </c>
      <c r="M5" s="11" t="s">
        <v>19</v>
      </c>
      <c r="N5" s="11" t="s">
        <v>20</v>
      </c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1" t="s">
        <v>26</v>
      </c>
      <c r="U5" s="11" t="s">
        <v>27</v>
      </c>
      <c r="V5" s="11" t="s">
        <v>28</v>
      </c>
      <c r="W5" s="11" t="s">
        <v>29</v>
      </c>
    </row>
    <row r="6" s="1" customFormat="1" customHeight="1" spans="2:23">
      <c r="B6" s="1">
        <v>85</v>
      </c>
      <c r="C6" s="3" t="s">
        <v>30</v>
      </c>
      <c r="D6" s="4" t="s">
        <v>31</v>
      </c>
      <c r="E6" s="4" t="s">
        <v>32</v>
      </c>
      <c r="F6" s="4" t="s">
        <v>33</v>
      </c>
      <c r="G6" s="5">
        <v>44404.7383217593</v>
      </c>
      <c r="H6" s="4">
        <v>1000</v>
      </c>
      <c r="I6" s="4" t="s">
        <v>13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27000</v>
      </c>
      <c r="S6" s="1">
        <v>12200</v>
      </c>
      <c r="T6" s="1">
        <v>400</v>
      </c>
      <c r="U6" s="1">
        <v>1000</v>
      </c>
      <c r="V6" s="1">
        <v>10100</v>
      </c>
      <c r="W6" s="1">
        <v>100</v>
      </c>
    </row>
    <row r="7" s="1" customFormat="1" customHeight="1" spans="2:9">
      <c r="B7" s="1">
        <v>88</v>
      </c>
      <c r="C7" s="3" t="s">
        <v>34</v>
      </c>
      <c r="D7" s="4" t="s">
        <v>35</v>
      </c>
      <c r="E7" s="4" t="s">
        <v>36</v>
      </c>
      <c r="F7" s="4" t="s">
        <v>17</v>
      </c>
      <c r="G7" s="5">
        <v>44420.6385648148</v>
      </c>
      <c r="H7" s="4">
        <v>2000</v>
      </c>
      <c r="I7" s="4"/>
    </row>
    <row r="8" s="1" customFormat="1" customHeight="1" spans="2:9">
      <c r="B8" s="1">
        <v>90</v>
      </c>
      <c r="C8" s="3" t="s">
        <v>37</v>
      </c>
      <c r="D8" s="4" t="s">
        <v>38</v>
      </c>
      <c r="E8" s="4" t="s">
        <v>39</v>
      </c>
      <c r="F8" s="4">
        <v>5</v>
      </c>
      <c r="G8" s="5">
        <v>44420.736400463</v>
      </c>
      <c r="H8" s="4">
        <v>10000</v>
      </c>
      <c r="I8" s="4"/>
    </row>
    <row r="9" s="1" customFormat="1" customHeight="1" spans="2:9">
      <c r="B9" s="1">
        <v>91</v>
      </c>
      <c r="C9" s="3" t="s">
        <v>40</v>
      </c>
      <c r="D9" s="4" t="s">
        <v>41</v>
      </c>
      <c r="E9" s="4" t="s">
        <v>42</v>
      </c>
      <c r="F9" s="4" t="s">
        <v>17</v>
      </c>
      <c r="G9" s="5">
        <v>44421.7289699074</v>
      </c>
      <c r="H9" s="4">
        <v>200</v>
      </c>
      <c r="I9" s="4"/>
    </row>
    <row r="10" s="1" customFormat="1" customHeight="1" spans="2:9">
      <c r="B10" s="1">
        <v>95</v>
      </c>
      <c r="C10" s="3" t="s">
        <v>43</v>
      </c>
      <c r="D10" s="4" t="s">
        <v>44</v>
      </c>
      <c r="E10" s="4" t="s">
        <v>36</v>
      </c>
      <c r="F10" s="4" t="s">
        <v>17</v>
      </c>
      <c r="G10" s="5">
        <v>44461.7315509259</v>
      </c>
      <c r="H10" s="4">
        <v>400</v>
      </c>
      <c r="I10" s="4"/>
    </row>
    <row r="11" customHeight="1" spans="2:8">
      <c r="B11" s="1">
        <v>108</v>
      </c>
      <c r="C11" s="3" t="s">
        <v>45</v>
      </c>
      <c r="D11" s="4" t="s">
        <v>46</v>
      </c>
      <c r="E11" s="4" t="s">
        <v>47</v>
      </c>
      <c r="F11" s="4">
        <v>1000</v>
      </c>
      <c r="G11" s="5">
        <v>44491</v>
      </c>
      <c r="H11" s="4">
        <v>1000</v>
      </c>
    </row>
    <row r="12" customHeight="1" spans="2:8">
      <c r="B12" s="1">
        <v>109</v>
      </c>
      <c r="C12" s="3" t="s">
        <v>48</v>
      </c>
      <c r="D12" s="4" t="s">
        <v>49</v>
      </c>
      <c r="E12" s="4" t="s">
        <v>50</v>
      </c>
      <c r="F12" s="4" t="s">
        <v>51</v>
      </c>
      <c r="G12" s="5">
        <v>44503.8015625</v>
      </c>
      <c r="H12" s="4">
        <v>100</v>
      </c>
    </row>
    <row r="13" customHeight="1" spans="2:8">
      <c r="B13" s="1">
        <v>110</v>
      </c>
      <c r="C13" s="3" t="s">
        <v>52</v>
      </c>
      <c r="D13" s="4" t="s">
        <v>53</v>
      </c>
      <c r="E13" s="4" t="s">
        <v>54</v>
      </c>
      <c r="F13" s="4" t="s">
        <v>55</v>
      </c>
      <c r="G13" s="5">
        <v>44503.8021412037</v>
      </c>
      <c r="H13" s="4">
        <v>10000</v>
      </c>
    </row>
    <row r="14" customHeight="1" spans="2:8">
      <c r="B14" s="1">
        <v>111</v>
      </c>
      <c r="C14" s="3" t="s">
        <v>56</v>
      </c>
      <c r="D14" s="4" t="s">
        <v>57</v>
      </c>
      <c r="E14" s="4" t="s">
        <v>54</v>
      </c>
      <c r="F14" s="4" t="s">
        <v>58</v>
      </c>
      <c r="G14" s="5">
        <v>44558.7534259259</v>
      </c>
      <c r="H14" s="4">
        <v>100</v>
      </c>
    </row>
  </sheetData>
  <mergeCells count="1">
    <mergeCell ref="M3:O3"/>
  </mergeCells>
  <conditionalFormatting sqref="C4:I1048576">
    <cfRule type="expression" dxfId="0" priority="1">
      <formula>MOD(ROW(),2)=1</formula>
    </cfRule>
  </conditionalFormatting>
  <dataValidations count="3">
    <dataValidation type="whole" operator="between" allowBlank="1" showInputMessage="1" showErrorMessage="1" sqref="M3:N3">
      <formula1>1900</formula1>
      <formula2>2200</formula2>
    </dataValidation>
    <dataValidation allowBlank="1" showInputMessage="1" showErrorMessage="1" sqref="G4:G1048576 H4:H1048576 C4:F1048576"/>
    <dataValidation type="list" allowBlank="1" showInputMessage="1" showErrorMessage="1" sqref="I4:I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2022-09-20T02:04:03Z</dcterms:created>
  <dcterms:modified xsi:type="dcterms:W3CDTF">2022-09-20T02:04:06Z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4D65F9E6D12D41F2B4DE95945553DDEF</vt:lpwstr>
  </property>
  <property fmtid="{D5CDD505-2E9C-101B-9397-08002B2CF9AE}" pid="3" name="KSOProductBuildVer">
    <vt:lpwstr>2052-11.1.0.12358</vt:lpwstr>
  </property>
</Properties>
</file>