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<sst xmlns="http://schemas.openxmlformats.org/spreadsheetml/2006/main" count="1373" uniqueCount="296">
  <si>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</si>
  <si>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</si>
  <si>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</si>
  <si>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</si>
  <si>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</si>
  <si>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</si>
  <si>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</si>
  <si>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</si>
  <si>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</si>
  <si>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</si>
  <si>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</si>
  <si>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</si>
  <si>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</si>
  <si>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</si>
  <si>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</si>
  <si>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</si>
  <si>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</si>
  <si>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</si>
  <si>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</si>
  <si>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</si>
  <si>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</si>
  <si>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</si>
  <si>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</si>
  <si>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</si>
  <si>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</si>
  <si>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</si>
  <si>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</si>
  <si>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</si>
  <si>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</si>
  <si>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</si>
  <si>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</si>
  <si>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</si>
  <si>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</si>
  <si>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</si>
  <si>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</si>
  <si>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</si>
  <si>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</si>
  <si>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</si>
  <si>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</si>
  <si>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</si>
  <si>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</si>
  <si>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</si>
  <si>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</si>
  <si>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</si>
  <si>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</si>
  <si>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</si>
  <si>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</si>
  <si>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</si>
  <si>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</si>
  <si>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</si>
  <si>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</si>
  <si>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</si>
  <si>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</si>
  <si>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</si>
  <si>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测试</t>
  </si>
  <si>
    <t>-</t>
  </si>
  <si>
    <t>cc</t>
  </si>
  <si>
    <t>王伟</t>
  </si>
  <si>
    <t>赵海波</t>
  </si>
  <si>
    <t>赵海生</t>
  </si>
  <si>
    <t>丽丽</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</si>
  <si>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</si>
  <si>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</si>
  <si>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</si>
  <si>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</si>
  <si>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</si>
  <si>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</si>
  <si>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</si>
  <si>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</si>
  <si>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</si>
  <si>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</si>
  <si>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</si>
  <si>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</si>
  <si>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</si>
  <si>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</si>
  <si>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</si>
  <si>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</si>
  <si>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</si>
  <si>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</si>
  <si>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</si>
  <si>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</si>
  <si>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</si>
  <si>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</si>
  <si>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</si>
  <si>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</si>
  <si>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</si>
  <si>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</si>
  <si>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</si>
  <si>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</si>
  <si>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</si>
  <si>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</si>
  <si>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</si>
  <si>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</si>
  <si>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</si>
  <si>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</si>
  <si>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</si>
  <si>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</si>
  <si>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</si>
  <si>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</si>
  <si>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</si>
  <si>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</si>
  <si>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</si>
  <si>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</si>
  <si>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</si>
  <si>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</si>
  <si>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</si>
  <si>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</si>
  <si>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</si>
  <si>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副部长</t>
  </si>
  <si>
    <t>lys333</t>
  </si>
  <si>
    <t>210282199506092311</t>
  </si>
  <si>
    <t>14782958375</t>
  </si>
  <si>
    <t>1895283749587393</t>
  </si>
  <si>
    <t>2023-05-01;2023-04-04;2023/4/4</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</si>
  <si>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</si>
  <si>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</si>
  <si>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</si>
  <si>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</si>
  <si>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</si>
  <si>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</si>
  <si>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</si>
  <si>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</si>
  <si>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</si>
  <si>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</si>
  <si>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</si>
  <si>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</si>
  <si>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</si>
  <si>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</si>
  <si>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</si>
  <si>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</si>
  <si>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</si>
  <si>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</si>
  <si>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</si>
  <si>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</si>
  <si>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</si>
  <si>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</si>
  <si>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</si>
  <si>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</si>
  <si>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</si>
  <si>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</si>
  <si>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</si>
  <si>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</si>
  <si>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</si>
  <si>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</si>
  <si>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</si>
  <si>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工程部</t>
  </si>
  <si>
    <t>lzy</t>
  </si>
  <si>
    <t>21028220001212231X</t>
  </si>
  <si>
    <t>15241844735</t>
  </si>
  <si>
    <t>1437563847583957</t>
  </si>
  <si>
    <t>dd</t>
  </si>
  <si>
    <t>2023-04-01;2023-04-13</t>
  </si>
  <si>
    <t>维修工</t>
  </si>
  <si>
    <t>ww12</t>
  </si>
  <si>
    <t>ww1234</t>
  </si>
  <si>
    <t>123344422142142314</t>
  </si>
  <si>
    <t>湖北</t>
  </si>
  <si>
    <t>1564040997</t>
  </si>
  <si>
    <t>122123312312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</si>
  <si>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</si>
  <si>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</si>
  <si>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</si>
  <si>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</si>
  <si>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</si>
  <si>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</si>
  <si>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</si>
  <si>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</si>
  <si>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</si>
  <si>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</si>
  <si>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</si>
  <si>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</si>
  <si>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</si>
  <si>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</si>
  <si>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</si>
  <si>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</si>
  <si>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</si>
  <si>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</si>
  <si>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</si>
  <si>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</si>
  <si>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</si>
  <si>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</si>
  <si>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</si>
  <si>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</si>
  <si>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</si>
  <si>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</si>
  <si>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</si>
  <si>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</si>
  <si>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</si>
  <si>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</si>
  <si>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</si>
  <si>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</si>
  <si>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</si>
  <si>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</si>
  <si>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</si>
  <si>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</si>
  <si>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</si>
  <si>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</si>
  <si>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</si>
  <si>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</si>
  <si>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</si>
  <si>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</si>
  <si>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</si>
  <si>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</si>
  <si>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</si>
  <si>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</si>
  <si>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</si>
  <si>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</si>
  <si>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</si>
  <si>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</si>
  <si>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</si>
  <si>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</si>
  <si>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</si>
  <si>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</si>
  <si>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</si>
  <si>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</si>
  <si>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admin</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</si>
  <si>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</si>
  <si>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</si>
  <si>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</si>
  <si>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</si>
  <si>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</si>
  <si>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</si>
  <si>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</si>
  <si>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</si>
  <si>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</si>
  <si>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</si>
  <si>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</si>
  <si>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</si>
  <si>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</si>
  <si>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</si>
  <si>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</si>
  <si>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</si>
  <si>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</si>
  <si>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</si>
  <si>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</si>
  <si>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</si>
  <si>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</si>
  <si>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</si>
  <si>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</si>
  <si>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</si>
  <si>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</si>
  <si>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</si>
  <si>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</si>
  <si>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</si>
  <si>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</si>
  <si>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</si>
  <si>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</si>
  <si>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</si>
  <si>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</si>
  <si>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</si>
  <si>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</si>
  <si>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开发部</t>
  </si>
  <si>
    <t>▌  报盘</t>
  </si>
  <si>
    <t>员工姓名</t>
  </si>
  <si>
    <t>录入日期</t>
  </si>
  <si>
    <t>个人支出</t>
  </si>
  <si>
    <t>企业支出</t>
  </si>
  <si>
    <t>▌  审批记录</t>
  </si>
  <si>
    <t>员工人数</t>
  </si>
  <si>
    <t>审批人</t>
  </si>
  <si>
    <t>日期</t>
  </si>
  <si>
    <t>李强</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</si>
  <si>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</si>
  <si>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</si>
  <si>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</si>
  <si>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</si>
  <si>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</si>
  <si>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</si>
  <si>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</si>
  <si>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</si>
  <si>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</si>
  <si>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</si>
  <si>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</si>
  <si>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</si>
  <si>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</si>
  <si>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</si>
  <si>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</si>
  <si>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2023-05-01;2023-04-04</t>
  </si>
  <si>
    <t>2023-05-01;2023-04-18</t>
  </si>
  <si>
    <t>2023-05-01;2023-04-03</t>
  </si>
  <si>
    <t>2020/4/1;2023-04-01</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</si>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</sst>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4" fillId="10"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11" borderId="6" applyNumberFormat="0" applyAlignment="0" applyProtection="0">
      <alignment vertical="center"/>
    </xf>
    <xf numFmtId="0" fontId="29" fillId="12" borderId="7" applyNumberFormat="0" applyAlignment="0" applyProtection="0">
      <alignment vertical="center"/>
    </xf>
    <xf numFmtId="0" fontId="30" fillId="12" borderId="6" applyNumberFormat="0" applyAlignment="0" applyProtection="0">
      <alignment vertical="center"/>
    </xf>
    <xf numFmtId="0" fontId="31" fillId="13"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v>66</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25"/>
  <sheetViews>
    <sheetView showGridLines="0" workbookViewId="0">
      <pane ySplit="4" topLeftCell="A21" activePane="bottomLeft" state="frozen"/>
      <selection/>
      <selection pane="bottomLeft" activeCell="I26" sqref="I26"/>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45798</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32</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33</v>
      </c>
      <c r="D4" s="22" t="s">
        <v>34</v>
      </c>
      <c r="E4" s="17" t="s">
        <v>35</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36</v>
      </c>
      <c r="AL4" s="17" t="s">
        <v>37</v>
      </c>
      <c r="AM4" s="17" t="s">
        <v>38</v>
      </c>
      <c r="AN4" s="17" t="s">
        <v>39</v>
      </c>
      <c r="AO4" s="17" t="s">
        <v>40</v>
      </c>
    </row>
    <row r="5" customHeight="1" spans="2:41">
      <c r="B5">
        <v>768</v>
      </c>
      <c r="C5" s="8">
        <v>2023</v>
      </c>
      <c r="D5" s="8">
        <v>1</v>
      </c>
      <c r="E5" s="8" t="s">
        <v>41</v>
      </c>
      <c r="F5" s="8" t="s">
        <v>42</v>
      </c>
      <c r="G5" s="8" t="s">
        <v>43</v>
      </c>
      <c r="H5" s="8" t="s">
        <v>43</v>
      </c>
      <c r="I5" s="8" t="s">
        <v>43</v>
      </c>
      <c r="J5" s="8" t="s">
        <v>43</v>
      </c>
      <c r="K5" s="8" t="s">
        <v>43</v>
      </c>
      <c r="L5" s="8" t="s">
        <v>42</v>
      </c>
      <c r="M5" s="8" t="s">
        <v>42</v>
      </c>
      <c r="N5" s="8" t="s">
        <v>43</v>
      </c>
      <c r="O5" s="8" t="s">
        <v>43</v>
      </c>
      <c r="P5" s="8" t="s">
        <v>43</v>
      </c>
      <c r="Q5" s="8" t="s">
        <v>43</v>
      </c>
      <c r="R5" s="8" t="s">
        <v>43</v>
      </c>
      <c r="S5" s="9" t="s">
        <v>42</v>
      </c>
      <c r="T5" s="8" t="s">
        <v>42</v>
      </c>
      <c r="U5" s="8" t="s">
        <v>43</v>
      </c>
      <c r="V5" s="8" t="s">
        <v>43</v>
      </c>
      <c r="W5" s="8" t="s">
        <v>43</v>
      </c>
      <c r="X5" s="8" t="s">
        <v>43</v>
      </c>
      <c r="Y5" s="8" t="s">
        <v>43</v>
      </c>
      <c r="Z5" s="8" t="s">
        <v>42</v>
      </c>
      <c r="AA5" s="8" t="s">
        <v>42</v>
      </c>
      <c r="AB5" s="8" t="s">
        <v>43</v>
      </c>
      <c r="AC5" s="8" t="s">
        <v>43</v>
      </c>
      <c r="AD5" s="8" t="s">
        <v>43</v>
      </c>
      <c r="AE5" s="8" t="s">
        <v>43</v>
      </c>
      <c r="AF5" s="8" t="s">
        <v>43</v>
      </c>
      <c r="AG5" s="8" t="s">
        <v>42</v>
      </c>
      <c r="AH5" s="8" t="s">
        <v>42</v>
      </c>
      <c r="AI5" s="8" t="s">
        <v>43</v>
      </c>
      <c r="AJ5" s="8" t="s">
        <v>43</v>
      </c>
      <c r="AK5" s="8">
        <v>22</v>
      </c>
      <c r="AL5" s="8">
        <v>0</v>
      </c>
      <c r="AM5" s="8">
        <v>0</v>
      </c>
      <c r="AN5" s="8">
        <v>0</v>
      </c>
      <c r="AO5" s="8">
        <v>0</v>
      </c>
    </row>
    <row r="6" customHeight="1" spans="2:41">
      <c r="B6">
        <v>771</v>
      </c>
      <c r="C6" s="8">
        <v>2023</v>
      </c>
      <c r="D6" s="8">
        <v>2</v>
      </c>
      <c r="E6" s="8" t="s">
        <v>44</v>
      </c>
      <c r="F6" s="8" t="s">
        <v>43</v>
      </c>
      <c r="G6" s="8" t="s">
        <v>43</v>
      </c>
      <c r="H6" s="8" t="s">
        <v>43</v>
      </c>
      <c r="I6" s="8" t="s">
        <v>42</v>
      </c>
      <c r="J6" s="8" t="s">
        <v>42</v>
      </c>
      <c r="K6" s="8" t="s">
        <v>43</v>
      </c>
      <c r="L6" s="8" t="s">
        <v>43</v>
      </c>
      <c r="M6" s="8" t="s">
        <v>43</v>
      </c>
      <c r="N6" s="8" t="s">
        <v>43</v>
      </c>
      <c r="O6" s="8" t="s">
        <v>43</v>
      </c>
      <c r="P6" s="8" t="s">
        <v>42</v>
      </c>
      <c r="Q6" s="8" t="s">
        <v>42</v>
      </c>
      <c r="R6" s="8" t="s">
        <v>43</v>
      </c>
      <c r="S6" s="8" t="s">
        <v>43</v>
      </c>
      <c r="T6" s="8" t="s">
        <v>43</v>
      </c>
      <c r="U6" s="8" t="s">
        <v>43</v>
      </c>
      <c r="V6" s="8" t="s">
        <v>43</v>
      </c>
      <c r="W6" s="8" t="s">
        <v>42</v>
      </c>
      <c r="X6" s="8" t="s">
        <v>42</v>
      </c>
      <c r="Y6" s="8" t="s">
        <v>45</v>
      </c>
      <c r="Z6" s="8" t="s">
        <v>43</v>
      </c>
      <c r="AA6" s="8" t="s">
        <v>43</v>
      </c>
      <c r="AB6" s="8" t="s">
        <v>43</v>
      </c>
      <c r="AC6" s="8" t="s">
        <v>43</v>
      </c>
      <c r="AD6" s="8" t="s">
        <v>42</v>
      </c>
      <c r="AE6" s="8" t="s">
        <v>42</v>
      </c>
      <c r="AF6" s="8" t="s">
        <v>43</v>
      </c>
      <c r="AG6" s="8" t="s">
        <v>43</v>
      </c>
      <c r="AH6" s="8" t="s">
        <v>43</v>
      </c>
      <c r="AI6" s="8" t="s">
        <v>43</v>
      </c>
      <c r="AJ6" s="8" t="s">
        <v>43</v>
      </c>
      <c r="AK6" s="8">
        <v>21</v>
      </c>
      <c r="AL6" s="8">
        <v>0</v>
      </c>
      <c r="AM6" s="8">
        <v>0</v>
      </c>
      <c r="AN6" s="8">
        <v>0</v>
      </c>
      <c r="AO6" s="8">
        <v>0</v>
      </c>
    </row>
    <row r="7" customHeight="1" spans="2:41">
      <c r="B7">
        <v>772</v>
      </c>
      <c r="C7" s="8">
        <v>2023</v>
      </c>
      <c r="D7" s="8">
        <v>4</v>
      </c>
      <c r="E7" s="8" t="s">
        <v>46</v>
      </c>
      <c r="F7" s="8" t="s">
        <v>43</v>
      </c>
      <c r="G7" s="8" t="s">
        <v>43</v>
      </c>
      <c r="H7" s="8" t="s">
        <v>43</v>
      </c>
      <c r="I7" s="8" t="s">
        <v>43</v>
      </c>
      <c r="J7" s="8" t="s">
        <v>43</v>
      </c>
      <c r="K7" s="8" t="s">
        <v>43</v>
      </c>
      <c r="L7" s="8" t="s">
        <v>43</v>
      </c>
      <c r="M7" s="8" t="s">
        <v>43</v>
      </c>
      <c r="N7" s="8" t="s">
        <v>43</v>
      </c>
      <c r="O7" s="8" t="s">
        <v>43</v>
      </c>
      <c r="P7" s="8" t="s">
        <v>43</v>
      </c>
      <c r="Q7" s="8" t="s">
        <v>43</v>
      </c>
      <c r="R7" s="8" t="s">
        <v>43</v>
      </c>
      <c r="S7" s="8" t="s">
        <v>43</v>
      </c>
      <c r="T7" s="8" t="s">
        <v>43</v>
      </c>
      <c r="U7" s="8" t="s">
        <v>43</v>
      </c>
      <c r="V7" s="8" t="s">
        <v>43</v>
      </c>
      <c r="W7" s="8" t="s">
        <v>43</v>
      </c>
      <c r="X7" s="8" t="s">
        <v>43</v>
      </c>
      <c r="Y7" s="8" t="s">
        <v>43</v>
      </c>
      <c r="Z7" s="8" t="s">
        <v>43</v>
      </c>
      <c r="AA7" s="8" t="s">
        <v>43</v>
      </c>
      <c r="AB7" s="8" t="s">
        <v>43</v>
      </c>
      <c r="AC7" s="8" t="s">
        <v>43</v>
      </c>
      <c r="AD7" s="8" t="s">
        <v>43</v>
      </c>
      <c r="AE7" s="8" t="s">
        <v>43</v>
      </c>
      <c r="AF7" s="8" t="s">
        <v>43</v>
      </c>
      <c r="AG7" s="8" t="s">
        <v>43</v>
      </c>
      <c r="AH7" s="8" t="s">
        <v>43</v>
      </c>
      <c r="AI7" s="8" t="s">
        <v>43</v>
      </c>
      <c r="AJ7" s="8" t="s">
        <v>43</v>
      </c>
      <c r="AK7" s="8">
        <v>30</v>
      </c>
      <c r="AL7" s="8">
        <v>0</v>
      </c>
      <c r="AM7" s="8">
        <v>0</v>
      </c>
      <c r="AN7" s="8">
        <v>0</v>
      </c>
      <c r="AO7" s="8">
        <v>0</v>
      </c>
    </row>
    <row r="8" customHeight="1" spans="2:41">
      <c r="B8">
        <v>773</v>
      </c>
      <c r="C8" s="8">
        <v>2023</v>
      </c>
      <c r="D8" s="8">
        <v>1</v>
      </c>
      <c r="E8" s="8" t="s">
        <v>47</v>
      </c>
      <c r="F8" s="8" t="s">
        <v>42</v>
      </c>
      <c r="G8" s="8" t="s">
        <v>43</v>
      </c>
      <c r="H8" s="8" t="s">
        <v>43</v>
      </c>
      <c r="I8" s="8" t="s">
        <v>43</v>
      </c>
      <c r="J8" s="8" t="s">
        <v>43</v>
      </c>
      <c r="K8" s="8" t="s">
        <v>43</v>
      </c>
      <c r="L8" s="8" t="s">
        <v>42</v>
      </c>
      <c r="M8" s="8" t="s">
        <v>42</v>
      </c>
      <c r="N8" s="8" t="s">
        <v>43</v>
      </c>
      <c r="O8" s="8" t="s">
        <v>43</v>
      </c>
      <c r="P8" s="8" t="s">
        <v>43</v>
      </c>
      <c r="Q8" s="8" t="s">
        <v>43</v>
      </c>
      <c r="R8" s="8" t="s">
        <v>43</v>
      </c>
      <c r="S8" s="8" t="s">
        <v>42</v>
      </c>
      <c r="T8" s="8" t="s">
        <v>42</v>
      </c>
      <c r="U8" s="8" t="s">
        <v>43</v>
      </c>
      <c r="V8" s="8" t="s">
        <v>43</v>
      </c>
      <c r="W8" s="8" t="s">
        <v>43</v>
      </c>
      <c r="X8" s="8" t="s">
        <v>43</v>
      </c>
      <c r="Y8" s="8" t="s">
        <v>43</v>
      </c>
      <c r="Z8" s="8" t="s">
        <v>42</v>
      </c>
      <c r="AA8" s="8" t="s">
        <v>42</v>
      </c>
      <c r="AB8" s="8" t="s">
        <v>43</v>
      </c>
      <c r="AC8" s="8" t="s">
        <v>43</v>
      </c>
      <c r="AD8" s="8" t="s">
        <v>43</v>
      </c>
      <c r="AE8" s="8" t="s">
        <v>43</v>
      </c>
      <c r="AF8" s="8" t="s">
        <v>43</v>
      </c>
      <c r="AG8" s="8" t="s">
        <v>42</v>
      </c>
      <c r="AH8" s="8" t="s">
        <v>42</v>
      </c>
      <c r="AI8" s="8" t="s">
        <v>43</v>
      </c>
      <c r="AJ8" s="8" t="s">
        <v>43</v>
      </c>
      <c r="AK8" s="8">
        <v>22</v>
      </c>
      <c r="AL8" s="8">
        <v>0</v>
      </c>
      <c r="AM8" s="8">
        <v>0</v>
      </c>
      <c r="AN8" s="8">
        <v>0</v>
      </c>
      <c r="AO8" s="8">
        <v>0</v>
      </c>
    </row>
    <row r="9" customHeight="1" spans="2:41">
      <c r="B9">
        <v>774</v>
      </c>
      <c r="C9" s="8">
        <v>2023</v>
      </c>
      <c r="D9" s="8">
        <v>4</v>
      </c>
      <c r="E9" s="8" t="s">
        <v>48</v>
      </c>
      <c r="F9" s="8" t="s">
        <v>43</v>
      </c>
      <c r="G9" s="8" t="s">
        <v>43</v>
      </c>
      <c r="H9" s="8" t="s">
        <v>43</v>
      </c>
      <c r="I9" s="8" t="s">
        <v>43</v>
      </c>
      <c r="J9" s="8" t="s">
        <v>43</v>
      </c>
      <c r="K9" s="8" t="s">
        <v>43</v>
      </c>
      <c r="L9" s="8" t="s">
        <v>43</v>
      </c>
      <c r="M9" s="8" t="s">
        <v>43</v>
      </c>
      <c r="N9" s="8" t="s">
        <v>43</v>
      </c>
      <c r="O9" s="8" t="s">
        <v>43</v>
      </c>
      <c r="P9" s="8" t="s">
        <v>43</v>
      </c>
      <c r="Q9" s="8" t="s">
        <v>43</v>
      </c>
      <c r="R9" s="8" t="s">
        <v>43</v>
      </c>
      <c r="S9" s="8" t="s">
        <v>43</v>
      </c>
      <c r="T9" s="8" t="s">
        <v>43</v>
      </c>
      <c r="U9" s="8" t="s">
        <v>43</v>
      </c>
      <c r="V9" s="8" t="s">
        <v>43</v>
      </c>
      <c r="W9" s="8" t="s">
        <v>43</v>
      </c>
      <c r="X9" s="8" t="s">
        <v>43</v>
      </c>
      <c r="Y9" s="8" t="s">
        <v>43</v>
      </c>
      <c r="Z9" s="8" t="s">
        <v>43</v>
      </c>
      <c r="AA9" s="8" t="s">
        <v>43</v>
      </c>
      <c r="AB9" s="8" t="s">
        <v>43</v>
      </c>
      <c r="AC9" s="8" t="s">
        <v>43</v>
      </c>
      <c r="AD9" s="8" t="s">
        <v>43</v>
      </c>
      <c r="AE9" s="8" t="s">
        <v>43</v>
      </c>
      <c r="AF9" s="8" t="s">
        <v>43</v>
      </c>
      <c r="AG9" s="8" t="s">
        <v>43</v>
      </c>
      <c r="AH9" s="8" t="s">
        <v>43</v>
      </c>
      <c r="AI9" s="8" t="s">
        <v>43</v>
      </c>
      <c r="AJ9" s="8" t="s">
        <v>43</v>
      </c>
      <c r="AK9" s="8">
        <v>30</v>
      </c>
      <c r="AL9" s="8">
        <v>0</v>
      </c>
      <c r="AM9" s="8">
        <v>0</v>
      </c>
      <c r="AN9" s="8">
        <v>0</v>
      </c>
      <c r="AO9" s="8">
        <v>0</v>
      </c>
    </row>
    <row r="10" customHeight="1" spans="2:41">
      <c r="B10">
        <v>775</v>
      </c>
      <c r="C10" s="8">
        <v>2023</v>
      </c>
      <c r="D10" s="8">
        <v>4</v>
      </c>
      <c r="E10" s="8" t="s">
        <v>49</v>
      </c>
      <c r="F10" s="8" t="s">
        <v>43</v>
      </c>
      <c r="G10" s="8" t="s">
        <v>43</v>
      </c>
      <c r="H10" s="8" t="s">
        <v>43</v>
      </c>
      <c r="I10" s="8" t="s">
        <v>43</v>
      </c>
      <c r="J10" s="8" t="s">
        <v>43</v>
      </c>
      <c r="K10" s="8" t="s">
        <v>43</v>
      </c>
      <c r="L10" s="8" t="s">
        <v>43</v>
      </c>
      <c r="M10" s="8" t="s">
        <v>43</v>
      </c>
      <c r="N10" s="8" t="s">
        <v>43</v>
      </c>
      <c r="O10" s="8" t="s">
        <v>43</v>
      </c>
      <c r="P10" s="8" t="s">
        <v>43</v>
      </c>
      <c r="Q10" s="8" t="s">
        <v>43</v>
      </c>
      <c r="R10" s="8" t="s">
        <v>43</v>
      </c>
      <c r="S10" s="8" t="s">
        <v>43</v>
      </c>
      <c r="T10" s="8" t="s">
        <v>43</v>
      </c>
      <c r="U10" s="8" t="s">
        <v>43</v>
      </c>
      <c r="V10" s="8" t="s">
        <v>43</v>
      </c>
      <c r="W10" s="8" t="s">
        <v>43</v>
      </c>
      <c r="X10" s="8" t="s">
        <v>43</v>
      </c>
      <c r="Y10" s="8" t="s">
        <v>43</v>
      </c>
      <c r="Z10" s="8" t="s">
        <v>43</v>
      </c>
      <c r="AA10" s="8" t="s">
        <v>43</v>
      </c>
      <c r="AB10" s="8" t="s">
        <v>43</v>
      </c>
      <c r="AC10" s="8" t="s">
        <v>43</v>
      </c>
      <c r="AD10" s="8" t="s">
        <v>43</v>
      </c>
      <c r="AE10" s="8" t="s">
        <v>43</v>
      </c>
      <c r="AF10" s="8" t="s">
        <v>43</v>
      </c>
      <c r="AG10" s="8" t="s">
        <v>50</v>
      </c>
      <c r="AH10" s="8" t="s">
        <v>45</v>
      </c>
      <c r="AI10" s="8" t="s">
        <v>45</v>
      </c>
      <c r="AJ10" s="8" t="s">
        <v>51</v>
      </c>
      <c r="AK10" s="8">
        <v>30</v>
      </c>
      <c r="AL10" s="8">
        <v>27</v>
      </c>
      <c r="AM10" s="8">
        <v>0</v>
      </c>
      <c r="AN10" s="8">
        <v>0</v>
      </c>
      <c r="AO10" s="8">
        <v>2</v>
      </c>
    </row>
    <row r="11" customHeight="1" spans="2:41">
      <c r="B11">
        <v>794</v>
      </c>
      <c r="C11" s="8">
        <v>2023</v>
      </c>
      <c r="D11" s="8">
        <v>9</v>
      </c>
      <c r="E11" s="8" t="s">
        <v>52</v>
      </c>
      <c r="F11" s="8" t="s">
        <v>43</v>
      </c>
      <c r="G11" s="8" t="s">
        <v>53</v>
      </c>
      <c r="H11" s="8" t="s">
        <v>50</v>
      </c>
      <c r="I11" s="8" t="s">
        <v>50</v>
      </c>
      <c r="J11" s="8" t="s">
        <v>43</v>
      </c>
      <c r="K11" s="8" t="s">
        <v>43</v>
      </c>
      <c r="L11" s="8" t="s">
        <v>43</v>
      </c>
      <c r="M11" s="8" t="s">
        <v>43</v>
      </c>
      <c r="N11" s="8" t="s">
        <v>43</v>
      </c>
      <c r="O11" s="8" t="s">
        <v>43</v>
      </c>
      <c r="P11" s="8" t="s">
        <v>43</v>
      </c>
      <c r="Q11" s="8" t="s">
        <v>43</v>
      </c>
      <c r="R11" s="8" t="s">
        <v>43</v>
      </c>
      <c r="AK11" s="8">
        <v>30</v>
      </c>
      <c r="AL11" s="8">
        <v>0</v>
      </c>
      <c r="AM11" s="8">
        <v>0</v>
      </c>
      <c r="AN11" s="8">
        <v>0</v>
      </c>
      <c r="AO11" s="8">
        <v>0</v>
      </c>
    </row>
    <row r="12" customHeight="1" spans="2:41">
      <c r="B12">
        <v>805</v>
      </c>
      <c r="C12" s="8">
        <v>2023</v>
      </c>
      <c r="D12" s="8">
        <v>10</v>
      </c>
      <c r="E12" s="8" t="s">
        <v>54</v>
      </c>
      <c r="F12" s="8" t="s">
        <v>43</v>
      </c>
      <c r="G12" s="8" t="s">
        <v>55</v>
      </c>
      <c r="H12" s="8" t="s">
        <v>55</v>
      </c>
      <c r="I12" s="8" t="s">
        <v>55</v>
      </c>
      <c r="J12" s="8" t="s">
        <v>55</v>
      </c>
      <c r="K12" s="8" t="s">
        <v>55</v>
      </c>
      <c r="L12" s="8" t="s">
        <v>55</v>
      </c>
      <c r="M12" s="8" t="s">
        <v>55</v>
      </c>
      <c r="N12" s="8" t="s">
        <v>55</v>
      </c>
      <c r="O12" s="8" t="s">
        <v>55</v>
      </c>
      <c r="P12" s="8" t="s">
        <v>55</v>
      </c>
      <c r="Q12" s="8" t="s">
        <v>55</v>
      </c>
      <c r="R12" s="8" t="s">
        <v>55</v>
      </c>
      <c r="S12" s="8" t="s">
        <v>55</v>
      </c>
      <c r="T12" s="8" t="s">
        <v>55</v>
      </c>
      <c r="U12" s="8" t="s">
        <v>55</v>
      </c>
      <c r="V12" s="8" t="s">
        <v>55</v>
      </c>
      <c r="W12" s="8" t="s">
        <v>55</v>
      </c>
      <c r="X12" s="8" t="s">
        <v>55</v>
      </c>
      <c r="Y12" s="8" t="s">
        <v>43</v>
      </c>
      <c r="Z12" s="8" t="s">
        <v>43</v>
      </c>
      <c r="AA12" s="8" t="s">
        <v>55</v>
      </c>
      <c r="AB12" s="8" t="s">
        <v>55</v>
      </c>
      <c r="AC12" s="8" t="s">
        <v>55</v>
      </c>
      <c r="AD12" s="8" t="s">
        <v>55</v>
      </c>
      <c r="AE12" s="8" t="s">
        <v>55</v>
      </c>
      <c r="AF12" s="8" t="s">
        <v>55</v>
      </c>
      <c r="AG12" s="8" t="s">
        <v>55</v>
      </c>
      <c r="AH12" s="8" t="s">
        <v>55</v>
      </c>
      <c r="AI12" s="8" t="s">
        <v>55</v>
      </c>
      <c r="AJ12" s="8" t="s">
        <v>55</v>
      </c>
      <c r="AK12" s="8">
        <v>31</v>
      </c>
      <c r="AL12" s="8">
        <v>0</v>
      </c>
      <c r="AM12" s="8">
        <v>0</v>
      </c>
      <c r="AN12" s="8">
        <v>0</v>
      </c>
      <c r="AO12" s="8">
        <v>0</v>
      </c>
    </row>
    <row r="13" customHeight="1" spans="2:41">
      <c r="B13">
        <v>806</v>
      </c>
      <c r="C13" s="8">
        <v>2023</v>
      </c>
      <c r="D13" s="8">
        <v>10</v>
      </c>
      <c r="E13" s="8" t="s">
        <v>56</v>
      </c>
      <c r="F13" s="8" t="s">
        <v>43</v>
      </c>
      <c r="G13" s="8" t="s">
        <v>43</v>
      </c>
      <c r="H13" s="8" t="s">
        <v>43</v>
      </c>
      <c r="I13" s="8" t="s">
        <v>43</v>
      </c>
      <c r="J13" s="8" t="s">
        <v>43</v>
      </c>
      <c r="K13" s="8" t="s">
        <v>43</v>
      </c>
      <c r="L13" s="8" t="s">
        <v>43</v>
      </c>
      <c r="M13" s="8" t="s">
        <v>43</v>
      </c>
      <c r="N13" s="8" t="s">
        <v>43</v>
      </c>
      <c r="O13" s="8" t="s">
        <v>43</v>
      </c>
      <c r="P13" s="8" t="s">
        <v>43</v>
      </c>
      <c r="Q13" s="8" t="s">
        <v>43</v>
      </c>
      <c r="R13" s="8" t="s">
        <v>43</v>
      </c>
      <c r="S13" s="8" t="s">
        <v>43</v>
      </c>
      <c r="T13" s="8" t="s">
        <v>43</v>
      </c>
      <c r="U13" s="8" t="s">
        <v>43</v>
      </c>
      <c r="V13" s="8" t="s">
        <v>43</v>
      </c>
      <c r="W13" s="8" t="s">
        <v>43</v>
      </c>
      <c r="X13" s="8" t="s">
        <v>43</v>
      </c>
      <c r="Y13" s="8" t="s">
        <v>43</v>
      </c>
      <c r="Z13" s="8" t="s">
        <v>43</v>
      </c>
      <c r="AA13" s="8" t="s">
        <v>43</v>
      </c>
      <c r="AB13" s="8" t="s">
        <v>43</v>
      </c>
      <c r="AC13" s="8" t="s">
        <v>43</v>
      </c>
      <c r="AD13" s="8" t="s">
        <v>43</v>
      </c>
      <c r="AE13" s="8" t="s">
        <v>43</v>
      </c>
      <c r="AF13" s="8" t="s">
        <v>43</v>
      </c>
      <c r="AG13" s="8" t="s">
        <v>43</v>
      </c>
      <c r="AH13" s="8" t="s">
        <v>43</v>
      </c>
      <c r="AI13" s="8" t="s">
        <v>43</v>
      </c>
      <c r="AJ13" s="8" t="s">
        <v>43</v>
      </c>
      <c r="AK13" s="8">
        <v>31</v>
      </c>
      <c r="AL13" s="8">
        <v>0</v>
      </c>
      <c r="AM13" s="8">
        <v>0</v>
      </c>
      <c r="AN13" s="8">
        <v>0</v>
      </c>
      <c r="AO13" s="8">
        <v>0</v>
      </c>
    </row>
    <row r="14" customHeight="1" spans="2:41">
      <c r="B14">
        <v>814</v>
      </c>
      <c r="C14" s="8">
        <v>2024</v>
      </c>
      <c r="D14" s="8">
        <v>9</v>
      </c>
      <c r="E14" s="8" t="s">
        <v>57</v>
      </c>
      <c r="F14" s="8" t="s">
        <v>42</v>
      </c>
      <c r="L14" s="8" t="s">
        <v>42</v>
      </c>
      <c r="M14" s="8" t="s">
        <v>42</v>
      </c>
      <c r="S14" s="8" t="s">
        <v>42</v>
      </c>
      <c r="T14" s="8" t="s">
        <v>42</v>
      </c>
      <c r="Z14" s="8" t="s">
        <v>42</v>
      </c>
      <c r="AA14" s="8" t="s">
        <v>42</v>
      </c>
      <c r="AG14" s="8" t="s">
        <v>42</v>
      </c>
      <c r="AH14" s="8" t="s">
        <v>42</v>
      </c>
      <c r="AK14" s="8">
        <v>21</v>
      </c>
      <c r="AL14" s="8">
        <v>0</v>
      </c>
      <c r="AM14" s="8">
        <v>0</v>
      </c>
      <c r="AN14" s="8">
        <v>0</v>
      </c>
      <c r="AO14" s="8">
        <v>0</v>
      </c>
    </row>
    <row r="15" customHeight="1" spans="2:41">
      <c r="B15">
        <v>815</v>
      </c>
      <c r="C15" s="8">
        <v>2024</v>
      </c>
      <c r="D15" s="8">
        <v>9</v>
      </c>
      <c r="E15" s="8" t="s">
        <v>57</v>
      </c>
      <c r="F15" s="8" t="s">
        <v>42</v>
      </c>
      <c r="L15" s="8" t="s">
        <v>42</v>
      </c>
      <c r="M15" s="8" t="s">
        <v>42</v>
      </c>
      <c r="S15" s="8" t="s">
        <v>42</v>
      </c>
      <c r="T15" s="8" t="s">
        <v>42</v>
      </c>
      <c r="Z15" s="8" t="s">
        <v>42</v>
      </c>
      <c r="AA15" s="8" t="s">
        <v>42</v>
      </c>
      <c r="AG15" s="8" t="s">
        <v>42</v>
      </c>
      <c r="AH15" s="8" t="s">
        <v>42</v>
      </c>
      <c r="AK15" s="8">
        <v>21</v>
      </c>
      <c r="AL15" s="8">
        <v>0</v>
      </c>
      <c r="AM15" s="8">
        <v>0</v>
      </c>
      <c r="AN15" s="8">
        <v>0</v>
      </c>
      <c r="AO15" s="8">
        <v>0</v>
      </c>
    </row>
    <row r="16" customHeight="1" spans="2:41">
      <c r="B16">
        <v>816</v>
      </c>
      <c r="C16" s="8">
        <v>2024</v>
      </c>
      <c r="D16" s="8">
        <v>9</v>
      </c>
      <c r="E16" s="8" t="s">
        <v>57</v>
      </c>
      <c r="F16" s="8" t="s">
        <v>43</v>
      </c>
      <c r="G16" s="8" t="s">
        <v>45</v>
      </c>
      <c r="H16" s="8" t="s">
        <v>45</v>
      </c>
      <c r="I16" s="8" t="s">
        <v>43</v>
      </c>
      <c r="J16" s="8" t="s">
        <v>43</v>
      </c>
      <c r="K16" s="8" t="s">
        <v>43</v>
      </c>
      <c r="L16" s="8" t="s">
        <v>43</v>
      </c>
      <c r="M16" s="8" t="s">
        <v>43</v>
      </c>
      <c r="N16" s="8" t="s">
        <v>43</v>
      </c>
      <c r="O16" s="8" t="s">
        <v>43</v>
      </c>
      <c r="P16" s="8" t="s">
        <v>43</v>
      </c>
      <c r="Q16" s="8" t="s">
        <v>43</v>
      </c>
      <c r="R16" s="8" t="s">
        <v>43</v>
      </c>
      <c r="S16" s="8" t="s">
        <v>43</v>
      </c>
      <c r="T16" s="8" t="s">
        <v>43</v>
      </c>
      <c r="U16" s="8" t="s">
        <v>43</v>
      </c>
      <c r="V16" s="8" t="s">
        <v>43</v>
      </c>
      <c r="W16" s="8" t="s">
        <v>43</v>
      </c>
      <c r="X16" s="8" t="s">
        <v>43</v>
      </c>
      <c r="Y16" s="8" t="s">
        <v>43</v>
      </c>
      <c r="Z16" s="8" t="s">
        <v>43</v>
      </c>
      <c r="AA16" s="8" t="s">
        <v>43</v>
      </c>
      <c r="AB16" s="8" t="s">
        <v>43</v>
      </c>
      <c r="AC16" s="8" t="s">
        <v>43</v>
      </c>
      <c r="AD16" s="8" t="s">
        <v>43</v>
      </c>
      <c r="AE16" s="8" t="s">
        <v>43</v>
      </c>
      <c r="AF16" s="8" t="s">
        <v>43</v>
      </c>
      <c r="AG16" s="8" t="s">
        <v>43</v>
      </c>
      <c r="AH16" s="8" t="s">
        <v>43</v>
      </c>
      <c r="AI16" s="8" t="s">
        <v>43</v>
      </c>
      <c r="AJ16" s="8" t="s">
        <v>50</v>
      </c>
      <c r="AK16" s="8">
        <v>30</v>
      </c>
      <c r="AL16" s="8">
        <v>0</v>
      </c>
      <c r="AM16" s="8">
        <v>0</v>
      </c>
      <c r="AN16" s="8">
        <v>0</v>
      </c>
      <c r="AO16" s="8">
        <v>0</v>
      </c>
    </row>
    <row r="17" customHeight="1" spans="2:41">
      <c r="B17">
        <v>817</v>
      </c>
      <c r="C17" s="8">
        <v>2024</v>
      </c>
      <c r="D17" s="8">
        <v>9</v>
      </c>
      <c r="E17" s="8" t="s">
        <v>57</v>
      </c>
      <c r="F17" s="8" t="s">
        <v>42</v>
      </c>
      <c r="L17" s="8" t="s">
        <v>42</v>
      </c>
      <c r="M17" s="8" t="s">
        <v>42</v>
      </c>
      <c r="S17" s="8" t="s">
        <v>42</v>
      </c>
      <c r="T17" s="8" t="s">
        <v>42</v>
      </c>
      <c r="Z17" s="8" t="s">
        <v>42</v>
      </c>
      <c r="AA17" s="8" t="s">
        <v>42</v>
      </c>
      <c r="AG17" s="8" t="s">
        <v>42</v>
      </c>
      <c r="AH17" s="8" t="s">
        <v>42</v>
      </c>
      <c r="AK17" s="8">
        <v>21</v>
      </c>
      <c r="AL17" s="8">
        <v>0</v>
      </c>
      <c r="AM17" s="8">
        <v>0</v>
      </c>
      <c r="AN17" s="8">
        <v>0</v>
      </c>
      <c r="AO17" s="8">
        <v>0</v>
      </c>
    </row>
    <row r="18" customHeight="1" spans="2:41">
      <c r="B18">
        <v>818</v>
      </c>
      <c r="C18" s="8">
        <v>2024</v>
      </c>
      <c r="D18" s="8">
        <v>9</v>
      </c>
      <c r="E18" s="8" t="s">
        <v>57</v>
      </c>
      <c r="F18" s="8" t="s">
        <v>42</v>
      </c>
      <c r="L18" s="8" t="s">
        <v>42</v>
      </c>
      <c r="M18" s="8" t="s">
        <v>42</v>
      </c>
      <c r="S18" s="8" t="s">
        <v>42</v>
      </c>
      <c r="T18" s="8" t="s">
        <v>42</v>
      </c>
      <c r="Z18" s="8" t="s">
        <v>42</v>
      </c>
      <c r="AA18" s="8" t="s">
        <v>42</v>
      </c>
      <c r="AG18" s="8" t="s">
        <v>42</v>
      </c>
      <c r="AH18" s="8" t="s">
        <v>42</v>
      </c>
      <c r="AK18" s="8">
        <v>21</v>
      </c>
      <c r="AL18" s="8">
        <v>0</v>
      </c>
      <c r="AM18" s="8">
        <v>0</v>
      </c>
      <c r="AN18" s="8">
        <v>0</v>
      </c>
      <c r="AO18" s="8">
        <v>0</v>
      </c>
    </row>
    <row r="19" customHeight="1" spans="2:41">
      <c r="B19">
        <v>819</v>
      </c>
      <c r="C19" s="8">
        <v>2024</v>
      </c>
      <c r="D19" s="8">
        <v>9</v>
      </c>
      <c r="E19" s="8" t="s">
        <v>57</v>
      </c>
      <c r="F19" s="8" t="s">
        <v>42</v>
      </c>
      <c r="L19" s="8" t="s">
        <v>42</v>
      </c>
      <c r="M19" s="8" t="s">
        <v>42</v>
      </c>
      <c r="S19" s="8" t="s">
        <v>42</v>
      </c>
      <c r="T19" s="8" t="s">
        <v>42</v>
      </c>
      <c r="Z19" s="8" t="s">
        <v>42</v>
      </c>
      <c r="AA19" s="8" t="s">
        <v>42</v>
      </c>
      <c r="AG19" s="8" t="s">
        <v>42</v>
      </c>
      <c r="AH19" s="8" t="s">
        <v>42</v>
      </c>
      <c r="AK19" s="8">
        <v>21</v>
      </c>
      <c r="AL19" s="8">
        <v>0</v>
      </c>
      <c r="AM19" s="8">
        <v>0</v>
      </c>
      <c r="AN19" s="8">
        <v>0</v>
      </c>
      <c r="AO19" s="8">
        <v>0</v>
      </c>
    </row>
    <row r="20" customHeight="1" spans="2:41">
      <c r="B20">
        <v>820</v>
      </c>
      <c r="C20" s="8">
        <v>2024</v>
      </c>
      <c r="D20" s="8">
        <v>9</v>
      </c>
      <c r="E20" s="8" t="s">
        <v>57</v>
      </c>
      <c r="F20" s="8" t="s">
        <v>42</v>
      </c>
      <c r="L20" s="8" t="s">
        <v>42</v>
      </c>
      <c r="M20" s="8" t="s">
        <v>42</v>
      </c>
      <c r="S20" s="8" t="s">
        <v>42</v>
      </c>
      <c r="T20" s="8" t="s">
        <v>42</v>
      </c>
      <c r="Z20" s="8" t="s">
        <v>42</v>
      </c>
      <c r="AA20" s="8" t="s">
        <v>42</v>
      </c>
      <c r="AG20" s="8" t="s">
        <v>42</v>
      </c>
      <c r="AH20" s="8" t="s">
        <v>42</v>
      </c>
      <c r="AK20" s="8">
        <v>21</v>
      </c>
      <c r="AL20" s="8">
        <v>0</v>
      </c>
      <c r="AM20" s="8">
        <v>0</v>
      </c>
      <c r="AN20" s="8">
        <v>0</v>
      </c>
      <c r="AO20" s="8">
        <v>0</v>
      </c>
    </row>
    <row r="21" customHeight="1" spans="2:41">
      <c r="B21">
        <v>821</v>
      </c>
      <c r="C21" s="8">
        <v>2024</v>
      </c>
      <c r="D21" s="8">
        <v>9</v>
      </c>
      <c r="E21" s="8" t="s">
        <v>58</v>
      </c>
      <c r="F21" s="8" t="s">
        <v>42</v>
      </c>
      <c r="L21" s="8" t="s">
        <v>42</v>
      </c>
      <c r="M21" s="8" t="s">
        <v>42</v>
      </c>
      <c r="S21" s="8" t="s">
        <v>42</v>
      </c>
      <c r="T21" s="8" t="s">
        <v>42</v>
      </c>
      <c r="Z21" s="8" t="s">
        <v>42</v>
      </c>
      <c r="AA21" s="8" t="s">
        <v>42</v>
      </c>
      <c r="AG21" s="8" t="s">
        <v>42</v>
      </c>
      <c r="AH21" s="8" t="s">
        <v>42</v>
      </c>
      <c r="AK21" s="8">
        <v>21</v>
      </c>
      <c r="AL21" s="8">
        <v>0</v>
      </c>
      <c r="AM21" s="8">
        <v>0</v>
      </c>
      <c r="AN21" s="8">
        <v>0</v>
      </c>
      <c r="AO21" s="8">
        <v>0</v>
      </c>
    </row>
    <row r="22" customHeight="1" spans="2:41">
      <c r="B22">
        <v>822</v>
      </c>
      <c r="C22" s="8">
        <v>2024</v>
      </c>
      <c r="D22" s="8">
        <v>9</v>
      </c>
      <c r="E22" s="8" t="s">
        <v>58</v>
      </c>
      <c r="F22" s="8" t="s">
        <v>42</v>
      </c>
      <c r="L22" s="8" t="s">
        <v>42</v>
      </c>
      <c r="M22" s="8" t="s">
        <v>42</v>
      </c>
      <c r="S22" s="8" t="s">
        <v>42</v>
      </c>
      <c r="T22" s="8" t="s">
        <v>42</v>
      </c>
      <c r="Z22" s="8" t="s">
        <v>42</v>
      </c>
      <c r="AA22" s="8" t="s">
        <v>42</v>
      </c>
      <c r="AG22" s="8" t="s">
        <v>42</v>
      </c>
      <c r="AH22" s="8" t="s">
        <v>42</v>
      </c>
      <c r="AK22" s="8">
        <v>21</v>
      </c>
      <c r="AL22" s="8">
        <v>0</v>
      </c>
      <c r="AM22" s="8">
        <v>0</v>
      </c>
      <c r="AN22" s="8">
        <v>0</v>
      </c>
      <c r="AO22" s="8">
        <v>0</v>
      </c>
    </row>
    <row r="23" customHeight="1" spans="2:41">
      <c r="B23">
        <v>823</v>
      </c>
      <c r="C23" s="8">
        <v>2024</v>
      </c>
      <c r="D23" s="8">
        <v>9</v>
      </c>
      <c r="E23" s="8" t="s">
        <v>59</v>
      </c>
      <c r="F23" s="8" t="s">
        <v>42</v>
      </c>
      <c r="L23" s="8" t="s">
        <v>42</v>
      </c>
      <c r="M23" s="8" t="s">
        <v>42</v>
      </c>
      <c r="S23" s="8" t="s">
        <v>42</v>
      </c>
      <c r="T23" s="8" t="s">
        <v>42</v>
      </c>
      <c r="Z23" s="8" t="s">
        <v>42</v>
      </c>
      <c r="AA23" s="8" t="s">
        <v>42</v>
      </c>
      <c r="AG23" s="8" t="s">
        <v>42</v>
      </c>
      <c r="AH23" s="8" t="s">
        <v>42</v>
      </c>
      <c r="AK23" s="8">
        <v>21</v>
      </c>
      <c r="AL23" s="8">
        <v>0</v>
      </c>
      <c r="AM23" s="8">
        <v>0</v>
      </c>
      <c r="AN23" s="8">
        <v>0</v>
      </c>
      <c r="AO23" s="8">
        <v>0</v>
      </c>
    </row>
    <row r="24" customHeight="1" spans="2:41">
      <c r="B24">
        <v>824</v>
      </c>
      <c r="C24" s="8">
        <v>2024</v>
      </c>
      <c r="D24" s="8">
        <v>9</v>
      </c>
      <c r="E24" s="8" t="s">
        <v>57</v>
      </c>
      <c r="F24" s="8" t="s">
        <v>42</v>
      </c>
      <c r="L24" s="8" t="s">
        <v>42</v>
      </c>
      <c r="M24" s="8" t="s">
        <v>42</v>
      </c>
      <c r="S24" s="8" t="s">
        <v>42</v>
      </c>
      <c r="T24" s="8" t="s">
        <v>42</v>
      </c>
      <c r="Z24" s="8" t="s">
        <v>42</v>
      </c>
      <c r="AA24" s="8" t="s">
        <v>42</v>
      </c>
      <c r="AG24" s="8" t="s">
        <v>42</v>
      </c>
      <c r="AH24" s="8" t="s">
        <v>42</v>
      </c>
      <c r="AK24" s="8">
        <v>21</v>
      </c>
      <c r="AL24" s="8">
        <v>0</v>
      </c>
      <c r="AM24" s="8">
        <v>0</v>
      </c>
      <c r="AN24" s="8">
        <v>0</v>
      </c>
      <c r="AO24" s="8">
        <v>0</v>
      </c>
    </row>
    <row r="25" customHeight="1" spans="2:41">
      <c r="B25">
        <v>831</v>
      </c>
      <c r="C25" s="8">
        <v>2024</v>
      </c>
      <c r="D25" s="8">
        <v>10</v>
      </c>
      <c r="E25" s="8" t="s">
        <v>60</v>
      </c>
      <c r="J25" s="8" t="s">
        <v>42</v>
      </c>
      <c r="K25" s="8" t="s">
        <v>42</v>
      </c>
      <c r="Q25" s="8" t="s">
        <v>42</v>
      </c>
      <c r="R25" s="8" t="s">
        <v>42</v>
      </c>
      <c r="X25" s="8" t="s">
        <v>42</v>
      </c>
      <c r="Y25" s="8" t="s">
        <v>42</v>
      </c>
      <c r="AE25" s="8" t="s">
        <v>42</v>
      </c>
      <c r="AF25" s="8" t="s">
        <v>42</v>
      </c>
      <c r="AL25" s="8">
        <v>0</v>
      </c>
      <c r="AO25" s="8">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C5" sqref="C5"/>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61</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35</v>
      </c>
      <c r="D4" s="25" t="s">
        <v>62</v>
      </c>
      <c r="E4" s="25" t="s">
        <v>63</v>
      </c>
      <c r="F4" s="18" t="s">
        <v>64</v>
      </c>
      <c r="G4" s="18" t="s">
        <v>65</v>
      </c>
      <c r="H4" s="18" t="s">
        <v>66</v>
      </c>
      <c r="I4" s="25" t="s">
        <v>67</v>
      </c>
      <c r="J4" s="25" t="s">
        <v>68</v>
      </c>
      <c r="K4" s="18" t="s">
        <v>69</v>
      </c>
      <c r="L4" s="25" t="s">
        <v>70</v>
      </c>
      <c r="M4" s="26" t="s">
        <v>71</v>
      </c>
      <c r="N4" s="25" t="s">
        <v>72</v>
      </c>
      <c r="O4" s="25" t="s">
        <v>73</v>
      </c>
      <c r="P4" s="25" t="s">
        <v>74</v>
      </c>
      <c r="Q4" s="25" t="s">
        <v>75</v>
      </c>
      <c r="R4" s="18" t="s">
        <v>76</v>
      </c>
      <c r="S4" s="26" t="s">
        <v>77</v>
      </c>
      <c r="T4" s="25" t="s">
        <v>78</v>
      </c>
      <c r="U4" s="25" t="s">
        <v>79</v>
      </c>
      <c r="V4" s="25" t="s">
        <v>80</v>
      </c>
      <c r="W4" s="25" t="s">
        <v>81</v>
      </c>
      <c r="X4" s="25" t="s">
        <v>82</v>
      </c>
      <c r="Y4" s="25" t="s">
        <v>83</v>
      </c>
      <c r="Z4" s="26" t="s">
        <v>84</v>
      </c>
      <c r="AA4" s="25" t="s">
        <v>85</v>
      </c>
      <c r="AB4" s="25" t="s">
        <v>86</v>
      </c>
      <c r="AC4" s="25" t="s">
        <v>87</v>
      </c>
      <c r="AD4" s="25" t="s">
        <v>88</v>
      </c>
    </row>
    <row r="5" customHeight="1" spans="2:30">
      <c r="B5">
        <v>76</v>
      </c>
      <c r="C5" s="24" t="s">
        <v>59</v>
      </c>
      <c r="D5" s="24" t="s">
        <v>89</v>
      </c>
      <c r="E5" s="24" t="s">
        <v>90</v>
      </c>
      <c r="F5" s="10" t="s">
        <v>91</v>
      </c>
      <c r="G5" s="10" t="s">
        <v>91</v>
      </c>
      <c r="H5" s="10" t="s">
        <v>92</v>
      </c>
      <c r="I5" s="24" t="s">
        <v>93</v>
      </c>
      <c r="J5" s="24" t="s">
        <v>94</v>
      </c>
      <c r="K5" s="10" t="s">
        <v>95</v>
      </c>
      <c r="L5" s="24" t="s">
        <v>96</v>
      </c>
      <c r="M5" s="9">
        <v>45097</v>
      </c>
      <c r="N5" s="24" t="s">
        <v>97</v>
      </c>
      <c r="O5" s="24" t="s">
        <v>98</v>
      </c>
      <c r="P5" s="24">
        <v>9000</v>
      </c>
      <c r="Q5" s="24">
        <v>2000</v>
      </c>
      <c r="R5" s="10" t="s">
        <v>99</v>
      </c>
      <c r="S5" s="9">
        <v>43922</v>
      </c>
      <c r="T5" s="24">
        <v>3</v>
      </c>
      <c r="Z5" s="9"/>
      <c r="AD5" s="24" t="s">
        <v>100</v>
      </c>
    </row>
    <row r="6" customHeight="1" spans="2:30">
      <c r="B6">
        <v>94</v>
      </c>
      <c r="C6" s="24" t="s">
        <v>101</v>
      </c>
      <c r="D6" s="24" t="s">
        <v>89</v>
      </c>
      <c r="E6" s="24" t="s">
        <v>102</v>
      </c>
      <c r="F6" s="10" t="s">
        <v>103</v>
      </c>
      <c r="G6" s="10" t="s">
        <v>103</v>
      </c>
      <c r="H6" s="10" t="s">
        <v>104</v>
      </c>
      <c r="I6" s="24" t="s">
        <v>93</v>
      </c>
      <c r="J6" s="24" t="s">
        <v>94</v>
      </c>
      <c r="K6" s="10" t="s">
        <v>105</v>
      </c>
      <c r="L6" s="24" t="s">
        <v>96</v>
      </c>
      <c r="M6" s="9">
        <v>36047</v>
      </c>
      <c r="N6" s="24" t="s">
        <v>97</v>
      </c>
      <c r="O6" s="24" t="s">
        <v>98</v>
      </c>
      <c r="P6" s="24">
        <v>6000</v>
      </c>
      <c r="Q6" s="24">
        <v>2000</v>
      </c>
      <c r="R6" s="10" t="s">
        <v>106</v>
      </c>
      <c r="S6" s="9">
        <v>43908</v>
      </c>
      <c r="T6" s="24">
        <v>3</v>
      </c>
      <c r="Z6" s="9"/>
      <c r="AD6" s="24" t="s">
        <v>107</v>
      </c>
    </row>
    <row r="7" customHeight="1" spans="2:30">
      <c r="B7">
        <v>108</v>
      </c>
      <c r="C7" s="24" t="s">
        <v>44</v>
      </c>
      <c r="D7" s="24" t="s">
        <v>89</v>
      </c>
      <c r="E7" s="24" t="s">
        <v>108</v>
      </c>
      <c r="F7" s="10" t="s">
        <v>109</v>
      </c>
      <c r="G7" s="10" t="s">
        <v>109</v>
      </c>
      <c r="H7" s="10" t="s">
        <v>110</v>
      </c>
      <c r="I7" s="24" t="s">
        <v>93</v>
      </c>
      <c r="J7" s="24" t="s">
        <v>94</v>
      </c>
      <c r="K7" s="10" t="s">
        <v>111</v>
      </c>
      <c r="L7" s="24" t="s">
        <v>96</v>
      </c>
      <c r="M7" s="9">
        <v>34859</v>
      </c>
      <c r="N7" s="24" t="s">
        <v>97</v>
      </c>
      <c r="O7" s="24" t="s">
        <v>98</v>
      </c>
      <c r="P7" s="24">
        <v>5000</v>
      </c>
      <c r="Q7" s="24">
        <v>2000</v>
      </c>
      <c r="R7" s="10" t="s">
        <v>112</v>
      </c>
      <c r="S7" s="9">
        <v>44378</v>
      </c>
      <c r="T7" s="24">
        <v>2</v>
      </c>
      <c r="Z7" s="9"/>
      <c r="AD7" s="24" t="s">
        <v>113</v>
      </c>
    </row>
    <row r="8" customHeight="1" spans="2:30">
      <c r="B8">
        <v>174</v>
      </c>
      <c r="C8" s="24" t="s">
        <v>41</v>
      </c>
      <c r="D8" s="24" t="s">
        <v>114</v>
      </c>
      <c r="E8" s="24" t="s">
        <v>90</v>
      </c>
      <c r="F8" s="10" t="s">
        <v>115</v>
      </c>
      <c r="G8" s="10" t="s">
        <v>115</v>
      </c>
      <c r="H8" s="10" t="s">
        <v>116</v>
      </c>
      <c r="I8" s="24" t="s">
        <v>93</v>
      </c>
      <c r="J8" s="24" t="s">
        <v>117</v>
      </c>
      <c r="K8" s="10" t="s">
        <v>118</v>
      </c>
      <c r="L8" s="24" t="s">
        <v>119</v>
      </c>
      <c r="M8" s="9">
        <v>38204</v>
      </c>
      <c r="N8" s="24" t="s">
        <v>97</v>
      </c>
      <c r="O8" s="24" t="s">
        <v>98</v>
      </c>
      <c r="P8" s="24">
        <v>3000</v>
      </c>
      <c r="Q8" s="24">
        <v>200</v>
      </c>
      <c r="R8" s="10" t="s">
        <v>120</v>
      </c>
      <c r="S8" s="9">
        <v>45017</v>
      </c>
      <c r="T8" s="24">
        <v>1</v>
      </c>
      <c r="Z8" s="9"/>
      <c r="AD8" s="9" t="s">
        <v>121</v>
      </c>
    </row>
    <row r="9" customHeight="1" spans="2:30">
      <c r="B9">
        <v>175</v>
      </c>
      <c r="C9" s="24" t="s">
        <v>122</v>
      </c>
      <c r="D9" s="24" t="s">
        <v>89</v>
      </c>
      <c r="E9" s="24" t="s">
        <v>90</v>
      </c>
      <c r="F9" s="10" t="s">
        <v>123</v>
      </c>
      <c r="G9" s="10" t="s">
        <v>123</v>
      </c>
      <c r="H9" s="10" t="s">
        <v>124</v>
      </c>
      <c r="I9" s="24" t="s">
        <v>93</v>
      </c>
      <c r="J9" s="24" t="s">
        <v>117</v>
      </c>
      <c r="K9" s="10" t="s">
        <v>125</v>
      </c>
      <c r="L9" s="24" t="s">
        <v>96</v>
      </c>
      <c r="M9" s="9">
        <v>32998</v>
      </c>
      <c r="N9" s="24" t="s">
        <v>126</v>
      </c>
      <c r="O9" s="24" t="s">
        <v>98</v>
      </c>
      <c r="P9" s="24">
        <v>5000</v>
      </c>
      <c r="Q9" s="24">
        <v>450</v>
      </c>
      <c r="R9" s="10" t="s">
        <v>120</v>
      </c>
      <c r="S9" s="9">
        <v>43020</v>
      </c>
      <c r="T9" s="24">
        <v>6</v>
      </c>
      <c r="Z9" s="9"/>
      <c r="AD9" s="24" t="s">
        <v>127</v>
      </c>
    </row>
    <row r="10" customHeight="1" spans="2:30">
      <c r="B10">
        <v>176</v>
      </c>
      <c r="C10" s="24" t="s">
        <v>128</v>
      </c>
      <c r="D10" s="24" t="s">
        <v>114</v>
      </c>
      <c r="E10" s="24" t="s">
        <v>102</v>
      </c>
      <c r="F10" s="10" t="s">
        <v>129</v>
      </c>
      <c r="G10" s="10" t="s">
        <v>129</v>
      </c>
      <c r="H10" s="10" t="s">
        <v>130</v>
      </c>
      <c r="I10" s="24" t="s">
        <v>131</v>
      </c>
      <c r="J10" s="24" t="s">
        <v>117</v>
      </c>
      <c r="K10" s="10" t="s">
        <v>132</v>
      </c>
      <c r="L10" s="24" t="s">
        <v>119</v>
      </c>
      <c r="M10" s="9">
        <v>36915</v>
      </c>
      <c r="N10" s="24" t="s">
        <v>97</v>
      </c>
      <c r="O10" s="24" t="s">
        <v>98</v>
      </c>
      <c r="P10" s="24">
        <v>3000</v>
      </c>
      <c r="Q10" s="24">
        <v>200</v>
      </c>
      <c r="R10" s="10" t="s">
        <v>133</v>
      </c>
      <c r="S10" s="9">
        <v>43922</v>
      </c>
      <c r="T10" s="24">
        <v>3</v>
      </c>
      <c r="Z10" s="9"/>
      <c r="AD10" s="9">
        <v>43922</v>
      </c>
    </row>
    <row r="11" customHeight="1" spans="2:30">
      <c r="B11">
        <v>177</v>
      </c>
      <c r="C11" s="24" t="s">
        <v>47</v>
      </c>
      <c r="D11" s="24" t="s">
        <v>114</v>
      </c>
      <c r="E11" s="24" t="s">
        <v>90</v>
      </c>
      <c r="F11" s="10" t="s">
        <v>134</v>
      </c>
      <c r="G11" s="10" t="s">
        <v>134</v>
      </c>
      <c r="H11" s="10" t="s">
        <v>135</v>
      </c>
      <c r="I11" s="24" t="s">
        <v>93</v>
      </c>
      <c r="J11" s="24" t="s">
        <v>94</v>
      </c>
      <c r="K11" s="10" t="s">
        <v>136</v>
      </c>
      <c r="L11" s="24" t="s">
        <v>119</v>
      </c>
      <c r="M11" s="9">
        <v>36894</v>
      </c>
      <c r="N11" s="24" t="s">
        <v>97</v>
      </c>
      <c r="O11" s="24" t="s">
        <v>98</v>
      </c>
      <c r="P11" s="24">
        <v>3000</v>
      </c>
      <c r="Q11" s="24">
        <v>200</v>
      </c>
      <c r="R11" s="10" t="s">
        <v>137</v>
      </c>
      <c r="S11" s="9">
        <v>43922</v>
      </c>
      <c r="T11" s="24">
        <v>3</v>
      </c>
      <c r="Z11" s="9"/>
      <c r="AD11" s="24" t="s">
        <v>138</v>
      </c>
    </row>
    <row r="12" customHeight="1" spans="2:30">
      <c r="B12">
        <v>178</v>
      </c>
      <c r="C12" s="24" t="s">
        <v>48</v>
      </c>
      <c r="D12" s="24" t="s">
        <v>139</v>
      </c>
      <c r="E12" s="24" t="s">
        <v>90</v>
      </c>
      <c r="F12" s="10" t="s">
        <v>140</v>
      </c>
      <c r="G12" s="10" t="s">
        <v>140</v>
      </c>
      <c r="H12" s="10" t="s">
        <v>141</v>
      </c>
      <c r="I12" s="24" t="s">
        <v>93</v>
      </c>
      <c r="J12" s="24" t="s">
        <v>117</v>
      </c>
      <c r="K12" s="10" t="s">
        <v>142</v>
      </c>
      <c r="L12" s="24" t="s">
        <v>119</v>
      </c>
      <c r="M12" s="9">
        <v>34235</v>
      </c>
      <c r="N12" s="24" t="s">
        <v>97</v>
      </c>
      <c r="O12" s="24" t="s">
        <v>98</v>
      </c>
      <c r="P12" s="24">
        <v>5000</v>
      </c>
      <c r="Q12" s="24">
        <v>200</v>
      </c>
      <c r="R12" s="10" t="s">
        <v>143</v>
      </c>
      <c r="S12" s="9">
        <v>45006</v>
      </c>
      <c r="T12" s="24">
        <v>1</v>
      </c>
      <c r="U12" s="24">
        <v>1</v>
      </c>
      <c r="V12" s="24">
        <v>2</v>
      </c>
      <c r="W12" s="24">
        <v>3</v>
      </c>
      <c r="X12" s="24">
        <v>4</v>
      </c>
      <c r="Y12" s="24">
        <v>5</v>
      </c>
      <c r="Z12" s="24">
        <v>6</v>
      </c>
      <c r="AA12" s="24">
        <v>7</v>
      </c>
      <c r="AB12" s="24">
        <v>8</v>
      </c>
      <c r="AC12" s="24">
        <v>9</v>
      </c>
      <c r="AD12" s="9" t="s">
        <v>144</v>
      </c>
    </row>
    <row r="13" customHeight="1" spans="2:30">
      <c r="B13">
        <v>179</v>
      </c>
      <c r="C13" s="24" t="s">
        <v>49</v>
      </c>
      <c r="D13" s="24" t="s">
        <v>145</v>
      </c>
      <c r="E13" s="24" t="s">
        <v>90</v>
      </c>
      <c r="F13" s="10" t="s">
        <v>146</v>
      </c>
      <c r="G13" s="10" t="s">
        <v>146</v>
      </c>
      <c r="H13" s="10" t="s">
        <v>147</v>
      </c>
      <c r="I13" s="24" t="s">
        <v>93</v>
      </c>
      <c r="J13" s="24" t="s">
        <v>117</v>
      </c>
      <c r="K13" s="10" t="s">
        <v>148</v>
      </c>
      <c r="L13" s="24" t="s">
        <v>119</v>
      </c>
      <c r="M13" s="9">
        <v>36872</v>
      </c>
      <c r="N13" s="24" t="s">
        <v>97</v>
      </c>
      <c r="O13" s="24" t="s">
        <v>98</v>
      </c>
      <c r="P13" s="24">
        <v>3000</v>
      </c>
      <c r="Q13" s="24">
        <v>300</v>
      </c>
      <c r="R13" s="10" t="s">
        <v>149</v>
      </c>
      <c r="S13" s="9">
        <v>45017</v>
      </c>
      <c r="T13" s="24">
        <v>3</v>
      </c>
      <c r="U13" s="24" t="s">
        <v>150</v>
      </c>
      <c r="AD13" s="24" t="s">
        <v>151</v>
      </c>
    </row>
    <row r="14" customHeight="1" spans="2:30">
      <c r="B14">
        <v>191</v>
      </c>
      <c r="C14" s="24" t="s">
        <v>57</v>
      </c>
      <c r="D14" s="24" t="s">
        <v>114</v>
      </c>
      <c r="E14" s="24" t="s">
        <v>152</v>
      </c>
      <c r="F14" s="10" t="s">
        <v>153</v>
      </c>
      <c r="G14" s="10" t="s">
        <v>154</v>
      </c>
      <c r="H14" s="10" t="s">
        <v>155</v>
      </c>
      <c r="I14" s="24" t="s">
        <v>93</v>
      </c>
      <c r="J14" s="24" t="s">
        <v>156</v>
      </c>
      <c r="K14" s="10" t="s">
        <v>157</v>
      </c>
      <c r="L14" s="24" t="s">
        <v>119</v>
      </c>
      <c r="M14" s="9">
        <v>45581</v>
      </c>
      <c r="N14" s="24" t="s">
        <v>97</v>
      </c>
      <c r="O14" s="24" t="s">
        <v>98</v>
      </c>
      <c r="P14" s="24">
        <v>1000</v>
      </c>
      <c r="Q14" s="24">
        <v>599</v>
      </c>
      <c r="R14" s="10" t="s">
        <v>158</v>
      </c>
      <c r="S14" s="9">
        <v>45536</v>
      </c>
      <c r="T14" s="24">
        <v>1</v>
      </c>
      <c r="U14" s="24">
        <v>3</v>
      </c>
      <c r="V14" s="24">
        <v>5</v>
      </c>
      <c r="W14" s="24">
        <v>7</v>
      </c>
      <c r="X14" s="24">
        <v>9</v>
      </c>
      <c r="Y14" s="24">
        <v>11</v>
      </c>
      <c r="Z14" s="24">
        <v>13</v>
      </c>
      <c r="AA14" s="24">
        <v>15</v>
      </c>
      <c r="AB14" s="24">
        <v>17</v>
      </c>
      <c r="AC14" s="24">
        <v>19</v>
      </c>
      <c r="AD14" s="9">
        <v>45560</v>
      </c>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159</v>
      </c>
      <c r="B1" t="s">
        <v>35</v>
      </c>
      <c r="C1" t="s">
        <v>64</v>
      </c>
      <c r="D1" t="s">
        <v>65</v>
      </c>
      <c r="E1" t="s">
        <v>160</v>
      </c>
      <c r="J1" t="s">
        <v>161</v>
      </c>
      <c r="K1" t="s">
        <v>162</v>
      </c>
      <c r="L1" t="s">
        <v>163</v>
      </c>
      <c r="M1" t="s">
        <v>164</v>
      </c>
      <c r="N1" t="s">
        <v>165</v>
      </c>
      <c r="O1" t="s">
        <v>166</v>
      </c>
      <c r="P1" t="s">
        <v>167</v>
      </c>
      <c r="V1" s="12" t="s">
        <v>35</v>
      </c>
      <c r="W1" s="12" t="s">
        <v>62</v>
      </c>
      <c r="X1" s="12" t="s">
        <v>168</v>
      </c>
      <c r="Y1" s="15" t="s">
        <v>66</v>
      </c>
      <c r="Z1" s="16" t="s">
        <v>77</v>
      </c>
      <c r="AA1" s="12" t="s">
        <v>74</v>
      </c>
      <c r="AB1" s="12" t="s">
        <v>75</v>
      </c>
      <c r="AC1" s="15" t="s">
        <v>169</v>
      </c>
      <c r="AI1" t="s">
        <v>62</v>
      </c>
      <c r="AJ1" t="s">
        <v>35</v>
      </c>
      <c r="AK1" t="s">
        <v>168</v>
      </c>
      <c r="AL1" t="s">
        <v>74</v>
      </c>
      <c r="AM1" t="s">
        <v>170</v>
      </c>
      <c r="AN1" t="s">
        <v>171</v>
      </c>
      <c r="AO1" t="s">
        <v>172</v>
      </c>
      <c r="AP1" t="s">
        <v>173</v>
      </c>
      <c r="AQ1" t="s">
        <v>174</v>
      </c>
      <c r="AR1" t="s">
        <v>175</v>
      </c>
      <c r="AS1" t="s">
        <v>176</v>
      </c>
      <c r="AT1" t="s">
        <v>177</v>
      </c>
      <c r="AU1" t="s">
        <v>178</v>
      </c>
      <c r="AV1" t="s">
        <v>179</v>
      </c>
      <c r="AW1" t="s">
        <v>180</v>
      </c>
      <c r="AX1" t="s">
        <v>40</v>
      </c>
      <c r="AY1" t="s">
        <v>181</v>
      </c>
      <c r="AZ1" t="s">
        <v>182</v>
      </c>
      <c r="BA1" t="s">
        <v>183</v>
      </c>
      <c r="BB1" t="s">
        <v>184</v>
      </c>
      <c r="BC1" t="s">
        <v>185</v>
      </c>
      <c r="BD1" t="s">
        <v>186</v>
      </c>
      <c r="BE1" t="s">
        <v>187</v>
      </c>
      <c r="BF1" t="s">
        <v>188</v>
      </c>
      <c r="BG1" t="s">
        <v>189</v>
      </c>
      <c r="BH1" t="s">
        <v>190</v>
      </c>
      <c r="BI1" t="s">
        <v>191</v>
      </c>
      <c r="BJ1" t="s">
        <v>192</v>
      </c>
      <c r="BK1" t="s">
        <v>193</v>
      </c>
      <c r="BL1" t="s">
        <v>194</v>
      </c>
      <c r="BM1" t="s">
        <v>195</v>
      </c>
      <c r="BN1" t="s">
        <v>196</v>
      </c>
      <c r="BO1" t="s">
        <v>197</v>
      </c>
      <c r="BP1" t="s">
        <v>198</v>
      </c>
      <c r="BQ1" t="s">
        <v>199</v>
      </c>
      <c r="BR1" t="s">
        <v>200</v>
      </c>
      <c r="BS1" t="s">
        <v>201</v>
      </c>
      <c r="BT1" t="s">
        <v>193</v>
      </c>
      <c r="BU1" t="s">
        <v>194</v>
      </c>
      <c r="BV1" t="s">
        <v>195</v>
      </c>
      <c r="BW1" t="s">
        <v>202</v>
      </c>
      <c r="BX1" t="s">
        <v>203</v>
      </c>
      <c r="BY1" t="s">
        <v>204</v>
      </c>
      <c r="BZ1" t="s">
        <v>205</v>
      </c>
      <c r="CA1" t="s">
        <v>206</v>
      </c>
      <c r="CB1" t="s">
        <v>207</v>
      </c>
      <c r="CC1" s="12" t="s">
        <v>208</v>
      </c>
      <c r="CD1" s="12" t="s">
        <v>209</v>
      </c>
      <c r="CE1" s="16" t="s">
        <v>210</v>
      </c>
      <c r="CF1"/>
      <c r="CK1" t="s">
        <v>35</v>
      </c>
      <c r="CL1" t="s">
        <v>62</v>
      </c>
      <c r="CM1" t="s">
        <v>168</v>
      </c>
      <c r="CN1" t="s">
        <v>187</v>
      </c>
      <c r="CO1" t="s">
        <v>197</v>
      </c>
      <c r="CP1" t="s">
        <v>211</v>
      </c>
      <c r="CQ1" t="s">
        <v>188</v>
      </c>
      <c r="CR1" t="s">
        <v>198</v>
      </c>
      <c r="CS1" t="s">
        <v>212</v>
      </c>
      <c r="CT1" t="s">
        <v>190</v>
      </c>
      <c r="CU1" t="s">
        <v>191</v>
      </c>
      <c r="CV1" t="s">
        <v>213</v>
      </c>
      <c r="CW1" t="s">
        <v>214</v>
      </c>
      <c r="CX1" t="s">
        <v>210</v>
      </c>
    </row>
    <row r="2" spans="1:83">
      <c r="A2">
        <v>2</v>
      </c>
      <c r="B2">
        <v>2</v>
      </c>
      <c r="C2" t="s">
        <v>215</v>
      </c>
      <c r="D2" t="s">
        <v>215</v>
      </c>
      <c r="E2">
        <v>66</v>
      </c>
      <c r="J2">
        <v>94</v>
      </c>
      <c r="K2">
        <v>1</v>
      </c>
      <c r="L2">
        <v>1</v>
      </c>
      <c r="M2">
        <v>1</v>
      </c>
      <c r="N2">
        <v>1</v>
      </c>
      <c r="O2">
        <v>1</v>
      </c>
      <c r="P2" t="s">
        <v>1</v>
      </c>
      <c r="V2" t="s">
        <v>59</v>
      </c>
      <c r="W2" t="s">
        <v>89</v>
      </c>
      <c r="X2" t="s">
        <v>90</v>
      </c>
      <c r="Y2" s="15" t="s">
        <v>92</v>
      </c>
      <c r="Z2" s="16">
        <v>43922</v>
      </c>
      <c r="AA2">
        <v>9000</v>
      </c>
      <c r="AB2">
        <v>2000</v>
      </c>
      <c r="AC2" s="15" t="s">
        <v>99</v>
      </c>
      <c r="AI2" t="s">
        <v>114</v>
      </c>
      <c r="AJ2" t="s">
        <v>41</v>
      </c>
      <c r="AK2" t="s">
        <v>90</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216</v>
      </c>
      <c r="V3" t="s">
        <v>101</v>
      </c>
      <c r="W3" t="s">
        <v>89</v>
      </c>
      <c r="X3" t="s">
        <v>102</v>
      </c>
      <c r="Y3" s="15" t="s">
        <v>104</v>
      </c>
      <c r="Z3" s="16">
        <v>43908</v>
      </c>
      <c r="AA3">
        <v>6000</v>
      </c>
      <c r="AB3">
        <v>2000</v>
      </c>
      <c r="AC3" s="15" t="s">
        <v>106</v>
      </c>
      <c r="AI3" t="s">
        <v>114</v>
      </c>
      <c r="AJ3" t="s">
        <v>46</v>
      </c>
      <c r="AK3" t="s">
        <v>217</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218</v>
      </c>
      <c r="V4" t="s">
        <v>44</v>
      </c>
      <c r="W4" t="s">
        <v>89</v>
      </c>
      <c r="X4" t="s">
        <v>108</v>
      </c>
      <c r="Y4" s="15" t="s">
        <v>110</v>
      </c>
      <c r="Z4" s="16">
        <v>44378</v>
      </c>
      <c r="AA4">
        <v>5000</v>
      </c>
      <c r="AB4">
        <v>2000</v>
      </c>
      <c r="AC4" s="15" t="s">
        <v>112</v>
      </c>
      <c r="AI4" t="s">
        <v>114</v>
      </c>
      <c r="AJ4" t="s">
        <v>47</v>
      </c>
      <c r="AK4" t="s">
        <v>90</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219</v>
      </c>
      <c r="V5" t="s">
        <v>41</v>
      </c>
      <c r="W5" t="s">
        <v>114</v>
      </c>
      <c r="X5" t="s">
        <v>90</v>
      </c>
      <c r="Y5" s="15" t="s">
        <v>116</v>
      </c>
      <c r="Z5" s="16">
        <v>45017</v>
      </c>
      <c r="AA5">
        <v>3000</v>
      </c>
      <c r="AB5">
        <v>200</v>
      </c>
      <c r="AC5" s="15" t="s">
        <v>120</v>
      </c>
    </row>
    <row r="6" spans="10:29">
      <c r="J6">
        <v>94</v>
      </c>
      <c r="K6">
        <v>1</v>
      </c>
      <c r="L6">
        <v>1</v>
      </c>
      <c r="M6">
        <v>1</v>
      </c>
      <c r="N6">
        <v>1</v>
      </c>
      <c r="O6">
        <v>1</v>
      </c>
      <c r="P6" t="s">
        <v>220</v>
      </c>
      <c r="V6" t="s">
        <v>122</v>
      </c>
      <c r="W6" t="s">
        <v>89</v>
      </c>
      <c r="X6" t="s">
        <v>90</v>
      </c>
      <c r="Y6" s="15" t="s">
        <v>124</v>
      </c>
      <c r="Z6" s="16">
        <v>43020</v>
      </c>
      <c r="AA6">
        <v>5000</v>
      </c>
      <c r="AB6">
        <v>450</v>
      </c>
      <c r="AC6" s="15" t="s">
        <v>120</v>
      </c>
    </row>
    <row r="7" spans="10:29">
      <c r="J7">
        <v>94</v>
      </c>
      <c r="K7">
        <v>1</v>
      </c>
      <c r="L7">
        <v>1</v>
      </c>
      <c r="M7">
        <v>1</v>
      </c>
      <c r="N7">
        <v>1</v>
      </c>
      <c r="O7">
        <v>1</v>
      </c>
      <c r="P7" t="s">
        <v>221</v>
      </c>
      <c r="V7" t="s">
        <v>128</v>
      </c>
      <c r="W7" t="s">
        <v>114</v>
      </c>
      <c r="X7" t="s">
        <v>102</v>
      </c>
      <c r="Y7" s="15" t="s">
        <v>130</v>
      </c>
      <c r="Z7" s="16">
        <v>43922</v>
      </c>
      <c r="AA7">
        <v>3000</v>
      </c>
      <c r="AB7">
        <v>200</v>
      </c>
      <c r="AC7" s="15" t="s">
        <v>133</v>
      </c>
    </row>
    <row r="8" spans="10:29">
      <c r="J8">
        <v>94</v>
      </c>
      <c r="K8">
        <v>1</v>
      </c>
      <c r="L8">
        <v>1</v>
      </c>
      <c r="M8">
        <v>1</v>
      </c>
      <c r="N8">
        <v>1</v>
      </c>
      <c r="O8">
        <v>1</v>
      </c>
      <c r="P8" t="s">
        <v>222</v>
      </c>
      <c r="V8" t="s">
        <v>47</v>
      </c>
      <c r="W8" t="s">
        <v>114</v>
      </c>
      <c r="X8" t="s">
        <v>90</v>
      </c>
      <c r="Y8" s="15" t="s">
        <v>135</v>
      </c>
      <c r="Z8" s="16">
        <v>43922</v>
      </c>
      <c r="AA8">
        <v>3000</v>
      </c>
      <c r="AB8">
        <v>200</v>
      </c>
      <c r="AC8" s="15" t="s">
        <v>137</v>
      </c>
    </row>
    <row r="9" spans="10:29">
      <c r="J9">
        <v>94</v>
      </c>
      <c r="K9">
        <v>1</v>
      </c>
      <c r="L9">
        <v>1</v>
      </c>
      <c r="M9">
        <v>1</v>
      </c>
      <c r="N9">
        <v>1</v>
      </c>
      <c r="O9">
        <v>1</v>
      </c>
      <c r="P9" t="s">
        <v>223</v>
      </c>
      <c r="V9" t="s">
        <v>48</v>
      </c>
      <c r="W9" t="s">
        <v>139</v>
      </c>
      <c r="X9" t="s">
        <v>90</v>
      </c>
      <c r="Y9" s="15" t="s">
        <v>141</v>
      </c>
      <c r="Z9" s="16">
        <v>45006</v>
      </c>
      <c r="AA9">
        <v>5000</v>
      </c>
      <c r="AB9">
        <v>200</v>
      </c>
      <c r="AC9" s="15" t="s">
        <v>143</v>
      </c>
    </row>
    <row r="10" spans="10:29">
      <c r="J10">
        <v>94</v>
      </c>
      <c r="K10">
        <v>1</v>
      </c>
      <c r="L10">
        <v>1</v>
      </c>
      <c r="M10">
        <v>1</v>
      </c>
      <c r="N10">
        <v>1</v>
      </c>
      <c r="O10">
        <v>1</v>
      </c>
      <c r="P10" t="s">
        <v>224</v>
      </c>
      <c r="V10" t="s">
        <v>49</v>
      </c>
      <c r="W10" t="s">
        <v>145</v>
      </c>
      <c r="X10" t="s">
        <v>90</v>
      </c>
      <c r="Y10" s="15" t="s">
        <v>147</v>
      </c>
      <c r="Z10" s="16">
        <v>45017</v>
      </c>
      <c r="AA10">
        <v>3000</v>
      </c>
      <c r="AB10">
        <v>300</v>
      </c>
      <c r="AC10" s="15" t="s">
        <v>149</v>
      </c>
    </row>
    <row r="11" spans="10:16">
      <c r="J11">
        <v>94</v>
      </c>
      <c r="K11">
        <v>1</v>
      </c>
      <c r="L11">
        <v>1</v>
      </c>
      <c r="M11">
        <v>1</v>
      </c>
      <c r="N11">
        <v>1</v>
      </c>
      <c r="O11">
        <v>1</v>
      </c>
      <c r="P11" t="s">
        <v>225</v>
      </c>
    </row>
    <row r="12" spans="10:16">
      <c r="J12">
        <v>94</v>
      </c>
      <c r="K12">
        <v>1</v>
      </c>
      <c r="L12">
        <v>1</v>
      </c>
      <c r="M12">
        <v>1</v>
      </c>
      <c r="N12">
        <v>1</v>
      </c>
      <c r="O12">
        <v>1</v>
      </c>
      <c r="P12" t="s">
        <v>226</v>
      </c>
    </row>
    <row r="13" spans="10:16">
      <c r="J13">
        <v>94</v>
      </c>
      <c r="K13">
        <v>1</v>
      </c>
      <c r="L13">
        <v>1</v>
      </c>
      <c r="M13">
        <v>1</v>
      </c>
      <c r="N13">
        <v>1</v>
      </c>
      <c r="O13">
        <v>1</v>
      </c>
      <c r="P13" t="s">
        <v>227</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228</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35</v>
      </c>
      <c r="D4" s="17" t="s">
        <v>62</v>
      </c>
      <c r="E4" s="17" t="s">
        <v>168</v>
      </c>
      <c r="F4" s="18" t="s">
        <v>66</v>
      </c>
      <c r="G4" s="19" t="s">
        <v>77</v>
      </c>
      <c r="H4" s="17" t="s">
        <v>74</v>
      </c>
      <c r="I4" s="17" t="s">
        <v>75</v>
      </c>
      <c r="J4" s="17" t="s">
        <v>171</v>
      </c>
      <c r="K4" s="17" t="s">
        <v>229</v>
      </c>
      <c r="L4" s="17" t="s">
        <v>173</v>
      </c>
      <c r="M4" s="17" t="s">
        <v>174</v>
      </c>
      <c r="N4" s="17" t="s">
        <v>175</v>
      </c>
      <c r="O4" s="17" t="s">
        <v>176</v>
      </c>
      <c r="P4" s="17" t="s">
        <v>177</v>
      </c>
      <c r="Q4" s="17" t="s">
        <v>178</v>
      </c>
      <c r="R4" s="17" t="s">
        <v>179</v>
      </c>
      <c r="S4" s="17" t="s">
        <v>180</v>
      </c>
      <c r="T4" s="17" t="s">
        <v>40</v>
      </c>
      <c r="U4" s="17" t="s">
        <v>181</v>
      </c>
      <c r="V4" s="17" t="s">
        <v>182</v>
      </c>
      <c r="W4" s="17" t="s">
        <v>183</v>
      </c>
      <c r="X4" s="17" t="s">
        <v>184</v>
      </c>
      <c r="Y4" s="17" t="s">
        <v>185</v>
      </c>
      <c r="Z4" s="17" t="s">
        <v>186</v>
      </c>
      <c r="AA4" s="17" t="s">
        <v>187</v>
      </c>
      <c r="AB4" s="17" t="s">
        <v>188</v>
      </c>
      <c r="AC4" s="17" t="s">
        <v>189</v>
      </c>
      <c r="AD4" s="17" t="s">
        <v>190</v>
      </c>
      <c r="AE4" s="17" t="s">
        <v>191</v>
      </c>
      <c r="AF4" s="17" t="s">
        <v>192</v>
      </c>
      <c r="AG4" s="17" t="s">
        <v>193</v>
      </c>
      <c r="AH4" s="17" t="s">
        <v>194</v>
      </c>
      <c r="AI4" s="17" t="s">
        <v>195</v>
      </c>
      <c r="AJ4" s="17" t="s">
        <v>196</v>
      </c>
      <c r="AK4" s="17" t="s">
        <v>197</v>
      </c>
      <c r="AL4" s="17" t="s">
        <v>198</v>
      </c>
      <c r="AM4" s="17" t="s">
        <v>199</v>
      </c>
      <c r="AN4" s="17" t="s">
        <v>230</v>
      </c>
      <c r="AO4" s="17" t="s">
        <v>201</v>
      </c>
      <c r="AP4" s="17" t="s">
        <v>231</v>
      </c>
      <c r="AQ4" s="17" t="s">
        <v>194</v>
      </c>
      <c r="AR4" s="17" t="s">
        <v>195</v>
      </c>
      <c r="AS4" s="17" t="s">
        <v>202</v>
      </c>
      <c r="AT4" s="17" t="s">
        <v>203</v>
      </c>
      <c r="AU4" s="17" t="s">
        <v>204</v>
      </c>
      <c r="AV4" s="17" t="s">
        <v>205</v>
      </c>
      <c r="AW4" s="17" t="s">
        <v>206</v>
      </c>
      <c r="AX4" s="17" t="s">
        <v>207</v>
      </c>
      <c r="AY4" s="17" t="s">
        <v>232</v>
      </c>
      <c r="AZ4" s="17" t="s">
        <v>209</v>
      </c>
      <c r="BA4" s="18" t="s">
        <v>233</v>
      </c>
      <c r="BB4" s="18" t="s">
        <v>169</v>
      </c>
      <c r="BC4" s="19" t="s">
        <v>88</v>
      </c>
      <c r="BD4" s="19" t="s">
        <v>210</v>
      </c>
      <c r="BE4" s="18" t="s">
        <v>234</v>
      </c>
    </row>
    <row r="5" customHeight="1" spans="2:57">
      <c r="B5">
        <v>234</v>
      </c>
      <c r="C5" s="8" t="s">
        <v>59</v>
      </c>
      <c r="D5" s="8" t="s">
        <v>89</v>
      </c>
      <c r="E5" s="8" t="s">
        <v>90</v>
      </c>
      <c r="F5" s="10" t="s">
        <v>92</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235</v>
      </c>
      <c r="BB5" s="10" t="s">
        <v>99</v>
      </c>
      <c r="BC5" s="14">
        <v>45028</v>
      </c>
      <c r="BD5" s="14">
        <v>45042</v>
      </c>
      <c r="BE5" s="10" t="s">
        <v>236</v>
      </c>
    </row>
    <row r="6" customHeight="1" spans="2:57">
      <c r="B6">
        <v>235</v>
      </c>
      <c r="C6" s="8" t="s">
        <v>101</v>
      </c>
      <c r="D6" s="8" t="s">
        <v>89</v>
      </c>
      <c r="E6" s="8" t="s">
        <v>102</v>
      </c>
      <c r="F6" s="10" t="s">
        <v>104</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235</v>
      </c>
      <c r="BB6" s="10" t="s">
        <v>106</v>
      </c>
      <c r="BC6" s="14">
        <v>45029</v>
      </c>
      <c r="BD6" s="14">
        <v>45011</v>
      </c>
      <c r="BE6" s="10" t="s">
        <v>236</v>
      </c>
    </row>
    <row r="7" customHeight="1" spans="2:57">
      <c r="B7">
        <v>236</v>
      </c>
      <c r="C7" s="8" t="s">
        <v>44</v>
      </c>
      <c r="D7" s="8" t="s">
        <v>89</v>
      </c>
      <c r="E7" s="8" t="s">
        <v>108</v>
      </c>
      <c r="F7" s="10" t="s">
        <v>110</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112</v>
      </c>
      <c r="BC7" s="14">
        <v>45020</v>
      </c>
      <c r="BD7" s="14">
        <v>45029</v>
      </c>
      <c r="BE7" s="10" t="s">
        <v>236</v>
      </c>
    </row>
    <row r="8" customHeight="1" spans="2:57">
      <c r="B8">
        <v>237</v>
      </c>
      <c r="C8" s="8" t="s">
        <v>41</v>
      </c>
      <c r="D8" s="8" t="s">
        <v>114</v>
      </c>
      <c r="E8" s="8" t="s">
        <v>90</v>
      </c>
      <c r="F8" s="10" t="s">
        <v>116</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120</v>
      </c>
      <c r="BC8" s="14">
        <v>45034</v>
      </c>
      <c r="BD8" s="14">
        <v>45005</v>
      </c>
      <c r="BE8" s="10" t="s">
        <v>236</v>
      </c>
    </row>
    <row r="9" customHeight="1" spans="2:57">
      <c r="B9">
        <v>238</v>
      </c>
      <c r="C9" s="8" t="s">
        <v>122</v>
      </c>
      <c r="D9" s="8" t="s">
        <v>89</v>
      </c>
      <c r="E9" s="8" t="s">
        <v>90</v>
      </c>
      <c r="F9" s="10" t="s">
        <v>124</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120</v>
      </c>
      <c r="BC9" s="14">
        <v>45019</v>
      </c>
      <c r="BD9" s="14">
        <v>45028</v>
      </c>
      <c r="BE9" s="10" t="s">
        <v>236</v>
      </c>
    </row>
    <row r="10" customHeight="1" spans="2:57">
      <c r="B10">
        <v>239</v>
      </c>
      <c r="C10" s="8" t="s">
        <v>46</v>
      </c>
      <c r="D10" s="8" t="s">
        <v>114</v>
      </c>
      <c r="E10" s="8" t="s">
        <v>217</v>
      </c>
      <c r="F10" s="10" t="s">
        <v>237</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120</v>
      </c>
      <c r="BC10" s="14">
        <v>45021</v>
      </c>
      <c r="BD10" s="14">
        <v>45046</v>
      </c>
      <c r="BE10" s="10" t="s">
        <v>236</v>
      </c>
    </row>
    <row r="11" customHeight="1" spans="2:57">
      <c r="B11">
        <v>240</v>
      </c>
      <c r="C11" s="8" t="s">
        <v>47</v>
      </c>
      <c r="D11" s="8" t="s">
        <v>114</v>
      </c>
      <c r="E11" s="8" t="s">
        <v>90</v>
      </c>
      <c r="F11" s="10" t="s">
        <v>135</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137</v>
      </c>
      <c r="BC11" s="14">
        <v>45017</v>
      </c>
      <c r="BD11" s="14">
        <v>45032</v>
      </c>
      <c r="BE11" s="10" t="s">
        <v>236</v>
      </c>
    </row>
    <row r="12" customHeight="1" spans="2:57">
      <c r="B12">
        <v>254</v>
      </c>
      <c r="C12" s="8" t="s">
        <v>59</v>
      </c>
      <c r="D12" s="8" t="s">
        <v>89</v>
      </c>
      <c r="E12" s="8" t="s">
        <v>90</v>
      </c>
      <c r="F12" s="10" t="s">
        <v>92</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238</v>
      </c>
      <c r="BB12" s="10" t="s">
        <v>99</v>
      </c>
      <c r="BD12" s="14">
        <v>45210</v>
      </c>
      <c r="BE12" s="10" t="s">
        <v>239</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240</v>
      </c>
      <c r="D2" s="21"/>
      <c r="E2" s="21"/>
      <c r="F2" s="12"/>
      <c r="G2" s="12"/>
      <c r="H2" s="12"/>
      <c r="I2" s="12"/>
      <c r="J2" s="12"/>
    </row>
    <row r="3" ht="30" customHeight="1" spans="3:10">
      <c r="C3" s="12"/>
      <c r="D3" s="21"/>
      <c r="E3" s="21"/>
      <c r="F3" s="12"/>
      <c r="G3" s="12"/>
      <c r="H3" s="12"/>
      <c r="I3" s="12"/>
      <c r="J3" s="12"/>
    </row>
    <row r="4" ht="30" customHeight="1" spans="3:10">
      <c r="C4" s="17" t="s">
        <v>35</v>
      </c>
      <c r="D4" s="22" t="s">
        <v>33</v>
      </c>
      <c r="E4" s="22" t="s">
        <v>34</v>
      </c>
      <c r="F4" s="17" t="s">
        <v>241</v>
      </c>
      <c r="G4" s="17" t="s">
        <v>242</v>
      </c>
      <c r="H4" s="17" t="s">
        <v>50</v>
      </c>
      <c r="I4" s="17" t="s">
        <v>243</v>
      </c>
      <c r="J4" s="17" t="s">
        <v>45</v>
      </c>
    </row>
    <row r="5" customHeight="1" spans="2:10">
      <c r="B5">
        <v>768</v>
      </c>
      <c r="C5" s="8" t="s">
        <v>41</v>
      </c>
      <c r="D5" s="20">
        <v>2023</v>
      </c>
      <c r="E5" s="20">
        <v>1</v>
      </c>
      <c r="F5" s="8">
        <v>22</v>
      </c>
      <c r="G5" s="8">
        <v>0</v>
      </c>
      <c r="H5" s="8">
        <v>0</v>
      </c>
      <c r="I5" s="8">
        <v>0</v>
      </c>
      <c r="J5" s="8">
        <v>0</v>
      </c>
    </row>
    <row r="6" customHeight="1" spans="2:10">
      <c r="B6">
        <v>771</v>
      </c>
      <c r="C6" s="8" t="s">
        <v>44</v>
      </c>
      <c r="D6" s="20">
        <v>2023</v>
      </c>
      <c r="E6" s="20">
        <v>2</v>
      </c>
      <c r="F6" s="8">
        <v>21</v>
      </c>
      <c r="G6" s="8">
        <v>0</v>
      </c>
      <c r="H6" s="8">
        <v>0</v>
      </c>
      <c r="I6" s="8">
        <v>0</v>
      </c>
      <c r="J6" s="8">
        <v>0</v>
      </c>
    </row>
    <row r="7" customHeight="1" spans="2:10">
      <c r="B7">
        <v>772</v>
      </c>
      <c r="C7" s="8" t="s">
        <v>46</v>
      </c>
      <c r="D7" s="20">
        <v>2023</v>
      </c>
      <c r="E7" s="20">
        <v>4</v>
      </c>
      <c r="F7" s="8">
        <v>30</v>
      </c>
      <c r="G7" s="8">
        <v>0</v>
      </c>
      <c r="H7" s="8">
        <v>0</v>
      </c>
      <c r="I7" s="8">
        <v>0</v>
      </c>
      <c r="J7" s="8">
        <v>0</v>
      </c>
    </row>
    <row r="8" customHeight="1" spans="2:10">
      <c r="B8">
        <v>773</v>
      </c>
      <c r="C8" s="8" t="s">
        <v>47</v>
      </c>
      <c r="D8" s="20">
        <v>2023</v>
      </c>
      <c r="E8" s="20">
        <v>1</v>
      </c>
      <c r="F8" s="8">
        <v>22</v>
      </c>
      <c r="G8" s="8">
        <v>0</v>
      </c>
      <c r="H8" s="8">
        <v>0</v>
      </c>
      <c r="I8" s="8">
        <v>0</v>
      </c>
      <c r="J8" s="8">
        <v>0</v>
      </c>
    </row>
    <row r="9" customHeight="1" spans="2:10">
      <c r="B9">
        <v>774</v>
      </c>
      <c r="C9" s="8" t="s">
        <v>48</v>
      </c>
      <c r="D9" s="20">
        <v>2023</v>
      </c>
      <c r="E9" s="20">
        <v>4</v>
      </c>
      <c r="F9" s="8">
        <v>30</v>
      </c>
      <c r="G9" s="8">
        <v>0</v>
      </c>
      <c r="H9" s="8">
        <v>0</v>
      </c>
      <c r="I9" s="8">
        <v>0</v>
      </c>
      <c r="J9" s="8">
        <v>0</v>
      </c>
    </row>
    <row r="10" customHeight="1" spans="2:10">
      <c r="B10">
        <v>775</v>
      </c>
      <c r="C10" s="8" t="s">
        <v>49</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0"/>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244</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183</v>
      </c>
      <c r="D4" s="17" t="s">
        <v>185</v>
      </c>
      <c r="E4" s="17" t="s">
        <v>245</v>
      </c>
      <c r="F4" s="17" t="s">
        <v>246</v>
      </c>
      <c r="G4" s="17" t="s">
        <v>181</v>
      </c>
      <c r="H4" s="17" t="s">
        <v>199</v>
      </c>
      <c r="I4" s="17" t="s">
        <v>189</v>
      </c>
      <c r="J4" s="17" t="s">
        <v>230</v>
      </c>
      <c r="K4" s="17" t="s">
        <v>191</v>
      </c>
      <c r="L4" s="17" t="s">
        <v>201</v>
      </c>
      <c r="M4" s="17" t="s">
        <v>192</v>
      </c>
      <c r="N4" s="17" t="s">
        <v>184</v>
      </c>
      <c r="O4" s="17" t="s">
        <v>247</v>
      </c>
      <c r="P4" s="17" t="s">
        <v>193</v>
      </c>
      <c r="Q4" s="17" t="s">
        <v>194</v>
      </c>
      <c r="R4" s="17" t="s">
        <v>186</v>
      </c>
      <c r="S4" s="17" t="s">
        <v>195</v>
      </c>
      <c r="T4" s="17" t="s">
        <v>197</v>
      </c>
      <c r="U4" s="17" t="s">
        <v>187</v>
      </c>
      <c r="V4" s="17" t="s">
        <v>168</v>
      </c>
      <c r="W4" s="17" t="s">
        <v>171</v>
      </c>
      <c r="X4" s="17" t="s">
        <v>198</v>
      </c>
      <c r="Y4" s="17" t="s">
        <v>188</v>
      </c>
      <c r="Z4" s="17" t="s">
        <v>248</v>
      </c>
      <c r="AA4" s="17" t="s">
        <v>205</v>
      </c>
      <c r="AB4" s="17" t="s">
        <v>173</v>
      </c>
      <c r="AC4" s="17" t="s">
        <v>190</v>
      </c>
      <c r="AD4" s="17" t="s">
        <v>174</v>
      </c>
      <c r="AE4" s="17" t="s">
        <v>232</v>
      </c>
      <c r="AF4" s="17" t="s">
        <v>177</v>
      </c>
      <c r="AG4" s="17" t="s">
        <v>233</v>
      </c>
      <c r="AH4" s="17" t="s">
        <v>180</v>
      </c>
    </row>
    <row r="5" customHeight="1" spans="2:34">
      <c r="B5" s="12">
        <v>7</v>
      </c>
      <c r="C5" s="8">
        <v>0.3</v>
      </c>
      <c r="D5" s="8">
        <v>0.5</v>
      </c>
      <c r="E5" s="8" t="s">
        <v>89</v>
      </c>
      <c r="F5" s="8" t="s">
        <v>90</v>
      </c>
      <c r="G5" s="8">
        <v>100</v>
      </c>
      <c r="H5" s="8">
        <v>0.02</v>
      </c>
      <c r="I5" s="8">
        <v>0.075</v>
      </c>
      <c r="J5" s="8">
        <v>0.01</v>
      </c>
      <c r="K5" s="8">
        <v>0.02</v>
      </c>
      <c r="L5" s="8">
        <v>0.02</v>
      </c>
      <c r="M5" s="8">
        <v>0.02</v>
      </c>
      <c r="N5" s="8">
        <v>0.02</v>
      </c>
      <c r="O5" s="8">
        <v>0.02</v>
      </c>
      <c r="P5" s="8">
        <v>0.02</v>
      </c>
      <c r="Q5" s="8">
        <v>0.02</v>
      </c>
      <c r="R5" s="8">
        <v>0.02</v>
      </c>
      <c r="S5" s="8">
        <v>0.03</v>
      </c>
      <c r="T5" s="8">
        <v>0.02</v>
      </c>
      <c r="U5" s="8">
        <v>0.02</v>
      </c>
      <c r="V5" s="8" t="s">
        <v>249</v>
      </c>
      <c r="W5" s="8">
        <v>5000</v>
      </c>
      <c r="X5" s="8">
        <v>0.02</v>
      </c>
      <c r="Y5" s="8">
        <v>0.02</v>
      </c>
      <c r="Z5" s="8" t="s">
        <v>250</v>
      </c>
      <c r="AA5" s="8">
        <v>0.3</v>
      </c>
      <c r="AB5" s="8">
        <v>0.02</v>
      </c>
      <c r="AC5" s="8">
        <v>0.02</v>
      </c>
      <c r="AD5" s="8">
        <v>300</v>
      </c>
      <c r="AE5" s="8">
        <v>0.02</v>
      </c>
      <c r="AF5" s="8">
        <v>50</v>
      </c>
      <c r="AG5" s="8">
        <v>1</v>
      </c>
      <c r="AH5" s="8">
        <v>300</v>
      </c>
    </row>
    <row r="6" customHeight="1" spans="2:34">
      <c r="B6" s="12">
        <v>265</v>
      </c>
      <c r="C6" s="8">
        <v>0.2</v>
      </c>
      <c r="D6" s="8">
        <v>1</v>
      </c>
      <c r="E6" s="8" t="s">
        <v>114</v>
      </c>
      <c r="F6" s="8" t="s">
        <v>90</v>
      </c>
      <c r="G6" s="8">
        <v>100</v>
      </c>
      <c r="H6" s="8">
        <v>0.03</v>
      </c>
      <c r="I6" s="8">
        <v>0.08</v>
      </c>
      <c r="J6" s="8">
        <v>0.02</v>
      </c>
      <c r="K6" s="8">
        <v>0.03</v>
      </c>
      <c r="L6" s="8">
        <v>0.03</v>
      </c>
      <c r="M6" s="8">
        <v>0.03</v>
      </c>
      <c r="N6" s="8">
        <v>0.03</v>
      </c>
      <c r="O6" s="8">
        <v>0.03</v>
      </c>
      <c r="P6" s="8">
        <v>0.03</v>
      </c>
      <c r="Q6" s="8">
        <v>0.03</v>
      </c>
      <c r="R6" s="8">
        <v>0.03</v>
      </c>
      <c r="S6" s="8">
        <v>0.02</v>
      </c>
      <c r="T6" s="8">
        <v>0.03</v>
      </c>
      <c r="U6" s="8">
        <v>0.03</v>
      </c>
      <c r="V6" s="8" t="s">
        <v>249</v>
      </c>
      <c r="W6" s="8">
        <v>6000</v>
      </c>
      <c r="X6" s="8">
        <v>0.03</v>
      </c>
      <c r="Y6" s="8">
        <v>0.03</v>
      </c>
      <c r="Z6" s="8" t="s">
        <v>250</v>
      </c>
      <c r="AA6" s="8">
        <v>0.1</v>
      </c>
      <c r="AB6" s="8">
        <v>0.03</v>
      </c>
      <c r="AC6" s="8">
        <v>0.03</v>
      </c>
      <c r="AD6" s="8">
        <v>310</v>
      </c>
      <c r="AE6" s="8">
        <v>0.03</v>
      </c>
      <c r="AF6" s="8">
        <v>50</v>
      </c>
      <c r="AG6" s="8">
        <v>1</v>
      </c>
      <c r="AH6" s="8">
        <v>250</v>
      </c>
    </row>
    <row r="7" customHeight="1" spans="2:34">
      <c r="B7" s="12">
        <v>338</v>
      </c>
      <c r="C7" s="8">
        <v>0.5</v>
      </c>
      <c r="D7" s="8">
        <v>1</v>
      </c>
      <c r="E7" s="8" t="s">
        <v>139</v>
      </c>
      <c r="F7" s="8" t="s">
        <v>90</v>
      </c>
      <c r="G7" s="8">
        <v>100</v>
      </c>
      <c r="H7" s="8">
        <v>0.05</v>
      </c>
      <c r="I7" s="8">
        <v>0.06</v>
      </c>
      <c r="J7" s="8">
        <v>0.03</v>
      </c>
      <c r="K7" s="8">
        <v>0.02</v>
      </c>
      <c r="L7" s="8">
        <v>0.02</v>
      </c>
      <c r="M7" s="8">
        <v>0.02</v>
      </c>
      <c r="N7" s="8">
        <v>0.02</v>
      </c>
      <c r="O7" s="8">
        <v>0.02</v>
      </c>
      <c r="P7" s="8">
        <v>0.02</v>
      </c>
      <c r="Q7" s="8">
        <v>0.02</v>
      </c>
      <c r="R7" s="8">
        <v>0.02</v>
      </c>
      <c r="S7" s="8">
        <v>0.2</v>
      </c>
      <c r="T7" s="8">
        <v>0.02</v>
      </c>
      <c r="U7" s="8">
        <v>0.02</v>
      </c>
      <c r="V7" s="8" t="s">
        <v>249</v>
      </c>
      <c r="W7" s="8">
        <v>5000</v>
      </c>
      <c r="X7" s="8">
        <v>0.02</v>
      </c>
      <c r="Y7" s="8">
        <v>0.02</v>
      </c>
      <c r="Z7" s="8" t="s">
        <v>250</v>
      </c>
      <c r="AA7" s="8">
        <v>0.1</v>
      </c>
      <c r="AB7" s="8">
        <v>0.02</v>
      </c>
      <c r="AC7" s="8">
        <v>0.02</v>
      </c>
      <c r="AD7" s="8">
        <v>250</v>
      </c>
      <c r="AE7" s="8">
        <v>0.02</v>
      </c>
      <c r="AF7" s="8">
        <v>50</v>
      </c>
      <c r="AG7" s="8">
        <v>1</v>
      </c>
      <c r="AH7" s="8">
        <v>200</v>
      </c>
    </row>
    <row r="8" customHeight="1" spans="2:34">
      <c r="B8" s="12">
        <v>339</v>
      </c>
      <c r="C8" s="8">
        <v>0.2</v>
      </c>
      <c r="D8" s="8">
        <v>0.15</v>
      </c>
      <c r="E8" s="8" t="s">
        <v>145</v>
      </c>
      <c r="F8" s="8" t="s">
        <v>90</v>
      </c>
      <c r="G8" s="8">
        <v>100</v>
      </c>
      <c r="H8" s="8">
        <v>0.03</v>
      </c>
      <c r="I8" s="8">
        <v>0.05</v>
      </c>
      <c r="J8" s="8">
        <v>0.02</v>
      </c>
      <c r="K8" s="8">
        <v>0.04</v>
      </c>
      <c r="L8" s="8">
        <v>0.04</v>
      </c>
      <c r="M8" s="8">
        <v>0.04</v>
      </c>
      <c r="N8" s="8">
        <v>0.04</v>
      </c>
      <c r="O8" s="8">
        <v>0.04</v>
      </c>
      <c r="P8" s="8">
        <v>0.04</v>
      </c>
      <c r="Q8" s="8">
        <v>0.04</v>
      </c>
      <c r="R8" s="8">
        <v>0.04</v>
      </c>
      <c r="S8" s="8">
        <v>0.03</v>
      </c>
      <c r="T8" s="8">
        <v>0.04</v>
      </c>
      <c r="U8" s="8">
        <v>0.04</v>
      </c>
      <c r="V8" s="8" t="s">
        <v>249</v>
      </c>
      <c r="W8" s="8">
        <v>5500</v>
      </c>
      <c r="X8" s="8">
        <v>0.04</v>
      </c>
      <c r="Y8" s="8">
        <v>0.04</v>
      </c>
      <c r="Z8" s="8" t="s">
        <v>250</v>
      </c>
      <c r="AA8" s="8">
        <v>0.2</v>
      </c>
      <c r="AB8" s="8">
        <v>0.04</v>
      </c>
      <c r="AC8" s="8">
        <v>0.04</v>
      </c>
      <c r="AD8" s="8">
        <v>230</v>
      </c>
      <c r="AE8" s="8">
        <v>0.04</v>
      </c>
      <c r="AF8" s="8">
        <v>50</v>
      </c>
      <c r="AG8" s="8">
        <v>1</v>
      </c>
      <c r="AH8" s="8">
        <v>300</v>
      </c>
    </row>
    <row r="9" customHeight="1" spans="2:34">
      <c r="B9" s="12">
        <v>345</v>
      </c>
      <c r="C9" s="8">
        <v>0.2</v>
      </c>
      <c r="D9" s="8">
        <v>0.02</v>
      </c>
      <c r="E9" s="8" t="s">
        <v>114</v>
      </c>
      <c r="F9" s="8" t="s">
        <v>90</v>
      </c>
      <c r="G9" s="8">
        <v>100</v>
      </c>
      <c r="H9" s="8">
        <v>0.03</v>
      </c>
      <c r="I9" s="8">
        <v>0.01</v>
      </c>
      <c r="J9" s="8">
        <v>0.01</v>
      </c>
      <c r="K9" s="8">
        <v>0.02</v>
      </c>
      <c r="L9" s="8">
        <v>0.02</v>
      </c>
      <c r="M9" s="8">
        <v>0.02</v>
      </c>
      <c r="N9" s="8">
        <v>0.02</v>
      </c>
      <c r="O9" s="8">
        <v>0.02</v>
      </c>
      <c r="P9" s="8">
        <v>0.02</v>
      </c>
      <c r="Q9" s="8">
        <v>0.02</v>
      </c>
      <c r="R9" s="8">
        <v>0.02</v>
      </c>
      <c r="S9" s="8">
        <v>0.02</v>
      </c>
      <c r="T9" s="8">
        <v>0.02</v>
      </c>
      <c r="U9" s="8">
        <v>0.02</v>
      </c>
      <c r="V9" s="8" t="s">
        <v>249</v>
      </c>
      <c r="W9" s="8">
        <v>4000</v>
      </c>
      <c r="X9" s="8">
        <v>0.02</v>
      </c>
      <c r="Y9" s="8">
        <v>0.02</v>
      </c>
      <c r="Z9" s="8" t="s">
        <v>250</v>
      </c>
      <c r="AA9" s="8">
        <v>0.1</v>
      </c>
      <c r="AB9" s="8">
        <v>0.02</v>
      </c>
      <c r="AC9" s="8">
        <v>0.02</v>
      </c>
      <c r="AD9" s="8">
        <v>200</v>
      </c>
      <c r="AE9" s="8">
        <v>0.02</v>
      </c>
      <c r="AF9" s="8">
        <v>50</v>
      </c>
      <c r="AG9" s="8">
        <v>1</v>
      </c>
      <c r="AH9" s="8">
        <v>200</v>
      </c>
    </row>
    <row r="10" customHeight="1" spans="2:34">
      <c r="B10" s="12">
        <v>351</v>
      </c>
      <c r="C10" s="8">
        <v>0.3</v>
      </c>
      <c r="D10" s="8">
        <v>0.5</v>
      </c>
      <c r="E10" s="8" t="s">
        <v>251</v>
      </c>
      <c r="F10" s="8" t="s">
        <v>90</v>
      </c>
      <c r="G10" s="8">
        <v>100</v>
      </c>
      <c r="H10" s="8">
        <v>0.05</v>
      </c>
      <c r="AH10" s="8">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0"/>
  <sheetViews>
    <sheetView showGridLines="0" workbookViewId="0">
      <pane ySplit="4" topLeftCell="A5" activePane="bottomLeft" state="frozen"/>
      <selection/>
      <selection pane="bottomLeft" activeCell="D5" sqref="D5"/>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252</v>
      </c>
      <c r="D2" s="16"/>
      <c r="E2" s="15"/>
      <c r="F2" s="12"/>
      <c r="G2" s="12"/>
      <c r="H2" s="12"/>
    </row>
    <row r="3" customFormat="1" ht="30" customHeight="1" spans="3:8">
      <c r="C3" s="12"/>
      <c r="D3" s="16"/>
      <c r="E3" s="15"/>
      <c r="F3" s="12"/>
      <c r="G3" s="12"/>
      <c r="H3" s="12"/>
    </row>
    <row r="4" customFormat="1" ht="30" customHeight="1" spans="3:8">
      <c r="C4" s="17" t="s">
        <v>253</v>
      </c>
      <c r="D4" s="19" t="s">
        <v>254</v>
      </c>
      <c r="E4" s="18" t="s">
        <v>209</v>
      </c>
      <c r="F4" s="17" t="s">
        <v>36</v>
      </c>
      <c r="G4" s="17" t="s">
        <v>255</v>
      </c>
      <c r="H4" s="17" t="s">
        <v>256</v>
      </c>
    </row>
    <row r="5" customHeight="1" spans="2:8">
      <c r="B5" s="12">
        <v>234</v>
      </c>
      <c r="C5" s="8" t="s">
        <v>59</v>
      </c>
      <c r="D5" s="14">
        <v>45042</v>
      </c>
      <c r="E5" s="8">
        <v>-990</v>
      </c>
      <c r="F5" s="8">
        <v>25</v>
      </c>
      <c r="G5" s="8">
        <v>990</v>
      </c>
      <c r="H5" s="8">
        <v>1755</v>
      </c>
    </row>
    <row r="6" customHeight="1" spans="2:8">
      <c r="B6" s="12">
        <v>236</v>
      </c>
      <c r="C6" s="8" t="s">
        <v>44</v>
      </c>
      <c r="D6" s="14">
        <v>45029</v>
      </c>
      <c r="E6" s="8">
        <v>-550</v>
      </c>
      <c r="F6" s="8">
        <v>0</v>
      </c>
      <c r="G6" s="8">
        <v>550</v>
      </c>
      <c r="H6" s="8">
        <v>2500875</v>
      </c>
    </row>
    <row r="7" customHeight="1" spans="2:8">
      <c r="B7" s="12">
        <v>238</v>
      </c>
      <c r="C7" s="8" t="s">
        <v>122</v>
      </c>
      <c r="D7" s="14">
        <v>45028</v>
      </c>
      <c r="E7" s="8">
        <v>-550</v>
      </c>
      <c r="F7" s="8">
        <v>20</v>
      </c>
      <c r="G7" s="8">
        <v>550</v>
      </c>
      <c r="H7" s="8">
        <v>2500875</v>
      </c>
    </row>
    <row r="8" customHeight="1" spans="2:8">
      <c r="B8" s="12">
        <v>239</v>
      </c>
      <c r="C8" s="8" t="s">
        <v>46</v>
      </c>
      <c r="D8" s="14">
        <v>45046</v>
      </c>
      <c r="E8" s="8">
        <v>-550</v>
      </c>
      <c r="F8" s="8">
        <v>23</v>
      </c>
      <c r="G8" s="8">
        <v>550</v>
      </c>
      <c r="H8" s="8">
        <v>2500875</v>
      </c>
    </row>
    <row r="9" customHeight="1" spans="2:8">
      <c r="B9" s="12">
        <v>240</v>
      </c>
      <c r="C9" s="8" t="s">
        <v>47</v>
      </c>
      <c r="D9" s="14">
        <v>45032</v>
      </c>
      <c r="E9" s="8">
        <v>-650</v>
      </c>
      <c r="F9" s="8">
        <v>23</v>
      </c>
      <c r="G9" s="8">
        <v>330</v>
      </c>
      <c r="H9" s="8">
        <v>1500525</v>
      </c>
    </row>
    <row r="10" customHeight="1" spans="2:8">
      <c r="B10" s="12">
        <v>254</v>
      </c>
      <c r="C10" s="8" t="s">
        <v>59</v>
      </c>
      <c r="D10" s="14">
        <v>45210</v>
      </c>
      <c r="E10" s="8">
        <v>-990</v>
      </c>
      <c r="F10" s="8">
        <v>0</v>
      </c>
      <c r="G10" s="8">
        <v>990</v>
      </c>
      <c r="H10" s="8">
        <v>4501575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9"/>
  <sheetViews>
    <sheetView showGridLines="0" workbookViewId="0">
      <pane ySplit="4" topLeftCell="A5" activePane="bottomLeft" state="frozen"/>
      <selection/>
      <selection pane="bottomLeft" activeCell="K9" sqref="K9"/>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257</v>
      </c>
      <c r="D2" s="12"/>
      <c r="E2" s="12"/>
      <c r="F2" s="12"/>
      <c r="G2" s="12"/>
      <c r="H2" s="12"/>
      <c r="I2" s="16"/>
    </row>
    <row r="3" customFormat="1" ht="30" customHeight="1" spans="3:9">
      <c r="C3" s="12"/>
      <c r="D3" s="12"/>
      <c r="E3" s="12"/>
      <c r="F3" s="12"/>
      <c r="G3" s="12"/>
      <c r="H3" s="12"/>
      <c r="I3" s="16"/>
    </row>
    <row r="4" customFormat="1" ht="30" customHeight="1" spans="3:9">
      <c r="C4" s="17" t="s">
        <v>209</v>
      </c>
      <c r="D4" s="17" t="s">
        <v>255</v>
      </c>
      <c r="E4" s="17" t="s">
        <v>256</v>
      </c>
      <c r="F4" s="17" t="s">
        <v>258</v>
      </c>
      <c r="G4" s="17" t="s">
        <v>36</v>
      </c>
      <c r="H4" s="17" t="s">
        <v>259</v>
      </c>
      <c r="I4" s="19" t="s">
        <v>260</v>
      </c>
    </row>
    <row r="5" s="12" customFormat="1" customHeight="1" spans="2:9">
      <c r="B5" s="12">
        <v>21</v>
      </c>
      <c r="C5" s="8">
        <v>236270</v>
      </c>
      <c r="D5" s="8">
        <v>243270</v>
      </c>
      <c r="E5" s="8">
        <v>441855</v>
      </c>
      <c r="F5" s="8">
        <v>1</v>
      </c>
      <c r="G5" s="8">
        <v>25</v>
      </c>
      <c r="H5" s="8" t="s">
        <v>101</v>
      </c>
      <c r="I5" s="14">
        <v>45043</v>
      </c>
    </row>
    <row r="6" customHeight="1" spans="2:9">
      <c r="B6" s="12">
        <v>22</v>
      </c>
      <c r="C6" s="8">
        <v>3000</v>
      </c>
      <c r="D6" s="8">
        <v>0</v>
      </c>
      <c r="E6" s="8">
        <v>3000</v>
      </c>
      <c r="F6" s="8">
        <v>1</v>
      </c>
      <c r="G6" s="8">
        <v>25</v>
      </c>
      <c r="H6" s="8" t="s">
        <v>59</v>
      </c>
      <c r="I6" s="14">
        <v>45042</v>
      </c>
    </row>
    <row r="7" customHeight="1" spans="2:9">
      <c r="B7" s="12">
        <v>23</v>
      </c>
      <c r="C7" s="8">
        <v>3000</v>
      </c>
      <c r="D7" s="8">
        <v>100</v>
      </c>
      <c r="E7" s="8">
        <v>2900</v>
      </c>
      <c r="F7" s="8">
        <v>1</v>
      </c>
      <c r="G7" s="8">
        <v>22</v>
      </c>
      <c r="H7" s="8" t="s">
        <v>46</v>
      </c>
      <c r="I7" s="14">
        <v>45044</v>
      </c>
    </row>
    <row r="8" customHeight="1" spans="2:9">
      <c r="B8" s="12">
        <v>24</v>
      </c>
      <c r="C8" s="8">
        <v>6000</v>
      </c>
      <c r="D8" s="8">
        <v>200</v>
      </c>
      <c r="E8" s="8">
        <v>5800</v>
      </c>
      <c r="F8" s="8">
        <v>1</v>
      </c>
      <c r="G8" s="8">
        <v>22</v>
      </c>
      <c r="H8" s="8" t="s">
        <v>44</v>
      </c>
      <c r="I8" s="14">
        <v>45041</v>
      </c>
    </row>
    <row r="9" customHeight="1" spans="2:9">
      <c r="B9" s="12">
        <v>25</v>
      </c>
      <c r="C9" s="8">
        <v>10000</v>
      </c>
      <c r="D9" s="8">
        <v>0</v>
      </c>
      <c r="E9" s="8">
        <v>10000</v>
      </c>
      <c r="F9" s="8">
        <v>1</v>
      </c>
      <c r="G9" s="8">
        <v>21</v>
      </c>
      <c r="H9" s="8" t="s">
        <v>47</v>
      </c>
      <c r="I9" s="14">
        <v>45041</v>
      </c>
    </row>
    <row r="10" customHeight="1" spans="2:9">
      <c r="B10" s="12">
        <v>26</v>
      </c>
      <c r="C10" s="8">
        <v>8000</v>
      </c>
      <c r="D10" s="8">
        <v>30</v>
      </c>
      <c r="E10" s="8">
        <v>7970</v>
      </c>
      <c r="F10" s="8">
        <v>1</v>
      </c>
      <c r="G10" s="8">
        <v>22</v>
      </c>
      <c r="H10" s="8" t="s">
        <v>41</v>
      </c>
      <c r="I10" s="14">
        <v>45041</v>
      </c>
    </row>
    <row r="11" customHeight="1" spans="2:9">
      <c r="B11" s="12">
        <v>27</v>
      </c>
      <c r="C11" s="8">
        <v>7800</v>
      </c>
      <c r="D11" s="8">
        <v>300</v>
      </c>
      <c r="E11" s="8">
        <v>7500</v>
      </c>
      <c r="F11" s="8">
        <v>1</v>
      </c>
      <c r="G11" s="8">
        <v>22</v>
      </c>
      <c r="H11" s="8" t="s">
        <v>122</v>
      </c>
      <c r="I11" s="14">
        <v>45035</v>
      </c>
    </row>
    <row r="12" customHeight="1" spans="2:9">
      <c r="B12" s="12">
        <v>28</v>
      </c>
      <c r="C12" s="8">
        <v>6000</v>
      </c>
      <c r="D12" s="8">
        <v>70</v>
      </c>
      <c r="E12" s="8">
        <v>5930</v>
      </c>
      <c r="F12" s="8">
        <v>1</v>
      </c>
      <c r="G12" s="8">
        <v>22</v>
      </c>
      <c r="H12" s="8" t="s">
        <v>48</v>
      </c>
      <c r="I12" s="14">
        <v>45045</v>
      </c>
    </row>
    <row r="13" customHeight="1" spans="2:9">
      <c r="B13" s="12">
        <v>29</v>
      </c>
      <c r="C13" s="8">
        <v>7500</v>
      </c>
      <c r="D13" s="8">
        <v>500</v>
      </c>
      <c r="E13" s="8">
        <v>7000</v>
      </c>
      <c r="F13" s="8">
        <v>1</v>
      </c>
      <c r="G13" s="8">
        <v>22</v>
      </c>
      <c r="H13" s="8" t="s">
        <v>49</v>
      </c>
      <c r="I13" s="14">
        <v>45027</v>
      </c>
    </row>
    <row r="14" customHeight="1" spans="2:9">
      <c r="B14" s="12">
        <v>44</v>
      </c>
      <c r="C14" s="8">
        <v>284770</v>
      </c>
      <c r="D14" s="8">
        <v>250370</v>
      </c>
      <c r="E14" s="8">
        <v>468685</v>
      </c>
      <c r="F14" s="8">
        <v>8</v>
      </c>
      <c r="G14" s="8">
        <v>142</v>
      </c>
      <c r="H14" s="8" t="s">
        <v>101</v>
      </c>
      <c r="I14" s="14">
        <v>45211</v>
      </c>
    </row>
    <row r="15" customHeight="1" spans="2:9">
      <c r="B15" s="12">
        <v>46</v>
      </c>
      <c r="C15" s="8">
        <v>4473.2</v>
      </c>
      <c r="D15" s="8">
        <v>385</v>
      </c>
      <c r="E15" s="8">
        <v>682.5</v>
      </c>
      <c r="F15" s="8">
        <v>2</v>
      </c>
      <c r="G15" s="8">
        <v>30</v>
      </c>
      <c r="H15" s="8" t="s">
        <v>57</v>
      </c>
      <c r="I15" s="14">
        <v>45564</v>
      </c>
    </row>
    <row r="16" customHeight="1" spans="2:9">
      <c r="B16" s="12">
        <v>47</v>
      </c>
      <c r="C16" s="8">
        <v>2625.9</v>
      </c>
      <c r="D16" s="8">
        <v>5225</v>
      </c>
      <c r="E16" s="8">
        <v>15008662.5</v>
      </c>
      <c r="F16" s="8">
        <v>9</v>
      </c>
      <c r="G16" s="8">
        <v>172</v>
      </c>
      <c r="H16" s="8" t="s">
        <v>261</v>
      </c>
      <c r="I16" s="14">
        <v>45181</v>
      </c>
    </row>
    <row r="17" customHeight="1" spans="2:9">
      <c r="B17" s="12">
        <v>48</v>
      </c>
      <c r="C17" s="8">
        <v>1000</v>
      </c>
      <c r="D17" s="8">
        <v>550</v>
      </c>
      <c r="E17" s="8">
        <v>2500875</v>
      </c>
      <c r="F17" s="8">
        <v>1</v>
      </c>
      <c r="G17" s="8">
        <v>20</v>
      </c>
      <c r="H17" s="8" t="s">
        <v>57</v>
      </c>
      <c r="I17" s="14">
        <v>45564</v>
      </c>
    </row>
    <row r="18" customHeight="1" spans="2:9">
      <c r="B18" s="12">
        <v>49</v>
      </c>
      <c r="C18" s="8">
        <v>5590</v>
      </c>
      <c r="D18" s="8">
        <v>4950</v>
      </c>
      <c r="E18" s="8">
        <v>15008175</v>
      </c>
      <c r="F18" s="8">
        <v>8</v>
      </c>
      <c r="G18" s="8">
        <v>142</v>
      </c>
      <c r="H18" s="8" t="s">
        <v>57</v>
      </c>
      <c r="I18" s="14">
        <v>45565</v>
      </c>
    </row>
    <row r="19" customHeight="1" spans="2:9">
      <c r="B19" s="12">
        <v>50</v>
      </c>
      <c r="C19" s="8">
        <v>5590</v>
      </c>
      <c r="D19" s="8">
        <v>4950</v>
      </c>
      <c r="E19" s="8">
        <v>1.500817507</v>
      </c>
      <c r="F19" s="8">
        <v>13</v>
      </c>
      <c r="G19" s="8">
        <v>30</v>
      </c>
      <c r="H19" s="8" t="s">
        <v>101</v>
      </c>
      <c r="I19" s="14">
        <v>45596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262</v>
      </c>
      <c r="D2" s="21"/>
      <c r="E2" s="15"/>
      <c r="F2" s="15"/>
      <c r="G2" s="12"/>
      <c r="H2" s="12"/>
      <c r="I2" s="12"/>
      <c r="J2" s="12"/>
      <c r="K2" s="12"/>
    </row>
    <row r="3" ht="30" customHeight="1" spans="3:11">
      <c r="C3" s="12"/>
      <c r="D3" s="21"/>
      <c r="E3" s="15"/>
      <c r="F3" s="15"/>
      <c r="G3" s="12"/>
      <c r="H3" s="12"/>
      <c r="I3" s="12"/>
      <c r="J3" s="12"/>
      <c r="K3" s="12"/>
    </row>
    <row r="4" ht="30" customHeight="1" spans="3:11">
      <c r="C4" s="17" t="s">
        <v>35</v>
      </c>
      <c r="D4" s="22" t="s">
        <v>263</v>
      </c>
      <c r="E4" s="18" t="s">
        <v>264</v>
      </c>
      <c r="F4" s="18" t="s">
        <v>234</v>
      </c>
      <c r="G4" s="17" t="s">
        <v>265</v>
      </c>
      <c r="H4" s="17" t="s">
        <v>266</v>
      </c>
      <c r="I4" s="17" t="s">
        <v>267</v>
      </c>
      <c r="J4" s="17" t="s">
        <v>268</v>
      </c>
      <c r="K4" s="17" t="s">
        <v>269</v>
      </c>
    </row>
    <row r="5" customHeight="1" spans="2:11">
      <c r="B5">
        <v>234</v>
      </c>
      <c r="C5" s="8" t="s">
        <v>59</v>
      </c>
      <c r="D5" s="20" t="s">
        <v>270</v>
      </c>
      <c r="E5" s="10" t="s">
        <v>92</v>
      </c>
      <c r="F5" s="10" t="s">
        <v>236</v>
      </c>
      <c r="G5" s="8">
        <v>9000</v>
      </c>
      <c r="H5" s="8">
        <v>441855</v>
      </c>
      <c r="I5" s="8">
        <v>117000</v>
      </c>
      <c r="J5" s="8">
        <v>36000</v>
      </c>
      <c r="K5" s="8">
        <v>6</v>
      </c>
    </row>
    <row r="6" customHeight="1" spans="2:11">
      <c r="B6">
        <v>235</v>
      </c>
      <c r="C6" s="8" t="s">
        <v>101</v>
      </c>
      <c r="D6" s="20" t="s">
        <v>270</v>
      </c>
      <c r="E6" s="10" t="s">
        <v>104</v>
      </c>
      <c r="F6" s="10" t="s">
        <v>236</v>
      </c>
      <c r="G6" s="8">
        <v>6000</v>
      </c>
      <c r="H6" s="8">
        <v>10000</v>
      </c>
      <c r="I6" s="8">
        <v>0</v>
      </c>
      <c r="J6" s="8">
        <v>400</v>
      </c>
      <c r="K6" s="8">
        <v>6</v>
      </c>
    </row>
    <row r="7" customHeight="1" spans="2:10">
      <c r="B7">
        <v>236</v>
      </c>
      <c r="C7" s="8" t="s">
        <v>44</v>
      </c>
      <c r="D7" s="20" t="s">
        <v>270</v>
      </c>
      <c r="E7" s="10" t="s">
        <v>110</v>
      </c>
      <c r="F7" s="10" t="s">
        <v>236</v>
      </c>
      <c r="G7" s="8">
        <v>5000</v>
      </c>
      <c r="H7" s="8">
        <v>9000</v>
      </c>
      <c r="I7" s="8">
        <v>0</v>
      </c>
      <c r="J7" s="8">
        <v>360</v>
      </c>
    </row>
    <row r="8" customHeight="1" spans="2:10">
      <c r="B8">
        <v>237</v>
      </c>
      <c r="C8" s="8" t="s">
        <v>41</v>
      </c>
      <c r="D8" s="20" t="s">
        <v>270</v>
      </c>
      <c r="E8" s="10" t="s">
        <v>116</v>
      </c>
      <c r="F8" s="10" t="s">
        <v>236</v>
      </c>
      <c r="G8" s="8">
        <v>3000</v>
      </c>
      <c r="H8" s="8">
        <v>8500</v>
      </c>
      <c r="I8" s="8">
        <v>0</v>
      </c>
      <c r="J8" s="8">
        <v>340</v>
      </c>
    </row>
    <row r="9" customHeight="1" spans="2:10">
      <c r="B9">
        <v>238</v>
      </c>
      <c r="C9" s="8" t="s">
        <v>122</v>
      </c>
      <c r="D9" s="20" t="s">
        <v>270</v>
      </c>
      <c r="E9" s="10" t="s">
        <v>124</v>
      </c>
      <c r="F9" s="10" t="s">
        <v>236</v>
      </c>
      <c r="G9" s="8">
        <v>5000</v>
      </c>
      <c r="H9" s="8">
        <v>9000</v>
      </c>
      <c r="I9" s="8">
        <v>0</v>
      </c>
      <c r="J9" s="8">
        <v>360</v>
      </c>
    </row>
    <row r="10" customHeight="1" spans="2:10">
      <c r="B10">
        <v>239</v>
      </c>
      <c r="C10" s="8" t="s">
        <v>46</v>
      </c>
      <c r="D10" s="20" t="s">
        <v>270</v>
      </c>
      <c r="E10" s="10" t="s">
        <v>237</v>
      </c>
      <c r="F10" s="10" t="s">
        <v>236</v>
      </c>
      <c r="G10" s="8">
        <v>5000</v>
      </c>
      <c r="H10" s="8">
        <v>5000</v>
      </c>
      <c r="I10" s="8">
        <v>0</v>
      </c>
      <c r="J10" s="8">
        <v>200</v>
      </c>
    </row>
    <row r="11" customHeight="1" spans="2:10">
      <c r="B11">
        <v>240</v>
      </c>
      <c r="C11" s="8" t="s">
        <v>47</v>
      </c>
      <c r="D11" s="20" t="s">
        <v>270</v>
      </c>
      <c r="E11" s="10" t="s">
        <v>135</v>
      </c>
      <c r="F11" s="10" t="s">
        <v>236</v>
      </c>
      <c r="G11" s="8">
        <v>3000</v>
      </c>
      <c r="H11" s="8">
        <v>7000</v>
      </c>
      <c r="I11" s="8">
        <v>1000</v>
      </c>
      <c r="J11" s="8">
        <v>280</v>
      </c>
    </row>
    <row r="12" customHeight="1" spans="2:11">
      <c r="B12">
        <v>254</v>
      </c>
      <c r="C12" s="8" t="s">
        <v>59</v>
      </c>
      <c r="D12" s="20" t="s">
        <v>270</v>
      </c>
      <c r="E12" s="10" t="s">
        <v>92</v>
      </c>
      <c r="F12" s="10" t="s">
        <v>239</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4" sqref="G4"/>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271</v>
      </c>
    </row>
    <row r="3" s="12" customFormat="1" ht="30" customHeight="1"/>
    <row r="4" s="12" customFormat="1" ht="30" customHeight="1" spans="3:49">
      <c r="C4" s="17" t="s">
        <v>62</v>
      </c>
      <c r="D4" s="17" t="s">
        <v>272</v>
      </c>
      <c r="E4" s="17" t="s">
        <v>74</v>
      </c>
      <c r="F4" s="17" t="s">
        <v>75</v>
      </c>
      <c r="G4" s="17" t="s">
        <v>171</v>
      </c>
      <c r="H4" s="17" t="s">
        <v>172</v>
      </c>
      <c r="I4" s="17" t="s">
        <v>173</v>
      </c>
      <c r="J4" s="17" t="s">
        <v>174</v>
      </c>
      <c r="K4" s="17" t="s">
        <v>175</v>
      </c>
      <c r="L4" s="17" t="s">
        <v>176</v>
      </c>
      <c r="M4" s="17" t="s">
        <v>177</v>
      </c>
      <c r="N4" s="17" t="s">
        <v>178</v>
      </c>
      <c r="O4" s="17" t="s">
        <v>179</v>
      </c>
      <c r="P4" s="17" t="s">
        <v>180</v>
      </c>
      <c r="Q4" s="17" t="s">
        <v>40</v>
      </c>
      <c r="R4" s="17" t="s">
        <v>181</v>
      </c>
      <c r="S4" s="17" t="s">
        <v>182</v>
      </c>
      <c r="T4" s="17" t="s">
        <v>183</v>
      </c>
      <c r="U4" s="17" t="s">
        <v>184</v>
      </c>
      <c r="V4" s="17" t="s">
        <v>185</v>
      </c>
      <c r="W4" s="17" t="s">
        <v>186</v>
      </c>
      <c r="X4" s="17" t="s">
        <v>187</v>
      </c>
      <c r="Y4" s="17" t="s">
        <v>188</v>
      </c>
      <c r="Z4" s="17" t="s">
        <v>189</v>
      </c>
      <c r="AA4" s="17" t="s">
        <v>190</v>
      </c>
      <c r="AB4" s="17" t="s">
        <v>191</v>
      </c>
      <c r="AC4" s="17" t="s">
        <v>192</v>
      </c>
      <c r="AD4" s="17" t="s">
        <v>193</v>
      </c>
      <c r="AE4" s="17" t="s">
        <v>194</v>
      </c>
      <c r="AF4" s="17" t="s">
        <v>195</v>
      </c>
      <c r="AG4" s="17" t="s">
        <v>196</v>
      </c>
      <c r="AH4" s="17" t="s">
        <v>197</v>
      </c>
      <c r="AI4" s="17" t="s">
        <v>198</v>
      </c>
      <c r="AJ4" s="17" t="s">
        <v>199</v>
      </c>
      <c r="AK4" s="17" t="s">
        <v>200</v>
      </c>
      <c r="AL4" s="17" t="s">
        <v>201</v>
      </c>
      <c r="AM4" s="17" t="s">
        <v>231</v>
      </c>
      <c r="AN4" s="17" t="s">
        <v>194</v>
      </c>
      <c r="AO4" s="17" t="s">
        <v>195</v>
      </c>
      <c r="AP4" s="17" t="s">
        <v>202</v>
      </c>
      <c r="AQ4" s="17" t="s">
        <v>203</v>
      </c>
      <c r="AR4" s="17" t="s">
        <v>204</v>
      </c>
      <c r="AS4" s="17" t="s">
        <v>205</v>
      </c>
      <c r="AT4" s="17" t="s">
        <v>206</v>
      </c>
      <c r="AU4" s="17" t="s">
        <v>207</v>
      </c>
      <c r="AV4" s="17" t="s">
        <v>208</v>
      </c>
      <c r="AW4" s="17" t="s">
        <v>209</v>
      </c>
    </row>
    <row r="5" customHeight="1" spans="3:49">
      <c r="C5" s="8" t="s">
        <v>114</v>
      </c>
      <c r="D5" s="8">
        <v>3</v>
      </c>
      <c r="E5" s="8">
        <v>11000</v>
      </c>
      <c r="F5" s="8">
        <v>5400</v>
      </c>
      <c r="G5" s="8">
        <v>20500</v>
      </c>
      <c r="H5" s="8">
        <v>93210</v>
      </c>
      <c r="I5" s="8">
        <v>0</v>
      </c>
      <c r="J5" s="8">
        <v>0</v>
      </c>
      <c r="K5" s="8">
        <v>71</v>
      </c>
      <c r="L5" s="8">
        <v>111</v>
      </c>
      <c r="M5" s="8">
        <v>47730</v>
      </c>
      <c r="N5" s="8">
        <v>20500</v>
      </c>
      <c r="O5" s="8">
        <v>0</v>
      </c>
      <c r="P5" s="8">
        <v>0</v>
      </c>
      <c r="Q5" s="8">
        <v>4</v>
      </c>
      <c r="R5" s="8">
        <v>400</v>
      </c>
      <c r="S5" s="8">
        <v>-1855</v>
      </c>
      <c r="T5" s="8">
        <v>0.9</v>
      </c>
      <c r="U5" s="8">
        <v>0</v>
      </c>
      <c r="V5" s="8">
        <v>1.5</v>
      </c>
      <c r="W5" s="8">
        <v>0</v>
      </c>
      <c r="X5" s="8">
        <v>220</v>
      </c>
      <c r="Y5" s="8">
        <v>220</v>
      </c>
      <c r="Z5" s="8">
        <v>825</v>
      </c>
      <c r="AA5" s="8">
        <v>220</v>
      </c>
      <c r="AB5" s="8">
        <v>220</v>
      </c>
      <c r="AC5" s="8">
        <v>220</v>
      </c>
      <c r="AD5" s="8">
        <v>5500000</v>
      </c>
      <c r="AE5" s="8">
        <v>0</v>
      </c>
      <c r="AF5" s="8">
        <v>0</v>
      </c>
      <c r="AG5" s="8">
        <v>5501925</v>
      </c>
      <c r="AH5" s="8">
        <v>220</v>
      </c>
      <c r="AI5" s="8">
        <v>220</v>
      </c>
      <c r="AJ5" s="8">
        <v>220</v>
      </c>
      <c r="AK5" s="8">
        <v>110</v>
      </c>
      <c r="AL5" s="8">
        <v>220</v>
      </c>
      <c r="AM5" s="8">
        <v>220</v>
      </c>
      <c r="AN5" s="8">
        <v>0</v>
      </c>
      <c r="AO5" s="8">
        <v>0</v>
      </c>
      <c r="AP5" s="8">
        <v>17610</v>
      </c>
      <c r="AQ5" s="8">
        <v>16400</v>
      </c>
      <c r="AR5" s="8">
        <v>15760</v>
      </c>
      <c r="AS5" s="8">
        <v>0.2</v>
      </c>
      <c r="AT5" s="8">
        <v>0</v>
      </c>
      <c r="AU5" s="8">
        <v>640</v>
      </c>
      <c r="AV5" s="8">
        <v>60</v>
      </c>
      <c r="AW5" s="8">
        <v>-1850</v>
      </c>
    </row>
    <row r="6" customHeight="1" spans="3:49">
      <c r="C6" s="8" t="s">
        <v>89</v>
      </c>
      <c r="D6" s="8">
        <v>4</v>
      </c>
      <c r="E6" s="8">
        <v>34000</v>
      </c>
      <c r="F6" s="8">
        <v>8450</v>
      </c>
      <c r="G6" s="8">
        <v>33000</v>
      </c>
      <c r="H6" s="8">
        <v>70460</v>
      </c>
      <c r="I6" s="8">
        <v>394</v>
      </c>
      <c r="J6" s="8">
        <v>338</v>
      </c>
      <c r="K6" s="8">
        <v>71</v>
      </c>
      <c r="L6" s="8">
        <v>140</v>
      </c>
      <c r="M6" s="8">
        <v>37400</v>
      </c>
      <c r="N6" s="8">
        <v>37000</v>
      </c>
      <c r="O6" s="8">
        <v>2</v>
      </c>
      <c r="P6" s="8">
        <v>600</v>
      </c>
      <c r="Q6" s="8">
        <v>0</v>
      </c>
      <c r="R6" s="8">
        <v>0</v>
      </c>
      <c r="S6" s="8">
        <v>-3740</v>
      </c>
      <c r="T6" s="8">
        <v>1.4</v>
      </c>
      <c r="U6" s="8">
        <v>156</v>
      </c>
      <c r="V6" s="8">
        <v>2.02</v>
      </c>
      <c r="W6" s="8">
        <v>234</v>
      </c>
      <c r="X6" s="8">
        <v>680</v>
      </c>
      <c r="Y6" s="8">
        <v>680</v>
      </c>
      <c r="Z6" s="8">
        <v>2550</v>
      </c>
      <c r="AA6" s="8">
        <v>680</v>
      </c>
      <c r="AB6" s="8">
        <v>680</v>
      </c>
      <c r="AC6" s="8">
        <v>680</v>
      </c>
      <c r="AD6" s="8">
        <v>9500300</v>
      </c>
      <c r="AE6" s="8">
        <v>252</v>
      </c>
      <c r="AF6" s="8">
        <v>16.03</v>
      </c>
      <c r="AG6" s="8">
        <v>9506250</v>
      </c>
      <c r="AH6" s="8">
        <v>680</v>
      </c>
      <c r="AI6" s="8">
        <v>680</v>
      </c>
      <c r="AJ6" s="8">
        <v>680</v>
      </c>
      <c r="AK6" s="8">
        <v>340</v>
      </c>
      <c r="AL6" s="8">
        <v>680</v>
      </c>
      <c r="AM6" s="8">
        <v>680</v>
      </c>
      <c r="AN6" s="8">
        <v>252</v>
      </c>
      <c r="AO6" s="8">
        <v>16.03</v>
      </c>
      <c r="AP6" s="8">
        <v>46190</v>
      </c>
      <c r="AQ6" s="8">
        <v>42450</v>
      </c>
      <c r="AR6" s="8">
        <v>42450</v>
      </c>
      <c r="AS6" s="8">
        <v>0</v>
      </c>
      <c r="AT6" s="8">
        <v>10</v>
      </c>
      <c r="AU6" s="8">
        <v>0</v>
      </c>
      <c r="AV6" s="8">
        <v>447</v>
      </c>
      <c r="AW6" s="8">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273</v>
      </c>
    </row>
    <row r="3" s="12" customFormat="1" ht="30" customHeight="1"/>
    <row r="4" s="12" customFormat="1" ht="30" customHeight="1" spans="3:13">
      <c r="C4" s="17" t="s">
        <v>62</v>
      </c>
      <c r="D4" s="17" t="s">
        <v>187</v>
      </c>
      <c r="E4" s="17" t="s">
        <v>197</v>
      </c>
      <c r="F4" s="17" t="s">
        <v>211</v>
      </c>
      <c r="G4" s="17" t="s">
        <v>188</v>
      </c>
      <c r="H4" s="17" t="s">
        <v>198</v>
      </c>
      <c r="I4" s="17" t="s">
        <v>212</v>
      </c>
      <c r="J4" s="17" t="s">
        <v>190</v>
      </c>
      <c r="K4" s="17" t="s">
        <v>191</v>
      </c>
      <c r="L4" s="17" t="s">
        <v>213</v>
      </c>
      <c r="M4" s="17" t="s">
        <v>214</v>
      </c>
    </row>
    <row r="5" s="12" customFormat="1" customHeight="1" spans="3:13">
      <c r="C5" s="8" t="s">
        <v>114</v>
      </c>
      <c r="D5" s="8">
        <v>1100</v>
      </c>
      <c r="E5" s="8">
        <v>210</v>
      </c>
      <c r="F5" s="8">
        <v>1310</v>
      </c>
      <c r="G5" s="8">
        <v>20</v>
      </c>
      <c r="H5" s="8">
        <v>1000</v>
      </c>
      <c r="I5" s="8">
        <v>1020</v>
      </c>
      <c r="J5" s="8">
        <v>200</v>
      </c>
      <c r="K5" s="8">
        <v>200</v>
      </c>
      <c r="L5" s="8">
        <v>1520</v>
      </c>
      <c r="M5" s="8">
        <v>1210</v>
      </c>
    </row>
    <row r="6" s="12" customFormat="1" customHeight="1" spans="3:13">
      <c r="C6" s="8" t="s">
        <v>89</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274</v>
      </c>
      <c r="F2" s="15"/>
      <c r="H2" s="15"/>
      <c r="M2" s="15"/>
    </row>
    <row r="3" s="12" customFormat="1" ht="30" customHeight="1" spans="6:13">
      <c r="F3" s="15"/>
      <c r="H3" s="15"/>
      <c r="M3" s="15"/>
    </row>
    <row r="4" s="12" customFormat="1" ht="30" customHeight="1" spans="3:28">
      <c r="C4" s="17" t="s">
        <v>35</v>
      </c>
      <c r="D4" s="17" t="s">
        <v>62</v>
      </c>
      <c r="E4" s="17" t="s">
        <v>63</v>
      </c>
      <c r="F4" s="18" t="s">
        <v>66</v>
      </c>
      <c r="G4" s="17" t="s">
        <v>74</v>
      </c>
      <c r="H4" s="18" t="s">
        <v>76</v>
      </c>
      <c r="I4" s="17" t="s">
        <v>77</v>
      </c>
      <c r="J4" s="17" t="s">
        <v>78</v>
      </c>
      <c r="K4" s="17" t="s">
        <v>67</v>
      </c>
      <c r="L4" s="17" t="s">
        <v>68</v>
      </c>
      <c r="M4" s="18" t="s">
        <v>69</v>
      </c>
      <c r="N4" s="17" t="s">
        <v>70</v>
      </c>
      <c r="O4" s="17" t="s">
        <v>71</v>
      </c>
      <c r="P4" s="17" t="s">
        <v>72</v>
      </c>
      <c r="Q4" s="17" t="s">
        <v>73</v>
      </c>
      <c r="R4" s="17" t="s">
        <v>75</v>
      </c>
      <c r="S4" s="17" t="s">
        <v>88</v>
      </c>
      <c r="T4" s="17" t="s">
        <v>79</v>
      </c>
      <c r="U4" s="17" t="s">
        <v>80</v>
      </c>
      <c r="V4" s="17" t="s">
        <v>81</v>
      </c>
      <c r="W4" s="17" t="s">
        <v>82</v>
      </c>
      <c r="X4" s="17" t="s">
        <v>83</v>
      </c>
      <c r="Y4" s="17" t="s">
        <v>84</v>
      </c>
      <c r="Z4" s="17" t="s">
        <v>85</v>
      </c>
      <c r="AA4" s="17" t="s">
        <v>86</v>
      </c>
      <c r="AB4" s="17" t="s">
        <v>87</v>
      </c>
    </row>
    <row r="5" s="12" customFormat="1" customHeight="1" spans="3:28">
      <c r="C5" s="8" t="s">
        <v>59</v>
      </c>
      <c r="D5" s="8" t="s">
        <v>89</v>
      </c>
      <c r="E5" s="8" t="s">
        <v>90</v>
      </c>
      <c r="F5" s="10" t="s">
        <v>92</v>
      </c>
      <c r="G5" s="8">
        <v>9000</v>
      </c>
      <c r="H5" s="10" t="s">
        <v>99</v>
      </c>
      <c r="I5" s="9">
        <v>43922</v>
      </c>
      <c r="J5" s="8">
        <v>3</v>
      </c>
      <c r="K5" s="8" t="s">
        <v>93</v>
      </c>
      <c r="L5" s="8" t="s">
        <v>94</v>
      </c>
      <c r="M5" s="10" t="s">
        <v>95</v>
      </c>
      <c r="N5" s="9" t="s">
        <v>96</v>
      </c>
      <c r="O5" s="9">
        <v>45097</v>
      </c>
      <c r="P5" s="8" t="s">
        <v>97</v>
      </c>
      <c r="Q5" s="8" t="s">
        <v>98</v>
      </c>
      <c r="R5" s="8">
        <v>2000</v>
      </c>
      <c r="S5" s="8" t="s">
        <v>275</v>
      </c>
      <c r="T5" s="8"/>
      <c r="U5" s="8"/>
      <c r="V5" s="8"/>
      <c r="W5" s="8"/>
      <c r="X5" s="8"/>
      <c r="Y5" s="8"/>
      <c r="Z5" s="8"/>
      <c r="AA5" s="8"/>
      <c r="AB5" s="8"/>
    </row>
    <row r="6" s="12" customFormat="1" customHeight="1" spans="3:28">
      <c r="C6" s="8" t="s">
        <v>101</v>
      </c>
      <c r="D6" s="8" t="s">
        <v>89</v>
      </c>
      <c r="E6" s="8" t="s">
        <v>102</v>
      </c>
      <c r="F6" s="10" t="s">
        <v>104</v>
      </c>
      <c r="G6" s="8">
        <v>6000</v>
      </c>
      <c r="H6" s="10" t="s">
        <v>106</v>
      </c>
      <c r="I6" s="9">
        <v>43908</v>
      </c>
      <c r="J6" s="8">
        <v>3</v>
      </c>
      <c r="K6" s="8" t="s">
        <v>93</v>
      </c>
      <c r="L6" s="8" t="s">
        <v>94</v>
      </c>
      <c r="M6" s="10" t="s">
        <v>105</v>
      </c>
      <c r="N6" s="9" t="s">
        <v>96</v>
      </c>
      <c r="O6" s="9">
        <v>36047</v>
      </c>
      <c r="P6" s="8" t="s">
        <v>97</v>
      </c>
      <c r="Q6" s="8" t="s">
        <v>98</v>
      </c>
      <c r="R6" s="8">
        <v>2000</v>
      </c>
      <c r="S6" s="8" t="s">
        <v>276</v>
      </c>
      <c r="T6" s="8"/>
      <c r="U6" s="8"/>
      <c r="V6" s="8"/>
      <c r="W6" s="8"/>
      <c r="X6" s="8"/>
      <c r="Y6" s="8"/>
      <c r="Z6" s="8"/>
      <c r="AA6" s="8"/>
      <c r="AB6" s="8"/>
    </row>
    <row r="7" s="12" customFormat="1" customHeight="1" spans="3:28">
      <c r="C7" s="8" t="s">
        <v>44</v>
      </c>
      <c r="D7" s="8" t="s">
        <v>89</v>
      </c>
      <c r="E7" s="8" t="s">
        <v>108</v>
      </c>
      <c r="F7" s="10" t="s">
        <v>110</v>
      </c>
      <c r="G7" s="8">
        <v>5000</v>
      </c>
      <c r="H7" s="10" t="s">
        <v>112</v>
      </c>
      <c r="I7" s="9">
        <v>44378</v>
      </c>
      <c r="J7" s="8">
        <v>2</v>
      </c>
      <c r="K7" s="8" t="s">
        <v>93</v>
      </c>
      <c r="L7" s="8" t="s">
        <v>94</v>
      </c>
      <c r="M7" s="10" t="s">
        <v>111</v>
      </c>
      <c r="N7" s="9" t="s">
        <v>96</v>
      </c>
      <c r="O7" s="9">
        <v>34859</v>
      </c>
      <c r="P7" s="8" t="s">
        <v>97</v>
      </c>
      <c r="Q7" s="8" t="s">
        <v>98</v>
      </c>
      <c r="R7" s="8">
        <v>2000</v>
      </c>
      <c r="S7" s="8" t="s">
        <v>277</v>
      </c>
      <c r="T7" s="8"/>
      <c r="U7" s="8"/>
      <c r="V7" s="8"/>
      <c r="W7" s="8"/>
      <c r="X7" s="8"/>
      <c r="Y7" s="8"/>
      <c r="Z7" s="8"/>
      <c r="AA7" s="8"/>
      <c r="AB7" s="8"/>
    </row>
    <row r="8" s="12" customFormat="1" customHeight="1" spans="3:28">
      <c r="C8" s="8" t="s">
        <v>41</v>
      </c>
      <c r="D8" s="8" t="s">
        <v>114</v>
      </c>
      <c r="E8" s="8" t="s">
        <v>90</v>
      </c>
      <c r="F8" s="10" t="s">
        <v>116</v>
      </c>
      <c r="G8" s="8">
        <v>3000</v>
      </c>
      <c r="H8" s="10" t="s">
        <v>120</v>
      </c>
      <c r="I8" s="9">
        <v>45017</v>
      </c>
      <c r="J8" s="8">
        <v>1</v>
      </c>
      <c r="K8" s="8" t="s">
        <v>93</v>
      </c>
      <c r="L8" s="8" t="s">
        <v>117</v>
      </c>
      <c r="M8" s="10" t="s">
        <v>118</v>
      </c>
      <c r="N8" s="9" t="s">
        <v>119</v>
      </c>
      <c r="O8" s="9">
        <v>38204</v>
      </c>
      <c r="P8" s="8" t="s">
        <v>97</v>
      </c>
      <c r="Q8" s="8" t="s">
        <v>98</v>
      </c>
      <c r="R8" s="8">
        <v>200</v>
      </c>
      <c r="S8" s="9" t="s">
        <v>278</v>
      </c>
      <c r="T8" s="8"/>
      <c r="U8" s="8"/>
      <c r="V8" s="8"/>
      <c r="W8" s="8"/>
      <c r="X8" s="8"/>
      <c r="Y8" s="8"/>
      <c r="Z8" s="8"/>
      <c r="AA8" s="8"/>
      <c r="AB8" s="8"/>
    </row>
    <row r="9" customHeight="1" spans="3:19">
      <c r="C9" s="8" t="s">
        <v>122</v>
      </c>
      <c r="D9" s="8" t="s">
        <v>89</v>
      </c>
      <c r="E9" s="8" t="s">
        <v>90</v>
      </c>
      <c r="F9" s="10" t="s">
        <v>124</v>
      </c>
      <c r="G9" s="8">
        <v>5000</v>
      </c>
      <c r="H9" s="10" t="s">
        <v>120</v>
      </c>
      <c r="I9" s="9">
        <v>43020</v>
      </c>
      <c r="J9" s="8">
        <v>6</v>
      </c>
      <c r="K9" s="8" t="s">
        <v>93</v>
      </c>
      <c r="L9" s="8" t="s">
        <v>117</v>
      </c>
      <c r="M9" s="10" t="s">
        <v>125</v>
      </c>
      <c r="N9" s="9" t="s">
        <v>96</v>
      </c>
      <c r="O9" s="9">
        <v>32998</v>
      </c>
      <c r="P9" s="8" t="s">
        <v>126</v>
      </c>
      <c r="Q9" s="8" t="s">
        <v>98</v>
      </c>
      <c r="R9" s="8">
        <v>450</v>
      </c>
      <c r="S9" s="8" t="s">
        <v>279</v>
      </c>
    </row>
    <row r="10" customHeight="1" spans="3:19">
      <c r="C10" s="8" t="s">
        <v>128</v>
      </c>
      <c r="D10" s="8" t="s">
        <v>114</v>
      </c>
      <c r="E10" s="8" t="s">
        <v>102</v>
      </c>
      <c r="F10" s="10" t="s">
        <v>130</v>
      </c>
      <c r="G10" s="8">
        <v>3000</v>
      </c>
      <c r="H10" s="10" t="s">
        <v>133</v>
      </c>
      <c r="I10" s="9">
        <v>43922</v>
      </c>
      <c r="J10" s="8">
        <v>3</v>
      </c>
      <c r="K10" s="8" t="s">
        <v>131</v>
      </c>
      <c r="L10" s="8" t="s">
        <v>117</v>
      </c>
      <c r="M10" s="10" t="s">
        <v>132</v>
      </c>
      <c r="N10" s="9" t="s">
        <v>119</v>
      </c>
      <c r="O10" s="9">
        <v>36915</v>
      </c>
      <c r="P10" s="8" t="s">
        <v>97</v>
      </c>
      <c r="Q10" s="8" t="s">
        <v>98</v>
      </c>
      <c r="R10" s="8">
        <v>200</v>
      </c>
      <c r="S10" s="9">
        <v>43922</v>
      </c>
    </row>
    <row r="11" customHeight="1" spans="3:19">
      <c r="C11" s="8" t="s">
        <v>47</v>
      </c>
      <c r="D11" s="8" t="s">
        <v>114</v>
      </c>
      <c r="E11" s="8" t="s">
        <v>90</v>
      </c>
      <c r="F11" s="10" t="s">
        <v>135</v>
      </c>
      <c r="G11" s="8">
        <v>3000</v>
      </c>
      <c r="H11" s="10" t="s">
        <v>137</v>
      </c>
      <c r="I11" s="9">
        <v>43922</v>
      </c>
      <c r="J11" s="8">
        <v>3</v>
      </c>
      <c r="K11" s="8" t="s">
        <v>93</v>
      </c>
      <c r="L11" s="8" t="s">
        <v>94</v>
      </c>
      <c r="M11" s="10" t="s">
        <v>136</v>
      </c>
      <c r="N11" s="9" t="s">
        <v>119</v>
      </c>
      <c r="O11" s="9">
        <v>36894</v>
      </c>
      <c r="P11" s="8" t="s">
        <v>97</v>
      </c>
      <c r="Q11" s="8" t="s">
        <v>98</v>
      </c>
      <c r="R11" s="8">
        <v>200</v>
      </c>
      <c r="S11" s="8" t="s">
        <v>280</v>
      </c>
    </row>
    <row r="12" customHeight="1" spans="3:28">
      <c r="C12" s="8" t="s">
        <v>48</v>
      </c>
      <c r="D12" s="8" t="s">
        <v>139</v>
      </c>
      <c r="E12" s="8" t="s">
        <v>90</v>
      </c>
      <c r="F12" s="10" t="s">
        <v>141</v>
      </c>
      <c r="G12" s="8">
        <v>5000</v>
      </c>
      <c r="H12" s="10" t="s">
        <v>143</v>
      </c>
      <c r="I12" s="9">
        <v>45006</v>
      </c>
      <c r="J12" s="8">
        <v>1</v>
      </c>
      <c r="K12" s="8" t="s">
        <v>93</v>
      </c>
      <c r="L12" s="8" t="s">
        <v>117</v>
      </c>
      <c r="M12" s="10" t="s">
        <v>142</v>
      </c>
      <c r="N12" s="9" t="s">
        <v>119</v>
      </c>
      <c r="O12" s="9">
        <v>34235</v>
      </c>
      <c r="P12" s="8" t="s">
        <v>97</v>
      </c>
      <c r="Q12" s="8" t="s">
        <v>98</v>
      </c>
      <c r="R12" s="8">
        <v>200</v>
      </c>
      <c r="S12" s="8" t="s">
        <v>144</v>
      </c>
      <c r="T12" s="8">
        <v>1</v>
      </c>
      <c r="U12" s="8">
        <v>2</v>
      </c>
      <c r="V12" s="8">
        <v>3</v>
      </c>
      <c r="W12" s="8">
        <v>4</v>
      </c>
      <c r="X12" s="8">
        <v>5</v>
      </c>
      <c r="Y12" s="8">
        <v>6</v>
      </c>
      <c r="Z12" s="8">
        <v>7</v>
      </c>
      <c r="AA12" s="8">
        <v>8</v>
      </c>
      <c r="AB12" s="8">
        <v>9</v>
      </c>
    </row>
    <row r="13" customHeight="1" spans="3:20">
      <c r="C13" s="8" t="s">
        <v>49</v>
      </c>
      <c r="D13" s="8" t="s">
        <v>145</v>
      </c>
      <c r="E13" s="8" t="s">
        <v>90</v>
      </c>
      <c r="F13" s="10" t="s">
        <v>147</v>
      </c>
      <c r="G13" s="8">
        <v>3000</v>
      </c>
      <c r="H13" s="10" t="s">
        <v>149</v>
      </c>
      <c r="I13" s="9">
        <v>45017</v>
      </c>
      <c r="J13" s="8">
        <v>1</v>
      </c>
      <c r="K13" s="8" t="s">
        <v>93</v>
      </c>
      <c r="L13" s="8" t="s">
        <v>117</v>
      </c>
      <c r="M13" s="10" t="s">
        <v>148</v>
      </c>
      <c r="N13" s="9" t="s">
        <v>119</v>
      </c>
      <c r="O13" s="9">
        <v>36872</v>
      </c>
      <c r="P13" s="8" t="s">
        <v>97</v>
      </c>
      <c r="Q13" s="8" t="s">
        <v>98</v>
      </c>
      <c r="R13" s="8">
        <v>300</v>
      </c>
      <c r="S13" s="8" t="s">
        <v>151</v>
      </c>
      <c r="T13" s="8" t="s">
        <v>150</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281</v>
      </c>
      <c r="F2" s="15"/>
    </row>
    <row r="3" s="12" customFormat="1" ht="30" customHeight="1" spans="6:6">
      <c r="F3" s="15"/>
    </row>
    <row r="4" s="12" customFormat="1" ht="30" customHeight="1" spans="3:6">
      <c r="C4" s="17" t="s">
        <v>205</v>
      </c>
      <c r="D4" s="17" t="s">
        <v>282</v>
      </c>
      <c r="E4" s="17" t="s">
        <v>283</v>
      </c>
      <c r="F4" s="18" t="s">
        <v>226</v>
      </c>
    </row>
    <row r="5" s="12" customFormat="1" customHeight="1" spans="3:6">
      <c r="C5" s="8">
        <v>0</v>
      </c>
      <c r="D5" s="8">
        <v>0</v>
      </c>
      <c r="E5" s="8">
        <v>7</v>
      </c>
      <c r="F5" s="8">
        <v>0</v>
      </c>
    </row>
    <row r="6" s="12" customFormat="1" customHeight="1" spans="3:6">
      <c r="C6" s="8" t="s">
        <v>284</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L7" sqref="L7"/>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285</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35</v>
      </c>
      <c r="D4" s="17" t="s">
        <v>62</v>
      </c>
      <c r="E4" s="17" t="s">
        <v>168</v>
      </c>
      <c r="F4" s="18" t="s">
        <v>66</v>
      </c>
      <c r="G4" s="19" t="s">
        <v>77</v>
      </c>
      <c r="H4" s="17" t="s">
        <v>74</v>
      </c>
      <c r="I4" s="17" t="s">
        <v>75</v>
      </c>
      <c r="J4" s="17" t="s">
        <v>171</v>
      </c>
      <c r="K4" s="17" t="s">
        <v>286</v>
      </c>
      <c r="L4" s="17" t="s">
        <v>173</v>
      </c>
      <c r="M4" s="17" t="s">
        <v>174</v>
      </c>
      <c r="N4" s="17" t="s">
        <v>175</v>
      </c>
      <c r="O4" s="17" t="s">
        <v>176</v>
      </c>
      <c r="P4" s="17" t="s">
        <v>177</v>
      </c>
      <c r="Q4" s="17" t="s">
        <v>178</v>
      </c>
      <c r="R4" s="17" t="s">
        <v>179</v>
      </c>
      <c r="S4" s="17" t="s">
        <v>180</v>
      </c>
      <c r="T4" s="17" t="s">
        <v>40</v>
      </c>
      <c r="U4" s="17" t="s">
        <v>181</v>
      </c>
      <c r="V4" s="17" t="s">
        <v>182</v>
      </c>
      <c r="W4" s="17" t="s">
        <v>183</v>
      </c>
      <c r="X4" s="17" t="s">
        <v>184</v>
      </c>
      <c r="Y4" s="17" t="s">
        <v>185</v>
      </c>
      <c r="Z4" s="17" t="s">
        <v>186</v>
      </c>
      <c r="AA4" s="17" t="s">
        <v>187</v>
      </c>
      <c r="AB4" s="17" t="s">
        <v>188</v>
      </c>
      <c r="AC4" s="17" t="s">
        <v>189</v>
      </c>
      <c r="AD4" s="17" t="s">
        <v>190</v>
      </c>
      <c r="AE4" s="17" t="s">
        <v>191</v>
      </c>
      <c r="AF4" s="17" t="s">
        <v>192</v>
      </c>
      <c r="AG4" s="17" t="s">
        <v>193</v>
      </c>
      <c r="AH4" s="17" t="s">
        <v>194</v>
      </c>
      <c r="AI4" s="17" t="s">
        <v>195</v>
      </c>
      <c r="AJ4" s="17" t="s">
        <v>196</v>
      </c>
      <c r="AK4" s="17" t="s">
        <v>197</v>
      </c>
      <c r="AL4" s="17" t="s">
        <v>198</v>
      </c>
      <c r="AM4" s="17" t="s">
        <v>199</v>
      </c>
      <c r="AN4" s="17" t="s">
        <v>230</v>
      </c>
      <c r="AO4" s="17" t="s">
        <v>201</v>
      </c>
      <c r="AP4" s="17" t="s">
        <v>231</v>
      </c>
      <c r="AQ4" s="17" t="s">
        <v>194</v>
      </c>
      <c r="AR4" s="17" t="s">
        <v>195</v>
      </c>
      <c r="AS4" s="17" t="s">
        <v>202</v>
      </c>
      <c r="AT4" s="17" t="s">
        <v>203</v>
      </c>
      <c r="AU4" s="17" t="s">
        <v>204</v>
      </c>
      <c r="AV4" s="17" t="s">
        <v>205</v>
      </c>
      <c r="AW4" s="17" t="s">
        <v>206</v>
      </c>
      <c r="AX4" s="17" t="s">
        <v>207</v>
      </c>
      <c r="AY4" s="17" t="s">
        <v>232</v>
      </c>
      <c r="AZ4" s="17" t="s">
        <v>209</v>
      </c>
      <c r="BA4" s="17" t="s">
        <v>233</v>
      </c>
    </row>
    <row r="5" customHeight="1" spans="3:53">
      <c r="C5" s="8" t="s">
        <v>59</v>
      </c>
      <c r="D5" s="8" t="s">
        <v>89</v>
      </c>
      <c r="E5" s="8" t="s">
        <v>90</v>
      </c>
      <c r="F5" s="10" t="s">
        <v>92</v>
      </c>
      <c r="G5" s="14">
        <v>44684</v>
      </c>
      <c r="H5" s="8">
        <v>9000</v>
      </c>
      <c r="I5" s="8">
        <v>2000</v>
      </c>
      <c r="J5" s="8">
        <v>5000</v>
      </c>
      <c r="K5" s="8">
        <v>2010</v>
      </c>
      <c r="L5" s="8">
        <v>17</v>
      </c>
      <c r="M5" s="8">
        <v>19</v>
      </c>
      <c r="N5" s="8">
        <v>25</v>
      </c>
      <c r="O5" s="8">
        <v>30</v>
      </c>
      <c r="P5" s="8">
        <v>1500</v>
      </c>
      <c r="Q5" s="8">
        <v>8000</v>
      </c>
      <c r="R5" s="8">
        <v>0</v>
      </c>
      <c r="S5" s="8">
        <v>0</v>
      </c>
      <c r="T5" s="8">
        <v>0</v>
      </c>
      <c r="U5" s="8">
        <v>0</v>
      </c>
      <c r="V5" s="8">
        <v>-990</v>
      </c>
      <c r="W5" s="8">
        <v>0.3</v>
      </c>
      <c r="X5" s="8">
        <v>3</v>
      </c>
      <c r="Y5" s="8">
        <v>0.5</v>
      </c>
      <c r="Z5" s="8">
        <v>7</v>
      </c>
      <c r="AA5" s="8">
        <v>180</v>
      </c>
      <c r="AB5" s="8">
        <v>180</v>
      </c>
      <c r="AC5" s="8">
        <v>675</v>
      </c>
      <c r="AD5" s="8">
        <v>180</v>
      </c>
      <c r="AE5" s="8">
        <v>180</v>
      </c>
      <c r="AF5" s="8">
        <v>180</v>
      </c>
      <c r="AG5" s="8">
        <v>180</v>
      </c>
      <c r="AH5" s="8">
        <v>6</v>
      </c>
      <c r="AI5" s="8">
        <v>8</v>
      </c>
      <c r="AJ5" s="8">
        <v>1755</v>
      </c>
      <c r="AK5" s="8">
        <v>180</v>
      </c>
      <c r="AL5" s="8">
        <v>180</v>
      </c>
      <c r="AM5" s="8">
        <v>180</v>
      </c>
      <c r="AN5" s="8">
        <v>90</v>
      </c>
      <c r="AO5" s="8">
        <v>180</v>
      </c>
      <c r="AP5" s="8">
        <v>180</v>
      </c>
      <c r="AQ5" s="8">
        <v>6</v>
      </c>
      <c r="AR5" s="8">
        <v>8</v>
      </c>
      <c r="AS5" s="8">
        <v>11990</v>
      </c>
      <c r="AT5" s="8">
        <v>11000</v>
      </c>
      <c r="AU5" s="8">
        <v>11000</v>
      </c>
      <c r="AV5" s="8">
        <v>0</v>
      </c>
      <c r="AW5" s="8">
        <v>10</v>
      </c>
      <c r="AX5" s="8">
        <v>0</v>
      </c>
      <c r="AY5" s="8">
        <v>20</v>
      </c>
      <c r="AZ5" s="8">
        <v>-990</v>
      </c>
      <c r="BA5" s="8">
        <v>22</v>
      </c>
    </row>
    <row r="6" customHeight="1" spans="3:53">
      <c r="C6" s="8" t="s">
        <v>44</v>
      </c>
      <c r="D6" s="8" t="s">
        <v>89</v>
      </c>
      <c r="E6" s="8" t="s">
        <v>108</v>
      </c>
      <c r="F6" s="10" t="s">
        <v>110</v>
      </c>
      <c r="G6" s="14">
        <v>44562</v>
      </c>
      <c r="H6" s="8">
        <v>5000</v>
      </c>
      <c r="I6" s="8">
        <v>2000</v>
      </c>
      <c r="J6" s="8">
        <v>9000</v>
      </c>
      <c r="K6" s="8">
        <v>33850</v>
      </c>
      <c r="L6" s="8">
        <v>0</v>
      </c>
      <c r="M6" s="8">
        <v>0</v>
      </c>
      <c r="N6" s="8">
        <v>0</v>
      </c>
      <c r="O6" s="8">
        <v>40</v>
      </c>
      <c r="P6" s="8">
        <v>17200</v>
      </c>
      <c r="Q6" s="8">
        <v>9500</v>
      </c>
      <c r="R6" s="8">
        <v>0</v>
      </c>
      <c r="S6" s="8">
        <v>0</v>
      </c>
      <c r="T6" s="8">
        <v>0</v>
      </c>
      <c r="U6" s="8">
        <v>0</v>
      </c>
      <c r="V6" s="8">
        <v>-550</v>
      </c>
      <c r="W6" s="8">
        <v>0.3</v>
      </c>
      <c r="X6" s="8">
        <v>0</v>
      </c>
      <c r="Y6" s="8">
        <v>0.5</v>
      </c>
      <c r="Z6" s="8">
        <v>0</v>
      </c>
      <c r="AA6" s="8">
        <v>100</v>
      </c>
      <c r="AB6" s="8">
        <v>100</v>
      </c>
      <c r="AC6" s="8">
        <v>375</v>
      </c>
      <c r="AD6" s="8">
        <v>100</v>
      </c>
      <c r="AE6" s="8">
        <v>100</v>
      </c>
      <c r="AF6" s="8">
        <v>100</v>
      </c>
      <c r="AG6" s="8">
        <v>2500000</v>
      </c>
      <c r="AH6" s="8">
        <v>0</v>
      </c>
      <c r="AI6" s="8">
        <v>0</v>
      </c>
      <c r="AJ6" s="8">
        <v>2500875</v>
      </c>
      <c r="AK6" s="8">
        <v>100</v>
      </c>
      <c r="AL6" s="8">
        <v>100</v>
      </c>
      <c r="AM6" s="8">
        <v>100</v>
      </c>
      <c r="AN6" s="8">
        <v>50</v>
      </c>
      <c r="AO6" s="8">
        <v>100</v>
      </c>
      <c r="AP6" s="8">
        <v>100</v>
      </c>
      <c r="AQ6" s="8">
        <v>0</v>
      </c>
      <c r="AR6" s="8">
        <v>0</v>
      </c>
      <c r="AS6" s="8">
        <v>7550</v>
      </c>
      <c r="AT6" s="8">
        <v>7000</v>
      </c>
      <c r="AU6" s="8">
        <v>7000</v>
      </c>
      <c r="AV6" s="8">
        <v>0</v>
      </c>
      <c r="AW6" s="8">
        <v>0</v>
      </c>
      <c r="AX6" s="8">
        <v>0</v>
      </c>
      <c r="AY6" s="8">
        <v>20</v>
      </c>
      <c r="AZ6" s="8">
        <v>-550</v>
      </c>
      <c r="BA6" s="8">
        <v>20</v>
      </c>
    </row>
    <row r="7" customHeight="1" spans="3:53">
      <c r="C7" s="8" t="s">
        <v>122</v>
      </c>
      <c r="D7" s="8" t="s">
        <v>89</v>
      </c>
      <c r="E7" s="8" t="s">
        <v>90</v>
      </c>
      <c r="F7" s="10" t="s">
        <v>124</v>
      </c>
      <c r="G7" s="14">
        <v>43020</v>
      </c>
      <c r="H7" s="8">
        <v>5000</v>
      </c>
      <c r="I7" s="8">
        <v>450</v>
      </c>
      <c r="J7" s="8">
        <v>9000</v>
      </c>
      <c r="K7" s="8">
        <v>33250</v>
      </c>
      <c r="L7" s="8">
        <v>0</v>
      </c>
      <c r="M7" s="8">
        <v>0</v>
      </c>
      <c r="N7" s="8">
        <v>20</v>
      </c>
      <c r="O7" s="8">
        <v>40</v>
      </c>
      <c r="P7" s="8">
        <v>17200</v>
      </c>
      <c r="Q7" s="8">
        <v>9500</v>
      </c>
      <c r="R7" s="8">
        <v>2</v>
      </c>
      <c r="S7" s="8">
        <v>600</v>
      </c>
      <c r="T7" s="8">
        <v>0</v>
      </c>
      <c r="U7" s="8">
        <v>0</v>
      </c>
      <c r="V7" s="8">
        <v>-550</v>
      </c>
      <c r="W7" s="8">
        <v>0.3</v>
      </c>
      <c r="X7" s="8">
        <v>0</v>
      </c>
      <c r="Y7" s="8">
        <v>0.5</v>
      </c>
      <c r="Z7" s="8">
        <v>0</v>
      </c>
      <c r="AA7" s="8">
        <v>100</v>
      </c>
      <c r="AB7" s="8">
        <v>100</v>
      </c>
      <c r="AC7" s="8">
        <v>375</v>
      </c>
      <c r="AD7" s="8">
        <v>100</v>
      </c>
      <c r="AE7" s="8">
        <v>100</v>
      </c>
      <c r="AF7" s="8">
        <v>100</v>
      </c>
      <c r="AG7" s="8">
        <v>2500000</v>
      </c>
      <c r="AH7" s="8">
        <v>0</v>
      </c>
      <c r="AI7" s="8">
        <v>0</v>
      </c>
      <c r="AJ7" s="8">
        <v>2500875</v>
      </c>
      <c r="AK7" s="8">
        <v>100</v>
      </c>
      <c r="AL7" s="8">
        <v>100</v>
      </c>
      <c r="AM7" s="8">
        <v>100</v>
      </c>
      <c r="AN7" s="8">
        <v>50</v>
      </c>
      <c r="AO7" s="8">
        <v>100</v>
      </c>
      <c r="AP7" s="8">
        <v>100</v>
      </c>
      <c r="AQ7" s="8">
        <v>0</v>
      </c>
      <c r="AR7" s="8">
        <v>0</v>
      </c>
      <c r="AS7" s="8">
        <v>6000</v>
      </c>
      <c r="AT7" s="8">
        <v>5450</v>
      </c>
      <c r="AU7" s="8">
        <v>5450</v>
      </c>
      <c r="AV7" s="8">
        <v>0</v>
      </c>
      <c r="AW7" s="8">
        <v>0</v>
      </c>
      <c r="AX7" s="8">
        <v>0</v>
      </c>
      <c r="AY7" s="8">
        <v>20</v>
      </c>
      <c r="AZ7" s="8">
        <v>-550</v>
      </c>
      <c r="BA7" s="8">
        <v>20</v>
      </c>
    </row>
    <row r="8" customHeight="1" spans="3:53">
      <c r="C8" s="8" t="s">
        <v>46</v>
      </c>
      <c r="D8" s="8" t="s">
        <v>114</v>
      </c>
      <c r="E8" s="8" t="s">
        <v>217</v>
      </c>
      <c r="F8" s="10" t="s">
        <v>237</v>
      </c>
      <c r="G8" s="14">
        <v>43154</v>
      </c>
      <c r="H8" s="8">
        <v>5000</v>
      </c>
      <c r="I8" s="8">
        <v>5000</v>
      </c>
      <c r="J8" s="8">
        <v>5000</v>
      </c>
      <c r="K8" s="8">
        <v>16450</v>
      </c>
      <c r="L8" s="8">
        <v>0</v>
      </c>
      <c r="M8" s="8">
        <v>0</v>
      </c>
      <c r="N8" s="8">
        <v>23</v>
      </c>
      <c r="O8" s="8">
        <v>20</v>
      </c>
      <c r="P8" s="8">
        <v>8600</v>
      </c>
      <c r="Q8" s="8">
        <v>5000</v>
      </c>
      <c r="R8" s="8">
        <v>0</v>
      </c>
      <c r="S8" s="8">
        <v>0</v>
      </c>
      <c r="T8" s="8">
        <v>2</v>
      </c>
      <c r="U8" s="8">
        <v>200</v>
      </c>
      <c r="V8" s="8">
        <v>-550</v>
      </c>
      <c r="W8" s="8">
        <v>0.3</v>
      </c>
      <c r="X8" s="8">
        <v>0</v>
      </c>
      <c r="Y8" s="8">
        <v>0.5</v>
      </c>
      <c r="Z8" s="8">
        <v>0</v>
      </c>
      <c r="AA8" s="8">
        <v>100</v>
      </c>
      <c r="AB8" s="8">
        <v>100</v>
      </c>
      <c r="AC8" s="8">
        <v>375</v>
      </c>
      <c r="AD8" s="8">
        <v>100</v>
      </c>
      <c r="AE8" s="8">
        <v>100</v>
      </c>
      <c r="AF8" s="8">
        <v>100</v>
      </c>
      <c r="AG8" s="8">
        <v>2500000</v>
      </c>
      <c r="AH8" s="8">
        <v>0</v>
      </c>
      <c r="AI8" s="8">
        <v>0</v>
      </c>
      <c r="AJ8" s="8">
        <v>2500875</v>
      </c>
      <c r="AK8" s="8">
        <v>100</v>
      </c>
      <c r="AL8" s="8">
        <v>100</v>
      </c>
      <c r="AM8" s="8">
        <v>100</v>
      </c>
      <c r="AN8" s="8">
        <v>50</v>
      </c>
      <c r="AO8" s="8">
        <v>100</v>
      </c>
      <c r="AP8" s="8">
        <v>100</v>
      </c>
      <c r="AQ8" s="8">
        <v>0</v>
      </c>
      <c r="AR8" s="8">
        <v>0</v>
      </c>
      <c r="AS8" s="8">
        <v>10550</v>
      </c>
      <c r="AT8" s="8">
        <v>10000</v>
      </c>
      <c r="AU8" s="8">
        <v>10000</v>
      </c>
      <c r="AV8" s="8">
        <v>0</v>
      </c>
      <c r="AW8" s="8">
        <v>0</v>
      </c>
      <c r="AX8" s="8">
        <v>0</v>
      </c>
      <c r="AY8" s="8">
        <v>20</v>
      </c>
      <c r="AZ8" s="8">
        <v>-550</v>
      </c>
      <c r="BA8" s="8">
        <v>20</v>
      </c>
    </row>
    <row r="9" customHeight="1" spans="3:53">
      <c r="C9" s="8" t="s">
        <v>47</v>
      </c>
      <c r="D9" s="8" t="s">
        <v>114</v>
      </c>
      <c r="E9" s="8" t="s">
        <v>90</v>
      </c>
      <c r="F9" s="10" t="s">
        <v>135</v>
      </c>
      <c r="G9" s="14">
        <v>44412</v>
      </c>
      <c r="H9" s="8">
        <v>3000</v>
      </c>
      <c r="I9" s="8">
        <v>200</v>
      </c>
      <c r="J9" s="8">
        <v>7000</v>
      </c>
      <c r="K9" s="8">
        <v>42150</v>
      </c>
      <c r="L9" s="8">
        <v>0</v>
      </c>
      <c r="M9" s="8">
        <v>0</v>
      </c>
      <c r="N9" s="8">
        <v>23</v>
      </c>
      <c r="O9" s="8">
        <v>50</v>
      </c>
      <c r="P9" s="8">
        <v>21500</v>
      </c>
      <c r="Q9" s="8">
        <v>7000</v>
      </c>
      <c r="R9" s="8">
        <v>0</v>
      </c>
      <c r="S9" s="8">
        <v>0</v>
      </c>
      <c r="T9" s="8">
        <v>2</v>
      </c>
      <c r="U9" s="8">
        <v>200</v>
      </c>
      <c r="V9" s="8">
        <v>-655</v>
      </c>
      <c r="W9" s="8">
        <v>0.3</v>
      </c>
      <c r="X9" s="8">
        <v>0</v>
      </c>
      <c r="Y9" s="8">
        <v>0.5</v>
      </c>
      <c r="Z9" s="8">
        <v>0</v>
      </c>
      <c r="AA9" s="8">
        <v>60</v>
      </c>
      <c r="AB9" s="8">
        <v>60</v>
      </c>
      <c r="AC9" s="8">
        <v>225</v>
      </c>
      <c r="AD9" s="8">
        <v>60</v>
      </c>
      <c r="AE9" s="8">
        <v>60</v>
      </c>
      <c r="AF9" s="8">
        <v>60</v>
      </c>
      <c r="AG9" s="8">
        <v>1500000</v>
      </c>
      <c r="AH9" s="8">
        <v>0</v>
      </c>
      <c r="AI9" s="8">
        <v>0</v>
      </c>
      <c r="AJ9" s="8">
        <v>1500525</v>
      </c>
      <c r="AK9" s="8">
        <v>60</v>
      </c>
      <c r="AL9" s="8">
        <v>60</v>
      </c>
      <c r="AM9" s="8">
        <v>60</v>
      </c>
      <c r="AN9" s="8">
        <v>30</v>
      </c>
      <c r="AO9" s="8">
        <v>60</v>
      </c>
      <c r="AP9" s="8">
        <v>60</v>
      </c>
      <c r="AQ9" s="8">
        <v>0</v>
      </c>
      <c r="AR9" s="8">
        <v>0</v>
      </c>
      <c r="AS9" s="8">
        <v>3530</v>
      </c>
      <c r="AT9" s="8">
        <v>3200</v>
      </c>
      <c r="AU9" s="8">
        <v>2880</v>
      </c>
      <c r="AV9" s="8">
        <v>0.1</v>
      </c>
      <c r="AW9" s="8">
        <v>0</v>
      </c>
      <c r="AX9" s="8">
        <v>320</v>
      </c>
      <c r="AY9" s="8">
        <v>20</v>
      </c>
      <c r="AZ9" s="8">
        <v>-650</v>
      </c>
      <c r="BA9" s="8">
        <v>20</v>
      </c>
    </row>
    <row r="10" customHeight="1" spans="3:53">
      <c r="C10" s="8" t="s">
        <v>59</v>
      </c>
      <c r="D10" s="8" t="s">
        <v>89</v>
      </c>
      <c r="E10" s="8" t="s">
        <v>90</v>
      </c>
      <c r="F10" s="10" t="s">
        <v>92</v>
      </c>
      <c r="G10" s="14">
        <v>44412</v>
      </c>
      <c r="H10" s="8">
        <v>9000</v>
      </c>
      <c r="I10" s="8">
        <v>2000</v>
      </c>
      <c r="J10" s="8">
        <v>0</v>
      </c>
      <c r="K10" s="8">
        <v>-990</v>
      </c>
      <c r="L10" s="8">
        <v>360</v>
      </c>
      <c r="M10" s="8">
        <v>300</v>
      </c>
      <c r="N10" s="8">
        <v>0</v>
      </c>
      <c r="O10" s="8">
        <v>0</v>
      </c>
      <c r="P10" s="8">
        <v>0</v>
      </c>
      <c r="Q10" s="8">
        <v>0</v>
      </c>
      <c r="R10" s="8">
        <v>0</v>
      </c>
      <c r="S10" s="8">
        <v>0</v>
      </c>
      <c r="T10" s="8">
        <v>0</v>
      </c>
      <c r="U10" s="8">
        <v>0</v>
      </c>
      <c r="V10" s="8">
        <v>-990</v>
      </c>
      <c r="W10" s="8">
        <v>0.2</v>
      </c>
      <c r="X10" s="8">
        <v>150</v>
      </c>
      <c r="Y10" s="8">
        <v>0.02</v>
      </c>
      <c r="Z10" s="8">
        <v>220</v>
      </c>
      <c r="AA10" s="8">
        <v>180</v>
      </c>
      <c r="AB10" s="8">
        <v>180</v>
      </c>
      <c r="AC10" s="8">
        <v>675</v>
      </c>
      <c r="AD10" s="8">
        <v>180</v>
      </c>
      <c r="AE10" s="8">
        <v>180</v>
      </c>
      <c r="AF10" s="8">
        <v>180</v>
      </c>
      <c r="AG10" s="8">
        <v>4500000</v>
      </c>
      <c r="AH10" s="8">
        <v>240</v>
      </c>
      <c r="AI10" s="8">
        <v>0.03</v>
      </c>
      <c r="AJ10" s="8">
        <v>4501575</v>
      </c>
      <c r="AK10" s="8">
        <v>180</v>
      </c>
      <c r="AL10" s="8">
        <v>180</v>
      </c>
      <c r="AM10" s="8">
        <v>180</v>
      </c>
      <c r="AN10" s="8">
        <v>90</v>
      </c>
      <c r="AO10" s="8">
        <v>180</v>
      </c>
      <c r="AP10" s="8">
        <v>180</v>
      </c>
      <c r="AQ10" s="8">
        <v>240</v>
      </c>
      <c r="AR10" s="8">
        <v>0.03</v>
      </c>
      <c r="AS10" s="8">
        <v>11990</v>
      </c>
      <c r="AT10" s="8">
        <v>11000</v>
      </c>
      <c r="AU10" s="8">
        <v>11000</v>
      </c>
      <c r="AV10" s="8">
        <v>0</v>
      </c>
      <c r="AW10" s="8">
        <v>0</v>
      </c>
      <c r="AX10" s="8">
        <v>0</v>
      </c>
      <c r="AY10" s="8">
        <v>367</v>
      </c>
      <c r="AZ10" s="8">
        <v>-990</v>
      </c>
      <c r="BA10" s="8">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I5" sqref="I5"/>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45798</v>
      </c>
      <c r="C1" s="2">
        <v>45566</v>
      </c>
      <c r="D1" s="3">
        <f>WEEKDAY(C1)</f>
        <v>3</v>
      </c>
      <c r="E1" s="1"/>
    </row>
    <row r="2" ht="40" customHeight="1" spans="3:3">
      <c r="C2" s="4" t="s">
        <v>287</v>
      </c>
    </row>
    <row r="3" ht="30" customHeight="1"/>
    <row r="4" ht="30" customHeight="1" spans="3:9">
      <c r="C4" s="5" t="s">
        <v>288</v>
      </c>
      <c r="D4" s="5" t="s">
        <v>289</v>
      </c>
      <c r="E4" s="5" t="s">
        <v>290</v>
      </c>
      <c r="F4" s="6" t="s">
        <v>291</v>
      </c>
      <c r="G4" s="7" t="s">
        <v>292</v>
      </c>
      <c r="H4" s="5" t="s">
        <v>293</v>
      </c>
      <c r="I4" s="5" t="s">
        <v>294</v>
      </c>
    </row>
    <row r="5" customHeight="1" spans="3:12">
      <c r="C5" s="8"/>
      <c r="D5" s="8"/>
      <c r="E5" s="8"/>
      <c r="F5" s="8"/>
      <c r="G5" s="8"/>
      <c r="H5" s="8"/>
      <c r="I5" s="8"/>
      <c r="K5" s="13" t="s">
        <v>128</v>
      </c>
      <c r="L5" s="13">
        <v>36915</v>
      </c>
    </row>
    <row r="6" customHeight="1" spans="3:12">
      <c r="C6" s="8"/>
      <c r="D6" s="8"/>
      <c r="E6" s="9"/>
      <c r="F6" s="8"/>
      <c r="G6" s="8"/>
      <c r="H6" s="8"/>
      <c r="I6" s="8"/>
      <c r="K6" s="13" t="s">
        <v>47</v>
      </c>
      <c r="L6" s="13">
        <v>36894</v>
      </c>
    </row>
    <row r="7" customHeight="1" spans="3:12">
      <c r="C7" s="8">
        <v>1</v>
      </c>
      <c r="D7" s="8">
        <v>2</v>
      </c>
      <c r="E7" s="8">
        <v>3</v>
      </c>
      <c r="F7" s="8">
        <v>4</v>
      </c>
      <c r="G7" s="8">
        <v>5</v>
      </c>
      <c r="H7" s="8">
        <v>6</v>
      </c>
      <c r="I7" s="8">
        <v>7</v>
      </c>
      <c r="K7" t="s">
        <v>295</v>
      </c>
      <c r="L7" s="13"/>
    </row>
    <row r="8" customHeight="1" spans="3:9">
      <c r="C8" s="8"/>
      <c r="D8" s="8"/>
      <c r="E8" s="8"/>
      <c r="F8" s="8"/>
      <c r="G8" s="8"/>
      <c r="H8" s="8"/>
      <c r="I8" s="8"/>
    </row>
    <row r="9" customHeight="1" spans="3:9">
      <c r="C9" s="8">
        <v>8</v>
      </c>
      <c r="D9" s="8">
        <v>9</v>
      </c>
      <c r="E9" s="8">
        <v>10</v>
      </c>
      <c r="F9" s="8">
        <v>11</v>
      </c>
      <c r="G9" s="8">
        <v>12</v>
      </c>
      <c r="H9" s="8">
        <v>13</v>
      </c>
      <c r="I9" s="8">
        <v>14</v>
      </c>
    </row>
    <row r="10" customHeight="1" spans="3:9">
      <c r="C10" s="8"/>
      <c r="D10" s="8"/>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c r="H12" s="8"/>
      <c r="I12" s="8"/>
    </row>
    <row r="13" customHeight="1" spans="3:9">
      <c r="C13" s="8">
        <v>22</v>
      </c>
      <c r="D13" s="8">
        <v>23</v>
      </c>
      <c r="E13" s="8">
        <v>24</v>
      </c>
      <c r="F13" s="8">
        <v>25</v>
      </c>
      <c r="G13" s="8">
        <v>26</v>
      </c>
      <c r="H13" s="8">
        <v>27</v>
      </c>
      <c r="I13" s="8">
        <v>28</v>
      </c>
    </row>
    <row r="14" customHeight="1" spans="3:9">
      <c r="C14" s="8"/>
      <c r="D14" s="8"/>
      <c r="E14" s="8"/>
      <c r="F14" s="8"/>
      <c r="G14" s="8"/>
      <c r="H14" s="8"/>
      <c r="I14" s="8"/>
    </row>
    <row r="15" customHeight="1" spans="3:9">
      <c r="C15" s="8">
        <v>29</v>
      </c>
      <c r="D15" s="8">
        <v>30</v>
      </c>
      <c r="E15" s="8">
        <v>31</v>
      </c>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2025-05-21T03:38:26Z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