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93"/>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<sst xmlns="http://schemas.openxmlformats.org/spreadsheetml/2006/main" count="1422" uniqueCount="331">
  <si>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</si>
  <si>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</si>
  <si>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</si>
  <si>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</si>
  <si>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</si>
  <si>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</si>
  <si>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</si>
  <si>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</si>
  <si>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</si>
  <si>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</si>
  <si>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</si>
  <si>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</si>
  <si>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</si>
  <si>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</si>
  <si>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</si>
  <si>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</si>
  <si>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</si>
  <si>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</si>
  <si>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</si>
  <si>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</si>
  <si>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</si>
  <si>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</si>
  <si>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</si>
  <si>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</si>
  <si>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</si>
  <si>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</si>
  <si>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</si>
  <si>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</si>
  <si>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</si>
  <si>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</si>
  <si>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$APP安卓|PC端|EXCEL|小程序$排产</t>
  </si>
  <si>
    <t>重庆旭森教育科技有限公司</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</si>
  <si>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</si>
  <si>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</si>
  <si>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</si>
  <si>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</si>
  <si>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</si>
  <si>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</si>
  <si>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</si>
  <si>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</si>
  <si>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</si>
  <si>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</si>
  <si>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</si>
  <si>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</si>
  <si>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</si>
  <si>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</si>
  <si>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</si>
  <si>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</si>
  <si>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</si>
  <si>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</si>
  <si>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</si>
  <si>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</si>
  <si>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</si>
  <si>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</si>
  <si>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</si>
  <si>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</si>
  <si>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</si>
  <si>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yhltd1</t>
  </si>
  <si>
    <t>林玟书</t>
  </si>
  <si>
    <t xml:space="preserve">大连 </t>
  </si>
  <si>
    <t>222211188880909123</t>
  </si>
  <si>
    <t xml:space="preserve">研究生 </t>
  </si>
  <si>
    <t>大妈</t>
  </si>
  <si>
    <t>啊啊</t>
  </si>
  <si>
    <t>大连</t>
  </si>
  <si>
    <t>222233334444411112</t>
  </si>
  <si>
    <t>本科</t>
  </si>
  <si>
    <t>测试333</t>
  </si>
  <si>
    <t>123213123123123</t>
  </si>
  <si>
    <t>研究生</t>
  </si>
  <si>
    <t>ssa</t>
  </si>
  <si>
    <t>33333222222222111</t>
  </si>
  <si>
    <t>测试</t>
  </si>
  <si>
    <t>1</t>
  </si>
  <si>
    <t>我hwhyw</t>
  </si>
  <si>
    <t>▌ 权限管理</t>
  </si>
  <si>
    <t>姓名</t>
  </si>
  <si>
    <t>页面名称</t>
  </si>
  <si>
    <t>增</t>
  </si>
  <si>
    <t>删</t>
  </si>
  <si>
    <t>改</t>
  </si>
  <si>
    <t>查</t>
  </si>
  <si>
    <t xml:space="preserve"> </t>
  </si>
  <si>
    <t>刘曦</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</si>
  <si>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</si>
  <si>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</si>
  <si>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</si>
  <si>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</si>
  <si>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</si>
  <si>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</si>
  <si>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</si>
  <si>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</si>
  <si>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</si>
  <si>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</si>
  <si>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</si>
  <si>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</si>
  <si>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宣传支出</t>
  </si>
  <si>
    <t>口才演讲</t>
  </si>
  <si>
    <t>林国瑞</t>
  </si>
  <si>
    <t>在训</t>
  </si>
  <si>
    <t>转账</t>
  </si>
  <si>
    <t xml:space="preserve">学费 </t>
  </si>
  <si>
    <t xml:space="preserve">场地租金 </t>
  </si>
  <si>
    <t>健身</t>
  </si>
  <si>
    <t>暂停</t>
  </si>
  <si>
    <t>支付宝</t>
  </si>
  <si>
    <t xml:space="preserve">教材 </t>
  </si>
  <si>
    <t xml:space="preserve">水电费 </t>
  </si>
  <si>
    <t>跆拳道</t>
  </si>
  <si>
    <t>林雅南</t>
  </si>
  <si>
    <t>结课</t>
  </si>
  <si>
    <t>微信</t>
  </si>
  <si>
    <t xml:space="preserve">其他收入 </t>
  </si>
  <si>
    <t xml:space="preserve">教师工资 </t>
  </si>
  <si>
    <t>java</t>
  </si>
  <si>
    <t>刘鑫</t>
  </si>
  <si>
    <t>转学</t>
  </si>
  <si>
    <t>现金</t>
  </si>
  <si>
    <t>学费收入</t>
  </si>
  <si>
    <t>书本支出</t>
  </si>
  <si>
    <t>奥数</t>
  </si>
  <si>
    <t>昌茂</t>
  </si>
  <si>
    <t>思维</t>
  </si>
  <si>
    <t>刷卡</t>
  </si>
  <si>
    <t>场租金</t>
  </si>
  <si>
    <t>瑜伽</t>
  </si>
  <si>
    <t>苏珊</t>
  </si>
  <si>
    <t xml:space="preserve">课程   </t>
  </si>
  <si>
    <t xml:space="preserve">场地   </t>
  </si>
  <si>
    <t>化学</t>
  </si>
  <si>
    <t>王雪</t>
  </si>
  <si>
    <t>发票</t>
  </si>
  <si>
    <t>场地费</t>
  </si>
  <si>
    <t>苏漂</t>
  </si>
  <si>
    <t>学费</t>
  </si>
  <si>
    <t>场地费用</t>
  </si>
  <si>
    <t>▌ 学生信息</t>
  </si>
  <si>
    <t>性别</t>
  </si>
  <si>
    <t>报名日期</t>
  </si>
  <si>
    <t>培训课程</t>
  </si>
  <si>
    <t>班级</t>
  </si>
  <si>
    <t>已缴费</t>
  </si>
  <si>
    <t>未交费</t>
  </si>
  <si>
    <t>已上课时</t>
  </si>
  <si>
    <t>剩余课时</t>
  </si>
  <si>
    <t>总课时</t>
  </si>
  <si>
    <t>文件</t>
  </si>
  <si>
    <t>王柳</t>
  </si>
  <si>
    <t>女</t>
  </si>
  <si>
    <t>口才班</t>
  </si>
  <si>
    <t>123456789</t>
  </si>
  <si>
    <t>王瑞</t>
  </si>
  <si>
    <t>音乐</t>
  </si>
  <si>
    <t>琪一</t>
  </si>
  <si>
    <t>音乐班</t>
  </si>
  <si>
    <t>13225112512</t>
  </si>
  <si>
    <t>在校</t>
  </si>
  <si>
    <t>王月</t>
  </si>
  <si>
    <t>男</t>
  </si>
  <si>
    <t>112131321</t>
  </si>
  <si>
    <t>http://yhocn.cn:9088/jiaowu/1212.jpg</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</si>
  <si>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</si>
  <si>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</si>
  <si>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</si>
  <si>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</si>
  <si>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</si>
  <si>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</si>
  <si>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</si>
  <si>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</si>
  <si>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</si>
  <si>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</si>
  <si>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</si>
  <si>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</si>
  <si>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</si>
  <si>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</si>
  <si>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</si>
  <si>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</si>
  <si>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</si>
  <si>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</si>
  <si>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</si>
  <si>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</si>
  <si>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张三</t>
  </si>
  <si>
    <t>1班</t>
  </si>
  <si>
    <t>18888888888</t>
  </si>
  <si>
    <t>大熊</t>
  </si>
  <si>
    <t>123123333</t>
  </si>
  <si>
    <t>李牛</t>
  </si>
  <si>
    <t>17777777777</t>
  </si>
  <si>
    <t>王超</t>
  </si>
  <si>
    <t>144466463764</t>
  </si>
  <si>
    <t>妞妞</t>
  </si>
  <si>
    <t>188555588855</t>
  </si>
  <si>
    <t>王正</t>
  </si>
  <si>
    <t>13123435463</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</si>
  <si>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</si>
  <si>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</si>
  <si>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</si>
  <si>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</si>
  <si>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</si>
  <si>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</si>
  <si>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</si>
  <si>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</si>
  <si>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</si>
  <si>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</si>
  <si>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</si>
  <si>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</si>
  <si>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</si>
  <si>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</si>
  <si>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</si>
  <si>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http://yhocn.cn:9088/jiaowu/ee.png</t>
  </si>
  <si>
    <t>210282200209012311</t>
  </si>
  <si>
    <t>教师</t>
  </si>
  <si>
    <t>在职</t>
  </si>
  <si>
    <t>正常缴纳</t>
  </si>
  <si>
    <t>21022219900405231X</t>
  </si>
  <si>
    <t>210282200112132311</t>
  </si>
  <si>
    <t>210282200109082310</t>
  </si>
  <si>
    <t>大专</t>
  </si>
  <si>
    <t>深圳</t>
  </si>
  <si>
    <t>21028220001124231X</t>
  </si>
  <si>
    <t>北京</t>
  </si>
  <si>
    <t>1212124</t>
  </si>
  <si>
    <t>苗族</t>
  </si>
  <si>
    <t>19999999256</t>
  </si>
  <si>
    <t>无</t>
  </si>
  <si>
    <t>243535343</t>
  </si>
  <si>
    <t>1433223</t>
  </si>
  <si>
    <t>羌</t>
  </si>
  <si>
    <t>江苏</t>
  </si>
  <si>
    <t>2311254654623</t>
  </si>
  <si>
    <t>满</t>
  </si>
  <si>
    <t>黑龙江</t>
  </si>
  <si>
    <t>1324241</t>
  </si>
  <si>
    <t>老师</t>
  </si>
  <si>
    <t>无1</t>
  </si>
  <si>
    <t>吉林省长春市</t>
  </si>
  <si>
    <t>▌ 缴费记录</t>
  </si>
  <si>
    <t>日期</t>
  </si>
  <si>
    <t>学生姓名</t>
  </si>
  <si>
    <t>定金金额</t>
  </si>
  <si>
    <t>学费金额</t>
  </si>
  <si>
    <t>收费人</t>
  </si>
  <si>
    <t>备注</t>
  </si>
  <si>
    <t>刘月</t>
  </si>
  <si>
    <t>全款已付</t>
  </si>
  <si>
    <t>赵栓柱</t>
  </si>
  <si>
    <t>校长</t>
  </si>
  <si>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</si>
  <si>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</si>
  <si>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</si>
  <si>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</si>
  <si>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</si>
  <si>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</si>
  <si>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</si>
  <si>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</si>
  <si>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</si>
  <si>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</si>
  <si>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</si>
  <si>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</si>
  <si>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</si>
  <si>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</si>
  <si>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</si>
  <si>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</si>
  <si>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合十</t>
  </si>
  <si>
    <t>uete</t>
  </si>
  <si>
    <t>▌ 收支明细</t>
  </si>
  <si>
    <t>收入</t>
  </si>
  <si>
    <t>支出</t>
  </si>
  <si>
    <t>经手人</t>
  </si>
  <si>
    <t>金额</t>
  </si>
  <si>
    <t>分类</t>
  </si>
  <si>
    <t>微信收款</t>
  </si>
  <si>
    <t xml:space="preserve">宣传支出 </t>
  </si>
  <si>
    <t>当日金额统计</t>
  </si>
  <si>
    <t>现金收款</t>
  </si>
  <si>
    <t>现金付款</t>
  </si>
  <si>
    <t>当月金额统计</t>
  </si>
  <si>
    <t>教材</t>
  </si>
  <si>
    <t>水电费</t>
  </si>
  <si>
    <t>银行转账</t>
  </si>
  <si>
    <t>累计收入</t>
  </si>
  <si>
    <t>微信支付</t>
  </si>
  <si>
    <t>累计支出</t>
  </si>
  <si>
    <t>周边售卖</t>
  </si>
  <si>
    <t>场地</t>
  </si>
  <si>
    <t>累计结余</t>
  </si>
  <si>
    <t>h</t>
  </si>
  <si>
    <t>jl</t>
  </si>
  <si>
    <t>▌ 欠费学员</t>
  </si>
  <si>
    <t>欠费金额</t>
  </si>
  <si>
    <t>报名时间</t>
  </si>
  <si>
    <t>刘天一</t>
  </si>
  <si>
    <t>绘画</t>
  </si>
  <si>
    <t>李鸿飞</t>
  </si>
  <si>
    <t>张蕊</t>
  </si>
  <si>
    <t>钢琴</t>
  </si>
  <si>
    <t>方锐</t>
  </si>
  <si>
    <t>测试学生</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</si>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</sst>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8">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wrapText="1"/>
    </xf>
    <xf numFmtId="58"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8</xdr:col>
      <xdr:colOff>151765</xdr:colOff>
      <xdr:row>0</xdr:row>
      <xdr:rowOff>167640</xdr:rowOff>
    </xdr:from>
    <xdr:to>
      <xdr:col>11</xdr:col>
      <xdr:colOff>387350</xdr:colOff>
      <xdr:row>0</xdr:row>
      <xdr:rowOff>574040</xdr:rowOff>
    </xdr:to>
    <xdr:sp macro="[0]!OpenWebPage">
      <xdr:nvSpPr>
        <xdr:cNvPr id="11" name="圆角矩形 13"/>
        <xdr:cNvSpPr/>
      </xdr:nvSpPr>
      <xdr:spPr>
        <a:xfrm>
          <a:off x="952436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200660</xdr:colOff>
      <xdr:row>0</xdr:row>
      <xdr:rowOff>29845</xdr:rowOff>
    </xdr:from>
    <xdr:to>
      <xdr:col>11</xdr:col>
      <xdr:colOff>167640</xdr:colOff>
      <xdr:row>0</xdr:row>
      <xdr:rowOff>457835</xdr:rowOff>
    </xdr:to>
    <xdr:sp macro="[0]!shangchuan_07">
      <xdr:nvSpPr>
        <xdr:cNvPr id="8" name="圆角矩形 7"/>
        <xdr:cNvSpPr/>
      </xdr:nvSpPr>
      <xdr:spPr>
        <a:xfrm>
          <a:off x="9316085" y="2984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394335</xdr:colOff>
      <xdr:row>0</xdr:row>
      <xdr:rowOff>15875</xdr:rowOff>
    </xdr:from>
    <xdr:to>
      <xdr:col>12</xdr:col>
      <xdr:colOff>361315</xdr:colOff>
      <xdr:row>0</xdr:row>
      <xdr:rowOff>443865</xdr:rowOff>
    </xdr:to>
    <xdr:sp macro="[0]!shanchu_07">
      <xdr:nvSpPr>
        <xdr:cNvPr id="9" name="圆角矩形 8"/>
        <xdr:cNvSpPr/>
      </xdr:nvSpPr>
      <xdr:spPr>
        <a:xfrm>
          <a:off x="10614660" y="1587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1095375</xdr:colOff>
      <xdr:row>0</xdr:row>
      <xdr:rowOff>6985</xdr:rowOff>
    </xdr:from>
    <xdr:to>
      <xdr:col>8</xdr:col>
      <xdr:colOff>986155</xdr:colOff>
      <xdr:row>0</xdr:row>
      <xdr:rowOff>434975</xdr:rowOff>
    </xdr:to>
    <xdr:sp macro="[0]!shangchuan_08">
      <xdr:nvSpPr>
        <xdr:cNvPr id="9" name="圆角矩形 8"/>
        <xdr:cNvSpPr/>
      </xdr:nvSpPr>
      <xdr:spPr>
        <a:xfrm>
          <a:off x="7686675" y="698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31750</xdr:colOff>
      <xdr:row>0</xdr:row>
      <xdr:rowOff>635</xdr:rowOff>
    </xdr:from>
    <xdr:to>
      <xdr:col>9</xdr:col>
      <xdr:colOff>1103630</xdr:colOff>
      <xdr:row>0</xdr:row>
      <xdr:rowOff>428625</xdr:rowOff>
    </xdr:to>
    <xdr:sp macro="[0]!shanchu_08">
      <xdr:nvSpPr>
        <xdr:cNvPr id="10" name="圆角矩形 9"/>
        <xdr:cNvSpPr/>
      </xdr:nvSpPr>
      <xdr:spPr>
        <a:xfrm>
          <a:off x="8985250"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40" customWidth="1"/>
    <col min="2" max="16384" width="3.625" style="40"/>
  </cols>
  <sheetData>
    <row r="1" customHeight="1" spans="1:44">
      <c r="A1" s="41"/>
    </row>
    <row r="4" customHeight="1" spans="1:44">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row>
    <row r="5" customHeight="1" spans="1:44">
      <c r="A5" s="42"/>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row>
    <row r="6" customHeight="1" spans="1:44">
      <c r="A6" s="43"/>
      <c r="B6" s="43"/>
      <c r="C6" s="43"/>
      <c r="D6" s="43"/>
      <c r="E6" s="43"/>
      <c r="F6" s="43"/>
      <c r="G6" s="43"/>
      <c r="H6" s="44"/>
      <c r="I6" s="44"/>
      <c r="J6" s="44"/>
      <c r="K6" s="44"/>
      <c r="L6" s="44"/>
      <c r="M6" s="44"/>
      <c r="N6" s="44"/>
      <c r="O6" s="44"/>
      <c r="P6" s="44"/>
      <c r="Q6" s="44"/>
      <c r="R6" s="43"/>
      <c r="S6" s="43"/>
      <c r="T6" s="43"/>
      <c r="U6" s="43"/>
      <c r="V6" s="43"/>
      <c r="W6" s="43"/>
      <c r="X6" s="43"/>
      <c r="Y6" s="43"/>
      <c r="Z6" s="43"/>
      <c r="AA6" s="43"/>
      <c r="AB6" s="43"/>
      <c r="AC6" s="43"/>
      <c r="AD6" s="43"/>
      <c r="AE6" s="43"/>
      <c r="AF6" s="43"/>
      <c r="AG6" s="43"/>
      <c r="AH6" s="43"/>
      <c r="AI6" s="43"/>
      <c r="AJ6" s="43"/>
      <c r="AK6" s="43"/>
      <c r="AL6" s="43"/>
      <c r="AM6" s="43"/>
      <c r="AN6" s="43"/>
      <c r="AO6" s="43"/>
      <c r="AP6" s="43"/>
    </row>
    <row r="7" customHeight="1" spans="1:44">
      <c r="E7" s="45"/>
      <c r="F7" s="45"/>
      <c r="G7" s="45"/>
      <c r="H7" s="46"/>
      <c r="I7" s="46"/>
      <c r="J7" s="46"/>
      <c r="K7" s="46"/>
      <c r="L7" s="46"/>
      <c r="M7" s="46"/>
      <c r="N7" s="47"/>
      <c r="O7" s="47"/>
      <c r="P7" s="47"/>
      <c r="Q7" s="47"/>
      <c r="T7" s="47"/>
      <c r="U7" s="47"/>
      <c r="V7" s="47"/>
      <c r="W7" s="47"/>
    </row>
    <row r="8" customHeight="1" spans="1:44">
      <c r="H8" s="47"/>
      <c r="I8" s="47"/>
      <c r="J8" s="47"/>
      <c r="K8" s="47"/>
      <c r="L8" s="47"/>
      <c r="M8" s="47"/>
      <c r="N8" s="47"/>
      <c r="O8" s="47"/>
      <c r="P8" s="47"/>
      <c r="Q8" s="47"/>
      <c r="T8" s="47"/>
      <c r="U8" s="47"/>
      <c r="V8" s="47"/>
      <c r="W8" s="47"/>
    </row>
    <row r="9" customHeight="1" spans="1:44">
      <c r="H9" s="47"/>
      <c r="I9" s="47"/>
      <c r="J9" s="47"/>
      <c r="K9" s="47"/>
      <c r="L9" s="47"/>
      <c r="M9" s="47"/>
      <c r="N9" s="47"/>
      <c r="O9" s="47"/>
      <c r="P9" s="47"/>
      <c r="Q9" s="47"/>
      <c r="R9" s="47"/>
      <c r="S9" s="47"/>
      <c r="T9" s="47"/>
      <c r="U9" s="47"/>
      <c r="V9" s="47"/>
      <c r="W9" s="47"/>
    </row>
    <row r="10" customHeight="1" spans="1:44">
      <c r="Q10" s="47"/>
      <c r="R10" s="47"/>
      <c r="S10" s="47"/>
      <c r="T10" s="47"/>
      <c r="U10" s="47"/>
      <c r="V10" s="47"/>
      <c r="W10" s="47"/>
    </row>
    <row r="11" customHeight="1" spans="1:44">
      <c r="Q11" s="47"/>
      <c r="R11" s="47"/>
      <c r="S11" s="47"/>
      <c r="T11" s="47"/>
      <c r="U11" s="47"/>
      <c r="V11" s="47"/>
      <c r="W11" s="47"/>
    </row>
    <row r="12" customHeight="1" spans="1:44">
      <c r="Q12" s="47"/>
      <c r="R12" s="47"/>
      <c r="S12" s="47"/>
      <c r="T12" s="47"/>
      <c r="U12" s="47"/>
      <c r="V12" s="47"/>
      <c r="W12" s="47"/>
      <c r="AR12" s="41"/>
    </row>
    <row r="13" customHeight="1" spans="1:44">
      <c r="Q13" s="47"/>
      <c r="R13" s="47"/>
      <c r="S13" s="47"/>
      <c r="T13" s="47"/>
      <c r="U13" s="47"/>
      <c r="V13" s="47"/>
      <c r="W13" s="4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63" sqref="F63"/>
    </sheetView>
  </sheetViews>
  <sheetFormatPr defaultColWidth="9" defaultRowHeight="21.95" customHeight="1"/>
  <cols>
    <col min="1" max="1" width="1.625" style="22" customWidth="1"/>
    <col min="2" max="2" width="2.625" style="23" customWidth="1"/>
    <col min="3" max="3" width="15.25" style="24" customWidth="1"/>
    <col min="4" max="4" width="19.125" style="25" customWidth="1"/>
    <col min="5" max="5" width="10.5" style="25" customWidth="1"/>
    <col min="6" max="8" width="24.625" style="25" customWidth="1"/>
    <col min="9" max="9" width="2.625" style="23" customWidth="1"/>
    <col min="10" max="10" width="4.25" style="22" customWidth="1"/>
    <col min="11" max="16384" width="9" style="22"/>
  </cols>
  <sheetData>
    <row r="1" s="20" customFormat="1" ht="54.95" customHeight="1" spans="1:10">
      <c r="A1" s="26"/>
      <c r="C1" s="27"/>
      <c r="J1" s="28"/>
    </row>
    <row r="2" ht="15.95" customHeight="1" spans="1:10">
      <c r="B2" s="22"/>
      <c r="C2" s="29"/>
      <c r="D2" s="22"/>
      <c r="E2" s="22"/>
      <c r="F2" s="22"/>
      <c r="G2" s="22"/>
      <c r="H2" s="22"/>
      <c r="I2" s="22"/>
    </row>
    <row r="3" ht="15.95" customHeight="1" spans="1:10">
      <c r="C3" s="30"/>
      <c r="D3" s="23"/>
      <c r="E3" s="23"/>
      <c r="F3" s="23"/>
      <c r="G3" s="23"/>
      <c r="H3" s="23"/>
    </row>
    <row r="4" ht="75.95" customHeight="1" spans="1:10">
      <c r="C4" s="31" t="s">
        <v>0</v>
      </c>
      <c r="D4" s="32"/>
      <c r="E4" s="32"/>
      <c r="F4" s="33">
        <f>D7</f>
        <v>6</v>
      </c>
      <c r="G4" s="34" t="s">
        <v>1</v>
      </c>
      <c r="H4" s="34"/>
    </row>
    <row r="5" ht="6" customHeight="1" spans="1:10">
      <c r="C5" s="35"/>
      <c r="D5" s="32"/>
      <c r="E5" s="32"/>
      <c r="F5" s="36"/>
      <c r="G5" s="36"/>
      <c r="H5" s="36"/>
    </row>
    <row r="6" s="21" customFormat="1" ht="9" customHeight="1" spans="1:10">
      <c r="B6" s="23"/>
      <c r="C6" s="37"/>
      <c r="D6" s="38"/>
      <c r="E6" s="38"/>
      <c r="F6" s="39"/>
      <c r="G6" s="39"/>
      <c r="H6" s="39"/>
      <c r="I6" s="23"/>
    </row>
    <row r="7" hidden="1" customHeight="1" spans="1:10">
      <c r="B7" s="23" t="s">
        <v>2</v>
      </c>
      <c r="D7" s="25">
        <v>6</v>
      </c>
    </row>
    <row r="8" hidden="1" customHeight="1" spans="1:10">
      <c r="C8" s="24" t="s">
        <v>3</v>
      </c>
      <c r="D8" s="25" t="s">
        <v>4</v>
      </c>
    </row>
    <row r="9" hidden="1" customHeight="1" spans="1:10">
      <c r="D9" s="25" t="s">
        <v>5</v>
      </c>
    </row>
    <row r="10" hidden="1" customHeight="1" spans="1:10">
      <c r="C10" s="24" t="s">
        <v>6</v>
      </c>
      <c r="D10" s="25" t="s">
        <v>7</v>
      </c>
    </row>
    <row r="11" hidden="1" customHeight="1" spans="1:10">
      <c r="C11" s="24" t="s">
        <v>8</v>
      </c>
      <c r="D11" s="25" t="s">
        <v>9</v>
      </c>
    </row>
    <row r="12" hidden="1" customHeight="1" spans="1:10">
      <c r="C12" s="24" t="s">
        <v>10</v>
      </c>
      <c r="D12" s="25" t="s">
        <v>11</v>
      </c>
    </row>
    <row r="13" hidden="1" customHeight="1" spans="1:10">
      <c r="D13" s="25" t="s">
        <v>12</v>
      </c>
    </row>
    <row r="14" hidden="1" customHeight="1" spans="1:10">
      <c r="C14" s="24" t="s">
        <v>13</v>
      </c>
      <c r="D14" s="25" t="s">
        <v>14</v>
      </c>
    </row>
    <row r="15" hidden="1" customHeight="1"/>
    <row r="16" hidden="1" customHeight="1"/>
    <row r="17" hidden="1" customHeight="1"/>
    <row r="18" hidden="1" customHeight="1" spans="3:4">
      <c r="C18" s="24" t="s">
        <v>3</v>
      </c>
      <c r="D18" s="25" t="s">
        <v>15</v>
      </c>
    </row>
    <row r="19" hidden="1" customHeight="1" spans="3:4">
      <c r="D19" s="25" t="s">
        <v>16</v>
      </c>
    </row>
    <row r="20" hidden="1" customHeight="1" spans="3:4">
      <c r="C20" s="24" t="s">
        <v>6</v>
      </c>
      <c r="D20" s="25" t="s">
        <v>7</v>
      </c>
    </row>
    <row r="21" hidden="1" customHeight="1" spans="3:4">
      <c r="C21" s="24" t="s">
        <v>8</v>
      </c>
      <c r="D21" s="25" t="s">
        <v>9</v>
      </c>
    </row>
    <row r="22" hidden="1" customHeight="1" spans="3:4">
      <c r="C22" s="24" t="s">
        <v>10</v>
      </c>
      <c r="D22" s="25" t="s">
        <v>11</v>
      </c>
    </row>
    <row r="23" hidden="1" customHeight="1" spans="3:4">
      <c r="D23" s="25" t="s">
        <v>12</v>
      </c>
    </row>
    <row r="24" hidden="1" customHeight="1"/>
    <row r="25" hidden="1" customHeight="1"/>
    <row r="26" hidden="1" customHeight="1"/>
    <row r="27" hidden="1" customHeight="1"/>
    <row r="28" hidden="1" customHeight="1" spans="3:4">
      <c r="C28" s="24" t="s">
        <v>3</v>
      </c>
      <c r="D28" s="25" t="s">
        <v>17</v>
      </c>
    </row>
    <row r="29" hidden="1" customHeight="1" spans="3:4">
      <c r="D29" s="25" t="s">
        <v>18</v>
      </c>
    </row>
    <row r="30" hidden="1" customHeight="1" spans="3:4">
      <c r="C30" s="24" t="s">
        <v>6</v>
      </c>
      <c r="D30" s="25" t="s">
        <v>7</v>
      </c>
    </row>
    <row r="31" hidden="1" customHeight="1" spans="3:4">
      <c r="C31" s="24" t="s">
        <v>8</v>
      </c>
      <c r="D31" s="25" t="s">
        <v>11</v>
      </c>
    </row>
    <row r="32" hidden="1" customHeight="1" spans="3:4">
      <c r="D32" s="25" t="s">
        <v>12</v>
      </c>
    </row>
    <row r="33" hidden="1" customHeight="1"/>
    <row r="34" hidden="1" customHeight="1"/>
    <row r="35" hidden="1" customHeight="1"/>
    <row r="36" hidden="1" customHeight="1"/>
    <row r="37" hidden="1" customHeight="1"/>
    <row r="38" hidden="1" customHeight="1" spans="3:4">
      <c r="C38" s="24" t="s">
        <v>3</v>
      </c>
      <c r="D38" s="25" t="s">
        <v>19</v>
      </c>
    </row>
    <row r="39" hidden="1" customHeight="1" spans="3:4">
      <c r="D39" s="25" t="s">
        <v>20</v>
      </c>
    </row>
    <row r="40" hidden="1" customHeight="1" spans="3:4">
      <c r="C40" s="24" t="s">
        <v>6</v>
      </c>
      <c r="D40" s="25" t="s">
        <v>7</v>
      </c>
    </row>
    <row r="41" hidden="1" customHeight="1" spans="3:4">
      <c r="C41" s="24" t="s">
        <v>8</v>
      </c>
      <c r="D41" s="25" t="s">
        <v>9</v>
      </c>
    </row>
    <row r="42" hidden="1" customHeight="1" spans="3:4">
      <c r="C42" s="24" t="s">
        <v>10</v>
      </c>
      <c r="D42" s="25" t="s">
        <v>11</v>
      </c>
    </row>
    <row r="43" hidden="1" customHeight="1" spans="3:4">
      <c r="D43" s="25" t="s">
        <v>12</v>
      </c>
    </row>
    <row r="44" hidden="1" customHeight="1" spans="3:4">
      <c r="C44" s="24" t="s">
        <v>13</v>
      </c>
      <c r="D44" s="25" t="s">
        <v>14</v>
      </c>
    </row>
    <row r="45" hidden="1" customHeight="1"/>
    <row r="46" hidden="1" customHeight="1"/>
    <row r="47" hidden="1" customHeight="1"/>
    <row r="48" hidden="1" customHeight="1" spans="3:4">
      <c r="C48" s="24" t="s">
        <v>3</v>
      </c>
      <c r="D48" s="25" t="s">
        <v>21</v>
      </c>
    </row>
    <row r="49" hidden="1" customHeight="1" spans="3:4">
      <c r="D49" s="25" t="s">
        <v>22</v>
      </c>
    </row>
    <row r="50" hidden="1" customHeight="1" spans="3:4">
      <c r="C50" s="24" t="s">
        <v>6</v>
      </c>
      <c r="D50" s="25" t="s">
        <v>7</v>
      </c>
    </row>
    <row r="51" hidden="1" customHeight="1" spans="3:4">
      <c r="C51" s="24" t="s">
        <v>8</v>
      </c>
      <c r="D51" s="25" t="s">
        <v>9</v>
      </c>
    </row>
    <row r="52" hidden="1" customHeight="1" spans="3:4">
      <c r="C52" s="24" t="s">
        <v>10</v>
      </c>
      <c r="D52" s="25" t="s">
        <v>11</v>
      </c>
    </row>
    <row r="53" hidden="1" customHeight="1" spans="3:4">
      <c r="D53" s="25" t="s">
        <v>12</v>
      </c>
    </row>
    <row r="54" hidden="1" customHeight="1" spans="3:4">
      <c r="C54" s="24" t="s">
        <v>13</v>
      </c>
      <c r="D54" s="25" t="s">
        <v>14</v>
      </c>
    </row>
    <row r="55" hidden="1" customHeight="1" spans="3:4">
      <c r="C55" s="24" t="s">
        <v>23</v>
      </c>
      <c r="D55" s="25" t="s">
        <v>24</v>
      </c>
    </row>
    <row r="56" hidden="1" customHeight="1"/>
    <row r="57" hidden="1" customHeight="1"/>
    <row r="58" customHeight="1" spans="3:4">
      <c r="C58" s="24" t="s">
        <v>3</v>
      </c>
      <c r="D58" s="25" t="s">
        <v>25</v>
      </c>
    </row>
    <row r="59" customHeight="1" spans="3:4">
      <c r="D59" s="25" t="s">
        <v>26</v>
      </c>
    </row>
    <row r="60" customHeight="1" spans="3:4">
      <c r="C60" s="24" t="s">
        <v>6</v>
      </c>
      <c r="D60" s="25" t="s">
        <v>7</v>
      </c>
    </row>
    <row r="61" customHeight="1" spans="3:4">
      <c r="C61" s="24" t="s">
        <v>8</v>
      </c>
      <c r="D61" s="25" t="s">
        <v>9</v>
      </c>
    </row>
    <row r="62" customHeight="1" spans="3:4">
      <c r="C62" s="24" t="s">
        <v>10</v>
      </c>
      <c r="D62" s="25" t="s">
        <v>11</v>
      </c>
    </row>
    <row r="63" customHeight="1" spans="3:4">
      <c r="D63" s="25" t="s">
        <v>12</v>
      </c>
    </row>
    <row r="64" customHeight="1" spans="3:4">
      <c r="C64" s="24" t="s">
        <v>13</v>
      </c>
      <c r="D64" s="25" t="s">
        <v>14</v>
      </c>
    </row>
    <row r="68" hidden="1" customHeight="1" spans="3:4">
      <c r="C68" s="24" t="s">
        <v>3</v>
      </c>
      <c r="D68" s="25" t="s">
        <v>27</v>
      </c>
    </row>
    <row r="69" hidden="1" customHeight="1" spans="3:4">
      <c r="D69" s="25" t="s">
        <v>18</v>
      </c>
    </row>
    <row r="70" hidden="1" customHeight="1" spans="3:4">
      <c r="C70" s="24" t="s">
        <v>6</v>
      </c>
      <c r="D70" s="25" t="s">
        <v>7</v>
      </c>
    </row>
    <row r="71" hidden="1" customHeight="1" spans="3:4">
      <c r="C71" s="24" t="s">
        <v>8</v>
      </c>
      <c r="D71" s="25" t="s">
        <v>9</v>
      </c>
    </row>
    <row r="72" hidden="1" customHeight="1" spans="3:4">
      <c r="C72" s="24" t="s">
        <v>10</v>
      </c>
      <c r="D72" s="25" t="s">
        <v>11</v>
      </c>
    </row>
    <row r="73" hidden="1" customHeight="1" spans="3:4">
      <c r="D73" s="25" t="s">
        <v>12</v>
      </c>
    </row>
    <row r="74" hidden="1" customHeight="1" spans="3:4">
      <c r="C74" s="24" t="s">
        <v>13</v>
      </c>
      <c r="D74" s="25" t="s">
        <v>28</v>
      </c>
    </row>
    <row r="75" hidden="1" customHeight="1"/>
    <row r="76" hidden="1" customHeight="1"/>
    <row r="77" hidden="1" customHeight="1"/>
    <row r="78" hidden="1" customHeight="1" spans="3:4">
      <c r="C78" s="24" t="s">
        <v>3</v>
      </c>
      <c r="D78" s="25" t="s">
        <v>29</v>
      </c>
    </row>
    <row r="79" hidden="1" customHeight="1" spans="3:4">
      <c r="D79" s="25" t="s">
        <v>18</v>
      </c>
    </row>
    <row r="80" hidden="1" customHeight="1" spans="3:4">
      <c r="C80" s="24" t="s">
        <v>6</v>
      </c>
      <c r="D80" s="25" t="s">
        <v>7</v>
      </c>
    </row>
    <row r="81" hidden="1" customHeight="1" spans="3:4">
      <c r="C81" s="24" t="s">
        <v>8</v>
      </c>
      <c r="D81" s="25" t="s">
        <v>9</v>
      </c>
    </row>
    <row r="82" hidden="1" customHeight="1" spans="3:4">
      <c r="C82" s="24" t="s">
        <v>10</v>
      </c>
      <c r="D82" s="25" t="s">
        <v>11</v>
      </c>
    </row>
    <row r="83" hidden="1" customHeight="1" spans="3:4">
      <c r="D83" s="25" t="s">
        <v>12</v>
      </c>
    </row>
    <row r="84" hidden="1" customHeight="1" spans="3:4">
      <c r="C84" s="24" t="s">
        <v>13</v>
      </c>
      <c r="D84" s="25" t="s">
        <v>14</v>
      </c>
    </row>
    <row r="85" hidden="1" customHeight="1"/>
    <row r="86" hidden="1" customHeight="1"/>
    <row r="87" hidden="1" customHeight="1"/>
    <row r="88" hidden="1" customHeight="1" spans="3:4">
      <c r="C88" s="2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TFTH1Aohhe9SMbtaexOpupEA31aanU/1vLn7xKasoH1BOa5ZSdA0AP2gsuExr0BcUR7/U88QUQkbfLfSczWmPg==" saltValue="GZZ1ZPyeeM4WnEiFzAv9cg=="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8"/>
  <sheetViews>
    <sheetView workbookViewId="0">
      <selection activeCell="G9" sqref="G9"/>
    </sheetView>
  </sheetViews>
  <sheetFormatPr defaultColWidth="9" defaultRowHeight="14.25" outlineLevelCol="7"/>
  <sheetData>
    <row r="1" spans="1:8">
      <c r="A1" s="19">
        <v>58441</v>
      </c>
      <c r="C1" s="19">
        <v>47848</v>
      </c>
      <c r="D1">
        <v>1048576</v>
      </c>
      <c r="E1">
        <v>10</v>
      </c>
      <c r="F1" t="s">
        <v>30</v>
      </c>
      <c r="G1">
        <v>1232</v>
      </c>
      <c r="H1">
        <v>1719.546875</v>
      </c>
    </row>
    <row r="3" spans="1:8">
      <c r="A3" t="s">
        <v>31</v>
      </c>
      <c r="B3">
        <v>1</v>
      </c>
      <c r="C3" t="s">
        <v>32</v>
      </c>
    </row>
    <row r="5" spans="1:8">
      <c r="A5" t="s">
        <v>33</v>
      </c>
      <c r="B5" t="s">
        <v>34</v>
      </c>
      <c r="C5" t="s">
        <v>34</v>
      </c>
      <c r="D5" t="s">
        <v>34</v>
      </c>
      <c r="E5" t="s">
        <v>34</v>
      </c>
    </row>
    <row r="6" spans="1:8">
      <c r="A6" t="s">
        <v>35</v>
      </c>
      <c r="B6" t="s">
        <v>34</v>
      </c>
      <c r="C6" t="s">
        <v>34</v>
      </c>
      <c r="D6" t="s">
        <v>34</v>
      </c>
      <c r="E6" t="s">
        <v>34</v>
      </c>
    </row>
    <row r="7" spans="1:8">
      <c r="A7" t="s">
        <v>36</v>
      </c>
      <c r="B7" t="s">
        <v>34</v>
      </c>
      <c r="C7" t="s">
        <v>34</v>
      </c>
      <c r="D7" t="s">
        <v>34</v>
      </c>
      <c r="E7" t="s">
        <v>34</v>
      </c>
    </row>
    <row r="8" spans="1:8">
      <c r="A8" t="s">
        <v>37</v>
      </c>
      <c r="B8" t="s">
        <v>34</v>
      </c>
      <c r="C8" t="s">
        <v>34</v>
      </c>
      <c r="D8" t="s">
        <v>34</v>
      </c>
      <c r="E8" t="s">
        <v>34</v>
      </c>
    </row>
    <row r="9" spans="1:8">
      <c r="A9" t="s">
        <v>38</v>
      </c>
      <c r="B9" t="s">
        <v>34</v>
      </c>
      <c r="C9" t="s">
        <v>34</v>
      </c>
      <c r="D9" t="s">
        <v>34</v>
      </c>
      <c r="E9" t="s">
        <v>34</v>
      </c>
    </row>
    <row r="10" spans="1:8">
      <c r="A10" t="s">
        <v>1</v>
      </c>
      <c r="B10" t="s">
        <v>34</v>
      </c>
      <c r="C10" t="s">
        <v>34</v>
      </c>
      <c r="D10" t="s">
        <v>34</v>
      </c>
      <c r="E10" t="s">
        <v>34</v>
      </c>
    </row>
    <row r="11" spans="1:8">
      <c r="A11" t="s">
        <v>39</v>
      </c>
      <c r="B11" t="s">
        <v>34</v>
      </c>
      <c r="C11" t="s">
        <v>34</v>
      </c>
      <c r="D11" t="s">
        <v>34</v>
      </c>
      <c r="E11" t="s">
        <v>34</v>
      </c>
    </row>
    <row r="12" spans="1:8">
      <c r="A12" t="s">
        <v>40</v>
      </c>
      <c r="B12" t="s">
        <v>34</v>
      </c>
      <c r="C12" t="s">
        <v>34</v>
      </c>
      <c r="D12" t="s">
        <v>34</v>
      </c>
      <c r="E12" t="s">
        <v>34</v>
      </c>
    </row>
    <row r="13" spans="1:8">
      <c r="A13" t="s">
        <v>41</v>
      </c>
      <c r="B13" t="s">
        <v>34</v>
      </c>
      <c r="C13" t="s">
        <v>34</v>
      </c>
      <c r="D13" t="s">
        <v>34</v>
      </c>
      <c r="E13" t="s">
        <v>34</v>
      </c>
    </row>
    <row r="14" spans="1:8">
      <c r="A14" t="s">
        <v>42</v>
      </c>
      <c r="B14" t="s">
        <v>34</v>
      </c>
      <c r="C14" t="s">
        <v>34</v>
      </c>
      <c r="D14" t="s">
        <v>34</v>
      </c>
      <c r="E14" t="s">
        <v>34</v>
      </c>
    </row>
    <row r="15" spans="1:8">
      <c r="A15" t="s">
        <v>43</v>
      </c>
      <c r="B15" t="s">
        <v>34</v>
      </c>
      <c r="C15" t="s">
        <v>34</v>
      </c>
      <c r="D15" t="s">
        <v>34</v>
      </c>
      <c r="E15" t="s">
        <v>34</v>
      </c>
    </row>
    <row r="16" spans="1:8">
      <c r="A16" t="s">
        <v>44</v>
      </c>
      <c r="B16" t="s">
        <v>34</v>
      </c>
      <c r="C16" t="s">
        <v>34</v>
      </c>
      <c r="D16" t="s">
        <v>34</v>
      </c>
      <c r="E16" t="s">
        <v>34</v>
      </c>
    </row>
    <row r="17" spans="1:5">
      <c r="A17" t="s">
        <v>45</v>
      </c>
      <c r="B17" t="s">
        <v>34</v>
      </c>
      <c r="C17" t="s">
        <v>34</v>
      </c>
      <c r="D17" t="s">
        <v>34</v>
      </c>
      <c r="E17" t="s">
        <v>34</v>
      </c>
    </row>
    <row r="18" spans="1:5">
      <c r="A18" t="s">
        <v>40</v>
      </c>
      <c r="B18" t="s">
        <v>34</v>
      </c>
      <c r="C18" t="s">
        <v>34</v>
      </c>
      <c r="D18" t="s">
        <v>34</v>
      </c>
      <c r="E18" t="s">
        <v>34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46</v>
      </c>
      <c r="D2" s="3"/>
      <c r="E2" s="3"/>
      <c r="F2" s="3"/>
      <c r="G2" s="3"/>
      <c r="H2" s="3"/>
      <c r="I2" s="3"/>
      <c r="J2" s="3"/>
      <c r="K2" s="3"/>
    </row>
    <row r="3" s="2" customFormat="1" ht="30" customHeight="1" spans="2:11">
      <c r="C3" s="5" t="s">
        <v>47</v>
      </c>
      <c r="D3" s="5" t="s">
        <v>48</v>
      </c>
      <c r="E3" s="5" t="s">
        <v>49</v>
      </c>
      <c r="F3" s="5" t="s">
        <v>50</v>
      </c>
      <c r="G3" s="5" t="s">
        <v>51</v>
      </c>
      <c r="H3" s="5" t="s">
        <v>52</v>
      </c>
      <c r="I3" s="5" t="s">
        <v>53</v>
      </c>
      <c r="J3" s="5" t="s">
        <v>54</v>
      </c>
      <c r="K3" s="5" t="s">
        <v>55</v>
      </c>
    </row>
    <row r="4" customHeight="1" spans="2:11">
      <c r="B4" s="3">
        <v>1</v>
      </c>
      <c r="C4" s="3" t="s">
        <v>56</v>
      </c>
      <c r="D4" s="3" t="s">
        <v>57</v>
      </c>
      <c r="E4" s="3" t="s">
        <v>58</v>
      </c>
      <c r="F4" s="3">
        <v>25</v>
      </c>
      <c r="G4" s="3">
        <v>13333333333</v>
      </c>
      <c r="H4" s="3" t="s">
        <v>59</v>
      </c>
      <c r="I4" s="16" t="s">
        <v>60</v>
      </c>
      <c r="J4" s="3" t="s">
        <v>61</v>
      </c>
      <c r="K4" s="3" t="s">
        <v>32</v>
      </c>
    </row>
    <row r="5" customHeight="1" spans="2:11">
      <c r="B5" s="3">
        <v>64</v>
      </c>
      <c r="C5" s="3">
        <v>123</v>
      </c>
      <c r="D5" s="3">
        <v>123</v>
      </c>
      <c r="E5" s="3" t="s">
        <v>62</v>
      </c>
      <c r="F5" s="3">
        <v>30</v>
      </c>
      <c r="G5" s="3">
        <v>13333333333</v>
      </c>
      <c r="H5" s="3" t="s">
        <v>59</v>
      </c>
      <c r="I5" s="16" t="s">
        <v>60</v>
      </c>
      <c r="J5" s="3" t="s">
        <v>61</v>
      </c>
      <c r="K5" s="3" t="s">
        <v>32</v>
      </c>
    </row>
    <row r="6" customHeight="1" spans="2:11">
      <c r="B6" s="3">
        <v>68</v>
      </c>
      <c r="C6" s="3">
        <v>222</v>
      </c>
      <c r="D6" s="3">
        <v>123123</v>
      </c>
      <c r="E6" s="3" t="s">
        <v>63</v>
      </c>
      <c r="F6" s="3">
        <v>30</v>
      </c>
      <c r="G6" s="3">
        <v>12222222333</v>
      </c>
      <c r="H6" s="3" t="s">
        <v>64</v>
      </c>
      <c r="I6" s="16" t="s">
        <v>65</v>
      </c>
      <c r="J6" s="3" t="s">
        <v>66</v>
      </c>
      <c r="K6" s="3" t="s">
        <v>32</v>
      </c>
    </row>
    <row r="7" customHeight="1" spans="2:11">
      <c r="B7" s="3">
        <v>70</v>
      </c>
      <c r="C7" s="3">
        <v>1231233</v>
      </c>
      <c r="D7" s="3">
        <v>123123</v>
      </c>
      <c r="E7" s="3" t="s">
        <v>67</v>
      </c>
      <c r="F7" s="3">
        <v>1324</v>
      </c>
      <c r="G7" s="3">
        <v>21231213</v>
      </c>
      <c r="H7" s="3">
        <v>123213</v>
      </c>
      <c r="I7" s="16" t="s">
        <v>68</v>
      </c>
      <c r="J7" s="3" t="s">
        <v>69</v>
      </c>
      <c r="K7" s="3" t="s">
        <v>32</v>
      </c>
    </row>
    <row r="8" customHeight="1" spans="2:11">
      <c r="B8" s="3">
        <v>73</v>
      </c>
      <c r="C8" s="3">
        <v>121233</v>
      </c>
      <c r="D8" s="3">
        <v>121233</v>
      </c>
      <c r="E8" s="3" t="s">
        <v>70</v>
      </c>
      <c r="F8" s="3">
        <v>30</v>
      </c>
      <c r="G8" s="3">
        <v>1999999999</v>
      </c>
      <c r="H8" s="3">
        <v>33223322</v>
      </c>
      <c r="I8" s="16" t="s">
        <v>71</v>
      </c>
      <c r="J8" s="3">
        <v>4443</v>
      </c>
      <c r="K8" s="3" t="s">
        <v>32</v>
      </c>
    </row>
    <row r="9" customHeight="1" spans="2:11">
      <c r="B9" s="3">
        <v>74</v>
      </c>
      <c r="C9" s="3" t="s">
        <v>72</v>
      </c>
      <c r="D9" s="3">
        <v>123</v>
      </c>
      <c r="E9" s="3" t="s">
        <v>72</v>
      </c>
      <c r="F9" s="3">
        <v>12</v>
      </c>
      <c r="G9" s="3">
        <v>13867826514</v>
      </c>
      <c r="H9" s="3">
        <v>1</v>
      </c>
      <c r="I9" s="16" t="s">
        <v>73</v>
      </c>
      <c r="J9" s="3">
        <v>12222</v>
      </c>
      <c r="K9" s="3" t="s">
        <v>32</v>
      </c>
    </row>
    <row r="10" customHeight="1" spans="2:11">
      <c r="B10" s="3">
        <v>75</v>
      </c>
      <c r="C10" s="3" t="s">
        <v>74</v>
      </c>
      <c r="D10" s="3">
        <v>1</v>
      </c>
      <c r="E10" s="3">
        <v>1</v>
      </c>
      <c r="F10" s="3">
        <v>1</v>
      </c>
      <c r="G10" s="3">
        <v>1</v>
      </c>
      <c r="H10" s="3">
        <v>1</v>
      </c>
      <c r="I10" s="16" t="s">
        <v>73</v>
      </c>
      <c r="J10" s="3">
        <v>1</v>
      </c>
      <c r="K10" s="3" t="s">
        <v>32</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type="list" allowBlank="1" showInputMessage="1" showErrorMessage="1" sqref="K4:K1048576">
      <formula1>"正常,禁用"</formula1>
    </dataValidation>
    <dataValidation allowBlank="1" showInputMessage="1" showErrorMessage="1" sqref="A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75</v>
      </c>
      <c r="E2" s="3"/>
      <c r="F2" s="3"/>
      <c r="G2" s="3"/>
      <c r="H2" s="3"/>
      <c r="I2" s="3"/>
    </row>
    <row r="3" s="2" customFormat="1" ht="30" customHeight="1" spans="2:9">
      <c r="D3" s="5" t="s">
        <v>76</v>
      </c>
      <c r="E3" s="5" t="s">
        <v>77</v>
      </c>
      <c r="F3" s="5" t="s">
        <v>78</v>
      </c>
      <c r="G3" s="5" t="s">
        <v>79</v>
      </c>
      <c r="H3" s="5" t="s">
        <v>80</v>
      </c>
      <c r="I3" s="5" t="s">
        <v>81</v>
      </c>
    </row>
    <row r="4" customHeight="1" spans="2:9">
      <c r="B4" s="3">
        <v>1</v>
      </c>
      <c r="C4" s="3">
        <v>1</v>
      </c>
      <c r="D4" s="3" t="s">
        <v>58</v>
      </c>
      <c r="E4" s="3" t="s">
        <v>33</v>
      </c>
      <c r="F4" s="3" t="s">
        <v>34</v>
      </c>
      <c r="G4" s="3" t="s">
        <v>34</v>
      </c>
      <c r="H4" s="3" t="s">
        <v>34</v>
      </c>
      <c r="I4" s="3" t="s">
        <v>34</v>
      </c>
    </row>
    <row r="5" customHeight="1" spans="2:9">
      <c r="B5" s="3">
        <v>2</v>
      </c>
      <c r="C5" s="3">
        <v>1</v>
      </c>
      <c r="D5" s="3" t="s">
        <v>58</v>
      </c>
      <c r="E5" s="3" t="s">
        <v>35</v>
      </c>
      <c r="F5" s="3" t="s">
        <v>34</v>
      </c>
      <c r="G5" s="3" t="s">
        <v>34</v>
      </c>
      <c r="H5" s="3" t="s">
        <v>34</v>
      </c>
      <c r="I5" s="3" t="s">
        <v>34</v>
      </c>
    </row>
    <row r="6" customHeight="1" spans="2:9">
      <c r="B6" s="3">
        <v>6</v>
      </c>
      <c r="C6" s="3">
        <v>1</v>
      </c>
      <c r="D6" s="3" t="s">
        <v>58</v>
      </c>
      <c r="E6" s="3" t="s">
        <v>36</v>
      </c>
      <c r="F6" s="3" t="s">
        <v>34</v>
      </c>
      <c r="G6" s="3" t="s">
        <v>34</v>
      </c>
      <c r="H6" s="3" t="s">
        <v>34</v>
      </c>
      <c r="I6" s="3" t="s">
        <v>34</v>
      </c>
    </row>
    <row r="7" customHeight="1" spans="2:9">
      <c r="B7" s="3">
        <v>7</v>
      </c>
      <c r="C7" s="3">
        <v>1</v>
      </c>
      <c r="D7" s="3" t="s">
        <v>58</v>
      </c>
      <c r="E7" s="3" t="s">
        <v>37</v>
      </c>
      <c r="F7" s="3" t="s">
        <v>34</v>
      </c>
      <c r="G7" s="3" t="s">
        <v>34</v>
      </c>
      <c r="H7" s="3" t="s">
        <v>34</v>
      </c>
      <c r="I7" s="3" t="s">
        <v>34</v>
      </c>
    </row>
    <row r="8" customHeight="1" spans="2:9">
      <c r="B8" s="3">
        <v>8</v>
      </c>
      <c r="C8" s="3">
        <v>1</v>
      </c>
      <c r="D8" s="3" t="s">
        <v>58</v>
      </c>
      <c r="E8" s="3" t="s">
        <v>38</v>
      </c>
      <c r="F8" s="3" t="s">
        <v>34</v>
      </c>
      <c r="G8" s="3" t="s">
        <v>34</v>
      </c>
      <c r="H8" s="3" t="s">
        <v>34</v>
      </c>
      <c r="I8" s="3" t="s">
        <v>34</v>
      </c>
    </row>
    <row r="9" customHeight="1" spans="2:9">
      <c r="B9" s="3">
        <v>9</v>
      </c>
      <c r="C9" s="3">
        <v>1</v>
      </c>
      <c r="D9" s="3" t="s">
        <v>58</v>
      </c>
      <c r="E9" s="3" t="s">
        <v>1</v>
      </c>
      <c r="F9" s="3" t="s">
        <v>34</v>
      </c>
      <c r="G9" s="3" t="s">
        <v>34</v>
      </c>
      <c r="H9" s="3" t="s">
        <v>34</v>
      </c>
      <c r="I9" s="3" t="s">
        <v>34</v>
      </c>
    </row>
    <row r="10" customHeight="1" spans="2:9">
      <c r="B10" s="3">
        <v>10</v>
      </c>
      <c r="C10" s="3">
        <v>1</v>
      </c>
      <c r="D10" s="3" t="s">
        <v>58</v>
      </c>
      <c r="E10" s="3" t="s">
        <v>39</v>
      </c>
      <c r="F10" s="3" t="s">
        <v>34</v>
      </c>
      <c r="G10" s="3" t="s">
        <v>34</v>
      </c>
      <c r="H10" s="3" t="s">
        <v>34</v>
      </c>
      <c r="I10" s="3" t="s">
        <v>34</v>
      </c>
    </row>
    <row r="11" customHeight="1" spans="2:9">
      <c r="B11" s="3">
        <v>11</v>
      </c>
      <c r="C11" s="3">
        <v>1</v>
      </c>
      <c r="D11" s="3" t="s">
        <v>58</v>
      </c>
      <c r="E11" s="3" t="s">
        <v>40</v>
      </c>
      <c r="F11" s="3" t="s">
        <v>34</v>
      </c>
      <c r="G11" s="3" t="s">
        <v>34</v>
      </c>
      <c r="H11" s="3" t="s">
        <v>34</v>
      </c>
      <c r="I11" s="3" t="s">
        <v>34</v>
      </c>
    </row>
    <row r="12" customHeight="1" spans="2:9">
      <c r="B12" s="3">
        <v>12</v>
      </c>
      <c r="C12" s="3">
        <v>1</v>
      </c>
      <c r="D12" s="3" t="s">
        <v>58</v>
      </c>
      <c r="E12" s="3" t="s">
        <v>41</v>
      </c>
      <c r="F12" s="3" t="s">
        <v>34</v>
      </c>
      <c r="G12" s="3" t="s">
        <v>34</v>
      </c>
      <c r="H12" s="3" t="s">
        <v>34</v>
      </c>
      <c r="I12" s="3" t="s">
        <v>34</v>
      </c>
    </row>
    <row r="13" customHeight="1" spans="2:9">
      <c r="B13" s="3">
        <v>13</v>
      </c>
      <c r="C13" s="3">
        <v>1</v>
      </c>
      <c r="D13" s="3" t="s">
        <v>58</v>
      </c>
      <c r="E13" s="3" t="s">
        <v>42</v>
      </c>
      <c r="F13" s="3" t="s">
        <v>82</v>
      </c>
      <c r="G13" s="3" t="s">
        <v>34</v>
      </c>
      <c r="H13" s="3" t="s">
        <v>34</v>
      </c>
      <c r="I13" s="3" t="s">
        <v>34</v>
      </c>
    </row>
    <row r="14" customHeight="1" spans="2:9">
      <c r="B14" s="3">
        <v>14</v>
      </c>
      <c r="C14" s="3">
        <v>1</v>
      </c>
      <c r="D14" s="3" t="s">
        <v>58</v>
      </c>
      <c r="E14" s="3" t="s">
        <v>43</v>
      </c>
      <c r="F14" s="3" t="s">
        <v>34</v>
      </c>
      <c r="G14" s="3" t="s">
        <v>34</v>
      </c>
      <c r="H14" s="3" t="s">
        <v>34</v>
      </c>
      <c r="I14" s="3" t="s">
        <v>34</v>
      </c>
    </row>
    <row r="15" customHeight="1" spans="2:9">
      <c r="B15" s="3">
        <v>15</v>
      </c>
      <c r="C15" s="3">
        <v>1</v>
      </c>
      <c r="D15" s="3" t="s">
        <v>58</v>
      </c>
      <c r="E15" s="3" t="s">
        <v>44</v>
      </c>
      <c r="F15" s="3" t="s">
        <v>34</v>
      </c>
      <c r="G15" s="3" t="s">
        <v>34</v>
      </c>
      <c r="H15" s="3" t="s">
        <v>34</v>
      </c>
      <c r="I15" s="3" t="s">
        <v>34</v>
      </c>
    </row>
    <row r="16" customHeight="1" spans="2:9">
      <c r="B16" s="3">
        <v>30</v>
      </c>
      <c r="C16" s="3">
        <v>1</v>
      </c>
      <c r="D16" s="3" t="s">
        <v>58</v>
      </c>
      <c r="E16" s="3" t="s">
        <v>45</v>
      </c>
      <c r="F16" s="3" t="s">
        <v>34</v>
      </c>
      <c r="G16" s="3" t="s">
        <v>34</v>
      </c>
      <c r="H16" s="3" t="s">
        <v>34</v>
      </c>
      <c r="I16" s="3" t="s">
        <v>34</v>
      </c>
    </row>
    <row r="17" customHeight="1" spans="2:9">
      <c r="B17" s="3">
        <v>76</v>
      </c>
      <c r="C17" s="3">
        <v>68</v>
      </c>
      <c r="D17" s="3" t="s">
        <v>63</v>
      </c>
      <c r="E17" s="3" t="s">
        <v>35</v>
      </c>
      <c r="F17" s="3" t="s">
        <v>34</v>
      </c>
      <c r="G17" s="3" t="s">
        <v>34</v>
      </c>
      <c r="H17" s="3" t="s">
        <v>34</v>
      </c>
      <c r="I17" s="3" t="s">
        <v>34</v>
      </c>
    </row>
    <row r="18" customHeight="1" spans="2:9">
      <c r="B18" s="3">
        <v>81</v>
      </c>
      <c r="C18" s="3">
        <v>70</v>
      </c>
      <c r="D18" s="3" t="s">
        <v>67</v>
      </c>
      <c r="E18" s="3" t="s">
        <v>33</v>
      </c>
      <c r="F18" s="3" t="s">
        <v>34</v>
      </c>
      <c r="G18" s="3" t="s">
        <v>34</v>
      </c>
      <c r="H18" s="3" t="s">
        <v>34</v>
      </c>
      <c r="I18" s="3" t="s">
        <v>34</v>
      </c>
    </row>
    <row r="19" customHeight="1" spans="2:9">
      <c r="B19" s="3">
        <v>82</v>
      </c>
      <c r="C19" s="3">
        <v>14</v>
      </c>
      <c r="D19" s="3" t="s">
        <v>83</v>
      </c>
      <c r="E19" s="3" t="s">
        <v>35</v>
      </c>
      <c r="F19" s="3" t="s">
        <v>34</v>
      </c>
      <c r="G19" s="3" t="s">
        <v>34</v>
      </c>
      <c r="H19" s="3" t="s">
        <v>34</v>
      </c>
      <c r="I19" s="3" t="s">
        <v>34</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12"/>
  <sheetViews>
    <sheetView showGridLines="0" workbookViewId="0">
      <selection activeCell="F10" sqref="F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2:8">
      <c r="C1" s="3"/>
      <c r="D1" s="3"/>
      <c r="E1" s="3"/>
      <c r="F1" s="3"/>
      <c r="G1" s="3"/>
      <c r="H1" s="3"/>
    </row>
    <row r="2" s="1" customFormat="1" ht="39.95" customHeight="1" spans="2:8">
      <c r="C2" s="4" t="s">
        <v>84</v>
      </c>
      <c r="D2" s="3"/>
      <c r="E2" s="3"/>
      <c r="F2" s="3"/>
      <c r="G2" s="3"/>
      <c r="H2" s="3"/>
    </row>
    <row r="3" s="2" customFormat="1" ht="30" customHeight="1" spans="2:8">
      <c r="C3" s="5" t="s">
        <v>85</v>
      </c>
      <c r="D3" s="5" t="s">
        <v>86</v>
      </c>
      <c r="E3" s="5" t="s">
        <v>87</v>
      </c>
      <c r="F3" s="5" t="s">
        <v>88</v>
      </c>
      <c r="G3" s="5" t="s">
        <v>89</v>
      </c>
      <c r="H3" s="5" t="s">
        <v>90</v>
      </c>
    </row>
    <row r="4" customHeight="1" spans="2:8">
      <c r="B4" s="3">
        <v>1</v>
      </c>
      <c r="C4" s="3" t="s">
        <v>91</v>
      </c>
      <c r="D4" s="3" t="s">
        <v>92</v>
      </c>
      <c r="E4" s="3" t="s">
        <v>93</v>
      </c>
      <c r="F4" s="3" t="s">
        <v>94</v>
      </c>
      <c r="G4" s="3" t="s">
        <v>95</v>
      </c>
      <c r="H4" s="3" t="s">
        <v>96</v>
      </c>
    </row>
    <row r="5" customHeight="1" spans="2:8">
      <c r="B5" s="3">
        <v>2</v>
      </c>
      <c r="C5" s="3" t="s">
        <v>97</v>
      </c>
      <c r="D5" s="3" t="s">
        <v>98</v>
      </c>
      <c r="E5" s="3" t="s">
        <v>99</v>
      </c>
      <c r="F5" s="3" t="s">
        <v>100</v>
      </c>
      <c r="G5" s="3" t="s">
        <v>101</v>
      </c>
      <c r="H5" s="3" t="s">
        <v>102</v>
      </c>
    </row>
    <row r="6" customHeight="1" spans="2:8">
      <c r="B6" s="3">
        <v>3</v>
      </c>
      <c r="C6" s="3" t="s">
        <v>103</v>
      </c>
      <c r="D6" s="3" t="s">
        <v>58</v>
      </c>
      <c r="E6" s="3" t="s">
        <v>104</v>
      </c>
      <c r="F6" s="3" t="s">
        <v>105</v>
      </c>
      <c r="G6" s="3" t="s">
        <v>106</v>
      </c>
      <c r="H6" s="3" t="s">
        <v>107</v>
      </c>
    </row>
    <row r="7" customHeight="1" spans="2:8">
      <c r="B7" s="3">
        <v>4</v>
      </c>
      <c r="C7" s="3" t="s">
        <v>108</v>
      </c>
      <c r="D7" s="3" t="s">
        <v>109</v>
      </c>
      <c r="E7" s="3" t="s">
        <v>110</v>
      </c>
      <c r="F7" s="3" t="s">
        <v>111</v>
      </c>
      <c r="G7" s="3" t="s">
        <v>112</v>
      </c>
      <c r="H7" s="3" t="s">
        <v>113</v>
      </c>
    </row>
    <row r="8" customHeight="1" spans="2:8">
      <c r="B8" s="3">
        <v>16</v>
      </c>
      <c r="C8" s="3" t="s">
        <v>114</v>
      </c>
      <c r="D8" s="3" t="s">
        <v>115</v>
      </c>
      <c r="E8" s="3" t="s">
        <v>116</v>
      </c>
      <c r="F8" s="3" t="s">
        <v>117</v>
      </c>
      <c r="G8" s="3" t="s">
        <v>118</v>
      </c>
      <c r="H8" s="3" t="s">
        <v>119</v>
      </c>
    </row>
    <row r="9" customHeight="1" spans="2:8">
      <c r="B9" s="3">
        <v>67</v>
      </c>
      <c r="C9" s="3" t="s">
        <v>120</v>
      </c>
      <c r="D9" s="3" t="s">
        <v>121</v>
      </c>
      <c r="E9" s="3" t="s">
        <v>122</v>
      </c>
      <c r="F9" s="3" t="s">
        <v>123</v>
      </c>
      <c r="H9" s="3" t="s">
        <v>124</v>
      </c>
    </row>
    <row r="10" customHeight="1" spans="2:8">
      <c r="B10" s="3">
        <v>79</v>
      </c>
      <c r="C10" s="3" t="s">
        <v>125</v>
      </c>
      <c r="D10" s="3" t="s">
        <v>126</v>
      </c>
      <c r="E10" s="3">
        <v>245</v>
      </c>
      <c r="F10" s="3" t="s">
        <v>111</v>
      </c>
      <c r="G10" s="3" t="s">
        <v>127</v>
      </c>
      <c r="H10" s="3" t="s">
        <v>128</v>
      </c>
    </row>
    <row r="11" customHeight="1" spans="2:8">
      <c r="B11" s="3">
        <v>80</v>
      </c>
      <c r="C11" s="3" t="s">
        <v>129</v>
      </c>
      <c r="D11" s="3" t="s">
        <v>130</v>
      </c>
      <c r="E11" s="3" t="s">
        <v>32</v>
      </c>
      <c r="F11" s="3" t="s">
        <v>105</v>
      </c>
      <c r="G11" s="3" t="s">
        <v>131</v>
      </c>
      <c r="H11" s="3" t="s">
        <v>132</v>
      </c>
    </row>
    <row r="12" customHeight="1" spans="2:8">
      <c r="B12" s="3">
        <v>81</v>
      </c>
      <c r="C12" s="3" t="s">
        <v>129</v>
      </c>
      <c r="D12" s="3" t="s">
        <v>133</v>
      </c>
      <c r="E12" s="3" t="s">
        <v>32</v>
      </c>
      <c r="F12" s="3" t="s">
        <v>111</v>
      </c>
      <c r="G12" s="3" t="s">
        <v>134</v>
      </c>
      <c r="H12" s="3" t="s">
        <v>135</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Q20"/>
  <sheetViews>
    <sheetView showGridLines="0" topLeftCell="H1" workbookViewId="0">
      <selection activeCell="N7" sqref="N7"/>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7" width="12.125" style="17" customWidth="1"/>
    <col min="18" max="16384" width="9" style="3"/>
  </cols>
  <sheetData>
    <row r="1" s="1" customFormat="1" ht="50.1" customHeight="1" spans="2:17">
      <c r="C1" s="3"/>
      <c r="D1" s="3"/>
      <c r="E1" s="3"/>
      <c r="F1" s="3"/>
      <c r="G1" s="3"/>
      <c r="H1" s="3"/>
      <c r="I1" s="3"/>
      <c r="J1" s="3"/>
      <c r="K1" s="3"/>
      <c r="L1" s="3"/>
      <c r="M1" s="3"/>
      <c r="N1" s="3"/>
      <c r="O1" s="3"/>
      <c r="P1" s="3"/>
    </row>
    <row r="2" s="1" customFormat="1" ht="39.95" customHeight="1" spans="2:17">
      <c r="C2" s="4" t="s">
        <v>136</v>
      </c>
      <c r="D2" s="3"/>
      <c r="E2" s="3"/>
      <c r="F2" s="3"/>
      <c r="G2" s="3"/>
      <c r="H2" s="3"/>
      <c r="I2" s="3"/>
      <c r="J2" s="3"/>
      <c r="K2" s="3"/>
      <c r="L2" s="3"/>
      <c r="M2" s="3"/>
      <c r="N2" s="3"/>
      <c r="O2" s="3"/>
      <c r="P2" s="3"/>
    </row>
    <row r="3" s="2" customFormat="1" ht="30" customHeight="1" spans="2:17">
      <c r="C3" s="5" t="s">
        <v>33</v>
      </c>
      <c r="D3" s="5" t="s">
        <v>137</v>
      </c>
      <c r="E3" s="5" t="s">
        <v>138</v>
      </c>
      <c r="F3" s="5" t="s">
        <v>139</v>
      </c>
      <c r="G3" s="5" t="s">
        <v>86</v>
      </c>
      <c r="H3" s="5" t="s">
        <v>140</v>
      </c>
      <c r="I3" s="5" t="s">
        <v>51</v>
      </c>
      <c r="J3" s="5" t="s">
        <v>134</v>
      </c>
      <c r="K3" s="5" t="s">
        <v>141</v>
      </c>
      <c r="L3" s="5" t="s">
        <v>142</v>
      </c>
      <c r="M3" s="5" t="s">
        <v>143</v>
      </c>
      <c r="N3" s="5" t="s">
        <v>144</v>
      </c>
      <c r="O3" s="5" t="s">
        <v>145</v>
      </c>
      <c r="P3" s="5" t="s">
        <v>55</v>
      </c>
      <c r="Q3" s="5" t="s">
        <v>146</v>
      </c>
    </row>
    <row r="4" customHeight="1" spans="2:17">
      <c r="B4" s="3">
        <v>13</v>
      </c>
      <c r="C4" s="3" t="s">
        <v>147</v>
      </c>
      <c r="D4" s="3" t="s">
        <v>148</v>
      </c>
      <c r="E4" s="7">
        <v>43837</v>
      </c>
      <c r="F4" s="3" t="s">
        <v>97</v>
      </c>
      <c r="H4" s="3" t="s">
        <v>149</v>
      </c>
      <c r="I4" s="16" t="s">
        <v>150</v>
      </c>
      <c r="J4" s="3">
        <v>150</v>
      </c>
      <c r="K4" s="3">
        <v>1000</v>
      </c>
      <c r="M4" s="3">
        <v>0</v>
      </c>
      <c r="O4" s="3">
        <v>10</v>
      </c>
      <c r="P4" s="3" t="s">
        <v>99</v>
      </c>
      <c r="Q4"/>
    </row>
    <row r="5" customHeight="1" spans="2:17">
      <c r="B5" s="3">
        <v>16</v>
      </c>
      <c r="C5" s="3" t="s">
        <v>151</v>
      </c>
      <c r="D5" s="3" t="s">
        <v>148</v>
      </c>
      <c r="E5" s="7">
        <v>43606</v>
      </c>
      <c r="F5" s="3" t="s">
        <v>152</v>
      </c>
      <c r="G5" s="3" t="s">
        <v>153</v>
      </c>
      <c r="H5" s="3" t="s">
        <v>154</v>
      </c>
      <c r="I5" s="16" t="s">
        <v>155</v>
      </c>
      <c r="J5" s="3">
        <v>5500</v>
      </c>
      <c r="K5" s="3">
        <v>0</v>
      </c>
      <c r="M5" s="3">
        <v>0</v>
      </c>
      <c r="O5" s="3">
        <v>30</v>
      </c>
      <c r="P5" s="3" t="s">
        <v>156</v>
      </c>
    </row>
    <row r="6" customHeight="1" spans="2:17">
      <c r="B6" s="3">
        <v>29</v>
      </c>
      <c r="C6" s="3" t="s">
        <v>157</v>
      </c>
      <c r="D6" s="3" t="s">
        <v>158</v>
      </c>
      <c r="E6" s="7">
        <v>44287</v>
      </c>
      <c r="F6" s="3" t="s">
        <v>114</v>
      </c>
      <c r="G6" s="3" t="s">
        <v>115</v>
      </c>
      <c r="H6" s="3">
        <v>1</v>
      </c>
      <c r="I6" s="16" t="s">
        <v>159</v>
      </c>
      <c r="J6" s="3">
        <v>2000</v>
      </c>
      <c r="K6" s="3">
        <v>1000</v>
      </c>
      <c r="M6" s="3">
        <v>0</v>
      </c>
      <c r="O6" s="3">
        <v>20</v>
      </c>
      <c r="P6" s="3" t="s">
        <v>99</v>
      </c>
      <c r="Q6" s="17" t="s">
        <v>160</v>
      </c>
    </row>
    <row r="7" customHeight="1" spans="2:17">
      <c r="B7" s="3">
        <v>30</v>
      </c>
      <c r="C7" s="3" t="s">
        <v>161</v>
      </c>
      <c r="D7" s="3" t="s">
        <v>148</v>
      </c>
      <c r="E7" s="7">
        <v>44197</v>
      </c>
      <c r="F7" s="3" t="s">
        <v>91</v>
      </c>
      <c r="G7" s="3" t="s">
        <v>153</v>
      </c>
      <c r="H7" s="3">
        <v>2</v>
      </c>
      <c r="I7" s="16" t="s">
        <v>162</v>
      </c>
      <c r="J7" s="3">
        <v>2000</v>
      </c>
      <c r="K7" s="3">
        <v>500</v>
      </c>
      <c r="M7" s="3">
        <v>45</v>
      </c>
      <c r="O7" s="3">
        <v>20</v>
      </c>
      <c r="P7" s="3" t="s">
        <v>163</v>
      </c>
    </row>
    <row r="8" customHeight="1" spans="2:17">
      <c r="B8" s="3">
        <v>53</v>
      </c>
      <c r="C8" s="3" t="s">
        <v>164</v>
      </c>
      <c r="D8" s="3" t="s">
        <v>158</v>
      </c>
      <c r="E8" s="7">
        <v>44451</v>
      </c>
      <c r="F8" s="3" t="s">
        <v>91</v>
      </c>
      <c r="H8" s="3">
        <v>11</v>
      </c>
      <c r="I8" s="16" t="s">
        <v>165</v>
      </c>
      <c r="J8" s="3">
        <v>300</v>
      </c>
      <c r="K8" s="3">
        <v>1000</v>
      </c>
      <c r="M8" s="3">
        <v>0</v>
      </c>
      <c r="O8" s="3">
        <v>50</v>
      </c>
      <c r="P8" s="3" t="s">
        <v>99</v>
      </c>
    </row>
    <row r="9" customHeight="1" spans="2:17">
      <c r="B9" s="3">
        <v>83</v>
      </c>
      <c r="C9" s="3" t="s">
        <v>147</v>
      </c>
      <c r="D9" s="3" t="s">
        <v>148</v>
      </c>
      <c r="E9" s="7">
        <v>45022</v>
      </c>
      <c r="F9" s="3" t="s">
        <v>91</v>
      </c>
      <c r="G9" s="3" t="s">
        <v>92</v>
      </c>
      <c r="H9" s="3" t="s">
        <v>166</v>
      </c>
      <c r="I9" s="16" t="s">
        <v>167</v>
      </c>
      <c r="J9" s="3">
        <v>1000</v>
      </c>
      <c r="K9" s="3">
        <v>1000</v>
      </c>
      <c r="M9" s="3">
        <v>0</v>
      </c>
      <c r="O9" s="3">
        <v>20</v>
      </c>
      <c r="P9" s="3" t="s">
        <v>99</v>
      </c>
    </row>
    <row r="10" customHeight="1" spans="2:17">
      <c r="B10" s="3">
        <v>84</v>
      </c>
      <c r="C10" s="3" t="s">
        <v>168</v>
      </c>
      <c r="D10" s="3" t="s">
        <v>158</v>
      </c>
      <c r="E10" s="7">
        <v>45029</v>
      </c>
      <c r="F10" s="3" t="s">
        <v>120</v>
      </c>
      <c r="G10" s="3" t="s">
        <v>121</v>
      </c>
      <c r="H10" s="3" t="s">
        <v>169</v>
      </c>
      <c r="I10" s="16" t="s">
        <v>170</v>
      </c>
      <c r="J10" s="3">
        <v>1500</v>
      </c>
      <c r="K10" s="3">
        <v>1000</v>
      </c>
      <c r="M10" s="3">
        <v>0</v>
      </c>
      <c r="O10" s="3">
        <v>30</v>
      </c>
      <c r="P10" s="3" t="s">
        <v>116</v>
      </c>
    </row>
    <row r="11" customHeight="1" spans="2:17">
      <c r="B11" s="3">
        <v>85</v>
      </c>
      <c r="C11" s="3" t="s">
        <v>171</v>
      </c>
      <c r="D11" s="3" t="s">
        <v>158</v>
      </c>
      <c r="E11" s="7">
        <v>45029</v>
      </c>
      <c r="F11" s="3" t="s">
        <v>108</v>
      </c>
      <c r="G11" s="3" t="s">
        <v>115</v>
      </c>
      <c r="H11" s="3" t="s">
        <v>172</v>
      </c>
      <c r="I11" s="16" t="s">
        <v>173</v>
      </c>
      <c r="J11" s="3">
        <v>1000</v>
      </c>
      <c r="K11" s="3">
        <v>300</v>
      </c>
      <c r="M11" s="3">
        <v>33</v>
      </c>
      <c r="O11" s="3">
        <v>33</v>
      </c>
      <c r="P11" s="3" t="s">
        <v>110</v>
      </c>
    </row>
    <row r="12" customHeight="1" spans="2:17">
      <c r="B12" s="3">
        <v>86</v>
      </c>
      <c r="C12" s="3" t="s">
        <v>174</v>
      </c>
      <c r="D12" s="3" t="s">
        <v>158</v>
      </c>
      <c r="E12" s="7">
        <v>45024</v>
      </c>
      <c r="F12" s="3" t="s">
        <v>114</v>
      </c>
      <c r="G12" s="3" t="s">
        <v>98</v>
      </c>
      <c r="H12" s="3" t="s">
        <v>175</v>
      </c>
      <c r="I12" s="16" t="s">
        <v>176</v>
      </c>
      <c r="J12" s="3">
        <v>5000</v>
      </c>
      <c r="K12" s="3">
        <v>200</v>
      </c>
      <c r="M12" s="3">
        <v>10</v>
      </c>
      <c r="O12" s="3">
        <v>100</v>
      </c>
      <c r="P12" s="3" t="s">
        <v>99</v>
      </c>
    </row>
    <row r="13" customHeight="1" spans="2:17">
      <c r="B13" s="3">
        <v>87</v>
      </c>
      <c r="C13" s="3" t="s">
        <v>177</v>
      </c>
      <c r="D13" s="3" t="s">
        <v>158</v>
      </c>
      <c r="E13" s="7">
        <v>45027</v>
      </c>
      <c r="F13" s="3" t="s">
        <v>97</v>
      </c>
      <c r="G13" s="3" t="s">
        <v>109</v>
      </c>
      <c r="H13" s="3" t="s">
        <v>166</v>
      </c>
      <c r="I13" s="16" t="s">
        <v>178</v>
      </c>
      <c r="J13" s="3">
        <v>15000</v>
      </c>
      <c r="K13" s="3">
        <v>300</v>
      </c>
      <c r="M13" s="3">
        <v>0</v>
      </c>
      <c r="O13" s="3">
        <v>100</v>
      </c>
      <c r="P13" s="3" t="s">
        <v>99</v>
      </c>
    </row>
    <row r="14" customHeight="1" spans="2:17">
      <c r="B14" s="3">
        <v>88</v>
      </c>
      <c r="C14" s="3" t="s">
        <v>179</v>
      </c>
      <c r="D14" s="3" t="s">
        <v>158</v>
      </c>
      <c r="E14" s="7">
        <v>45030</v>
      </c>
      <c r="F14" s="3" t="s">
        <v>103</v>
      </c>
      <c r="G14" s="3" t="s">
        <v>98</v>
      </c>
      <c r="H14" s="3" t="s">
        <v>172</v>
      </c>
      <c r="I14" s="16" t="s">
        <v>180</v>
      </c>
      <c r="J14" s="3">
        <v>2000</v>
      </c>
      <c r="K14" s="3">
        <v>300</v>
      </c>
      <c r="M14" s="3">
        <v>0</v>
      </c>
      <c r="O14" s="3">
        <v>50</v>
      </c>
      <c r="P14" s="3" t="s">
        <v>99</v>
      </c>
    </row>
    <row r="15" customHeight="1" spans="2:17">
      <c r="B15" s="3">
        <v>91</v>
      </c>
      <c r="C15" s="3" t="s">
        <v>181</v>
      </c>
      <c r="D15" s="3" t="s">
        <v>158</v>
      </c>
      <c r="E15" s="7">
        <v>45194</v>
      </c>
      <c r="F15" s="3" t="s">
        <v>91</v>
      </c>
      <c r="G15" s="3" t="s">
        <v>92</v>
      </c>
      <c r="H15" s="3" t="s">
        <v>182</v>
      </c>
      <c r="I15" s="16" t="s">
        <v>183</v>
      </c>
      <c r="J15" s="3">
        <v>3000</v>
      </c>
      <c r="K15" s="3">
        <v>200</v>
      </c>
      <c r="M15" s="3">
        <v>5</v>
      </c>
      <c r="O15" s="3">
        <v>0</v>
      </c>
      <c r="P15" s="3" t="s">
        <v>93</v>
      </c>
    </row>
    <row r="16" customHeight="1" spans="2:17">
      <c r="B16" s="3">
        <v>99</v>
      </c>
      <c r="C16" s="3" t="s">
        <v>184</v>
      </c>
      <c r="D16" s="3" t="s">
        <v>158</v>
      </c>
      <c r="E16" s="7">
        <v>45660</v>
      </c>
      <c r="F16" s="3" t="s">
        <v>91</v>
      </c>
      <c r="G16" s="3" t="s">
        <v>92</v>
      </c>
      <c r="H16" s="3" t="s">
        <v>182</v>
      </c>
      <c r="I16" s="16" t="s">
        <v>185</v>
      </c>
      <c r="J16" s="3">
        <v>2000</v>
      </c>
      <c r="K16" s="3">
        <v>0</v>
      </c>
      <c r="M16" s="3">
        <v>0</v>
      </c>
      <c r="O16" s="3">
        <v>50</v>
      </c>
      <c r="P16" s="3" t="s">
        <v>104</v>
      </c>
    </row>
    <row r="17" customHeight="1" spans="2:16">
      <c r="B17" s="3">
        <v>102</v>
      </c>
      <c r="C17" s="3" t="s">
        <v>186</v>
      </c>
      <c r="D17" s="3" t="s">
        <v>158</v>
      </c>
      <c r="E17" s="7">
        <v>45660</v>
      </c>
      <c r="F17" s="3" t="s">
        <v>129</v>
      </c>
      <c r="G17" s="3" t="s">
        <v>130</v>
      </c>
      <c r="H17" s="3">
        <v>3</v>
      </c>
      <c r="I17" s="16" t="s">
        <v>187</v>
      </c>
      <c r="J17" s="3">
        <v>1888</v>
      </c>
      <c r="K17" s="3">
        <v>0</v>
      </c>
      <c r="M17" s="3">
        <v>0</v>
      </c>
      <c r="O17" s="3">
        <v>100</v>
      </c>
      <c r="P17" s="3" t="s">
        <v>32</v>
      </c>
    </row>
    <row r="18" customHeight="1" spans="2:16">
      <c r="B18" s="3">
        <v>103</v>
      </c>
      <c r="C18" s="3" t="s">
        <v>188</v>
      </c>
      <c r="D18" s="3" t="s">
        <v>158</v>
      </c>
      <c r="E18" s="7">
        <v>45660</v>
      </c>
      <c r="F18" s="3" t="s">
        <v>129</v>
      </c>
      <c r="G18" s="3" t="s">
        <v>133</v>
      </c>
      <c r="H18" s="3">
        <v>2364</v>
      </c>
      <c r="I18" s="16" t="s">
        <v>189</v>
      </c>
      <c r="J18" s="3">
        <v>2136485</v>
      </c>
      <c r="K18" s="3">
        <v>0</v>
      </c>
      <c r="M18" s="3">
        <v>0</v>
      </c>
      <c r="O18" s="3">
        <v>2000</v>
      </c>
      <c r="P18" s="3">
        <v>245</v>
      </c>
    </row>
    <row r="19" customHeight="1" spans="2:16">
      <c r="B19" s="3">
        <v>104</v>
      </c>
      <c r="C19" s="3" t="s">
        <v>190</v>
      </c>
      <c r="D19" s="3" t="s">
        <v>148</v>
      </c>
      <c r="E19" s="7">
        <v>45660</v>
      </c>
      <c r="F19" s="3" t="s">
        <v>129</v>
      </c>
      <c r="G19" s="3" t="s">
        <v>126</v>
      </c>
      <c r="H19" s="3">
        <v>1</v>
      </c>
      <c r="I19" s="16" t="s">
        <v>191</v>
      </c>
      <c r="J19" s="3">
        <v>20000</v>
      </c>
      <c r="K19" s="3">
        <v>0</v>
      </c>
      <c r="M19" s="3">
        <v>0</v>
      </c>
      <c r="O19" s="3">
        <v>2000</v>
      </c>
      <c r="P19" s="3" t="s">
        <v>99</v>
      </c>
    </row>
    <row r="20" customHeight="1" spans="2:16">
      <c r="B20" s="3">
        <v>122</v>
      </c>
      <c r="C20" s="3" t="s">
        <v>192</v>
      </c>
      <c r="D20" s="3" t="s">
        <v>158</v>
      </c>
      <c r="E20" s="7">
        <v>46015</v>
      </c>
      <c r="F20" s="3" t="s">
        <v>91</v>
      </c>
      <c r="G20" s="3" t="s">
        <v>92</v>
      </c>
      <c r="H20" s="18">
        <v>46136</v>
      </c>
      <c r="I20" s="16" t="s">
        <v>193</v>
      </c>
      <c r="J20" s="3">
        <v>2000</v>
      </c>
      <c r="K20" s="3">
        <v>500</v>
      </c>
      <c r="M20" s="3">
        <v>5</v>
      </c>
      <c r="O20" s="3">
        <v>10</v>
      </c>
      <c r="P20" s="3" t="s">
        <v>93</v>
      </c>
    </row>
  </sheetData>
  <conditionalFormatting sqref="F4:F1048576">
    <cfRule type="expression" dxfId="0" priority="12">
      <formula>MOD(ROW(),2)=1</formula>
    </cfRule>
  </conditionalFormatting>
  <conditionalFormatting sqref="G4:G1048576">
    <cfRule type="expression" dxfId="0" priority="11">
      <formula>MOD(ROW(),2)=1</formula>
    </cfRule>
  </conditionalFormatting>
  <conditionalFormatting sqref="H4:H1048576">
    <cfRule type="expression" dxfId="0" priority="10">
      <formula>MOD(ROW(),2)=1</formula>
    </cfRule>
  </conditionalFormatting>
  <conditionalFormatting sqref="I4:I1048576">
    <cfRule type="expression" dxfId="0" priority="9">
      <formula>MOD(ROW(),2)=1</formula>
    </cfRule>
  </conditionalFormatting>
  <conditionalFormatting sqref="J4:J1048576">
    <cfRule type="expression" dxfId="0" priority="8">
      <formula>MOD(ROW(),2)=1</formula>
    </cfRule>
  </conditionalFormatting>
  <conditionalFormatting sqref="K4:K1048576">
    <cfRule type="expression" dxfId="0" priority="7">
      <formula>MOD(ROW(),2)=1</formula>
    </cfRule>
  </conditionalFormatting>
  <conditionalFormatting sqref="L4:L1048576">
    <cfRule type="expression" dxfId="0" priority="6">
      <formula>MOD(ROW(),2)=1</formula>
    </cfRule>
  </conditionalFormatting>
  <conditionalFormatting sqref="M4:M1048576">
    <cfRule type="expression" dxfId="0" priority="5">
      <formula>MOD(ROW(),2)=1</formula>
    </cfRule>
  </conditionalFormatting>
  <conditionalFormatting sqref="N4:N1048576">
    <cfRule type="expression" dxfId="0" priority="4">
      <formula>MOD(ROW(),2)=1</formula>
    </cfRule>
  </conditionalFormatting>
  <conditionalFormatting sqref="O4:O1048576">
    <cfRule type="expression" dxfId="0" priority="3">
      <formula>MOD(ROW(),2)=1</formula>
    </cfRule>
  </conditionalFormatting>
  <conditionalFormatting sqref="P4:P1048576">
    <cfRule type="expression" dxfId="0" priority="2">
      <formula>MOD(ROW(),2)=1</formula>
    </cfRule>
  </conditionalFormatting>
  <conditionalFormatting sqref="Q4:Q1048576">
    <cfRule type="expression" dxfId="0" priority="1">
      <formula>MOD(ROW(),2)=1</formula>
    </cfRule>
  </conditionalFormatting>
  <conditionalFormatting sqref="C4:E1048576">
    <cfRule type="expression" dxfId="0" priority="13">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O15"/>
  <sheetViews>
    <sheetView showGridLines="0" topLeftCell="G1" workbookViewId="0">
      <selection activeCell="O8" sqref="O8"/>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5" width="12.75" style="17" customWidth="1"/>
    <col min="16" max="16384" width="9" style="3"/>
  </cols>
  <sheetData>
    <row r="1" s="1" customFormat="1" ht="50.1" customHeight="1" spans="2:15">
      <c r="C1" s="3"/>
      <c r="D1" s="3"/>
      <c r="E1" s="3"/>
      <c r="F1" s="3"/>
      <c r="G1" s="3"/>
      <c r="H1" s="3"/>
      <c r="I1" s="3"/>
      <c r="J1" s="3"/>
      <c r="K1" s="3"/>
      <c r="L1" s="3"/>
      <c r="M1" s="3"/>
      <c r="N1" s="3"/>
    </row>
    <row r="2" s="1" customFormat="1" ht="39.95" customHeight="1" spans="2:15">
      <c r="C2" s="4" t="s">
        <v>194</v>
      </c>
      <c r="D2" s="3"/>
      <c r="E2" s="3"/>
      <c r="F2" s="3"/>
      <c r="G2" s="3"/>
      <c r="H2" s="3"/>
      <c r="I2" s="3"/>
      <c r="J2" s="3"/>
      <c r="K2" s="3"/>
      <c r="L2" s="3"/>
      <c r="M2" s="3"/>
      <c r="N2" s="3"/>
    </row>
    <row r="3" s="2" customFormat="1" ht="30" customHeight="1" spans="2:15">
      <c r="C3" s="5" t="s">
        <v>195</v>
      </c>
      <c r="D3" s="5" t="s">
        <v>137</v>
      </c>
      <c r="E3" s="5" t="s">
        <v>53</v>
      </c>
      <c r="F3" s="5" t="s">
        <v>196</v>
      </c>
      <c r="G3" s="5" t="s">
        <v>197</v>
      </c>
      <c r="H3" s="5" t="s">
        <v>198</v>
      </c>
      <c r="I3" s="5" t="s">
        <v>54</v>
      </c>
      <c r="J3" s="5" t="s">
        <v>199</v>
      </c>
      <c r="K3" s="5" t="s">
        <v>200</v>
      </c>
      <c r="L3" s="5" t="s">
        <v>201</v>
      </c>
      <c r="M3" s="5" t="s">
        <v>202</v>
      </c>
      <c r="N3" s="5" t="s">
        <v>203</v>
      </c>
      <c r="O3" s="5" t="s">
        <v>146</v>
      </c>
    </row>
    <row r="4" customHeight="1" spans="2:15">
      <c r="B4" s="3">
        <v>3</v>
      </c>
      <c r="C4" s="3" t="s">
        <v>92</v>
      </c>
      <c r="D4" s="3" t="s">
        <v>148</v>
      </c>
      <c r="E4" s="16" t="s">
        <v>204</v>
      </c>
      <c r="F4" s="3" t="s">
        <v>205</v>
      </c>
      <c r="G4" s="7">
        <v>45994</v>
      </c>
      <c r="H4" s="3" t="s">
        <v>206</v>
      </c>
      <c r="I4" s="3" t="s">
        <v>66</v>
      </c>
      <c r="J4" s="3">
        <v>15257482934</v>
      </c>
      <c r="K4" s="7">
        <v>46015</v>
      </c>
      <c r="L4" s="3" t="s">
        <v>207</v>
      </c>
      <c r="M4" s="3" t="s">
        <v>208</v>
      </c>
      <c r="N4" s="3" t="s">
        <v>64</v>
      </c>
      <c r="O4" t="s">
        <v>209</v>
      </c>
    </row>
    <row r="5" customHeight="1" spans="2:15">
      <c r="B5" s="3">
        <v>31</v>
      </c>
      <c r="C5" s="3" t="s">
        <v>98</v>
      </c>
      <c r="D5" s="3" t="s">
        <v>148</v>
      </c>
      <c r="E5" s="16" t="s">
        <v>210</v>
      </c>
      <c r="F5" s="3" t="s">
        <v>205</v>
      </c>
      <c r="G5" s="7">
        <v>37500</v>
      </c>
      <c r="H5" s="3" t="s">
        <v>211</v>
      </c>
      <c r="I5" s="3" t="s">
        <v>66</v>
      </c>
      <c r="J5" s="3">
        <v>15395838493</v>
      </c>
      <c r="K5" s="7">
        <v>44567</v>
      </c>
      <c r="L5" s="3" t="s">
        <v>212</v>
      </c>
      <c r="M5" s="3" t="s">
        <v>213</v>
      </c>
      <c r="N5" s="3" t="s">
        <v>64</v>
      </c>
    </row>
    <row r="6" customHeight="1" spans="2:15">
      <c r="B6" s="3">
        <v>32</v>
      </c>
      <c r="C6" s="3" t="s">
        <v>58</v>
      </c>
      <c r="D6" s="3" t="s">
        <v>158</v>
      </c>
      <c r="E6" s="16" t="s">
        <v>214</v>
      </c>
      <c r="F6" s="3" t="s">
        <v>205</v>
      </c>
      <c r="G6" s="7">
        <v>32968</v>
      </c>
      <c r="H6" s="3" t="s">
        <v>211</v>
      </c>
      <c r="I6" s="3" t="s">
        <v>66</v>
      </c>
      <c r="J6" s="3">
        <v>15368392404</v>
      </c>
      <c r="K6" s="7">
        <v>44209</v>
      </c>
      <c r="L6" s="3" t="s">
        <v>212</v>
      </c>
      <c r="M6" s="3" t="s">
        <v>213</v>
      </c>
      <c r="N6" s="3" t="s">
        <v>64</v>
      </c>
    </row>
    <row r="7" customHeight="1" spans="2:15">
      <c r="B7" s="3">
        <v>33</v>
      </c>
      <c r="C7" s="3" t="s">
        <v>109</v>
      </c>
      <c r="D7" s="3" t="s">
        <v>158</v>
      </c>
      <c r="E7" s="16" t="s">
        <v>215</v>
      </c>
      <c r="F7" s="3" t="s">
        <v>205</v>
      </c>
      <c r="G7" s="7">
        <v>37238</v>
      </c>
      <c r="H7" s="3" t="s">
        <v>211</v>
      </c>
      <c r="I7" s="3" t="s">
        <v>66</v>
      </c>
      <c r="J7" s="3">
        <v>15247382943</v>
      </c>
      <c r="K7" s="7">
        <v>45007</v>
      </c>
      <c r="L7" s="3" t="s">
        <v>212</v>
      </c>
      <c r="M7" s="3" t="s">
        <v>213</v>
      </c>
      <c r="N7" s="3" t="s">
        <v>64</v>
      </c>
    </row>
    <row r="8" customHeight="1" spans="2:15">
      <c r="B8" s="3">
        <v>44</v>
      </c>
      <c r="C8" s="3" t="s">
        <v>115</v>
      </c>
      <c r="D8" s="3" t="s">
        <v>148</v>
      </c>
      <c r="E8" s="16" t="s">
        <v>216</v>
      </c>
      <c r="F8" s="3" t="s">
        <v>205</v>
      </c>
      <c r="G8" s="7">
        <v>37142</v>
      </c>
      <c r="H8" s="3" t="s">
        <v>212</v>
      </c>
      <c r="I8" s="3" t="s">
        <v>217</v>
      </c>
      <c r="J8" s="3">
        <v>15274384374</v>
      </c>
      <c r="K8" s="7">
        <v>44848</v>
      </c>
      <c r="L8" s="3" t="s">
        <v>212</v>
      </c>
      <c r="M8" s="3" t="s">
        <v>213</v>
      </c>
      <c r="N8" s="3" t="s">
        <v>218</v>
      </c>
    </row>
    <row r="9" customHeight="1" spans="2:15">
      <c r="B9" s="3">
        <v>45</v>
      </c>
      <c r="C9" s="3" t="s">
        <v>121</v>
      </c>
      <c r="D9" s="3" t="s">
        <v>158</v>
      </c>
      <c r="E9" s="16" t="s">
        <v>219</v>
      </c>
      <c r="F9" s="3" t="s">
        <v>205</v>
      </c>
      <c r="G9" s="7">
        <v>35027</v>
      </c>
      <c r="H9" s="3" t="s">
        <v>212</v>
      </c>
      <c r="I9" s="3" t="s">
        <v>66</v>
      </c>
      <c r="J9" s="3">
        <v>15375648394</v>
      </c>
      <c r="K9" s="7">
        <v>44687</v>
      </c>
      <c r="L9" s="3" t="s">
        <v>212</v>
      </c>
      <c r="M9" s="3" t="s">
        <v>213</v>
      </c>
      <c r="N9" s="3" t="s">
        <v>220</v>
      </c>
    </row>
    <row r="10" customHeight="1" spans="2:15">
      <c r="B10" s="3">
        <v>50</v>
      </c>
      <c r="D10" s="3" t="s">
        <v>158</v>
      </c>
      <c r="E10" s="16" t="s">
        <v>221</v>
      </c>
      <c r="F10" s="3" t="s">
        <v>222</v>
      </c>
      <c r="H10" s="3">
        <v>44</v>
      </c>
      <c r="I10" s="3">
        <v>33</v>
      </c>
      <c r="J10" s="3">
        <v>222222222222222</v>
      </c>
      <c r="L10" s="3" t="s">
        <v>212</v>
      </c>
      <c r="M10" s="3" t="s">
        <v>213</v>
      </c>
      <c r="N10" s="3">
        <v>1212</v>
      </c>
    </row>
    <row r="11" customHeight="1" spans="2:15">
      <c r="B11" s="3">
        <v>52</v>
      </c>
      <c r="C11" s="3" t="s">
        <v>126</v>
      </c>
      <c r="D11" s="3" t="s">
        <v>158</v>
      </c>
      <c r="E11" s="16" t="s">
        <v>223</v>
      </c>
      <c r="F11" s="3" t="s">
        <v>205</v>
      </c>
      <c r="G11" s="7">
        <v>44987</v>
      </c>
      <c r="H11" s="3" t="s">
        <v>211</v>
      </c>
      <c r="I11" s="3" t="s">
        <v>66</v>
      </c>
      <c r="J11" s="3">
        <v>15555875555</v>
      </c>
      <c r="K11" s="7">
        <v>45344</v>
      </c>
      <c r="L11" s="3" t="s">
        <v>212</v>
      </c>
      <c r="M11" s="3" t="s">
        <v>224</v>
      </c>
    </row>
    <row r="12" customHeight="1" spans="2:15">
      <c r="B12" s="3">
        <v>67</v>
      </c>
      <c r="C12" s="3" t="s">
        <v>58</v>
      </c>
      <c r="D12" s="3" t="s">
        <v>158</v>
      </c>
      <c r="E12" s="16" t="s">
        <v>225</v>
      </c>
      <c r="F12" s="3" t="s">
        <v>205</v>
      </c>
      <c r="G12" s="7">
        <v>46004</v>
      </c>
      <c r="H12" s="3" t="s">
        <v>211</v>
      </c>
      <c r="I12" s="3" t="s">
        <v>69</v>
      </c>
      <c r="J12" s="3">
        <v>235151532</v>
      </c>
      <c r="K12" s="7">
        <v>45691</v>
      </c>
      <c r="L12" s="3" t="s">
        <v>212</v>
      </c>
      <c r="M12" s="3" t="s">
        <v>224</v>
      </c>
      <c r="N12" s="3" t="s">
        <v>220</v>
      </c>
    </row>
    <row r="13" customHeight="1" spans="2:15">
      <c r="B13" s="3">
        <v>68</v>
      </c>
      <c r="C13" s="3" t="s">
        <v>133</v>
      </c>
      <c r="D13" s="3" t="s">
        <v>148</v>
      </c>
      <c r="E13" s="16" t="s">
        <v>226</v>
      </c>
      <c r="F13" s="3" t="s">
        <v>227</v>
      </c>
      <c r="G13" s="7">
        <v>38162</v>
      </c>
      <c r="H13" s="3" t="s">
        <v>211</v>
      </c>
      <c r="I13" s="3">
        <v>223</v>
      </c>
      <c r="J13" s="3">
        <v>12312312</v>
      </c>
      <c r="K13" s="7">
        <v>45346</v>
      </c>
      <c r="L13" s="3" t="s">
        <v>212</v>
      </c>
      <c r="M13" s="3" t="s">
        <v>224</v>
      </c>
      <c r="N13" s="3" t="s">
        <v>228</v>
      </c>
    </row>
    <row r="14" customHeight="1" spans="2:15">
      <c r="B14" s="3">
        <v>71</v>
      </c>
      <c r="C14" s="3" t="s">
        <v>130</v>
      </c>
      <c r="D14" s="3" t="s">
        <v>148</v>
      </c>
      <c r="E14" s="16" t="s">
        <v>229</v>
      </c>
      <c r="F14" s="3" t="s">
        <v>230</v>
      </c>
      <c r="G14" s="7">
        <v>37288</v>
      </c>
      <c r="H14" s="3" t="s">
        <v>211</v>
      </c>
      <c r="I14" s="3" t="s">
        <v>69</v>
      </c>
      <c r="J14" s="3">
        <v>1231</v>
      </c>
      <c r="K14" s="7">
        <v>44962</v>
      </c>
      <c r="L14" s="3" t="s">
        <v>212</v>
      </c>
      <c r="M14" s="3" t="s">
        <v>224</v>
      </c>
      <c r="N14" s="3" t="s">
        <v>231</v>
      </c>
    </row>
    <row r="15" customHeight="1" spans="2:15">
      <c r="B15" s="3">
        <v>72</v>
      </c>
      <c r="C15" s="3" t="s">
        <v>133</v>
      </c>
      <c r="D15" s="3" t="s">
        <v>148</v>
      </c>
      <c r="E15" s="16" t="s">
        <v>232</v>
      </c>
      <c r="F15" s="3" t="s">
        <v>230</v>
      </c>
      <c r="G15" s="7">
        <v>45663</v>
      </c>
      <c r="H15" s="3" t="s">
        <v>233</v>
      </c>
      <c r="I15" s="3" t="s">
        <v>69</v>
      </c>
      <c r="J15" s="3">
        <v>144324242</v>
      </c>
      <c r="K15" s="7">
        <v>45663</v>
      </c>
      <c r="L15" s="3" t="s">
        <v>212</v>
      </c>
      <c r="M15" s="3" t="s">
        <v>234</v>
      </c>
      <c r="N15" s="3" t="s">
        <v>235</v>
      </c>
    </row>
  </sheetData>
  <conditionalFormatting sqref="J4">
    <cfRule type="expression" dxfId="0" priority="59">
      <formula>MOD(ROW(),2)=1</formula>
    </cfRule>
  </conditionalFormatting>
  <conditionalFormatting sqref="E4:E9">
    <cfRule type="expression" dxfId="0" priority="3">
      <formula>MOD(ROW(),2)=1</formula>
    </cfRule>
  </conditionalFormatting>
  <conditionalFormatting sqref="F4:F10">
    <cfRule type="expression" dxfId="0" priority="63">
      <formula>MOD(ROW(),2)=1</formula>
    </cfRule>
  </conditionalFormatting>
  <conditionalFormatting sqref="F11:F1048576">
    <cfRule type="expression" dxfId="0" priority="73">
      <formula>MOD(ROW(),2)=1</formula>
    </cfRule>
  </conditionalFormatting>
  <conditionalFormatting sqref="G4:G10">
    <cfRule type="expression" dxfId="0" priority="62">
      <formula>MOD(ROW(),2)=1</formula>
    </cfRule>
  </conditionalFormatting>
  <conditionalFormatting sqref="G11:G1048576">
    <cfRule type="expression" dxfId="0" priority="72">
      <formula>MOD(ROW(),2)=1</formula>
    </cfRule>
  </conditionalFormatting>
  <conditionalFormatting sqref="H4:H10">
    <cfRule type="expression" dxfId="0" priority="61">
      <formula>MOD(ROW(),2)=1</formula>
    </cfRule>
  </conditionalFormatting>
  <conditionalFormatting sqref="H11:H1048576">
    <cfRule type="expression" dxfId="0" priority="71">
      <formula>MOD(ROW(),2)=1</formula>
    </cfRule>
  </conditionalFormatting>
  <conditionalFormatting sqref="I4:I10">
    <cfRule type="expression" dxfId="0" priority="60">
      <formula>MOD(ROW(),2)=1</formula>
    </cfRule>
  </conditionalFormatting>
  <conditionalFormatting sqref="I11:I1048576">
    <cfRule type="expression" dxfId="0" priority="70">
      <formula>MOD(ROW(),2)=1</formula>
    </cfRule>
  </conditionalFormatting>
  <conditionalFormatting sqref="J5:J10">
    <cfRule type="expression" dxfId="0" priority="4">
      <formula>MOD(ROW(),2)=1</formula>
    </cfRule>
  </conditionalFormatting>
  <conditionalFormatting sqref="J11:J1048576">
    <cfRule type="expression" dxfId="0" priority="69">
      <formula>MOD(ROW(),2)=1</formula>
    </cfRule>
  </conditionalFormatting>
  <conditionalFormatting sqref="K4:K10">
    <cfRule type="expression" dxfId="0" priority="58">
      <formula>MOD(ROW(),2)=1</formula>
    </cfRule>
  </conditionalFormatting>
  <conditionalFormatting sqref="K11:K1048576">
    <cfRule type="expression" dxfId="0" priority="68">
      <formula>MOD(ROW(),2)=1</formula>
    </cfRule>
  </conditionalFormatting>
  <conditionalFormatting sqref="L4:L10">
    <cfRule type="expression" dxfId="0" priority="57">
      <formula>MOD(ROW(),2)=1</formula>
    </cfRule>
  </conditionalFormatting>
  <conditionalFormatting sqref="L11:L1048576">
    <cfRule type="expression" dxfId="0" priority="67">
      <formula>MOD(ROW(),2)=1</formula>
    </cfRule>
  </conditionalFormatting>
  <conditionalFormatting sqref="M4:M10">
    <cfRule type="expression" dxfId="0" priority="56">
      <formula>MOD(ROW(),2)=1</formula>
    </cfRule>
  </conditionalFormatting>
  <conditionalFormatting sqref="M11:M1048576">
    <cfRule type="expression" dxfId="0" priority="66">
      <formula>MOD(ROW(),2)=1</formula>
    </cfRule>
  </conditionalFormatting>
  <conditionalFormatting sqref="N4:N10">
    <cfRule type="expression" dxfId="0" priority="55">
      <formula>MOD(ROW(),2)=1</formula>
    </cfRule>
  </conditionalFormatting>
  <conditionalFormatting sqref="N11:N1048576">
    <cfRule type="expression" dxfId="0" priority="65">
      <formula>MOD(ROW(),2)=1</formula>
    </cfRule>
  </conditionalFormatting>
  <conditionalFormatting sqref="O4:O10">
    <cfRule type="expression" dxfId="0" priority="1">
      <formula>MOD(ROW(),2)=1</formula>
    </cfRule>
  </conditionalFormatting>
  <conditionalFormatting sqref="O11:O1048576">
    <cfRule type="expression" dxfId="0" priority="2">
      <formula>MOD(ROW(),2)=1</formula>
    </cfRule>
  </conditionalFormatting>
  <conditionalFormatting sqref="C4:D9 C10:E10">
    <cfRule type="expression" dxfId="0" priority="64">
      <formula>MOD(ROW(),2)=1</formula>
    </cfRule>
  </conditionalFormatting>
  <conditionalFormatting sqref="C11:E1048576">
    <cfRule type="expression" dxfId="0" priority="74">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8"/>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236</v>
      </c>
      <c r="D2" s="3"/>
      <c r="E2" s="3"/>
      <c r="F2" s="3"/>
      <c r="G2" s="3"/>
      <c r="H2" s="3"/>
      <c r="I2" s="3"/>
    </row>
    <row r="3" s="2" customFormat="1" ht="30" customHeight="1" spans="2:9">
      <c r="C3" s="5" t="s">
        <v>237</v>
      </c>
      <c r="D3" s="5" t="s">
        <v>238</v>
      </c>
      <c r="E3" s="5" t="s">
        <v>239</v>
      </c>
      <c r="F3" s="5" t="s">
        <v>240</v>
      </c>
      <c r="G3" s="5" t="s">
        <v>88</v>
      </c>
      <c r="H3" s="5" t="s">
        <v>241</v>
      </c>
      <c r="I3" s="5" t="s">
        <v>242</v>
      </c>
    </row>
    <row r="4" customHeight="1" spans="2:9">
      <c r="B4" s="3">
        <v>8</v>
      </c>
      <c r="C4" s="7">
        <v>44287</v>
      </c>
      <c r="D4" s="3" t="s">
        <v>243</v>
      </c>
      <c r="E4" s="3">
        <v>500</v>
      </c>
      <c r="F4" s="3">
        <v>2000</v>
      </c>
      <c r="G4" s="3" t="s">
        <v>123</v>
      </c>
      <c r="H4" s="3" t="s">
        <v>92</v>
      </c>
      <c r="I4" s="3" t="s">
        <v>244</v>
      </c>
    </row>
    <row r="5" customHeight="1" spans="2:9">
      <c r="B5" s="3">
        <v>9</v>
      </c>
      <c r="C5" s="7">
        <v>44197</v>
      </c>
      <c r="D5" s="3" t="s">
        <v>161</v>
      </c>
      <c r="E5" s="3">
        <v>500</v>
      </c>
      <c r="F5" s="3">
        <v>2000</v>
      </c>
      <c r="G5" s="3" t="s">
        <v>100</v>
      </c>
      <c r="H5" s="3" t="s">
        <v>92</v>
      </c>
    </row>
    <row r="6" customHeight="1" spans="2:9">
      <c r="B6" s="3">
        <v>10</v>
      </c>
      <c r="C6" s="7">
        <v>44378</v>
      </c>
      <c r="D6" s="3" t="s">
        <v>245</v>
      </c>
      <c r="E6" s="3">
        <v>1500</v>
      </c>
      <c r="F6" s="3">
        <v>2000</v>
      </c>
      <c r="G6" s="3" t="s">
        <v>111</v>
      </c>
      <c r="H6" s="3" t="s">
        <v>115</v>
      </c>
    </row>
    <row r="7" customHeight="1" spans="2:9">
      <c r="B7" s="3">
        <v>32</v>
      </c>
      <c r="C7" s="7">
        <v>44800</v>
      </c>
      <c r="D7" s="3" t="s">
        <v>147</v>
      </c>
      <c r="E7" s="3">
        <v>1000</v>
      </c>
      <c r="F7" s="3">
        <v>1000</v>
      </c>
      <c r="G7" s="3" t="s">
        <v>111</v>
      </c>
      <c r="H7" s="3" t="s">
        <v>246</v>
      </c>
    </row>
    <row r="8" customHeight="1" spans="2:9">
      <c r="B8" s="3">
        <v>33</v>
      </c>
      <c r="C8" s="7">
        <v>44800</v>
      </c>
      <c r="D8" s="3" t="s">
        <v>168</v>
      </c>
      <c r="E8" s="3">
        <v>1000</v>
      </c>
      <c r="F8" s="3">
        <v>1000</v>
      </c>
      <c r="G8" s="3" t="s">
        <v>123</v>
      </c>
      <c r="H8" s="3" t="s">
        <v>246</v>
      </c>
    </row>
    <row r="9" customHeight="1" spans="2:9">
      <c r="B9" s="3">
        <v>34</v>
      </c>
      <c r="C9" s="7">
        <v>44800</v>
      </c>
      <c r="D9" s="3" t="s">
        <v>157</v>
      </c>
      <c r="E9" s="3">
        <v>1000</v>
      </c>
      <c r="F9" s="3">
        <v>1000</v>
      </c>
      <c r="G9" s="3" t="s">
        <v>123</v>
      </c>
      <c r="H9" s="3" t="s">
        <v>246</v>
      </c>
    </row>
    <row r="10" customHeight="1" spans="2:9">
      <c r="B10" s="3">
        <v>35</v>
      </c>
      <c r="C10" s="7">
        <v>44786</v>
      </c>
      <c r="D10" s="3" t="s">
        <v>164</v>
      </c>
      <c r="E10" s="3">
        <v>1000</v>
      </c>
      <c r="F10" s="3">
        <v>2600</v>
      </c>
      <c r="G10" s="3" t="s">
        <v>100</v>
      </c>
      <c r="H10" s="3" t="s">
        <v>92</v>
      </c>
    </row>
    <row r="11" customHeight="1" spans="2:9">
      <c r="B11" s="3">
        <v>72</v>
      </c>
      <c r="C11" s="7">
        <v>44806</v>
      </c>
      <c r="D11" s="3" t="s">
        <v>171</v>
      </c>
      <c r="E11" s="3">
        <v>300</v>
      </c>
      <c r="F11" s="3">
        <v>400</v>
      </c>
      <c r="G11" s="3" t="s">
        <v>100</v>
      </c>
      <c r="H11" s="3" t="s">
        <v>246</v>
      </c>
    </row>
    <row r="12" customHeight="1" spans="2:9">
      <c r="B12" s="3">
        <v>73</v>
      </c>
      <c r="C12" s="7">
        <v>44785</v>
      </c>
      <c r="D12" s="3" t="s">
        <v>174</v>
      </c>
      <c r="E12" s="3">
        <v>200</v>
      </c>
      <c r="F12" s="3">
        <v>700</v>
      </c>
      <c r="G12" s="3" t="s">
        <v>100</v>
      </c>
      <c r="H12" s="3" t="s">
        <v>115</v>
      </c>
    </row>
    <row r="13" customHeight="1" spans="2:9">
      <c r="B13" s="3">
        <v>74</v>
      </c>
      <c r="C13" s="7">
        <v>45023</v>
      </c>
      <c r="D13" s="3" t="s">
        <v>177</v>
      </c>
      <c r="E13" s="3">
        <v>300</v>
      </c>
      <c r="F13" s="3">
        <v>1000</v>
      </c>
      <c r="G13" s="3" t="s">
        <v>100</v>
      </c>
      <c r="H13" s="3" t="s">
        <v>121</v>
      </c>
    </row>
    <row r="14" customHeight="1" spans="2:9">
      <c r="B14" s="3">
        <v>75</v>
      </c>
      <c r="C14" s="7">
        <v>44659</v>
      </c>
      <c r="D14" s="3" t="s">
        <v>179</v>
      </c>
      <c r="E14" s="3">
        <v>300</v>
      </c>
      <c r="F14" s="3">
        <v>700</v>
      </c>
      <c r="G14" s="3" t="s">
        <v>123</v>
      </c>
      <c r="H14" s="3" t="s">
        <v>109</v>
      </c>
    </row>
    <row r="15" customHeight="1" spans="2:9">
      <c r="B15" s="3">
        <v>83</v>
      </c>
      <c r="C15" s="7">
        <v>45194</v>
      </c>
      <c r="D15" s="3" t="s">
        <v>181</v>
      </c>
      <c r="E15" s="3">
        <v>200</v>
      </c>
      <c r="F15" s="3">
        <v>1000</v>
      </c>
      <c r="G15" s="3" t="s">
        <v>123</v>
      </c>
      <c r="H15" s="3" t="s">
        <v>247</v>
      </c>
      <c r="I15" s="3" t="s">
        <v>248</v>
      </c>
    </row>
    <row r="16" customHeight="1" spans="2:9">
      <c r="B16" s="3">
        <v>93</v>
      </c>
      <c r="C16" s="7">
        <v>45660</v>
      </c>
      <c r="D16" s="3" t="s">
        <v>249</v>
      </c>
      <c r="E16" s="3">
        <v>1200</v>
      </c>
      <c r="F16" s="3">
        <v>1500</v>
      </c>
      <c r="G16" s="3" t="s">
        <v>111</v>
      </c>
      <c r="H16" s="3" t="s">
        <v>250</v>
      </c>
      <c r="I16" s="3" t="s">
        <v>251</v>
      </c>
    </row>
    <row r="17" customHeight="1" spans="2:9">
      <c r="B17" s="3">
        <v>94</v>
      </c>
      <c r="C17" s="7">
        <v>45660</v>
      </c>
      <c r="D17" s="3" t="s">
        <v>252</v>
      </c>
      <c r="E17" s="3">
        <v>100000</v>
      </c>
      <c r="F17" s="3">
        <v>100000</v>
      </c>
      <c r="G17" s="3" t="s">
        <v>111</v>
      </c>
      <c r="H17" s="3" t="s">
        <v>253</v>
      </c>
      <c r="I17" s="3" t="s">
        <v>254</v>
      </c>
    </row>
    <row r="18" customHeight="1" spans="2:9">
      <c r="B18" s="3">
        <v>106</v>
      </c>
      <c r="C18" s="7">
        <v>46015</v>
      </c>
      <c r="D18" s="3" t="s">
        <v>192</v>
      </c>
      <c r="E18" s="3">
        <v>500</v>
      </c>
      <c r="F18" s="3">
        <v>1500</v>
      </c>
      <c r="G18" s="3" t="s">
        <v>100</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255</v>
      </c>
      <c r="D2" s="3"/>
      <c r="E2" s="3"/>
      <c r="F2" s="3"/>
    </row>
    <row r="4" s="11" customFormat="1" ht="18" customHeight="1" spans="3:6">
      <c r="C4" s="12" t="s">
        <v>237</v>
      </c>
      <c r="D4" s="12">
        <v>44786</v>
      </c>
    </row>
    <row r="5" s="11" customFormat="1" ht="18" customHeight="1" spans="3:6">
      <c r="C5" s="13"/>
      <c r="D5" s="13"/>
    </row>
    <row r="6" s="11" customFormat="1" ht="18" customHeight="1" spans="3:6">
      <c r="C6" s="12" t="s">
        <v>238</v>
      </c>
      <c r="D6" s="14" t="s">
        <v>256</v>
      </c>
    </row>
    <row r="7" s="11" customFormat="1" ht="18" customHeight="1" spans="3:6">
      <c r="C7" s="13"/>
      <c r="D7" s="15"/>
    </row>
    <row r="8" s="11" customFormat="1" ht="18" customHeight="1" spans="3:6">
      <c r="C8" s="12" t="s">
        <v>239</v>
      </c>
      <c r="D8" s="14">
        <v>1000</v>
      </c>
    </row>
    <row r="9" s="11" customFormat="1" ht="18" customHeight="1" spans="3:6">
      <c r="C9" s="13"/>
      <c r="D9" s="15"/>
    </row>
    <row r="10" s="11" customFormat="1" ht="18" customHeight="1" spans="3:6">
      <c r="C10" s="12" t="s">
        <v>240</v>
      </c>
      <c r="D10" s="14">
        <v>2600</v>
      </c>
    </row>
    <row r="11" s="11" customFormat="1" ht="18" customHeight="1" spans="3:6">
      <c r="C11" s="13"/>
      <c r="D11" s="15"/>
    </row>
    <row r="12" s="11" customFormat="1" ht="18" customHeight="1" spans="3:6">
      <c r="C12" s="12" t="s">
        <v>88</v>
      </c>
      <c r="D12" s="14" t="s">
        <v>100</v>
      </c>
    </row>
    <row r="13" s="11" customFormat="1" ht="18" customHeight="1" spans="3:6">
      <c r="C13" s="13"/>
      <c r="D13" s="15"/>
    </row>
    <row r="14" s="11" customFormat="1" ht="18" customHeight="1" spans="3:6">
      <c r="C14" s="12" t="s">
        <v>241</v>
      </c>
      <c r="D14" s="14" t="s">
        <v>246</v>
      </c>
    </row>
    <row r="15" s="11" customFormat="1" ht="18" customHeight="1" spans="3:6">
      <c r="C15" s="13"/>
      <c r="D15" s="15"/>
    </row>
    <row r="16" s="11" customFormat="1" ht="18" customHeight="1" spans="3:6">
      <c r="C16" s="12" t="s">
        <v>242</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3:$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257</v>
      </c>
      <c r="D2" s="3"/>
      <c r="E2" s="3"/>
      <c r="F2" s="3"/>
      <c r="G2" s="3"/>
      <c r="H2" s="3"/>
    </row>
    <row r="3" s="2" customFormat="1" ht="30" customHeight="1" spans="2:8">
      <c r="C3" s="5" t="s">
        <v>237</v>
      </c>
      <c r="D3" s="5" t="s">
        <v>238</v>
      </c>
      <c r="E3" s="5" t="s">
        <v>139</v>
      </c>
      <c r="F3" s="5" t="s">
        <v>258</v>
      </c>
      <c r="G3" s="5" t="s">
        <v>86</v>
      </c>
      <c r="H3" s="5" t="s">
        <v>259</v>
      </c>
    </row>
    <row r="4" customHeight="1" spans="2:8">
      <c r="B4" s="3">
        <v>13</v>
      </c>
      <c r="C4" s="7">
        <v>44317</v>
      </c>
      <c r="D4" s="3" t="s">
        <v>243</v>
      </c>
      <c r="E4" s="3" t="s">
        <v>91</v>
      </c>
      <c r="F4" s="3">
        <v>22</v>
      </c>
      <c r="G4" s="3" t="s">
        <v>115</v>
      </c>
      <c r="H4" s="3">
        <v>10</v>
      </c>
    </row>
    <row r="5" customHeight="1" spans="2:8">
      <c r="B5" s="3">
        <v>14</v>
      </c>
      <c r="C5" s="7">
        <v>44287</v>
      </c>
      <c r="D5" s="3" t="s">
        <v>161</v>
      </c>
      <c r="E5" s="3" t="s">
        <v>91</v>
      </c>
      <c r="F5" s="3">
        <v>45</v>
      </c>
      <c r="G5" s="3" t="s">
        <v>98</v>
      </c>
      <c r="H5" s="3">
        <v>45</v>
      </c>
    </row>
    <row r="6" customHeight="1" spans="2:8">
      <c r="B6" s="3">
        <v>37</v>
      </c>
      <c r="C6" s="7">
        <v>44671</v>
      </c>
      <c r="D6" s="3" t="s">
        <v>157</v>
      </c>
      <c r="E6" s="3" t="s">
        <v>91</v>
      </c>
      <c r="F6" s="3">
        <v>4</v>
      </c>
      <c r="G6" s="3" t="s">
        <v>115</v>
      </c>
      <c r="H6" s="3">
        <v>50</v>
      </c>
    </row>
    <row r="7" customHeight="1" spans="2:8">
      <c r="B7" s="3">
        <v>38</v>
      </c>
      <c r="C7" s="7">
        <v>44671</v>
      </c>
      <c r="D7" s="3" t="s">
        <v>164</v>
      </c>
      <c r="E7" s="3" t="s">
        <v>260</v>
      </c>
      <c r="F7" s="3">
        <v>8</v>
      </c>
      <c r="G7" s="3" t="s">
        <v>98</v>
      </c>
      <c r="H7" s="3">
        <v>90</v>
      </c>
    </row>
    <row r="8" customHeight="1" spans="2:8">
      <c r="B8" s="3">
        <v>47</v>
      </c>
      <c r="C8" s="7">
        <v>44869</v>
      </c>
      <c r="D8" s="3" t="s">
        <v>147</v>
      </c>
      <c r="E8" s="3" t="s">
        <v>114</v>
      </c>
      <c r="F8" s="3">
        <v>1</v>
      </c>
      <c r="G8" s="3" t="s">
        <v>58</v>
      </c>
      <c r="H8" s="3">
        <v>10</v>
      </c>
    </row>
    <row r="9" customHeight="1" spans="2:8">
      <c r="B9" s="3">
        <v>60</v>
      </c>
      <c r="C9" s="7">
        <v>45001</v>
      </c>
      <c r="D9" s="3" t="s">
        <v>168</v>
      </c>
      <c r="E9" s="3" t="s">
        <v>108</v>
      </c>
      <c r="F9" s="3">
        <v>11</v>
      </c>
      <c r="G9" s="3" t="s">
        <v>98</v>
      </c>
      <c r="H9" s="3">
        <v>222</v>
      </c>
    </row>
    <row r="10" customHeight="1" spans="2:8">
      <c r="B10" s="3">
        <v>61</v>
      </c>
      <c r="C10" s="7">
        <v>45002</v>
      </c>
      <c r="D10" s="3" t="s">
        <v>171</v>
      </c>
      <c r="E10" s="3" t="s">
        <v>108</v>
      </c>
      <c r="F10" s="3">
        <v>33</v>
      </c>
      <c r="G10" s="3" t="s">
        <v>98</v>
      </c>
      <c r="H10" s="3">
        <v>32</v>
      </c>
    </row>
    <row r="11" customHeight="1" spans="2:8">
      <c r="B11" s="3">
        <v>64</v>
      </c>
      <c r="C11" s="7">
        <v>45017</v>
      </c>
      <c r="D11" s="3" t="s">
        <v>174</v>
      </c>
      <c r="E11" s="3" t="s">
        <v>114</v>
      </c>
      <c r="F11" s="3">
        <v>10</v>
      </c>
      <c r="G11" s="3" t="s">
        <v>109</v>
      </c>
      <c r="H11" s="3">
        <v>20</v>
      </c>
    </row>
    <row r="12" customHeight="1" spans="2:8">
      <c r="B12" s="3">
        <v>65</v>
      </c>
      <c r="C12" s="7">
        <v>45022</v>
      </c>
      <c r="D12" s="3" t="s">
        <v>177</v>
      </c>
      <c r="E12" s="3" t="s">
        <v>103</v>
      </c>
      <c r="F12" s="3">
        <v>20</v>
      </c>
      <c r="G12" s="3" t="s">
        <v>58</v>
      </c>
      <c r="H12" s="3">
        <v>23</v>
      </c>
    </row>
    <row r="13" customHeight="1" spans="2:8">
      <c r="B13" s="3">
        <v>66</v>
      </c>
      <c r="C13" s="7">
        <v>45027</v>
      </c>
      <c r="D13" s="3" t="s">
        <v>179</v>
      </c>
      <c r="E13" s="3" t="s">
        <v>97</v>
      </c>
      <c r="F13" s="3">
        <v>30</v>
      </c>
      <c r="G13" s="3" t="s">
        <v>115</v>
      </c>
      <c r="H13" s="3">
        <v>25</v>
      </c>
    </row>
    <row r="14" customHeight="1" spans="2:8">
      <c r="B14" s="3">
        <v>70</v>
      </c>
      <c r="C14" s="7">
        <v>45086</v>
      </c>
      <c r="D14" s="3" t="s">
        <v>261</v>
      </c>
      <c r="E14" s="3" t="s">
        <v>103</v>
      </c>
      <c r="F14" s="3">
        <v>50</v>
      </c>
      <c r="G14" s="3" t="s">
        <v>115</v>
      </c>
      <c r="H14" s="3">
        <v>30</v>
      </c>
    </row>
    <row r="15" customHeight="1" spans="2:8">
      <c r="B15" s="3">
        <v>72</v>
      </c>
      <c r="C15" s="7">
        <v>45194</v>
      </c>
      <c r="D15" s="3" t="s">
        <v>177</v>
      </c>
      <c r="E15" s="3" t="s">
        <v>91</v>
      </c>
      <c r="F15" s="3">
        <v>15</v>
      </c>
      <c r="G15" s="3" t="s">
        <v>92</v>
      </c>
      <c r="H15" s="3">
        <v>600</v>
      </c>
    </row>
    <row r="16" customHeight="1" spans="2:8">
      <c r="B16" s="3">
        <v>73</v>
      </c>
      <c r="C16" s="7">
        <v>45195</v>
      </c>
      <c r="D16" s="3" t="s">
        <v>177</v>
      </c>
      <c r="E16" s="3" t="s">
        <v>91</v>
      </c>
      <c r="F16" s="3">
        <v>12</v>
      </c>
      <c r="G16" s="3" t="s">
        <v>92</v>
      </c>
      <c r="H16" s="3">
        <v>500</v>
      </c>
    </row>
    <row r="17" customHeight="1" spans="2:8">
      <c r="B17" s="3">
        <v>74</v>
      </c>
      <c r="C17" s="7">
        <v>45195</v>
      </c>
      <c r="D17" s="3" t="s">
        <v>181</v>
      </c>
      <c r="E17" s="3" t="s">
        <v>91</v>
      </c>
      <c r="F17" s="3">
        <v>5</v>
      </c>
      <c r="G17" s="3" t="s">
        <v>92</v>
      </c>
      <c r="H17" s="3">
        <v>100</v>
      </c>
    </row>
    <row r="18" customHeight="1" spans="2:8">
      <c r="B18" s="3">
        <v>77</v>
      </c>
      <c r="C18" s="7">
        <v>45660</v>
      </c>
      <c r="D18" s="3" t="s">
        <v>262</v>
      </c>
      <c r="E18" s="3" t="s">
        <v>125</v>
      </c>
      <c r="F18" s="3">
        <v>20</v>
      </c>
      <c r="G18" s="3" t="s">
        <v>263</v>
      </c>
      <c r="H18" s="3">
        <v>10</v>
      </c>
    </row>
    <row r="19" customHeight="1" spans="2:8">
      <c r="B19" s="3">
        <v>78</v>
      </c>
      <c r="C19" s="7">
        <v>45663</v>
      </c>
      <c r="D19" s="3" t="s">
        <v>264</v>
      </c>
      <c r="E19" s="3" t="s">
        <v>129</v>
      </c>
      <c r="F19" s="3">
        <v>33</v>
      </c>
      <c r="G19" s="3" t="s">
        <v>130</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265</v>
      </c>
      <c r="D2" s="3"/>
      <c r="E2" s="3"/>
      <c r="F2" s="3"/>
      <c r="G2" s="3"/>
      <c r="H2" s="3"/>
      <c r="I2" s="3"/>
      <c r="J2" s="3"/>
    </row>
    <row r="3" s="1" customFormat="1" ht="24.95" customHeight="1" spans="2:13">
      <c r="C3" s="8" t="s">
        <v>237</v>
      </c>
      <c r="D3" s="8" t="s">
        <v>266</v>
      </c>
      <c r="E3" s="8"/>
      <c r="F3" s="8"/>
      <c r="G3" s="8" t="s">
        <v>267</v>
      </c>
      <c r="H3" s="8"/>
      <c r="I3" s="8"/>
      <c r="J3" s="8" t="s">
        <v>268</v>
      </c>
    </row>
    <row r="4" s="2" customFormat="1" ht="24.95" customHeight="1" spans="2:13">
      <c r="C4" s="8"/>
      <c r="D4" s="8" t="s">
        <v>269</v>
      </c>
      <c r="E4" s="8" t="s">
        <v>270</v>
      </c>
      <c r="F4" s="8" t="s">
        <v>242</v>
      </c>
      <c r="G4" s="8" t="s">
        <v>269</v>
      </c>
      <c r="H4" s="8" t="s">
        <v>270</v>
      </c>
      <c r="I4" s="8" t="s">
        <v>242</v>
      </c>
      <c r="J4" s="8"/>
    </row>
    <row r="5" customHeight="1" spans="2:13">
      <c r="B5" s="3">
        <v>42</v>
      </c>
      <c r="C5" s="7">
        <v>45021</v>
      </c>
      <c r="D5" s="3">
        <v>20000</v>
      </c>
      <c r="E5" s="3" t="s">
        <v>118</v>
      </c>
      <c r="F5" s="3" t="s">
        <v>271</v>
      </c>
      <c r="G5" s="3">
        <v>1000</v>
      </c>
      <c r="H5" s="3" t="s">
        <v>272</v>
      </c>
      <c r="I5" s="3" t="s">
        <v>105</v>
      </c>
      <c r="J5" s="3" t="s">
        <v>92</v>
      </c>
      <c r="L5" s="9" t="s">
        <v>273</v>
      </c>
      <c r="M5" s="10">
        <v>0</v>
      </c>
    </row>
    <row r="6" customHeight="1" spans="2:13">
      <c r="B6" s="3">
        <v>43</v>
      </c>
      <c r="C6" s="7">
        <v>44826</v>
      </c>
      <c r="D6" s="3">
        <v>6000</v>
      </c>
      <c r="E6" s="3" t="s">
        <v>134</v>
      </c>
      <c r="F6" s="3" t="s">
        <v>274</v>
      </c>
      <c r="G6" s="3">
        <v>1000</v>
      </c>
      <c r="H6" s="3" t="s">
        <v>275</v>
      </c>
      <c r="I6" s="3" t="s">
        <v>275</v>
      </c>
      <c r="J6" s="3" t="s">
        <v>109</v>
      </c>
      <c r="L6" s="9" t="s">
        <v>276</v>
      </c>
      <c r="M6" s="10">
        <v>2000</v>
      </c>
    </row>
    <row r="7" customHeight="1" spans="2:13">
      <c r="B7" s="3">
        <v>44</v>
      </c>
      <c r="C7" s="7">
        <v>44274</v>
      </c>
      <c r="D7" s="3">
        <v>4500</v>
      </c>
      <c r="E7" s="3" t="s">
        <v>277</v>
      </c>
      <c r="F7" s="3" t="s">
        <v>271</v>
      </c>
      <c r="G7" s="3">
        <v>400</v>
      </c>
      <c r="H7" s="3" t="s">
        <v>278</v>
      </c>
      <c r="I7" s="3" t="s">
        <v>279</v>
      </c>
      <c r="J7" s="3" t="s">
        <v>58</v>
      </c>
      <c r="L7" s="9" t="s">
        <v>280</v>
      </c>
      <c r="M7" s="10">
        <v>45502</v>
      </c>
    </row>
    <row r="8" customHeight="1" spans="2:13">
      <c r="B8" s="3">
        <v>45</v>
      </c>
      <c r="C8" s="7">
        <v>45017</v>
      </c>
      <c r="D8" s="3">
        <v>2000</v>
      </c>
      <c r="E8" s="3" t="s">
        <v>118</v>
      </c>
      <c r="F8" s="3" t="s">
        <v>271</v>
      </c>
      <c r="G8" s="3">
        <v>1000</v>
      </c>
      <c r="H8" s="3" t="s">
        <v>281</v>
      </c>
      <c r="I8" s="3" t="s">
        <v>281</v>
      </c>
      <c r="J8" s="3" t="s">
        <v>92</v>
      </c>
      <c r="L8" s="9" t="s">
        <v>282</v>
      </c>
      <c r="M8" s="10">
        <v>6302</v>
      </c>
    </row>
    <row r="9" customHeight="1" spans="2:13">
      <c r="B9" s="3">
        <v>57</v>
      </c>
      <c r="C9" s="7">
        <v>45023</v>
      </c>
      <c r="D9" s="3">
        <v>10000</v>
      </c>
      <c r="E9" s="3" t="s">
        <v>283</v>
      </c>
      <c r="F9" s="3" t="s">
        <v>271</v>
      </c>
      <c r="G9" s="3">
        <v>1900</v>
      </c>
      <c r="H9" s="3" t="s">
        <v>281</v>
      </c>
      <c r="I9" s="3" t="s">
        <v>281</v>
      </c>
      <c r="J9" s="3" t="s">
        <v>121</v>
      </c>
      <c r="L9" s="9" t="s">
        <v>118</v>
      </c>
      <c r="M9" s="10">
        <v>6000</v>
      </c>
    </row>
    <row r="10" customHeight="1" spans="2:13">
      <c r="B10" s="3">
        <v>73</v>
      </c>
      <c r="C10" s="7">
        <v>45660</v>
      </c>
      <c r="D10" s="3">
        <v>3000</v>
      </c>
      <c r="E10" s="3" t="s">
        <v>101</v>
      </c>
      <c r="F10" s="3" t="s">
        <v>134</v>
      </c>
      <c r="G10" s="3">
        <v>1000</v>
      </c>
      <c r="H10" s="3" t="s">
        <v>112</v>
      </c>
      <c r="I10" s="3" t="s">
        <v>284</v>
      </c>
      <c r="J10" s="3" t="s">
        <v>263</v>
      </c>
      <c r="L10" s="9" t="s">
        <v>285</v>
      </c>
      <c r="M10" s="10">
        <v>39200</v>
      </c>
    </row>
    <row r="11" customHeight="1" spans="2:13">
      <c r="B11" s="3">
        <v>77</v>
      </c>
      <c r="C11" s="7">
        <v>45665</v>
      </c>
      <c r="D11" s="3">
        <v>2</v>
      </c>
      <c r="E11" s="3" t="s">
        <v>131</v>
      </c>
      <c r="F11" s="3" t="s">
        <v>286</v>
      </c>
      <c r="G11" s="3">
        <v>2</v>
      </c>
      <c r="H11" s="3" t="s">
        <v>272</v>
      </c>
      <c r="I11" s="3" t="s">
        <v>287</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2:10">
      <c r="C1" s="3"/>
      <c r="D1" s="3"/>
      <c r="E1" s="3"/>
      <c r="F1" s="3"/>
      <c r="G1" s="3"/>
      <c r="H1" s="3"/>
      <c r="I1" s="3"/>
      <c r="J1" s="3"/>
    </row>
    <row r="2" s="1" customFormat="1" ht="39.95" customHeight="1" spans="2:10">
      <c r="C2" s="4" t="s">
        <v>288</v>
      </c>
      <c r="D2" s="3"/>
      <c r="E2" s="3"/>
      <c r="F2" s="3"/>
      <c r="G2" s="3"/>
      <c r="H2" s="3"/>
      <c r="I2" s="3"/>
      <c r="J2" s="3"/>
    </row>
    <row r="3" s="2" customFormat="1" ht="30" customHeight="1" spans="2:10">
      <c r="C3" s="5" t="s">
        <v>238</v>
      </c>
      <c r="D3" s="5" t="s">
        <v>289</v>
      </c>
      <c r="E3" s="5" t="s">
        <v>290</v>
      </c>
      <c r="F3" s="5" t="s">
        <v>139</v>
      </c>
      <c r="G3" s="5" t="s">
        <v>86</v>
      </c>
      <c r="H3" s="5" t="s">
        <v>140</v>
      </c>
      <c r="I3" s="5" t="s">
        <v>51</v>
      </c>
      <c r="J3" s="5" t="s">
        <v>144</v>
      </c>
    </row>
    <row r="4" customHeight="1" spans="2:10">
      <c r="B4" s="3">
        <v>16</v>
      </c>
      <c r="C4" s="3" t="s">
        <v>151</v>
      </c>
      <c r="D4" s="3">
        <v>5500</v>
      </c>
      <c r="E4" s="7">
        <v>43606</v>
      </c>
      <c r="F4" s="3" t="s">
        <v>152</v>
      </c>
      <c r="G4" s="3" t="s">
        <v>153</v>
      </c>
      <c r="H4" s="3" t="s">
        <v>154</v>
      </c>
      <c r="I4" s="3">
        <v>13225112512</v>
      </c>
      <c r="J4" s="3">
        <v>30</v>
      </c>
    </row>
    <row r="5" customHeight="1" spans="2:10">
      <c r="B5" s="3">
        <v>47</v>
      </c>
      <c r="C5" s="3" t="s">
        <v>291</v>
      </c>
      <c r="D5" s="3">
        <v>4000</v>
      </c>
      <c r="E5" s="7">
        <v>44421</v>
      </c>
      <c r="F5" s="3" t="s">
        <v>292</v>
      </c>
      <c r="G5" s="3" t="s">
        <v>293</v>
      </c>
      <c r="H5" s="3">
        <v>1</v>
      </c>
      <c r="I5" s="3">
        <v>15114673425</v>
      </c>
      <c r="J5" s="3">
        <v>60</v>
      </c>
    </row>
    <row r="6" customHeight="1" spans="2:10">
      <c r="B6" s="3">
        <v>48</v>
      </c>
      <c r="C6" s="3" t="s">
        <v>294</v>
      </c>
      <c r="D6" s="3">
        <v>5000</v>
      </c>
      <c r="E6" s="7">
        <v>44413</v>
      </c>
      <c r="F6" s="3" t="s">
        <v>295</v>
      </c>
      <c r="G6" s="3" t="s">
        <v>296</v>
      </c>
      <c r="H6" s="3">
        <v>2</v>
      </c>
      <c r="I6" s="3">
        <v>15057684123</v>
      </c>
      <c r="J6" s="3">
        <v>50</v>
      </c>
    </row>
    <row r="7" customHeight="1" spans="2:10">
      <c r="B7" s="3">
        <v>53</v>
      </c>
      <c r="C7" s="3" t="s">
        <v>164</v>
      </c>
      <c r="D7" s="3">
        <v>300</v>
      </c>
      <c r="E7" s="7">
        <v>44451</v>
      </c>
      <c r="F7" s="3" t="s">
        <v>91</v>
      </c>
      <c r="G7" s="3" t="s">
        <v>153</v>
      </c>
      <c r="H7" s="3">
        <v>11</v>
      </c>
      <c r="I7" s="3">
        <v>131245125345</v>
      </c>
      <c r="J7" s="3">
        <v>50</v>
      </c>
    </row>
    <row r="8" customHeight="1" spans="2:10">
      <c r="B8" s="3">
        <v>85</v>
      </c>
      <c r="C8" s="3" t="s">
        <v>171</v>
      </c>
      <c r="D8" s="3">
        <v>300</v>
      </c>
      <c r="E8" s="7">
        <v>45029</v>
      </c>
      <c r="F8" s="3" t="s">
        <v>108</v>
      </c>
      <c r="G8" s="3" t="s">
        <v>115</v>
      </c>
      <c r="H8" s="3" t="s">
        <v>172</v>
      </c>
      <c r="I8" s="3">
        <v>15123847293</v>
      </c>
      <c r="J8" s="3">
        <v>0</v>
      </c>
    </row>
    <row r="9" customHeight="1" spans="2:10">
      <c r="B9" s="3">
        <v>86</v>
      </c>
      <c r="C9" s="3" t="s">
        <v>174</v>
      </c>
      <c r="D9" s="3">
        <v>4100</v>
      </c>
      <c r="E9" s="7">
        <v>45024</v>
      </c>
      <c r="F9" s="3" t="s">
        <v>114</v>
      </c>
      <c r="G9" s="3" t="s">
        <v>98</v>
      </c>
      <c r="H9" s="3" t="s">
        <v>175</v>
      </c>
      <c r="I9" s="3">
        <v>15385769486</v>
      </c>
      <c r="J9" s="3">
        <v>90</v>
      </c>
    </row>
    <row r="10" customHeight="1" spans="2:10">
      <c r="B10" s="3">
        <v>87</v>
      </c>
      <c r="C10" s="3" t="s">
        <v>177</v>
      </c>
      <c r="D10" s="3">
        <v>13700</v>
      </c>
      <c r="E10" s="7">
        <v>45027</v>
      </c>
      <c r="F10" s="3" t="s">
        <v>97</v>
      </c>
      <c r="G10" s="3" t="s">
        <v>109</v>
      </c>
      <c r="H10" s="3" t="s">
        <v>166</v>
      </c>
      <c r="I10" s="3">
        <v>15475938403</v>
      </c>
      <c r="J10" s="3">
        <v>100</v>
      </c>
    </row>
    <row r="11" customHeight="1" spans="2:10">
      <c r="B11" s="3">
        <v>88</v>
      </c>
      <c r="C11" s="3" t="s">
        <v>179</v>
      </c>
      <c r="D11" s="3">
        <v>1000</v>
      </c>
      <c r="E11" s="7">
        <v>45030</v>
      </c>
      <c r="F11" s="3" t="s">
        <v>103</v>
      </c>
      <c r="G11" s="3" t="s">
        <v>98</v>
      </c>
      <c r="H11" s="3" t="s">
        <v>172</v>
      </c>
      <c r="I11" s="3">
        <v>15375493844</v>
      </c>
      <c r="J11" s="3">
        <v>50</v>
      </c>
    </row>
    <row r="12" customHeight="1" spans="2:10">
      <c r="B12" s="3">
        <v>91</v>
      </c>
      <c r="C12" s="3" t="s">
        <v>181</v>
      </c>
      <c r="D12" s="3">
        <v>1800</v>
      </c>
      <c r="E12" s="7">
        <v>45194</v>
      </c>
      <c r="F12" s="3" t="s">
        <v>91</v>
      </c>
      <c r="G12" s="3" t="s">
        <v>92</v>
      </c>
      <c r="H12" s="3" t="s">
        <v>182</v>
      </c>
      <c r="I12" s="3">
        <v>18888888888</v>
      </c>
      <c r="J12" s="3">
        <v>-5</v>
      </c>
    </row>
    <row r="13" customHeight="1" spans="2:10">
      <c r="B13" s="3">
        <v>94</v>
      </c>
      <c r="C13" s="3" t="s">
        <v>297</v>
      </c>
      <c r="D13" s="3">
        <v>1000</v>
      </c>
      <c r="E13" s="7">
        <v>45207</v>
      </c>
      <c r="F13" s="3" t="s">
        <v>91</v>
      </c>
      <c r="G13" s="3" t="s">
        <v>92</v>
      </c>
      <c r="H13" s="3">
        <v>2</v>
      </c>
      <c r="I13" s="3">
        <v>12777838950</v>
      </c>
      <c r="J13" s="3">
        <v>10</v>
      </c>
    </row>
    <row r="14" customHeight="1" spans="2:10">
      <c r="B14" s="3">
        <v>99</v>
      </c>
      <c r="C14" s="3" t="s">
        <v>184</v>
      </c>
      <c r="D14" s="3">
        <v>2000</v>
      </c>
      <c r="E14" s="7">
        <v>45660</v>
      </c>
      <c r="F14" s="3" t="s">
        <v>91</v>
      </c>
      <c r="G14" s="3" t="s">
        <v>92</v>
      </c>
      <c r="H14" s="3" t="s">
        <v>182</v>
      </c>
      <c r="I14" s="3">
        <v>123123333</v>
      </c>
      <c r="J14" s="3">
        <v>50</v>
      </c>
    </row>
    <row r="15" customHeight="1" spans="2:10">
      <c r="B15" s="3">
        <v>102</v>
      </c>
      <c r="C15" s="3" t="s">
        <v>186</v>
      </c>
      <c r="D15" s="3">
        <v>1888</v>
      </c>
      <c r="E15" s="7">
        <v>45660</v>
      </c>
      <c r="F15" s="3" t="s">
        <v>129</v>
      </c>
      <c r="G15" s="3" t="s">
        <v>130</v>
      </c>
      <c r="H15" s="3">
        <v>3</v>
      </c>
      <c r="I15" s="3">
        <v>17777777777</v>
      </c>
      <c r="J15" s="3">
        <v>100</v>
      </c>
    </row>
    <row r="16" customHeight="1" spans="2:10">
      <c r="B16" s="3">
        <v>103</v>
      </c>
      <c r="C16" s="3" t="s">
        <v>188</v>
      </c>
      <c r="D16" s="3">
        <v>2136485</v>
      </c>
      <c r="E16" s="7">
        <v>45660</v>
      </c>
      <c r="F16" s="3" t="s">
        <v>129</v>
      </c>
      <c r="G16" s="3" t="s">
        <v>133</v>
      </c>
      <c r="H16" s="3">
        <v>2364</v>
      </c>
      <c r="I16" s="3">
        <v>144466463764</v>
      </c>
      <c r="J16" s="3">
        <v>2000</v>
      </c>
    </row>
    <row r="17" customHeight="1" spans="2:10">
      <c r="B17" s="3">
        <v>104</v>
      </c>
      <c r="C17" s="3" t="s">
        <v>190</v>
      </c>
      <c r="D17" s="3">
        <v>20000</v>
      </c>
      <c r="E17" s="7">
        <v>45660</v>
      </c>
      <c r="F17" s="3" t="s">
        <v>129</v>
      </c>
      <c r="G17" s="3" t="s">
        <v>126</v>
      </c>
      <c r="H17" s="3">
        <v>1</v>
      </c>
      <c r="I17" s="3">
        <v>188555588855</v>
      </c>
      <c r="J17" s="3">
        <v>2000</v>
      </c>
    </row>
    <row r="18" customHeight="1" spans="2:10">
      <c r="B18" s="3">
        <v>106</v>
      </c>
      <c r="C18" s="3">
        <v>2533</v>
      </c>
      <c r="D18" s="3">
        <v>23</v>
      </c>
      <c r="E18" s="7">
        <v>45660</v>
      </c>
      <c r="F18" s="3" t="s">
        <v>103</v>
      </c>
      <c r="G18" s="3" t="s">
        <v>58</v>
      </c>
      <c r="H18" s="3">
        <v>14</v>
      </c>
      <c r="I18" s="3">
        <v>14455434242</v>
      </c>
      <c r="J18" s="3">
        <v>24</v>
      </c>
    </row>
    <row r="19" customHeight="1" spans="2:10">
      <c r="B19" s="3">
        <v>107</v>
      </c>
      <c r="C19" s="3">
        <v>45</v>
      </c>
      <c r="D19" s="3">
        <v>4664</v>
      </c>
      <c r="E19" s="7">
        <v>45660</v>
      </c>
      <c r="F19" s="3" t="s">
        <v>103</v>
      </c>
      <c r="G19" s="3" t="s">
        <v>58</v>
      </c>
      <c r="H19" s="3">
        <v>46</v>
      </c>
      <c r="I19" s="3">
        <v>1643646446</v>
      </c>
      <c r="J19" s="3">
        <v>46</v>
      </c>
    </row>
    <row r="20" customHeight="1" spans="2:10">
      <c r="B20" s="3">
        <v>109</v>
      </c>
      <c r="C20" s="3">
        <v>12</v>
      </c>
      <c r="D20" s="3">
        <v>12</v>
      </c>
      <c r="E20" s="7">
        <v>45663</v>
      </c>
      <c r="F20" s="3" t="s">
        <v>91</v>
      </c>
      <c r="G20" s="3" t="s">
        <v>92</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H3"/>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298</v>
      </c>
      <c r="D2" s="3"/>
      <c r="E2" s="3"/>
      <c r="F2" s="3"/>
      <c r="G2" s="3"/>
    </row>
    <row r="3" s="2" customFormat="1" ht="30" customHeight="1" spans="3:7">
      <c r="C3" s="5" t="s">
        <v>195</v>
      </c>
      <c r="D3" s="5" t="s">
        <v>299</v>
      </c>
      <c r="E3" s="5" t="s">
        <v>300</v>
      </c>
      <c r="F3" s="5" t="s">
        <v>301</v>
      </c>
      <c r="G3" s="5" t="s">
        <v>302</v>
      </c>
    </row>
    <row r="4" customHeight="1" spans="3:7">
      <c r="C4" s="3" t="s">
        <v>115</v>
      </c>
      <c r="D4" s="3" t="s">
        <v>91</v>
      </c>
      <c r="E4" s="3">
        <v>22</v>
      </c>
      <c r="F4" s="3">
        <v>10</v>
      </c>
      <c r="G4" s="3">
        <v>220</v>
      </c>
    </row>
    <row r="5" customHeight="1" spans="3:7">
      <c r="C5" s="3" t="s">
        <v>115</v>
      </c>
      <c r="D5" s="3" t="s">
        <v>91</v>
      </c>
      <c r="E5" s="3">
        <v>4</v>
      </c>
      <c r="F5" s="3">
        <v>50</v>
      </c>
      <c r="G5" s="3">
        <v>200</v>
      </c>
    </row>
    <row r="6" customHeight="1" spans="3:7">
      <c r="C6" s="3" t="s">
        <v>115</v>
      </c>
      <c r="D6" s="3" t="s">
        <v>103</v>
      </c>
      <c r="E6" s="3">
        <v>50</v>
      </c>
      <c r="F6" s="3">
        <v>30</v>
      </c>
      <c r="G6" s="3">
        <v>1500</v>
      </c>
    </row>
    <row r="7" customHeight="1" spans="3:7">
      <c r="C7" s="3" t="s">
        <v>115</v>
      </c>
      <c r="D7" s="3" t="s">
        <v>97</v>
      </c>
      <c r="E7" s="3">
        <v>30</v>
      </c>
      <c r="F7" s="3">
        <v>25</v>
      </c>
      <c r="G7" s="3">
        <v>750</v>
      </c>
    </row>
    <row r="8" customHeight="1" spans="3:7">
      <c r="C8" s="3" t="s">
        <v>263</v>
      </c>
      <c r="D8" s="3" t="s">
        <v>125</v>
      </c>
      <c r="E8" s="3">
        <v>20</v>
      </c>
      <c r="F8" s="3">
        <v>10</v>
      </c>
      <c r="G8" s="3">
        <v>200</v>
      </c>
    </row>
    <row r="9" customHeight="1" spans="3:7">
      <c r="C9" s="3" t="s">
        <v>92</v>
      </c>
      <c r="D9" s="3" t="s">
        <v>91</v>
      </c>
      <c r="E9" s="3">
        <v>5</v>
      </c>
      <c r="F9" s="3">
        <v>100</v>
      </c>
      <c r="G9" s="3">
        <v>500</v>
      </c>
    </row>
    <row r="10" customHeight="1" spans="3:7">
      <c r="C10" s="3" t="s">
        <v>92</v>
      </c>
      <c r="D10" s="3" t="s">
        <v>91</v>
      </c>
      <c r="E10" s="3">
        <v>12</v>
      </c>
      <c r="F10" s="3">
        <v>500</v>
      </c>
      <c r="G10" s="3">
        <v>6000</v>
      </c>
    </row>
    <row r="11" customHeight="1" spans="3:7">
      <c r="C11" s="3" t="s">
        <v>92</v>
      </c>
      <c r="D11" s="3" t="s">
        <v>91</v>
      </c>
      <c r="E11" s="3">
        <v>15</v>
      </c>
      <c r="F11" s="3">
        <v>600</v>
      </c>
      <c r="G11" s="3">
        <v>9000</v>
      </c>
    </row>
    <row r="12" customHeight="1" spans="3:7">
      <c r="C12" s="3" t="s">
        <v>98</v>
      </c>
      <c r="D12" s="3" t="s">
        <v>91</v>
      </c>
      <c r="E12" s="3">
        <v>45</v>
      </c>
      <c r="F12" s="3">
        <v>45</v>
      </c>
      <c r="G12" s="3">
        <v>2025</v>
      </c>
    </row>
    <row r="13" customHeight="1" spans="3:7">
      <c r="C13" s="3" t="s">
        <v>98</v>
      </c>
      <c r="D13" s="3" t="s">
        <v>260</v>
      </c>
      <c r="E13" s="3">
        <v>8</v>
      </c>
      <c r="F13" s="3">
        <v>90</v>
      </c>
      <c r="G13" s="3">
        <v>720</v>
      </c>
    </row>
    <row r="14" customHeight="1" spans="3:7">
      <c r="C14" s="3" t="s">
        <v>98</v>
      </c>
      <c r="D14" s="3" t="s">
        <v>108</v>
      </c>
      <c r="E14" s="3">
        <v>33</v>
      </c>
      <c r="F14" s="3">
        <v>32</v>
      </c>
      <c r="G14" s="3">
        <v>1056</v>
      </c>
    </row>
    <row r="15" customHeight="1" spans="3:7">
      <c r="C15" s="3" t="s">
        <v>98</v>
      </c>
      <c r="D15" s="3" t="s">
        <v>108</v>
      </c>
      <c r="E15" s="3">
        <v>11</v>
      </c>
      <c r="F15" s="3">
        <v>222</v>
      </c>
      <c r="G15" s="3">
        <v>2442</v>
      </c>
    </row>
    <row r="16" customHeight="1" spans="3:7">
      <c r="C16" s="3" t="s">
        <v>58</v>
      </c>
      <c r="D16" s="3" t="s">
        <v>114</v>
      </c>
      <c r="E16" s="3">
        <v>1</v>
      </c>
      <c r="F16" s="3">
        <v>10</v>
      </c>
      <c r="G16" s="3">
        <v>10</v>
      </c>
    </row>
    <row r="17" customHeight="1" spans="3:7">
      <c r="C17" s="3" t="s">
        <v>58</v>
      </c>
      <c r="D17" s="3" t="s">
        <v>103</v>
      </c>
      <c r="E17" s="3">
        <v>20</v>
      </c>
      <c r="F17" s="3">
        <v>23</v>
      </c>
      <c r="G17" s="3">
        <v>460</v>
      </c>
    </row>
    <row r="18" customHeight="1" spans="3:7">
      <c r="C18" s="3" t="s">
        <v>109</v>
      </c>
      <c r="D18" s="3" t="s">
        <v>114</v>
      </c>
      <c r="E18" s="3">
        <v>10</v>
      </c>
      <c r="F18" s="3">
        <v>20</v>
      </c>
      <c r="G18" s="3">
        <v>200</v>
      </c>
    </row>
    <row r="19" customHeight="1" spans="3:7">
      <c r="C19" s="3" t="s">
        <v>130</v>
      </c>
      <c r="D19" s="3" t="s">
        <v>129</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303</v>
      </c>
      <c r="D2" s="3"/>
      <c r="E2" s="3"/>
      <c r="F2" s="3"/>
      <c r="G2" s="3"/>
    </row>
    <row r="3" s="2" customFormat="1" ht="30" customHeight="1" spans="3:7">
      <c r="C3" s="5" t="s">
        <v>195</v>
      </c>
      <c r="D3" s="5" t="s">
        <v>299</v>
      </c>
      <c r="E3" s="5" t="s">
        <v>300</v>
      </c>
      <c r="F3" s="5" t="s">
        <v>301</v>
      </c>
      <c r="G3" s="5" t="s">
        <v>302</v>
      </c>
    </row>
    <row r="4" customHeight="1" spans="3:7">
      <c r="C4" s="3" t="s">
        <v>115</v>
      </c>
      <c r="D4" s="3" t="s">
        <v>91</v>
      </c>
      <c r="E4" s="3">
        <v>22</v>
      </c>
      <c r="F4" s="3">
        <v>10</v>
      </c>
      <c r="G4" s="3">
        <v>220</v>
      </c>
    </row>
    <row r="5" customHeight="1" spans="3:7">
      <c r="C5" s="3" t="s">
        <v>115</v>
      </c>
      <c r="D5" s="3" t="s">
        <v>91</v>
      </c>
      <c r="E5" s="3">
        <v>4</v>
      </c>
      <c r="F5" s="3">
        <v>50</v>
      </c>
      <c r="G5" s="3">
        <v>200</v>
      </c>
    </row>
    <row r="6" customHeight="1" spans="3:7">
      <c r="C6" s="3" t="s">
        <v>115</v>
      </c>
      <c r="D6" s="3" t="s">
        <v>103</v>
      </c>
      <c r="E6" s="3">
        <v>50</v>
      </c>
      <c r="F6" s="3">
        <v>30</v>
      </c>
      <c r="G6" s="3">
        <v>1500</v>
      </c>
    </row>
    <row r="7" customHeight="1" spans="3:7">
      <c r="C7" s="3" t="s">
        <v>115</v>
      </c>
      <c r="D7" s="3" t="s">
        <v>97</v>
      </c>
      <c r="E7" s="3">
        <v>30</v>
      </c>
      <c r="F7" s="3">
        <v>25</v>
      </c>
      <c r="G7" s="3">
        <v>750</v>
      </c>
    </row>
    <row r="8" customHeight="1" spans="3:7">
      <c r="C8" s="3" t="s">
        <v>263</v>
      </c>
      <c r="D8" s="3" t="s">
        <v>125</v>
      </c>
      <c r="E8" s="3">
        <v>20</v>
      </c>
      <c r="F8" s="3">
        <v>10</v>
      </c>
      <c r="G8" s="3">
        <v>200</v>
      </c>
    </row>
    <row r="9" customHeight="1" spans="3:7">
      <c r="C9" s="3" t="s">
        <v>92</v>
      </c>
      <c r="D9" s="3" t="s">
        <v>91</v>
      </c>
      <c r="E9" s="3">
        <v>5</v>
      </c>
      <c r="F9" s="3">
        <v>100</v>
      </c>
      <c r="G9" s="3">
        <v>500</v>
      </c>
    </row>
    <row r="10" customHeight="1" spans="3:7">
      <c r="C10" s="3" t="s">
        <v>92</v>
      </c>
      <c r="D10" s="3" t="s">
        <v>91</v>
      </c>
      <c r="E10" s="3">
        <v>12</v>
      </c>
      <c r="F10" s="3">
        <v>500</v>
      </c>
      <c r="G10" s="3">
        <v>6000</v>
      </c>
    </row>
    <row r="11" customHeight="1" spans="3:7">
      <c r="C11" s="3" t="s">
        <v>92</v>
      </c>
      <c r="D11" s="3" t="s">
        <v>91</v>
      </c>
      <c r="E11" s="3">
        <v>15</v>
      </c>
      <c r="F11" s="3">
        <v>600</v>
      </c>
      <c r="G11" s="3">
        <v>9000</v>
      </c>
    </row>
    <row r="12" customHeight="1" spans="3:7">
      <c r="C12" s="3" t="s">
        <v>98</v>
      </c>
      <c r="D12" s="3" t="s">
        <v>91</v>
      </c>
      <c r="E12" s="3">
        <v>45</v>
      </c>
      <c r="F12" s="3">
        <v>45</v>
      </c>
      <c r="G12" s="3">
        <v>2025</v>
      </c>
    </row>
    <row r="13" customHeight="1" spans="3:7">
      <c r="C13" s="3" t="s">
        <v>98</v>
      </c>
      <c r="D13" s="3" t="s">
        <v>260</v>
      </c>
      <c r="E13" s="3">
        <v>8</v>
      </c>
      <c r="F13" s="3">
        <v>90</v>
      </c>
      <c r="G13" s="3">
        <v>720</v>
      </c>
    </row>
    <row r="14" customHeight="1" spans="3:7">
      <c r="C14" s="3" t="s">
        <v>98</v>
      </c>
      <c r="D14" s="3" t="s">
        <v>108</v>
      </c>
      <c r="E14" s="3">
        <v>33</v>
      </c>
      <c r="F14" s="3">
        <v>32</v>
      </c>
      <c r="G14" s="3">
        <v>1056</v>
      </c>
    </row>
    <row r="15" customHeight="1" spans="3:7">
      <c r="C15" s="3" t="s">
        <v>98</v>
      </c>
      <c r="D15" s="3" t="s">
        <v>108</v>
      </c>
      <c r="E15" s="3">
        <v>11</v>
      </c>
      <c r="F15" s="3">
        <v>222</v>
      </c>
      <c r="G15" s="3">
        <v>2442</v>
      </c>
    </row>
    <row r="16" customHeight="1" spans="3:7">
      <c r="C16" s="3" t="s">
        <v>58</v>
      </c>
      <c r="D16" s="3" t="s">
        <v>114</v>
      </c>
      <c r="E16" s="3">
        <v>1</v>
      </c>
      <c r="F16" s="3">
        <v>10</v>
      </c>
      <c r="G16" s="3">
        <v>10</v>
      </c>
    </row>
    <row r="17" customHeight="1" spans="3:7">
      <c r="C17" s="3" t="s">
        <v>58</v>
      </c>
      <c r="D17" s="3" t="s">
        <v>103</v>
      </c>
      <c r="E17" s="3">
        <v>20</v>
      </c>
      <c r="F17" s="3">
        <v>23</v>
      </c>
      <c r="G17" s="3">
        <v>460</v>
      </c>
    </row>
    <row r="18" customHeight="1" spans="3:7">
      <c r="C18" s="3" t="s">
        <v>109</v>
      </c>
      <c r="D18" s="3" t="s">
        <v>114</v>
      </c>
      <c r="E18" s="3">
        <v>10</v>
      </c>
      <c r="F18" s="3">
        <v>20</v>
      </c>
      <c r="G18" s="3">
        <v>200</v>
      </c>
    </row>
    <row r="19" customHeight="1" spans="3:7">
      <c r="C19" s="3" t="s">
        <v>130</v>
      </c>
      <c r="D19" s="3" t="s">
        <v>129</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304</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76</v>
      </c>
      <c r="D3" s="5" t="s">
        <v>305</v>
      </c>
      <c r="E3" s="5" t="s">
        <v>306</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305</v>
      </c>
    </row>
    <row r="4" customHeight="1" spans="2:38">
      <c r="B4" s="3">
        <v>48</v>
      </c>
      <c r="C4" s="3" t="s">
        <v>168</v>
      </c>
      <c r="D4" s="3">
        <v>2023</v>
      </c>
      <c r="E4" s="3" t="s">
        <v>307</v>
      </c>
      <c r="F4" s="3" t="s">
        <v>308</v>
      </c>
      <c r="G4" s="3" t="s">
        <v>308</v>
      </c>
      <c r="H4" s="3" t="s">
        <v>308</v>
      </c>
      <c r="I4" s="3" t="s">
        <v>308</v>
      </c>
      <c r="J4" s="3" t="s">
        <v>308</v>
      </c>
      <c r="K4" s="3" t="s">
        <v>308</v>
      </c>
      <c r="L4" s="3" t="s">
        <v>308</v>
      </c>
      <c r="M4" s="3" t="s">
        <v>308</v>
      </c>
      <c r="N4" s="3" t="s">
        <v>308</v>
      </c>
      <c r="O4" s="3" t="s">
        <v>308</v>
      </c>
      <c r="P4" s="3" t="s">
        <v>308</v>
      </c>
      <c r="Q4" s="3" t="s">
        <v>308</v>
      </c>
      <c r="R4" s="3" t="s">
        <v>308</v>
      </c>
      <c r="S4" s="3" t="s">
        <v>308</v>
      </c>
      <c r="T4" s="3" t="s">
        <v>308</v>
      </c>
      <c r="U4" s="3" t="s">
        <v>308</v>
      </c>
      <c r="V4" s="3" t="s">
        <v>308</v>
      </c>
      <c r="W4" s="3" t="s">
        <v>308</v>
      </c>
      <c r="X4" s="3" t="s">
        <v>308</v>
      </c>
      <c r="Y4" s="3" t="s">
        <v>308</v>
      </c>
      <c r="Z4" s="3" t="s">
        <v>308</v>
      </c>
      <c r="AA4" s="3" t="s">
        <v>308</v>
      </c>
      <c r="AB4" s="3" t="s">
        <v>308</v>
      </c>
      <c r="AC4" s="3" t="s">
        <v>308</v>
      </c>
      <c r="AD4" s="3" t="s">
        <v>308</v>
      </c>
      <c r="AE4" s="3" t="s">
        <v>308</v>
      </c>
      <c r="AF4" s="3" t="s">
        <v>308</v>
      </c>
      <c r="AG4" s="3" t="s">
        <v>308</v>
      </c>
      <c r="AH4" s="3" t="s">
        <v>308</v>
      </c>
      <c r="AI4" s="3" t="s">
        <v>308</v>
      </c>
      <c r="AJ4" s="3" t="s">
        <v>308</v>
      </c>
      <c r="AL4" s="3">
        <v>2020</v>
      </c>
    </row>
    <row r="5" customHeight="1" spans="2:38">
      <c r="B5" s="3">
        <v>49</v>
      </c>
      <c r="C5" s="3" t="s">
        <v>171</v>
      </c>
      <c r="D5" s="3">
        <v>2022</v>
      </c>
      <c r="E5" s="3" t="s">
        <v>307</v>
      </c>
      <c r="F5" s="3" t="s">
        <v>309</v>
      </c>
      <c r="G5" s="3" t="s">
        <v>308</v>
      </c>
      <c r="H5" s="3" t="s">
        <v>308</v>
      </c>
      <c r="I5" s="3" t="s">
        <v>310</v>
      </c>
      <c r="J5" s="3" t="s">
        <v>308</v>
      </c>
      <c r="K5" s="3" t="s">
        <v>308</v>
      </c>
      <c r="L5" s="3" t="s">
        <v>308</v>
      </c>
      <c r="M5" s="3" t="s">
        <v>308</v>
      </c>
      <c r="N5" s="3" t="s">
        <v>308</v>
      </c>
      <c r="O5" s="3" t="s">
        <v>308</v>
      </c>
      <c r="P5" s="3" t="s">
        <v>308</v>
      </c>
      <c r="Q5" s="3" t="s">
        <v>308</v>
      </c>
      <c r="R5" s="3" t="s">
        <v>308</v>
      </c>
      <c r="S5" s="3" t="s">
        <v>308</v>
      </c>
      <c r="T5" s="3" t="s">
        <v>308</v>
      </c>
      <c r="U5" s="3" t="s">
        <v>308</v>
      </c>
      <c r="V5" s="3" t="s">
        <v>308</v>
      </c>
      <c r="W5" s="3" t="s">
        <v>308</v>
      </c>
      <c r="X5" s="3" t="s">
        <v>308</v>
      </c>
      <c r="Y5" s="3" t="s">
        <v>308</v>
      </c>
      <c r="Z5" s="3" t="s">
        <v>308</v>
      </c>
      <c r="AA5" s="3" t="s">
        <v>308</v>
      </c>
      <c r="AB5" s="3" t="s">
        <v>308</v>
      </c>
      <c r="AC5" s="3" t="s">
        <v>308</v>
      </c>
      <c r="AD5" s="3" t="s">
        <v>308</v>
      </c>
      <c r="AE5" s="3" t="s">
        <v>308</v>
      </c>
      <c r="AF5" s="3" t="s">
        <v>308</v>
      </c>
      <c r="AG5" s="3" t="s">
        <v>308</v>
      </c>
      <c r="AH5" s="3" t="s">
        <v>308</v>
      </c>
      <c r="AI5" s="3" t="s">
        <v>308</v>
      </c>
      <c r="AJ5" s="3" t="s">
        <v>308</v>
      </c>
      <c r="AL5" s="3">
        <v>2021</v>
      </c>
    </row>
    <row r="6" customHeight="1" spans="2:38">
      <c r="B6" s="3">
        <v>50</v>
      </c>
      <c r="C6" s="3" t="s">
        <v>174</v>
      </c>
      <c r="D6" s="3">
        <v>2023</v>
      </c>
      <c r="E6" s="3" t="s">
        <v>311</v>
      </c>
      <c r="F6" s="3" t="s">
        <v>308</v>
      </c>
      <c r="G6" s="3" t="s">
        <v>308</v>
      </c>
      <c r="H6" s="3" t="s">
        <v>308</v>
      </c>
      <c r="I6" s="3" t="s">
        <v>308</v>
      </c>
      <c r="J6" s="3" t="s">
        <v>308</v>
      </c>
      <c r="K6" s="3" t="s">
        <v>308</v>
      </c>
      <c r="L6" s="3" t="s">
        <v>308</v>
      </c>
      <c r="M6" s="3" t="s">
        <v>308</v>
      </c>
      <c r="N6" s="3" t="s">
        <v>308</v>
      </c>
      <c r="O6" s="3" t="s">
        <v>308</v>
      </c>
      <c r="P6" s="3" t="s">
        <v>308</v>
      </c>
      <c r="Q6" s="3" t="s">
        <v>308</v>
      </c>
      <c r="R6" s="3" t="s">
        <v>308</v>
      </c>
      <c r="S6" s="3" t="s">
        <v>308</v>
      </c>
      <c r="T6" s="3" t="s">
        <v>308</v>
      </c>
      <c r="U6" s="3" t="s">
        <v>308</v>
      </c>
      <c r="V6" s="3" t="s">
        <v>308</v>
      </c>
      <c r="W6" s="3" t="s">
        <v>308</v>
      </c>
      <c r="X6" s="3" t="s">
        <v>308</v>
      </c>
      <c r="Y6" s="3" t="s">
        <v>308</v>
      </c>
      <c r="Z6" s="3" t="s">
        <v>308</v>
      </c>
      <c r="AA6" s="3" t="s">
        <v>308</v>
      </c>
      <c r="AB6" s="3" t="s">
        <v>308</v>
      </c>
      <c r="AC6" s="3" t="s">
        <v>308</v>
      </c>
      <c r="AD6" s="3" t="s">
        <v>308</v>
      </c>
      <c r="AE6" s="3" t="s">
        <v>308</v>
      </c>
      <c r="AF6" s="3" t="s">
        <v>308</v>
      </c>
      <c r="AG6" s="3" t="s">
        <v>308</v>
      </c>
      <c r="AH6" s="3" t="s">
        <v>308</v>
      </c>
      <c r="AI6" s="3" t="s">
        <v>308</v>
      </c>
      <c r="AJ6" s="3" t="s">
        <v>308</v>
      </c>
      <c r="AL6" s="3">
        <v>2022</v>
      </c>
    </row>
    <row r="7" customHeight="1" spans="2:38">
      <c r="B7" s="3">
        <v>51</v>
      </c>
      <c r="C7" s="3" t="s">
        <v>177</v>
      </c>
      <c r="D7" s="3">
        <v>2023</v>
      </c>
      <c r="E7" s="3" t="s">
        <v>312</v>
      </c>
      <c r="F7" s="3" t="s">
        <v>308</v>
      </c>
      <c r="G7" s="3" t="s">
        <v>313</v>
      </c>
      <c r="H7" s="3" t="s">
        <v>308</v>
      </c>
      <c r="I7" s="3" t="s">
        <v>308</v>
      </c>
      <c r="J7" s="3" t="s">
        <v>313</v>
      </c>
      <c r="K7" s="3" t="s">
        <v>308</v>
      </c>
      <c r="L7" s="3" t="s">
        <v>308</v>
      </c>
      <c r="M7" s="3" t="s">
        <v>308</v>
      </c>
      <c r="N7" s="3" t="s">
        <v>308</v>
      </c>
      <c r="O7" s="3" t="s">
        <v>308</v>
      </c>
      <c r="P7" s="3" t="s">
        <v>310</v>
      </c>
      <c r="Q7" s="3" t="s">
        <v>308</v>
      </c>
      <c r="R7" s="3" t="s">
        <v>308</v>
      </c>
      <c r="S7" s="3" t="s">
        <v>308</v>
      </c>
      <c r="T7" s="3" t="s">
        <v>313</v>
      </c>
      <c r="U7" s="3" t="s">
        <v>308</v>
      </c>
      <c r="V7" s="3" t="s">
        <v>308</v>
      </c>
      <c r="W7" s="3" t="s">
        <v>308</v>
      </c>
      <c r="X7" s="3" t="s">
        <v>308</v>
      </c>
      <c r="Y7" s="3" t="s">
        <v>308</v>
      </c>
      <c r="Z7" s="3" t="s">
        <v>308</v>
      </c>
      <c r="AA7" s="3" t="s">
        <v>308</v>
      </c>
      <c r="AB7" s="3" t="s">
        <v>310</v>
      </c>
      <c r="AC7" s="3" t="s">
        <v>308</v>
      </c>
      <c r="AD7" s="3" t="s">
        <v>308</v>
      </c>
      <c r="AE7" s="3" t="s">
        <v>308</v>
      </c>
      <c r="AF7" s="3" t="s">
        <v>313</v>
      </c>
      <c r="AG7" s="3" t="s">
        <v>308</v>
      </c>
      <c r="AH7" s="3" t="s">
        <v>308</v>
      </c>
      <c r="AI7" s="3" t="s">
        <v>308</v>
      </c>
      <c r="AJ7" s="3" t="s">
        <v>308</v>
      </c>
      <c r="AL7" s="3">
        <v>2023</v>
      </c>
    </row>
    <row r="8" customHeight="1" spans="2:38">
      <c r="B8" s="3">
        <v>52</v>
      </c>
      <c r="C8" s="3" t="s">
        <v>179</v>
      </c>
      <c r="D8" s="3">
        <v>2023</v>
      </c>
      <c r="E8" s="3" t="s">
        <v>314</v>
      </c>
      <c r="F8" s="3" t="s">
        <v>308</v>
      </c>
      <c r="G8" s="3" t="s">
        <v>308</v>
      </c>
      <c r="H8" s="3" t="s">
        <v>308</v>
      </c>
      <c r="I8" s="3" t="s">
        <v>308</v>
      </c>
      <c r="J8" s="3" t="s">
        <v>308</v>
      </c>
      <c r="K8" s="3" t="s">
        <v>308</v>
      </c>
      <c r="L8" s="3" t="s">
        <v>308</v>
      </c>
      <c r="M8" s="3" t="s">
        <v>308</v>
      </c>
      <c r="N8" s="3" t="s">
        <v>310</v>
      </c>
      <c r="O8" s="3" t="s">
        <v>308</v>
      </c>
      <c r="P8" s="3" t="s">
        <v>308</v>
      </c>
      <c r="Q8" s="3" t="s">
        <v>308</v>
      </c>
      <c r="R8" s="3" t="s">
        <v>313</v>
      </c>
      <c r="S8" s="3" t="s">
        <v>308</v>
      </c>
      <c r="T8" s="3" t="s">
        <v>308</v>
      </c>
      <c r="U8" s="3" t="s">
        <v>313</v>
      </c>
      <c r="V8" s="3" t="s">
        <v>308</v>
      </c>
      <c r="W8" s="3" t="s">
        <v>308</v>
      </c>
      <c r="X8" s="3" t="s">
        <v>308</v>
      </c>
      <c r="Y8" s="3" t="s">
        <v>308</v>
      </c>
      <c r="Z8" s="3" t="s">
        <v>313</v>
      </c>
      <c r="AA8" s="3" t="s">
        <v>308</v>
      </c>
      <c r="AB8" s="3" t="s">
        <v>313</v>
      </c>
      <c r="AC8" s="3" t="s">
        <v>308</v>
      </c>
      <c r="AD8" s="3" t="s">
        <v>308</v>
      </c>
      <c r="AE8" s="3" t="s">
        <v>308</v>
      </c>
      <c r="AF8" s="3" t="s">
        <v>308</v>
      </c>
      <c r="AG8" s="3" t="s">
        <v>313</v>
      </c>
      <c r="AH8" s="3" t="s">
        <v>308</v>
      </c>
      <c r="AI8" s="3" t="s">
        <v>308</v>
      </c>
      <c r="AJ8" s="3" t="s">
        <v>308</v>
      </c>
      <c r="AL8" s="3">
        <v>2024</v>
      </c>
    </row>
    <row r="9" customHeight="1" spans="2:38">
      <c r="B9" s="3">
        <v>53</v>
      </c>
      <c r="C9" s="3" t="s">
        <v>243</v>
      </c>
      <c r="D9" s="3">
        <v>2023</v>
      </c>
      <c r="E9" s="3" t="s">
        <v>315</v>
      </c>
      <c r="F9" s="3" t="s">
        <v>308</v>
      </c>
      <c r="G9" s="3" t="s">
        <v>308</v>
      </c>
      <c r="H9" s="3" t="s">
        <v>308</v>
      </c>
      <c r="I9" s="3" t="s">
        <v>308</v>
      </c>
      <c r="J9" s="3" t="s">
        <v>308</v>
      </c>
      <c r="K9" s="3" t="s">
        <v>308</v>
      </c>
      <c r="L9" s="3" t="s">
        <v>308</v>
      </c>
      <c r="M9" s="3" t="s">
        <v>308</v>
      </c>
      <c r="N9" s="3" t="s">
        <v>308</v>
      </c>
      <c r="O9" s="3" t="s">
        <v>308</v>
      </c>
      <c r="P9" s="3" t="s">
        <v>308</v>
      </c>
      <c r="Q9" s="3" t="s">
        <v>308</v>
      </c>
      <c r="R9" s="3" t="s">
        <v>308</v>
      </c>
      <c r="S9" s="3" t="s">
        <v>308</v>
      </c>
      <c r="T9" s="3" t="s">
        <v>313</v>
      </c>
      <c r="U9" s="3" t="s">
        <v>308</v>
      </c>
      <c r="V9" s="3" t="s">
        <v>308</v>
      </c>
      <c r="W9" s="3" t="s">
        <v>308</v>
      </c>
      <c r="X9" s="3" t="s">
        <v>308</v>
      </c>
      <c r="Y9" s="3" t="s">
        <v>310</v>
      </c>
      <c r="Z9" s="3" t="s">
        <v>308</v>
      </c>
      <c r="AA9" s="3" t="s">
        <v>308</v>
      </c>
      <c r="AB9" s="3" t="s">
        <v>308</v>
      </c>
      <c r="AC9" s="3" t="s">
        <v>313</v>
      </c>
      <c r="AD9" s="3" t="s">
        <v>308</v>
      </c>
      <c r="AE9" s="3" t="s">
        <v>308</v>
      </c>
      <c r="AF9" s="3" t="s">
        <v>308</v>
      </c>
      <c r="AG9" s="3" t="s">
        <v>308</v>
      </c>
      <c r="AH9" s="3" t="s">
        <v>310</v>
      </c>
      <c r="AI9" s="3" t="s">
        <v>308</v>
      </c>
      <c r="AJ9" s="3" t="s">
        <v>308</v>
      </c>
      <c r="AL9" s="3">
        <v>2025</v>
      </c>
    </row>
    <row r="10" customHeight="1" spans="2:38">
      <c r="B10" s="3">
        <v>54</v>
      </c>
      <c r="C10" s="3" t="s">
        <v>161</v>
      </c>
      <c r="D10" s="3">
        <v>2023</v>
      </c>
      <c r="E10" s="3" t="s">
        <v>316</v>
      </c>
      <c r="F10" s="3" t="s">
        <v>308</v>
      </c>
      <c r="G10" s="3" t="s">
        <v>308</v>
      </c>
      <c r="H10" s="3" t="s">
        <v>313</v>
      </c>
      <c r="I10" s="3" t="s">
        <v>308</v>
      </c>
      <c r="J10" s="3" t="s">
        <v>308</v>
      </c>
      <c r="K10" s="3" t="s">
        <v>310</v>
      </c>
      <c r="L10" s="3" t="s">
        <v>308</v>
      </c>
      <c r="M10" s="3" t="s">
        <v>308</v>
      </c>
      <c r="N10" s="3" t="s">
        <v>308</v>
      </c>
      <c r="O10" s="3" t="s">
        <v>308</v>
      </c>
      <c r="P10" s="3" t="s">
        <v>308</v>
      </c>
      <c r="Q10" s="3" t="s">
        <v>308</v>
      </c>
      <c r="R10" s="3" t="s">
        <v>308</v>
      </c>
      <c r="S10" s="3" t="s">
        <v>308</v>
      </c>
      <c r="T10" s="3" t="s">
        <v>308</v>
      </c>
      <c r="U10" s="3" t="s">
        <v>313</v>
      </c>
      <c r="V10" s="3" t="s">
        <v>308</v>
      </c>
      <c r="W10" s="3" t="s">
        <v>308</v>
      </c>
      <c r="X10" s="3" t="s">
        <v>308</v>
      </c>
      <c r="Y10" s="3" t="s">
        <v>308</v>
      </c>
      <c r="Z10" s="3" t="s">
        <v>308</v>
      </c>
      <c r="AA10" s="3" t="s">
        <v>308</v>
      </c>
      <c r="AB10" s="3" t="s">
        <v>308</v>
      </c>
      <c r="AC10" s="3" t="s">
        <v>308</v>
      </c>
      <c r="AD10" s="3" t="s">
        <v>308</v>
      </c>
      <c r="AE10" s="3" t="s">
        <v>310</v>
      </c>
      <c r="AF10" s="3" t="s">
        <v>308</v>
      </c>
      <c r="AG10" s="3" t="s">
        <v>308</v>
      </c>
      <c r="AH10" s="3" t="s">
        <v>308</v>
      </c>
      <c r="AI10" s="3" t="s">
        <v>313</v>
      </c>
      <c r="AJ10" s="3" t="s">
        <v>308</v>
      </c>
      <c r="AL10" s="3">
        <v>2026</v>
      </c>
    </row>
    <row r="11" customHeight="1" spans="2:38">
      <c r="B11" s="3">
        <v>55</v>
      </c>
      <c r="C11" s="3" t="s">
        <v>317</v>
      </c>
      <c r="D11" s="3">
        <v>2023</v>
      </c>
      <c r="E11" s="3" t="s">
        <v>318</v>
      </c>
      <c r="F11" s="3" t="s">
        <v>308</v>
      </c>
      <c r="G11" s="3" t="s">
        <v>313</v>
      </c>
      <c r="H11" s="3" t="s">
        <v>308</v>
      </c>
      <c r="I11" s="3" t="s">
        <v>308</v>
      </c>
      <c r="J11" s="3" t="s">
        <v>310</v>
      </c>
      <c r="K11" s="3" t="s">
        <v>308</v>
      </c>
      <c r="L11" s="3" t="s">
        <v>308</v>
      </c>
      <c r="M11" s="3" t="s">
        <v>308</v>
      </c>
      <c r="N11" s="3" t="s">
        <v>308</v>
      </c>
      <c r="O11" s="3" t="s">
        <v>308</v>
      </c>
      <c r="P11" s="3" t="s">
        <v>308</v>
      </c>
      <c r="Q11" s="3" t="s">
        <v>308</v>
      </c>
      <c r="R11" s="3" t="s">
        <v>308</v>
      </c>
      <c r="S11" s="3" t="s">
        <v>308</v>
      </c>
      <c r="T11" s="3" t="s">
        <v>308</v>
      </c>
      <c r="U11" s="3" t="s">
        <v>308</v>
      </c>
      <c r="V11" s="3" t="s">
        <v>313</v>
      </c>
      <c r="W11" s="3" t="s">
        <v>308</v>
      </c>
      <c r="X11" s="3" t="s">
        <v>308</v>
      </c>
      <c r="Y11" s="3" t="s">
        <v>308</v>
      </c>
      <c r="Z11" s="3" t="s">
        <v>308</v>
      </c>
      <c r="AA11" s="3" t="s">
        <v>308</v>
      </c>
      <c r="AB11" s="3" t="s">
        <v>308</v>
      </c>
      <c r="AC11" s="3" t="s">
        <v>313</v>
      </c>
      <c r="AD11" s="3" t="s">
        <v>308</v>
      </c>
      <c r="AE11" s="3" t="s">
        <v>308</v>
      </c>
      <c r="AF11" s="3" t="s">
        <v>308</v>
      </c>
      <c r="AG11" s="3" t="s">
        <v>313</v>
      </c>
      <c r="AH11" s="3" t="s">
        <v>308</v>
      </c>
      <c r="AI11" s="3" t="s">
        <v>308</v>
      </c>
      <c r="AJ11" s="3" t="s">
        <v>308</v>
      </c>
      <c r="AL11" s="3">
        <v>2027</v>
      </c>
    </row>
    <row r="12" customHeight="1" spans="2:38">
      <c r="B12" s="3">
        <v>56</v>
      </c>
      <c r="C12" s="3" t="s">
        <v>157</v>
      </c>
      <c r="D12" s="3">
        <v>2023</v>
      </c>
      <c r="E12" s="3" t="s">
        <v>314</v>
      </c>
      <c r="F12" s="3" t="s">
        <v>308</v>
      </c>
      <c r="G12" s="3" t="s">
        <v>313</v>
      </c>
      <c r="H12" s="3" t="s">
        <v>308</v>
      </c>
      <c r="I12" s="3" t="s">
        <v>308</v>
      </c>
      <c r="J12" s="3" t="s">
        <v>308</v>
      </c>
      <c r="K12" s="3" t="s">
        <v>308</v>
      </c>
      <c r="L12" s="3" t="s">
        <v>308</v>
      </c>
      <c r="M12" s="3" t="s">
        <v>310</v>
      </c>
      <c r="N12" s="3" t="s">
        <v>308</v>
      </c>
      <c r="O12" s="3" t="s">
        <v>308</v>
      </c>
      <c r="P12" s="3" t="s">
        <v>308</v>
      </c>
      <c r="Q12" s="3" t="s">
        <v>308</v>
      </c>
      <c r="R12" s="3" t="s">
        <v>308</v>
      </c>
      <c r="S12" s="3" t="s">
        <v>308</v>
      </c>
      <c r="T12" s="3" t="s">
        <v>308</v>
      </c>
      <c r="U12" s="3" t="s">
        <v>308</v>
      </c>
      <c r="V12" s="3" t="s">
        <v>308</v>
      </c>
      <c r="W12" s="3" t="s">
        <v>308</v>
      </c>
      <c r="X12" s="3" t="s">
        <v>308</v>
      </c>
      <c r="Y12" s="3" t="s">
        <v>308</v>
      </c>
      <c r="Z12" s="3" t="s">
        <v>313</v>
      </c>
      <c r="AA12" s="3" t="s">
        <v>308</v>
      </c>
      <c r="AB12" s="3" t="s">
        <v>308</v>
      </c>
      <c r="AC12" s="3" t="s">
        <v>308</v>
      </c>
      <c r="AD12" s="3" t="s">
        <v>308</v>
      </c>
      <c r="AE12" s="3" t="s">
        <v>310</v>
      </c>
      <c r="AF12" s="3" t="s">
        <v>308</v>
      </c>
      <c r="AG12" s="3" t="s">
        <v>308</v>
      </c>
      <c r="AH12" s="3" t="s">
        <v>308</v>
      </c>
      <c r="AI12" s="3" t="s">
        <v>308</v>
      </c>
      <c r="AJ12" s="3" t="s">
        <v>308</v>
      </c>
      <c r="AL12" s="3">
        <v>2028</v>
      </c>
    </row>
    <row r="13" customHeight="1" spans="2:38">
      <c r="B13" s="3">
        <v>57</v>
      </c>
      <c r="C13" s="3" t="s">
        <v>164</v>
      </c>
      <c r="D13" s="3">
        <v>2022</v>
      </c>
      <c r="E13" s="3" t="s">
        <v>319</v>
      </c>
      <c r="F13" s="3" t="s">
        <v>308</v>
      </c>
      <c r="G13" s="3" t="s">
        <v>308</v>
      </c>
      <c r="H13" s="3" t="s">
        <v>308</v>
      </c>
      <c r="I13" s="3" t="s">
        <v>308</v>
      </c>
      <c r="J13" s="3" t="s">
        <v>308</v>
      </c>
      <c r="K13" s="3" t="s">
        <v>308</v>
      </c>
      <c r="L13" s="3" t="s">
        <v>308</v>
      </c>
      <c r="M13" s="3" t="s">
        <v>308</v>
      </c>
      <c r="N13" s="3" t="s">
        <v>308</v>
      </c>
      <c r="O13" s="3" t="s">
        <v>308</v>
      </c>
      <c r="P13" s="3" t="s">
        <v>308</v>
      </c>
      <c r="Q13" s="3" t="s">
        <v>313</v>
      </c>
      <c r="R13" s="3" t="s">
        <v>308</v>
      </c>
      <c r="S13" s="3" t="s">
        <v>308</v>
      </c>
      <c r="T13" s="3" t="s">
        <v>308</v>
      </c>
      <c r="U13" s="3" t="s">
        <v>308</v>
      </c>
      <c r="V13" s="3" t="s">
        <v>308</v>
      </c>
      <c r="W13" s="3" t="s">
        <v>313</v>
      </c>
      <c r="X13" s="3" t="s">
        <v>308</v>
      </c>
      <c r="Y13" s="3" t="s">
        <v>308</v>
      </c>
      <c r="Z13" s="3" t="s">
        <v>313</v>
      </c>
      <c r="AA13" s="3" t="s">
        <v>308</v>
      </c>
      <c r="AB13" s="3" t="s">
        <v>308</v>
      </c>
      <c r="AC13" s="3" t="s">
        <v>308</v>
      </c>
      <c r="AD13" s="3" t="s">
        <v>310</v>
      </c>
      <c r="AE13" s="3" t="s">
        <v>308</v>
      </c>
      <c r="AF13" s="3" t="s">
        <v>308</v>
      </c>
      <c r="AG13" s="3" t="s">
        <v>308</v>
      </c>
      <c r="AH13" s="3" t="s">
        <v>308</v>
      </c>
      <c r="AI13" s="3" t="s">
        <v>308</v>
      </c>
      <c r="AJ13" s="3" t="s">
        <v>308</v>
      </c>
      <c r="AL13" s="3">
        <v>2029</v>
      </c>
    </row>
    <row r="14" customHeight="1" spans="2:38">
      <c r="B14" s="3">
        <v>58</v>
      </c>
      <c r="C14" s="3" t="s">
        <v>147</v>
      </c>
      <c r="D14" s="3">
        <v>2022</v>
      </c>
      <c r="E14" s="3" t="s">
        <v>312</v>
      </c>
      <c r="F14" s="3" t="s">
        <v>308</v>
      </c>
      <c r="G14" s="3" t="s">
        <v>308</v>
      </c>
      <c r="H14" s="3" t="s">
        <v>308</v>
      </c>
      <c r="I14" s="3" t="s">
        <v>308</v>
      </c>
      <c r="J14" s="3" t="s">
        <v>308</v>
      </c>
      <c r="K14" s="3" t="s">
        <v>308</v>
      </c>
      <c r="L14" s="3" t="s">
        <v>308</v>
      </c>
      <c r="M14" s="3" t="s">
        <v>308</v>
      </c>
      <c r="N14" s="3" t="s">
        <v>308</v>
      </c>
      <c r="O14" s="3" t="s">
        <v>308</v>
      </c>
      <c r="P14" s="3" t="s">
        <v>308</v>
      </c>
      <c r="Q14" s="3" t="s">
        <v>308</v>
      </c>
      <c r="R14" s="3" t="s">
        <v>308</v>
      </c>
      <c r="S14" s="3" t="s">
        <v>308</v>
      </c>
      <c r="T14" s="3" t="s">
        <v>308</v>
      </c>
      <c r="U14" s="3" t="s">
        <v>308</v>
      </c>
      <c r="V14" s="3" t="s">
        <v>313</v>
      </c>
      <c r="W14" s="3" t="s">
        <v>308</v>
      </c>
      <c r="X14" s="3" t="s">
        <v>308</v>
      </c>
      <c r="Y14" s="3" t="s">
        <v>313</v>
      </c>
      <c r="Z14" s="3" t="s">
        <v>308</v>
      </c>
      <c r="AA14" s="3" t="s">
        <v>308</v>
      </c>
      <c r="AB14" s="3" t="s">
        <v>308</v>
      </c>
      <c r="AC14" s="3" t="s">
        <v>308</v>
      </c>
      <c r="AD14" s="3" t="s">
        <v>313</v>
      </c>
      <c r="AE14" s="3" t="s">
        <v>308</v>
      </c>
      <c r="AF14" s="3" t="s">
        <v>308</v>
      </c>
      <c r="AG14" s="3" t="s">
        <v>308</v>
      </c>
      <c r="AH14" s="3" t="s">
        <v>308</v>
      </c>
      <c r="AI14" s="3" t="s">
        <v>308</v>
      </c>
      <c r="AJ14" s="3" t="s">
        <v>308</v>
      </c>
      <c r="AL14" s="3">
        <v>2030</v>
      </c>
    </row>
    <row r="15" customHeight="1" spans="2:38">
      <c r="B15" s="3">
        <v>61</v>
      </c>
      <c r="C15" s="3" t="s">
        <v>181</v>
      </c>
      <c r="D15" s="3">
        <v>2023</v>
      </c>
      <c r="E15" s="3" t="s">
        <v>320</v>
      </c>
      <c r="F15" s="3" t="s">
        <v>310</v>
      </c>
      <c r="G15" s="3" t="s">
        <v>308</v>
      </c>
      <c r="H15" s="3" t="s">
        <v>308</v>
      </c>
      <c r="I15" s="3" t="s">
        <v>308</v>
      </c>
      <c r="J15" s="3" t="s">
        <v>308</v>
      </c>
      <c r="K15" s="3" t="s">
        <v>308</v>
      </c>
      <c r="L15" s="3" t="s">
        <v>308</v>
      </c>
      <c r="M15" s="3" t="s">
        <v>308</v>
      </c>
      <c r="N15" s="3" t="s">
        <v>308</v>
      </c>
      <c r="O15" s="3" t="s">
        <v>308</v>
      </c>
      <c r="P15" s="3" t="s">
        <v>308</v>
      </c>
      <c r="Q15" s="3" t="s">
        <v>308</v>
      </c>
      <c r="R15" s="3" t="s">
        <v>308</v>
      </c>
      <c r="S15" s="3" t="s">
        <v>308</v>
      </c>
      <c r="T15" s="3" t="s">
        <v>308</v>
      </c>
      <c r="U15" s="3" t="s">
        <v>308</v>
      </c>
      <c r="V15" s="3" t="s">
        <v>308</v>
      </c>
      <c r="W15" s="3" t="s">
        <v>308</v>
      </c>
      <c r="X15" s="3" t="s">
        <v>308</v>
      </c>
      <c r="Y15" s="3" t="s">
        <v>308</v>
      </c>
      <c r="Z15" s="3" t="s">
        <v>308</v>
      </c>
      <c r="AA15" s="3" t="s">
        <v>308</v>
      </c>
      <c r="AB15" s="3" t="s">
        <v>308</v>
      </c>
      <c r="AC15" s="3" t="s">
        <v>308</v>
      </c>
      <c r="AD15" s="3" t="s">
        <v>308</v>
      </c>
      <c r="AE15" s="3" t="s">
        <v>308</v>
      </c>
      <c r="AF15" s="3" t="s">
        <v>308</v>
      </c>
      <c r="AG15" s="3" t="s">
        <v>308</v>
      </c>
      <c r="AH15" s="3" t="s">
        <v>308</v>
      </c>
      <c r="AI15" s="3" t="s">
        <v>308</v>
      </c>
      <c r="AJ15" s="3" t="s">
        <v>308</v>
      </c>
    </row>
    <row r="16" customHeight="1" spans="2:38">
      <c r="B16" s="3">
        <v>62</v>
      </c>
      <c r="C16" s="3" t="s">
        <v>321</v>
      </c>
      <c r="D16" s="3">
        <v>2023</v>
      </c>
      <c r="E16" s="3" t="s">
        <v>316</v>
      </c>
      <c r="F16" s="3" t="s">
        <v>308</v>
      </c>
      <c r="G16" s="3" t="s">
        <v>308</v>
      </c>
      <c r="H16" s="3" t="s">
        <v>308</v>
      </c>
      <c r="I16" s="3" t="s">
        <v>308</v>
      </c>
      <c r="J16" s="3" t="s">
        <v>308</v>
      </c>
      <c r="K16" s="3" t="s">
        <v>308</v>
      </c>
      <c r="L16" s="3" t="s">
        <v>308</v>
      </c>
      <c r="M16" s="3" t="s">
        <v>308</v>
      </c>
      <c r="N16" s="3" t="s">
        <v>308</v>
      </c>
      <c r="O16" s="3" t="s">
        <v>308</v>
      </c>
      <c r="P16" s="3" t="s">
        <v>308</v>
      </c>
      <c r="Q16" s="3" t="s">
        <v>313</v>
      </c>
      <c r="R16" s="3" t="s">
        <v>308</v>
      </c>
      <c r="S16" s="3" t="s">
        <v>308</v>
      </c>
      <c r="T16" s="3" t="s">
        <v>308</v>
      </c>
      <c r="U16" s="3" t="s">
        <v>308</v>
      </c>
      <c r="V16" s="3" t="s">
        <v>308</v>
      </c>
      <c r="W16" s="3" t="s">
        <v>308</v>
      </c>
      <c r="X16" s="3" t="s">
        <v>308</v>
      </c>
      <c r="Y16" s="3" t="s">
        <v>308</v>
      </c>
      <c r="Z16" s="3" t="s">
        <v>308</v>
      </c>
      <c r="AA16" s="3" t="s">
        <v>308</v>
      </c>
      <c r="AB16" s="3" t="s">
        <v>308</v>
      </c>
      <c r="AC16" s="3" t="s">
        <v>308</v>
      </c>
      <c r="AD16" s="3" t="s">
        <v>308</v>
      </c>
      <c r="AE16" s="3" t="s">
        <v>308</v>
      </c>
      <c r="AF16" s="3" t="s">
        <v>308</v>
      </c>
      <c r="AG16" s="3" t="s">
        <v>308</v>
      </c>
      <c r="AH16" s="3" t="s">
        <v>308</v>
      </c>
      <c r="AI16" s="3" t="s">
        <v>308</v>
      </c>
      <c r="AJ16" s="3" t="s">
        <v>308</v>
      </c>
    </row>
    <row r="17" customHeight="1" spans="2:36">
      <c r="B17" s="3">
        <v>68</v>
      </c>
      <c r="C17" s="3">
        <v>11</v>
      </c>
      <c r="D17" s="3">
        <v>2025</v>
      </c>
      <c r="E17" s="3" t="s">
        <v>307</v>
      </c>
      <c r="F17" s="3" t="s">
        <v>308</v>
      </c>
      <c r="G17" s="3" t="s">
        <v>308</v>
      </c>
      <c r="H17" s="3" t="s">
        <v>308</v>
      </c>
      <c r="I17" s="3" t="s">
        <v>308</v>
      </c>
      <c r="J17" s="3" t="s">
        <v>308</v>
      </c>
      <c r="K17" s="3" t="s">
        <v>308</v>
      </c>
      <c r="L17" s="3" t="s">
        <v>308</v>
      </c>
      <c r="M17" s="3" t="s">
        <v>308</v>
      </c>
      <c r="N17" s="3" t="s">
        <v>308</v>
      </c>
      <c r="O17" s="3" t="s">
        <v>308</v>
      </c>
      <c r="P17" s="3" t="s">
        <v>308</v>
      </c>
      <c r="Q17" s="3" t="s">
        <v>308</v>
      </c>
      <c r="R17" s="3" t="s">
        <v>308</v>
      </c>
      <c r="S17" s="3" t="s">
        <v>308</v>
      </c>
      <c r="T17" s="3" t="s">
        <v>308</v>
      </c>
      <c r="U17" s="3" t="s">
        <v>308</v>
      </c>
      <c r="V17" s="3" t="s">
        <v>308</v>
      </c>
      <c r="W17" s="3" t="s">
        <v>308</v>
      </c>
      <c r="X17" s="3" t="s">
        <v>308</v>
      </c>
      <c r="Y17" s="3" t="s">
        <v>308</v>
      </c>
      <c r="Z17" s="3" t="s">
        <v>308</v>
      </c>
      <c r="AA17" s="3" t="s">
        <v>308</v>
      </c>
      <c r="AB17" s="3" t="s">
        <v>308</v>
      </c>
      <c r="AC17" s="3" t="s">
        <v>308</v>
      </c>
      <c r="AD17" s="3" t="s">
        <v>308</v>
      </c>
      <c r="AE17" s="3" t="s">
        <v>308</v>
      </c>
      <c r="AF17" s="3" t="s">
        <v>308</v>
      </c>
      <c r="AG17" s="3" t="s">
        <v>308</v>
      </c>
      <c r="AH17" s="3" t="s">
        <v>308</v>
      </c>
      <c r="AI17" s="3" t="s">
        <v>308</v>
      </c>
      <c r="AJ17" s="3" t="s">
        <v>308</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322</v>
      </c>
      <c r="D2" s="3"/>
      <c r="E2" s="3"/>
      <c r="F2" s="3"/>
    </row>
    <row r="3" s="2" customFormat="1" ht="30" customHeight="1" spans="2:6">
      <c r="C3" s="5" t="s">
        <v>211</v>
      </c>
      <c r="D3" s="5" t="s">
        <v>323</v>
      </c>
      <c r="E3" s="5" t="s">
        <v>237</v>
      </c>
      <c r="F3" s="5" t="s">
        <v>324</v>
      </c>
    </row>
    <row r="4" customHeight="1" spans="2:6">
      <c r="B4" s="3">
        <v>4</v>
      </c>
      <c r="C4" s="3" t="s">
        <v>153</v>
      </c>
      <c r="D4" s="3" t="s">
        <v>91</v>
      </c>
      <c r="E4" s="6">
        <v>44811</v>
      </c>
      <c r="F4" s="3" t="s">
        <v>325</v>
      </c>
    </row>
    <row r="5" customHeight="1" spans="2:6">
      <c r="B5" s="3">
        <v>6</v>
      </c>
      <c r="C5" s="3" t="s">
        <v>181</v>
      </c>
      <c r="D5" s="3" t="s">
        <v>103</v>
      </c>
      <c r="E5" s="6">
        <v>44817</v>
      </c>
      <c r="F5" s="3" t="s">
        <v>326</v>
      </c>
    </row>
    <row r="6" customHeight="1" spans="2:6">
      <c r="B6" s="3">
        <v>12</v>
      </c>
      <c r="C6" s="3" t="s">
        <v>245</v>
      </c>
      <c r="D6" s="3" t="s">
        <v>327</v>
      </c>
      <c r="E6" s="6">
        <v>44869</v>
      </c>
      <c r="F6" s="3" t="s">
        <v>328</v>
      </c>
    </row>
    <row r="7" customHeight="1" spans="2:6">
      <c r="B7" s="3">
        <v>29</v>
      </c>
      <c r="C7" s="3" t="s">
        <v>115</v>
      </c>
      <c r="D7" s="3" t="s">
        <v>91</v>
      </c>
      <c r="E7" s="6">
        <v>45194</v>
      </c>
      <c r="F7" s="3" t="s">
        <v>329</v>
      </c>
    </row>
    <row r="8" customHeight="1" spans="2:6">
      <c r="B8" s="3">
        <v>33</v>
      </c>
      <c r="C8" s="3" t="s">
        <v>121</v>
      </c>
      <c r="D8" s="3" t="s">
        <v>114</v>
      </c>
      <c r="E8" s="6">
        <v>45215</v>
      </c>
      <c r="F8" s="3" t="s">
        <v>329</v>
      </c>
    </row>
    <row r="9" customHeight="1" spans="2:6">
      <c r="B9" s="3">
        <v>43</v>
      </c>
      <c r="C9" s="3" t="s">
        <v>133</v>
      </c>
      <c r="D9" s="3" t="s">
        <v>129</v>
      </c>
      <c r="E9" s="6">
        <v>45672</v>
      </c>
      <c r="F9" s="3" t="s">
        <v>325</v>
      </c>
    </row>
    <row r="10" customHeight="1" spans="2:6">
      <c r="B10" s="3">
        <v>45</v>
      </c>
      <c r="C10" s="3" t="s">
        <v>330</v>
      </c>
      <c r="D10" s="3" t="s">
        <v>91</v>
      </c>
      <c r="E10" s="6">
        <v>45663</v>
      </c>
      <c r="F10" s="3" t="s">
        <v>329</v>
      </c>
    </row>
    <row r="11" customHeight="1" spans="2:6">
      <c r="B11" s="3">
        <v>47</v>
      </c>
      <c r="C11" s="3" t="s">
        <v>92</v>
      </c>
      <c r="D11" s="3" t="s">
        <v>91</v>
      </c>
      <c r="E11" s="6">
        <v>45663</v>
      </c>
      <c r="F11" s="3" t="s">
        <v>329</v>
      </c>
    </row>
    <row r="12" customHeight="1" spans="2:6">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2026-03-26T03:09:42Z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