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28FEE917-ED63-466D-B6C2-8F744ACFFF14}" xr6:coauthVersionLast="45" xr6:coauthVersionMax="45" xr10:uidLastSave="{00000000-0000-0000-0000-000000000000}"/>
  <bookViews>
    <workbookView xWindow="-108" yWindow="-108" windowWidth="23256" windowHeight="12576" activeTab="4" xr2:uid="{2CC48669-8538-4941-9936-B409E4A7F59B}"/>
  </bookViews>
  <sheets>
    <sheet name="Лист1" sheetId="1" r:id="rId1"/>
    <sheet name="Диаграмма3" sheetId="5" r:id="rId2"/>
    <sheet name="Диаграмма2" sheetId="4" r:id="rId3"/>
    <sheet name="Диаграмма1" sheetId="3" r:id="rId4"/>
    <sheet name="Лист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<sst xmlns="http://schemas.openxmlformats.org/spreadsheetml/2006/main" count="1026" uniqueCount="343">
  <si>
    <t>Модель</t>
  </si>
  <si>
    <t>Максимальна електрична потужність</t>
  </si>
  <si>
    <t>Тип двигуна</t>
  </si>
  <si>
    <t>Стартер</t>
  </si>
  <si>
    <t>Викиди</t>
  </si>
  <si>
    <t>Витрата на 75% навантаження</t>
  </si>
  <si>
    <t>Бак</t>
  </si>
  <si>
    <t>Габарити базової моделі</t>
  </si>
  <si>
    <t>Габарити моделі з звуконепрониним куполом</t>
  </si>
  <si>
    <t>[kVA]</t>
  </si>
  <si>
    <t>[kW]</t>
  </si>
  <si>
    <t>[л/год]</t>
  </si>
  <si>
    <t>[л]</t>
  </si>
  <si>
    <t>[кг]</t>
  </si>
  <si>
    <t>ДхШхВ [мм]</t>
  </si>
  <si>
    <t>Одна фаза: 230В</t>
  </si>
  <si>
    <t>EY-3MB</t>
  </si>
  <si>
    <t>Gx160</t>
  </si>
  <si>
    <t>S</t>
  </si>
  <si>
    <t>STAGE V</t>
  </si>
  <si>
    <t>625X390X435</t>
  </si>
  <si>
    <t>-</t>
  </si>
  <si>
    <t>EY-3,6MB</t>
  </si>
  <si>
    <t>Gx200</t>
  </si>
  <si>
    <t>EY-5,5MB/MBE</t>
  </si>
  <si>
    <t>Gx270</t>
  </si>
  <si>
    <t>S/E</t>
  </si>
  <si>
    <t>58/80</t>
  </si>
  <si>
    <t>780x520x500</t>
  </si>
  <si>
    <t>1100x550x600</t>
  </si>
  <si>
    <t>Gx390</t>
  </si>
  <si>
    <t>EY-7MB/MBE</t>
  </si>
  <si>
    <t>75/82</t>
  </si>
  <si>
    <t>EY-12HEM</t>
  </si>
  <si>
    <t>Gx630</t>
  </si>
  <si>
    <t>E</t>
  </si>
  <si>
    <t>910x580x750</t>
  </si>
  <si>
    <t>EY-10MB/MBE</t>
  </si>
  <si>
    <t>B&amp;S 16HP</t>
  </si>
  <si>
    <t>97/125</t>
  </si>
  <si>
    <t>EY-12MB/MBE</t>
  </si>
  <si>
    <t>111/125</t>
  </si>
  <si>
    <t>EY-16MBE</t>
  </si>
  <si>
    <t>B&amp;S 18HP</t>
  </si>
  <si>
    <t>910x580x640</t>
  </si>
  <si>
    <t>Три фази: 400/230В</t>
  </si>
  <si>
    <t>EY-5,5TB/TBE</t>
  </si>
  <si>
    <t>63/85</t>
  </si>
  <si>
    <t>EY-7TB/TBE</t>
  </si>
  <si>
    <t>70/92</t>
  </si>
  <si>
    <t>EY-12HET</t>
  </si>
  <si>
    <t>EY-10TB/TBE</t>
  </si>
  <si>
    <t>95/120</t>
  </si>
  <si>
    <t>EY-12TB/TBE</t>
  </si>
  <si>
    <t>110/125</t>
  </si>
  <si>
    <t>EY-16TBE</t>
  </si>
  <si>
    <t>B&amp;S 23HP</t>
  </si>
  <si>
    <t>B&amp;S 23HO</t>
  </si>
  <si>
    <t>Бак, габарити базової моделі</t>
  </si>
  <si>
    <t>Бак, габарити моделі з звуконепрониним куполом</t>
  </si>
  <si>
    <t>EY-5MD/MDE</t>
  </si>
  <si>
    <t>KD350</t>
  </si>
  <si>
    <t>70/80</t>
  </si>
  <si>
    <t>1060x600x895</t>
  </si>
  <si>
    <t>EY-7MD/MDE</t>
  </si>
  <si>
    <t>KD440</t>
  </si>
  <si>
    <t>EY-10MDE</t>
  </si>
  <si>
    <t>KD330/2</t>
  </si>
  <si>
    <t>EY-12,5MDE</t>
  </si>
  <si>
    <t>KD425/2</t>
  </si>
  <si>
    <t>EY-15MDE</t>
  </si>
  <si>
    <t>KD477/2</t>
  </si>
  <si>
    <t>NOT EMISS.</t>
  </si>
  <si>
    <t>1120x600x900</t>
  </si>
  <si>
    <t>1300x605x1185</t>
  </si>
  <si>
    <t>EY-5TD/TDE</t>
  </si>
  <si>
    <t>90/105</t>
  </si>
  <si>
    <t>EY-7TD/TDE</t>
  </si>
  <si>
    <t>EY-10TDE</t>
  </si>
  <si>
    <t>EY-12,5TDE</t>
  </si>
  <si>
    <t>EY-15TDE</t>
  </si>
  <si>
    <t>EY-20TDE</t>
  </si>
  <si>
    <t>KD625/2</t>
  </si>
  <si>
    <t>1120x600x1000</t>
  </si>
  <si>
    <t>EY-5LWS</t>
  </si>
  <si>
    <t>Потужність</t>
  </si>
  <si>
    <t>Число циліндрів</t>
  </si>
  <si>
    <t>KDW702</t>
  </si>
  <si>
    <t>1400x700x1400</t>
  </si>
  <si>
    <t>1600x700x1050</t>
  </si>
  <si>
    <t>EY-7,5LWS</t>
  </si>
  <si>
    <t>KDW1003</t>
  </si>
  <si>
    <t>EY-10,5LWS</t>
  </si>
  <si>
    <t>KDW1404</t>
  </si>
  <si>
    <t>EY-15LWS</t>
  </si>
  <si>
    <t>KDW 1603</t>
  </si>
  <si>
    <t>EY-20K</t>
  </si>
  <si>
    <t>KDI 1903M</t>
  </si>
  <si>
    <t>EY-25K</t>
  </si>
  <si>
    <t>KDI 2504M</t>
  </si>
  <si>
    <t>STAGE IIIA</t>
  </si>
  <si>
    <t>1700x700x1050</t>
  </si>
  <si>
    <t>EY-30K</t>
  </si>
  <si>
    <t>KDI 2504TM-30</t>
  </si>
  <si>
    <t>1650x850x1650</t>
  </si>
  <si>
    <t>1800x850x1275</t>
  </si>
  <si>
    <t>EY-33K</t>
  </si>
  <si>
    <t>KDI 1903TCR</t>
  </si>
  <si>
    <t>2100x1000x1800</t>
  </si>
  <si>
    <t>2300x1050x1590</t>
  </si>
  <si>
    <t>EY-40K</t>
  </si>
  <si>
    <t>KDI 2504TM-40</t>
  </si>
  <si>
    <t>2000x850x1275</t>
  </si>
  <si>
    <t>EY-45K</t>
  </si>
  <si>
    <t>KDI 2504TCR</t>
  </si>
  <si>
    <t>EY-60K</t>
  </si>
  <si>
    <t>KDI 3404TM</t>
  </si>
  <si>
    <t>EY-60eKH</t>
  </si>
  <si>
    <t>EY-v8,5Y</t>
  </si>
  <si>
    <t>3TNV80F-NGB</t>
  </si>
  <si>
    <t>3TNV88F-NGB</t>
  </si>
  <si>
    <t>EY-v13Y</t>
  </si>
  <si>
    <t>EY-v18Y</t>
  </si>
  <si>
    <t>4TNV88-BIB</t>
  </si>
  <si>
    <t>EY-v33Y</t>
  </si>
  <si>
    <t>4TNV98-IGECS</t>
  </si>
  <si>
    <t>EY-v40Y</t>
  </si>
  <si>
    <t>4TNV98T-GECS</t>
  </si>
  <si>
    <t>STAGE II</t>
  </si>
  <si>
    <t>EY-e41Y</t>
  </si>
  <si>
    <t>4TNV98T-ZGECS</t>
  </si>
  <si>
    <t>EY-30F</t>
  </si>
  <si>
    <t>S8000 AM1</t>
  </si>
  <si>
    <t>1650x850x1600</t>
  </si>
  <si>
    <t>EY-45F</t>
  </si>
  <si>
    <t>NEF N45AM1A</t>
  </si>
  <si>
    <t>EY-50F</t>
  </si>
  <si>
    <t>NEF N45AM2</t>
  </si>
  <si>
    <t>EY-60F</t>
  </si>
  <si>
    <t>NEF N45SM1A</t>
  </si>
  <si>
    <t>NEF N45SM1F</t>
  </si>
  <si>
    <t>EY-e60F</t>
  </si>
  <si>
    <t>EY-75F</t>
  </si>
  <si>
    <t>NEF N45SM3</t>
  </si>
  <si>
    <t>EY-80F</t>
  </si>
  <si>
    <t>EY-e80F</t>
  </si>
  <si>
    <t>NEF N45TE1P</t>
  </si>
  <si>
    <t>EY-100F</t>
  </si>
  <si>
    <t>NEF N45TM2A</t>
  </si>
  <si>
    <t>EY-e100F</t>
  </si>
  <si>
    <t>NEF N45TM2P</t>
  </si>
  <si>
    <t>EY-120F</t>
  </si>
  <si>
    <t>NEF N45TM3</t>
  </si>
  <si>
    <t>EY-130F</t>
  </si>
  <si>
    <t>NEF  N67SM1</t>
  </si>
  <si>
    <t>2400x1100x2000</t>
  </si>
  <si>
    <t>3200x1100x2090</t>
  </si>
  <si>
    <t>EY-e130F</t>
  </si>
  <si>
    <t>NEF  N67TM1F</t>
  </si>
  <si>
    <t>EY-150F</t>
  </si>
  <si>
    <t>NEF N67TM4</t>
  </si>
  <si>
    <t>NEF N67TE1P</t>
  </si>
  <si>
    <t>EY-e150F</t>
  </si>
  <si>
    <t>EY-170F</t>
  </si>
  <si>
    <t>NEF N67TE2F</t>
  </si>
  <si>
    <t>EY-e170F</t>
  </si>
  <si>
    <t>EY-200F</t>
  </si>
  <si>
    <t>NEF N67TM7</t>
  </si>
  <si>
    <t>EY-250F</t>
  </si>
  <si>
    <t>NEF N67TE8</t>
  </si>
  <si>
    <t>CURSOR87 TE3F</t>
  </si>
  <si>
    <t>EY-e250F</t>
  </si>
  <si>
    <t>2800x1310x1800</t>
  </si>
  <si>
    <t>3700x1400x2250</t>
  </si>
  <si>
    <t>EY-275F</t>
  </si>
  <si>
    <t>CURSOR87 TE1D</t>
  </si>
  <si>
    <t>EY-300F</t>
  </si>
  <si>
    <t>CURSOR87 TE4</t>
  </si>
  <si>
    <t>CURSOR10 TE1F</t>
  </si>
  <si>
    <t>EY-e300F</t>
  </si>
  <si>
    <t>CURSOR87 TE4F</t>
  </si>
  <si>
    <t>EY-350F</t>
  </si>
  <si>
    <t>CURSOR13 TE2A</t>
  </si>
  <si>
    <t>2950x1550x2100</t>
  </si>
  <si>
    <t>4300x1750x2350</t>
  </si>
  <si>
    <t>EY-400F</t>
  </si>
  <si>
    <t>CURSOR13 TE3A</t>
  </si>
  <si>
    <t>EY-450F</t>
  </si>
  <si>
    <t>CURSOR13 TE6W</t>
  </si>
  <si>
    <t>EY-500F</t>
  </si>
  <si>
    <t>CURSOR13 TE7W</t>
  </si>
  <si>
    <t>EY-600F</t>
  </si>
  <si>
    <t>CURSOR16 TE1W</t>
  </si>
  <si>
    <t>3450x1550x2300</t>
  </si>
  <si>
    <t>4850x1850x2550</t>
  </si>
  <si>
    <t>EY-10P</t>
  </si>
  <si>
    <t>EY-14P</t>
  </si>
  <si>
    <t>403A-15G1</t>
  </si>
  <si>
    <t>403A-11G</t>
  </si>
  <si>
    <t>EY-15P</t>
  </si>
  <si>
    <t>403A-15G2</t>
  </si>
  <si>
    <t>EY-20P</t>
  </si>
  <si>
    <t>404A-22G1</t>
  </si>
  <si>
    <t>EY-30P</t>
  </si>
  <si>
    <t>1103A-33G</t>
  </si>
  <si>
    <t>EY-45P</t>
  </si>
  <si>
    <t>1103A-33TG1</t>
  </si>
  <si>
    <t>EY-60P</t>
  </si>
  <si>
    <t>1103A-33TG2</t>
  </si>
  <si>
    <t>EY-80P</t>
  </si>
  <si>
    <t>1104A-44TG2</t>
  </si>
  <si>
    <t>EY-100P</t>
  </si>
  <si>
    <t>1104C-44TAG2</t>
  </si>
  <si>
    <t>EY-135</t>
  </si>
  <si>
    <t>1106A-70TG1</t>
  </si>
  <si>
    <t>EY-150P</t>
  </si>
  <si>
    <t>1106A-70TAG2</t>
  </si>
  <si>
    <t>EY-180P</t>
  </si>
  <si>
    <t>1106A-70TAG3</t>
  </si>
  <si>
    <t>EY-200P</t>
  </si>
  <si>
    <t>1106A-70TAG4</t>
  </si>
  <si>
    <t>EY-230P</t>
  </si>
  <si>
    <t>1206A-E70TTAG2</t>
  </si>
  <si>
    <t>EY-250P</t>
  </si>
  <si>
    <t>1206A-E70TTAG3</t>
  </si>
  <si>
    <t>EY-280P</t>
  </si>
  <si>
    <t>1506A-E88TAG4</t>
  </si>
  <si>
    <t>EY-300P</t>
  </si>
  <si>
    <t>1506A-E88TAG5</t>
  </si>
  <si>
    <t>EY-300P new</t>
  </si>
  <si>
    <t>1706A-E93TAF1</t>
  </si>
  <si>
    <t>EY-350P new</t>
  </si>
  <si>
    <t>1706A-E93TAG2</t>
  </si>
  <si>
    <t>EY-350P</t>
  </si>
  <si>
    <t>2206A-E13TAG2</t>
  </si>
  <si>
    <t>EY-400P</t>
  </si>
  <si>
    <t>2206A-E13TAG3</t>
  </si>
  <si>
    <t>EY-450P</t>
  </si>
  <si>
    <t>2506A-E15TAG1</t>
  </si>
  <si>
    <t>3450x1550x2100</t>
  </si>
  <si>
    <t>EY-500P</t>
  </si>
  <si>
    <t>2506C-E15TAG2</t>
  </si>
  <si>
    <t>EY-600P</t>
  </si>
  <si>
    <t>2806A-E18TAF1A</t>
  </si>
  <si>
    <t>5050x2150x2550</t>
  </si>
  <si>
    <t>EY-650P</t>
  </si>
  <si>
    <t>2806A-E18TAG2</t>
  </si>
  <si>
    <t>EY-700P</t>
  </si>
  <si>
    <t>2806A-E18TTAG4</t>
  </si>
  <si>
    <t>5450x2200x2550</t>
  </si>
  <si>
    <t>EY-750P new</t>
  </si>
  <si>
    <t>2806A-E18TTAG5</t>
  </si>
  <si>
    <t>EY-750P</t>
  </si>
  <si>
    <t>4006-23TAG2A</t>
  </si>
  <si>
    <t>4100x2010x2400</t>
  </si>
  <si>
    <t>EY-800P</t>
  </si>
  <si>
    <t>4006-23TAG3A</t>
  </si>
  <si>
    <t>EY-900</t>
  </si>
  <si>
    <t>4008-TAG1</t>
  </si>
  <si>
    <t>5000x2100x2600</t>
  </si>
  <si>
    <t>6680x2200x3250</t>
  </si>
  <si>
    <t>EY-1022</t>
  </si>
  <si>
    <t>4008-TAG2A</t>
  </si>
  <si>
    <t>EY-1125P</t>
  </si>
  <si>
    <t>4008-30TAG3</t>
  </si>
  <si>
    <t>EY-1250P</t>
  </si>
  <si>
    <t>4012-46TWG2A</t>
  </si>
  <si>
    <t>EY-1360P</t>
  </si>
  <si>
    <t>4012-46TWG3A</t>
  </si>
  <si>
    <t>EY-1500P</t>
  </si>
  <si>
    <t>4012-46TAG2A</t>
  </si>
  <si>
    <t>Конейтнер 40' HC</t>
  </si>
  <si>
    <t>EY-1700P</t>
  </si>
  <si>
    <t>4012-46TAG3A</t>
  </si>
  <si>
    <t>EY-1850P</t>
  </si>
  <si>
    <t>4016-TAG1A</t>
  </si>
  <si>
    <t>5800x2250x2600</t>
  </si>
  <si>
    <t>EY-2000P</t>
  </si>
  <si>
    <t>4016-TAG2A</t>
  </si>
  <si>
    <t>EY-2250P</t>
  </si>
  <si>
    <t>4016-61TRG3</t>
  </si>
  <si>
    <t>EY-250S</t>
  </si>
  <si>
    <t>DC09 072A 02 11</t>
  </si>
  <si>
    <t>EY-280S</t>
  </si>
  <si>
    <t>DC09 072A 02 12</t>
  </si>
  <si>
    <t>EY-300S</t>
  </si>
  <si>
    <t>DC09 072A 02 13</t>
  </si>
  <si>
    <t>EY-330S</t>
  </si>
  <si>
    <t>DC09 072A 02 14</t>
  </si>
  <si>
    <t>EY-375</t>
  </si>
  <si>
    <t>DC13 072A 02 11</t>
  </si>
  <si>
    <t>EY-410S</t>
  </si>
  <si>
    <t>DC13 072A 02 12</t>
  </si>
  <si>
    <t>EY-450S</t>
  </si>
  <si>
    <t>DC13 072A 02 13</t>
  </si>
  <si>
    <t>EY-500S</t>
  </si>
  <si>
    <t>DC13 072A 02 14</t>
  </si>
  <si>
    <t>EY-555S</t>
  </si>
  <si>
    <t>DC16 093A 02 52</t>
  </si>
  <si>
    <t>EY-600S</t>
  </si>
  <si>
    <t>DC16 078A 02 41</t>
  </si>
  <si>
    <t>EY-640S</t>
  </si>
  <si>
    <t>DC16 093A 02 54</t>
  </si>
  <si>
    <t>EY-650S</t>
  </si>
  <si>
    <t>DC16 078A 02 42</t>
  </si>
  <si>
    <t>EY-700S</t>
  </si>
  <si>
    <t>DC16 078A 02 43</t>
  </si>
  <si>
    <t>EY-85VO</t>
  </si>
  <si>
    <t>TAD530GE</t>
  </si>
  <si>
    <t>2830x1100x2090</t>
  </si>
  <si>
    <t>EY-100VO</t>
  </si>
  <si>
    <t>TAD531GE</t>
  </si>
  <si>
    <t>EY-130VO</t>
  </si>
  <si>
    <t>TAD532GE</t>
  </si>
  <si>
    <t>EY-150VO</t>
  </si>
  <si>
    <t>TAD731GE</t>
  </si>
  <si>
    <t>EY-185VO</t>
  </si>
  <si>
    <t>EY-200VO</t>
  </si>
  <si>
    <t>TAD732GE</t>
  </si>
  <si>
    <t>TAD733GE</t>
  </si>
  <si>
    <t>EY-250VO</t>
  </si>
  <si>
    <t>TAD840GE</t>
  </si>
  <si>
    <t>EY-300VO</t>
  </si>
  <si>
    <t>TAD1341GE-B</t>
  </si>
  <si>
    <t>EY-320VO</t>
  </si>
  <si>
    <t>EY-350VO</t>
  </si>
  <si>
    <t>TAD1342GE-B</t>
  </si>
  <si>
    <t>EY-375VO</t>
  </si>
  <si>
    <t>TAD1343GE-B</t>
  </si>
  <si>
    <t>EY-410VO</t>
  </si>
  <si>
    <t>TAD1344GE-B</t>
  </si>
  <si>
    <t>EY-450VO</t>
  </si>
  <si>
    <t>TAD1345GE-B</t>
  </si>
  <si>
    <t>EY-460VO</t>
  </si>
  <si>
    <t>TAD1640GE-B</t>
  </si>
  <si>
    <t>EY-500VO</t>
  </si>
  <si>
    <t>TAD1641GE-B</t>
  </si>
  <si>
    <t>EY-590VO</t>
  </si>
  <si>
    <t>TAD1642GE-B</t>
  </si>
  <si>
    <t>EY-650VO</t>
  </si>
  <si>
    <t>TWD1644GE</t>
  </si>
  <si>
    <t>EY-700VO</t>
  </si>
  <si>
    <t>TWD1645GE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</si>
</sst>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C685C"/>
        <bgColor indexed="64"/>
      </patternFill>
    </fill>
  </fills>
  <borders count="1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34998626667073579"/>
      </left>
      <right style="medium">
        <color theme="0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/>
      </left>
      <right style="medium">
        <color theme="0" tint="-0.34998626667073579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 tint="-0.34998626667073579"/>
      </left>
      <right style="medium">
        <color theme="0"/>
      </right>
      <top style="medium">
        <color theme="0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 tint="-0.34998626667073579"/>
      </right>
      <top style="medium">
        <color theme="0"/>
      </top>
      <bottom style="medium">
        <color theme="0" tint="-0.34998626667073579"/>
      </bottom>
      <diagonal/>
    </border>
    <border>
      <left style="medium">
        <color theme="0"/>
      </left>
      <right/>
      <top style="medium">
        <color theme="0" tint="-0.34998626667073579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34998626667073579"/>
      </right>
      <top style="medium">
        <color theme="0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/>
      </bottom>
      <diagonal/>
    </border>
    <border>
      <left/>
      <right style="medium">
        <color theme="0"/>
      </right>
      <top style="medium">
        <color theme="0" tint="-0.34998626667073579"/>
      </top>
      <bottom style="medium">
        <color theme="0"/>
      </bottom>
      <diagonal/>
    </border>
    <border>
      <left style="medium">
        <color theme="0" tint="-0.24994659260841701"/>
      </left>
      <right/>
      <top style="medium">
        <color theme="0" tint="-0.34998626667073579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34998626667073579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5" borderId="4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C685C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180752"/>
        <c:axId val="1645847216"/>
      </c:barChart>
      <c:catAx>
        <c:axId val="1847180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45847216"/>
        <c:crosses val="autoZero"/>
        <c:auto val="1"/>
        <c:lblAlgn val="ctr"/>
        <c:lblOffset val="100"/>
        <c:noMultiLvlLbl val="0"/>
      </c:catAx>
      <c:valAx>
        <c:axId val="16458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4718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175952"/>
        <c:axId val="1688517552"/>
      </c:barChart>
      <c:catAx>
        <c:axId val="184717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88517552"/>
        <c:crosses val="autoZero"/>
        <c:auto val="1"/>
        <c:lblAlgn val="ctr"/>
        <c:lblOffset val="100"/>
        <c:noMultiLvlLbl val="0"/>
      </c:catAx>
      <c:valAx>
        <c:axId val="16885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4717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643216"/>
        <c:axId val="1857257520"/>
      </c:barChart>
      <c:catAx>
        <c:axId val="1847643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57257520"/>
        <c:crosses val="autoZero"/>
        <c:auto val="1"/>
        <c:lblAlgn val="ctr"/>
        <c:lblOffset val="100"/>
        <c:noMultiLvlLbl val="0"/>
      </c:catAx>
      <c:valAx>
        <c:axId val="185725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84764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E5E74-1458-49A6-AB9D-B967D2A970FC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83576C-26FA-433C-80A7-05620E1AF221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00D595-A93B-4E7E-BD24-4DB53A8BC9AB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0</xdr:row>
          <xdr:rowOff>106680</xdr:rowOff>
        </xdr:from>
        <xdr:to>
          <xdr:col>1</xdr:col>
          <xdr:colOff>449580</xdr:colOff>
          <xdr:row>0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91440</xdr:rowOff>
        </xdr:from>
        <xdr:to>
          <xdr:col>1</xdr:col>
          <xdr:colOff>441960</xdr:colOff>
          <xdr:row>26</xdr:row>
          <xdr:rowOff>121920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441960</xdr:colOff>
          <xdr:row>49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0989" cy="604462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0989" cy="604462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0989" cy="604462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2</xdr:row>
      <xdr:rowOff>137160</xdr:rowOff>
    </xdr:from>
    <xdr:to>
      <xdr:col>16</xdr:col>
      <xdr:colOff>0</xdr:colOff>
      <xdr:row>6</xdr:row>
      <xdr:rowOff>169363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" y="502920"/>
          <a:ext cx="10058400" cy="763723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24</xdr:row>
      <xdr:rowOff>0</xdr:rowOff>
    </xdr:from>
    <xdr:to>
      <xdr:col>16</xdr:col>
      <xdr:colOff>7620</xdr:colOff>
      <xdr:row>28</xdr:row>
      <xdr:rowOff>32203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" y="4960620"/>
          <a:ext cx="10058400" cy="763723"/>
        </a:xfrm>
        <a:prstGeom prst="rect">
          <a:avLst/>
        </a:prstGeom>
      </xdr:spPr>
    </xdr:pic>
    <xdr:clientData/>
  </xdr:twoCellAnchor>
  <xdr:twoCellAnchor editAs="oneCell">
    <xdr:from>
      <xdr:col>0</xdr:col>
      <xdr:colOff>594360</xdr:colOff>
      <xdr:row>39</xdr:row>
      <xdr:rowOff>0</xdr:rowOff>
    </xdr:from>
    <xdr:to>
      <xdr:col>16</xdr:col>
      <xdr:colOff>15240</xdr:colOff>
      <xdr:row>43</xdr:row>
      <xdr:rowOff>32203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8244840"/>
          <a:ext cx="10058400" cy="7637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16</xdr:col>
      <xdr:colOff>30480</xdr:colOff>
      <xdr:row>83</xdr:row>
      <xdr:rowOff>32203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299180"/>
          <a:ext cx="10058400" cy="7637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16</xdr:col>
      <xdr:colOff>30480</xdr:colOff>
      <xdr:row>132</xdr:row>
      <xdr:rowOff>32203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74D34DD-2B5D-4009-B044-B74138EAF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121360"/>
          <a:ext cx="10058400" cy="763723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150</xdr:row>
      <xdr:rowOff>0</xdr:rowOff>
    </xdr:from>
    <xdr:to>
      <xdr:col>16</xdr:col>
      <xdr:colOff>22860</xdr:colOff>
      <xdr:row>154</xdr:row>
      <xdr:rowOff>32203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67D3F03-D9BC-484B-BB35-D29A0A4B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30777180"/>
          <a:ext cx="10058400" cy="763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48DA-4128-4B29-B415-01AFBA488BE0}">
  <dimension ref="A1:R70"/>
  <sheetViews>
    <sheetView zoomScaleNormal="100" workbookViewId="0">
      <selection activeCell="P53" sqref="P53"/>
    </sheetView>
  </sheetViews>
  <sheetFormatPr defaultRowHeight="14.4" x14ac:dyDescent="0.3"/>
  <cols>
    <col min="2" max="2" width="13.5546875" bestFit="1" customWidth="1"/>
    <col min="4" max="4" width="15" customWidth="1"/>
    <col min="5" max="5" width="9.33203125" bestFit="1" customWidth="1"/>
    <col min="6" max="6" width="8.6640625" bestFit="1" customWidth="1"/>
    <col min="7" max="7" width="10.88671875" customWidth="1"/>
    <col min="8" max="8" width="22.33203125" customWidth="1"/>
    <col min="10" max="10" width="7.77734375" bestFit="1" customWidth="1"/>
    <col min="11" max="11" width="19.77734375" customWidth="1"/>
    <col min="12" max="13" width="6.88671875" customWidth="1"/>
    <col min="14" max="14" width="16.88671875" customWidth="1"/>
  </cols>
  <sheetData>
    <row r="1" spans="1:18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8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8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8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8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8" ht="15" thickBot="1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8" ht="43.2" customHeight="1" thickBot="1" x14ac:dyDescent="0.35">
      <c r="A7" s="21"/>
      <c r="B7" s="2" t="s">
        <v>0</v>
      </c>
      <c r="C7" s="16" t="s">
        <v>1</v>
      </c>
      <c r="D7" s="16"/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16" t="s">
        <v>7</v>
      </c>
      <c r="K7" s="16"/>
      <c r="L7" s="16" t="s">
        <v>8</v>
      </c>
      <c r="M7" s="17"/>
      <c r="N7" s="18"/>
      <c r="O7" s="32"/>
      <c r="P7" s="1"/>
      <c r="Q7" s="1"/>
      <c r="R7" s="1"/>
    </row>
    <row r="8" spans="1:18" ht="16.2" thickBot="1" x14ac:dyDescent="0.35">
      <c r="A8" s="21"/>
      <c r="B8" s="4"/>
      <c r="C8" s="5" t="s">
        <v>9</v>
      </c>
      <c r="D8" s="5" t="s">
        <v>10</v>
      </c>
      <c r="E8" s="5"/>
      <c r="F8" s="5"/>
      <c r="G8" s="5"/>
      <c r="H8" s="5" t="s">
        <v>11</v>
      </c>
      <c r="I8" s="5" t="s">
        <v>12</v>
      </c>
      <c r="J8" s="5" t="s">
        <v>13</v>
      </c>
      <c r="K8" s="5" t="s">
        <v>14</v>
      </c>
      <c r="L8" s="5" t="s">
        <v>13</v>
      </c>
      <c r="M8" s="26" t="s">
        <v>14</v>
      </c>
      <c r="N8" s="27"/>
      <c r="O8" s="32"/>
    </row>
    <row r="9" spans="1:18" ht="15" thickBot="1" x14ac:dyDescent="0.35">
      <c r="A9" s="21"/>
      <c r="B9" s="19" t="s">
        <v>15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32"/>
    </row>
    <row r="10" spans="1:18" ht="15" thickBot="1" x14ac:dyDescent="0.35">
      <c r="A10" s="21"/>
      <c r="B10" s="7" t="s">
        <v>16</v>
      </c>
      <c r="C10" s="7">
        <v>3</v>
      </c>
      <c r="D10" s="7">
        <v>2.7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3.6</v>
      </c>
      <c r="J10" s="7">
        <v>37</v>
      </c>
      <c r="K10" s="7" t="s">
        <v>20</v>
      </c>
      <c r="L10" s="7" t="s">
        <v>21</v>
      </c>
      <c r="M10" s="24" t="s">
        <v>21</v>
      </c>
      <c r="N10" s="25"/>
      <c r="O10" s="32"/>
    </row>
    <row r="11" spans="1:18" ht="15" thickBot="1" x14ac:dyDescent="0.35">
      <c r="A11" s="21"/>
      <c r="B11" s="8" t="s">
        <v>22</v>
      </c>
      <c r="C11" s="8">
        <v>3.6</v>
      </c>
      <c r="D11" s="8">
        <v>3.2</v>
      </c>
      <c r="E11" s="8" t="s">
        <v>23</v>
      </c>
      <c r="F11" s="8" t="s">
        <v>18</v>
      </c>
      <c r="G11" s="8" t="s">
        <v>19</v>
      </c>
      <c r="H11" s="8">
        <v>1.1000000000000001</v>
      </c>
      <c r="I11" s="8">
        <v>3.6</v>
      </c>
      <c r="J11" s="8">
        <v>38</v>
      </c>
      <c r="K11" s="8" t="s">
        <v>20</v>
      </c>
      <c r="L11" s="8" t="s">
        <v>21</v>
      </c>
      <c r="M11" s="22" t="s">
        <v>21</v>
      </c>
      <c r="N11" s="23"/>
      <c r="O11" s="32"/>
    </row>
    <row r="12" spans="1:18" ht="15" thickBot="1" x14ac:dyDescent="0.35">
      <c r="A12" s="21"/>
      <c r="B12" s="7" t="s">
        <v>24</v>
      </c>
      <c r="C12" s="7">
        <v>5.5</v>
      </c>
      <c r="D12" s="7">
        <v>4.4000000000000004</v>
      </c>
      <c r="E12" s="7" t="s">
        <v>25</v>
      </c>
      <c r="F12" s="7" t="s">
        <v>26</v>
      </c>
      <c r="G12" s="7" t="s">
        <v>19</v>
      </c>
      <c r="H12" s="7">
        <v>1.6</v>
      </c>
      <c r="I12" s="7">
        <v>6</v>
      </c>
      <c r="J12" s="7" t="s">
        <v>27</v>
      </c>
      <c r="K12" s="7" t="s">
        <v>28</v>
      </c>
      <c r="L12" s="7">
        <v>140</v>
      </c>
      <c r="M12" s="24" t="s">
        <v>29</v>
      </c>
      <c r="N12" s="25"/>
      <c r="O12" s="32"/>
    </row>
    <row r="13" spans="1:18" ht="15" thickBot="1" x14ac:dyDescent="0.35">
      <c r="A13" s="21"/>
      <c r="B13" s="8" t="s">
        <v>31</v>
      </c>
      <c r="C13" s="8">
        <v>7</v>
      </c>
      <c r="D13" s="8">
        <v>5.6</v>
      </c>
      <c r="E13" s="8" t="s">
        <v>30</v>
      </c>
      <c r="F13" s="8" t="s">
        <v>26</v>
      </c>
      <c r="G13" s="8" t="s">
        <v>19</v>
      </c>
      <c r="H13" s="8">
        <v>2</v>
      </c>
      <c r="I13" s="8">
        <v>6.5</v>
      </c>
      <c r="J13" s="8" t="s">
        <v>32</v>
      </c>
      <c r="K13" s="8" t="s">
        <v>28</v>
      </c>
      <c r="L13" s="8">
        <v>160</v>
      </c>
      <c r="M13" s="22" t="s">
        <v>29</v>
      </c>
      <c r="N13" s="23"/>
      <c r="O13" s="32"/>
    </row>
    <row r="14" spans="1:18" ht="15" thickBot="1" x14ac:dyDescent="0.35">
      <c r="A14" s="21"/>
      <c r="B14" s="7" t="s">
        <v>33</v>
      </c>
      <c r="C14" s="7">
        <v>12</v>
      </c>
      <c r="D14" s="7">
        <v>9.6</v>
      </c>
      <c r="E14" s="7" t="s">
        <v>34</v>
      </c>
      <c r="F14" s="7" t="s">
        <v>35</v>
      </c>
      <c r="G14" s="7" t="s">
        <v>19</v>
      </c>
      <c r="H14" s="7">
        <v>4.8</v>
      </c>
      <c r="I14" s="7">
        <v>15</v>
      </c>
      <c r="J14" s="7">
        <v>130</v>
      </c>
      <c r="K14" s="7" t="s">
        <v>36</v>
      </c>
      <c r="L14" s="7" t="s">
        <v>21</v>
      </c>
      <c r="M14" s="24" t="s">
        <v>21</v>
      </c>
      <c r="N14" s="25"/>
      <c r="O14" s="32"/>
    </row>
    <row r="15" spans="1:18" ht="15" thickBot="1" x14ac:dyDescent="0.35">
      <c r="A15" s="21"/>
      <c r="B15" s="8" t="s">
        <v>37</v>
      </c>
      <c r="C15" s="8">
        <v>10</v>
      </c>
      <c r="D15" s="8">
        <v>8</v>
      </c>
      <c r="E15" s="8" t="s">
        <v>38</v>
      </c>
      <c r="F15" s="8" t="s">
        <v>26</v>
      </c>
      <c r="G15" s="8" t="s">
        <v>19</v>
      </c>
      <c r="H15" s="8">
        <v>3.8</v>
      </c>
      <c r="I15" s="8">
        <v>8.5</v>
      </c>
      <c r="J15" s="8" t="s">
        <v>39</v>
      </c>
      <c r="K15" s="8" t="s">
        <v>44</v>
      </c>
      <c r="L15" s="8" t="s">
        <v>21</v>
      </c>
      <c r="M15" s="22" t="s">
        <v>21</v>
      </c>
      <c r="N15" s="23"/>
      <c r="O15" s="32"/>
    </row>
    <row r="16" spans="1:18" ht="15" thickBot="1" x14ac:dyDescent="0.35">
      <c r="A16" s="21"/>
      <c r="B16" s="7" t="s">
        <v>40</v>
      </c>
      <c r="C16" s="7">
        <v>12</v>
      </c>
      <c r="D16" s="7">
        <v>9.6</v>
      </c>
      <c r="E16" s="7" t="s">
        <v>43</v>
      </c>
      <c r="F16" s="7" t="s">
        <v>26</v>
      </c>
      <c r="G16" s="7" t="s">
        <v>19</v>
      </c>
      <c r="H16" s="7">
        <v>4.3</v>
      </c>
      <c r="I16" s="7">
        <v>8.5</v>
      </c>
      <c r="J16" s="7" t="s">
        <v>41</v>
      </c>
      <c r="K16" s="7" t="s">
        <v>44</v>
      </c>
      <c r="L16" s="7" t="s">
        <v>21</v>
      </c>
      <c r="M16" s="24" t="s">
        <v>21</v>
      </c>
      <c r="N16" s="25"/>
      <c r="O16" s="32"/>
    </row>
    <row r="17" spans="1:16" ht="15" thickBot="1" x14ac:dyDescent="0.35">
      <c r="A17" s="21"/>
      <c r="B17" s="8" t="s">
        <v>42</v>
      </c>
      <c r="C17" s="8">
        <v>16</v>
      </c>
      <c r="D17" s="8">
        <v>12.8</v>
      </c>
      <c r="E17" s="8" t="s">
        <v>57</v>
      </c>
      <c r="F17" s="8" t="s">
        <v>35</v>
      </c>
      <c r="G17" s="8" t="s">
        <v>19</v>
      </c>
      <c r="H17" s="8">
        <v>4.9000000000000004</v>
      </c>
      <c r="I17" s="8">
        <v>15</v>
      </c>
      <c r="J17" s="8">
        <v>140</v>
      </c>
      <c r="K17" s="8" t="s">
        <v>36</v>
      </c>
      <c r="L17" s="8" t="s">
        <v>21</v>
      </c>
      <c r="M17" s="22" t="s">
        <v>21</v>
      </c>
      <c r="N17" s="23"/>
      <c r="O17" s="32"/>
    </row>
    <row r="18" spans="1:16" ht="15" thickBot="1" x14ac:dyDescent="0.35">
      <c r="A18" s="21"/>
      <c r="B18" s="20" t="s">
        <v>45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</row>
    <row r="19" spans="1:16" ht="15" thickBot="1" x14ac:dyDescent="0.35">
      <c r="A19" s="21"/>
      <c r="B19" s="7" t="s">
        <v>46</v>
      </c>
      <c r="C19" s="7">
        <v>5.5</v>
      </c>
      <c r="D19" s="7">
        <v>4.4000000000000004</v>
      </c>
      <c r="E19" s="7" t="s">
        <v>25</v>
      </c>
      <c r="F19" s="7" t="s">
        <v>26</v>
      </c>
      <c r="G19" s="7" t="s">
        <v>19</v>
      </c>
      <c r="H19" s="7">
        <v>1.6</v>
      </c>
      <c r="I19" s="7">
        <v>6</v>
      </c>
      <c r="J19" s="7" t="s">
        <v>47</v>
      </c>
      <c r="K19" s="7" t="s">
        <v>28</v>
      </c>
      <c r="L19" s="7">
        <v>140</v>
      </c>
      <c r="M19" s="14" t="s">
        <v>29</v>
      </c>
      <c r="N19" s="15"/>
      <c r="O19" s="32"/>
    </row>
    <row r="20" spans="1:16" ht="15" thickBot="1" x14ac:dyDescent="0.35">
      <c r="A20" s="21"/>
      <c r="B20" s="8" t="s">
        <v>48</v>
      </c>
      <c r="C20" s="8">
        <v>7</v>
      </c>
      <c r="D20" s="8">
        <v>5.6</v>
      </c>
      <c r="E20" s="8" t="s">
        <v>30</v>
      </c>
      <c r="F20" s="8" t="s">
        <v>26</v>
      </c>
      <c r="G20" s="8" t="s">
        <v>19</v>
      </c>
      <c r="H20" s="8">
        <v>2</v>
      </c>
      <c r="I20" s="8">
        <v>6.5</v>
      </c>
      <c r="J20" s="8" t="s">
        <v>49</v>
      </c>
      <c r="K20" s="8" t="s">
        <v>28</v>
      </c>
      <c r="L20" s="8">
        <v>160</v>
      </c>
      <c r="M20" s="28" t="s">
        <v>29</v>
      </c>
      <c r="N20" s="29"/>
      <c r="O20" s="32"/>
    </row>
    <row r="21" spans="1:16" ht="15" thickBot="1" x14ac:dyDescent="0.35">
      <c r="A21" s="21"/>
      <c r="B21" s="7" t="s">
        <v>50</v>
      </c>
      <c r="C21" s="7">
        <v>12</v>
      </c>
      <c r="D21" s="7">
        <v>9.6</v>
      </c>
      <c r="E21" s="7" t="s">
        <v>34</v>
      </c>
      <c r="F21" s="7" t="s">
        <v>35</v>
      </c>
      <c r="G21" s="7" t="s">
        <v>19</v>
      </c>
      <c r="H21" s="7">
        <v>4.8</v>
      </c>
      <c r="I21" s="7">
        <v>15</v>
      </c>
      <c r="J21" s="7">
        <v>130</v>
      </c>
      <c r="K21" s="7" t="s">
        <v>36</v>
      </c>
      <c r="L21" s="7" t="s">
        <v>21</v>
      </c>
      <c r="M21" s="14" t="s">
        <v>21</v>
      </c>
      <c r="N21" s="15"/>
      <c r="O21" s="32"/>
    </row>
    <row r="22" spans="1:16" ht="15" thickBot="1" x14ac:dyDescent="0.35">
      <c r="A22" s="21"/>
      <c r="B22" s="8" t="s">
        <v>51</v>
      </c>
      <c r="C22" s="8">
        <v>10</v>
      </c>
      <c r="D22" s="8">
        <v>8</v>
      </c>
      <c r="E22" s="8" t="s">
        <v>38</v>
      </c>
      <c r="F22" s="8" t="s">
        <v>26</v>
      </c>
      <c r="G22" s="8" t="s">
        <v>19</v>
      </c>
      <c r="H22" s="8">
        <v>3.8</v>
      </c>
      <c r="I22" s="8">
        <v>8.5</v>
      </c>
      <c r="J22" s="8" t="s">
        <v>52</v>
      </c>
      <c r="K22" s="8" t="s">
        <v>44</v>
      </c>
      <c r="L22" s="8" t="s">
        <v>21</v>
      </c>
      <c r="M22" s="28" t="s">
        <v>21</v>
      </c>
      <c r="N22" s="29"/>
      <c r="O22" s="32"/>
    </row>
    <row r="23" spans="1:16" ht="15" thickBot="1" x14ac:dyDescent="0.35">
      <c r="A23" s="21"/>
      <c r="B23" s="7" t="s">
        <v>53</v>
      </c>
      <c r="C23" s="7">
        <v>12</v>
      </c>
      <c r="D23" s="7">
        <v>9.6</v>
      </c>
      <c r="E23" s="7" t="s">
        <v>43</v>
      </c>
      <c r="F23" s="7" t="s">
        <v>26</v>
      </c>
      <c r="G23" s="7" t="s">
        <v>19</v>
      </c>
      <c r="H23" s="7">
        <v>4.3</v>
      </c>
      <c r="I23" s="7">
        <v>8.5</v>
      </c>
      <c r="J23" s="7" t="s">
        <v>54</v>
      </c>
      <c r="K23" s="7" t="s">
        <v>44</v>
      </c>
      <c r="L23" s="7" t="s">
        <v>21</v>
      </c>
      <c r="M23" s="14" t="s">
        <v>21</v>
      </c>
      <c r="N23" s="15"/>
      <c r="O23" s="32"/>
    </row>
    <row r="24" spans="1:16" ht="15" thickBot="1" x14ac:dyDescent="0.35">
      <c r="A24" s="21"/>
      <c r="B24" s="8" t="s">
        <v>55</v>
      </c>
      <c r="C24" s="8">
        <v>16</v>
      </c>
      <c r="D24" s="8">
        <v>12.8</v>
      </c>
      <c r="E24" s="8" t="s">
        <v>56</v>
      </c>
      <c r="F24" s="8" t="s">
        <v>26</v>
      </c>
      <c r="G24" s="8" t="s">
        <v>19</v>
      </c>
      <c r="H24" s="8">
        <v>4.9000000000000004</v>
      </c>
      <c r="I24" s="8">
        <v>15</v>
      </c>
      <c r="J24" s="8">
        <v>140</v>
      </c>
      <c r="K24" s="8" t="s">
        <v>36</v>
      </c>
      <c r="L24" s="8" t="s">
        <v>21</v>
      </c>
      <c r="M24" s="28" t="s">
        <v>21</v>
      </c>
      <c r="N24" s="29"/>
      <c r="O24" s="32"/>
    </row>
    <row r="25" spans="1:16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7" spans="1:16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15" thickBot="1" x14ac:dyDescent="0.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5" ht="37.799999999999997" customHeight="1" thickBot="1" x14ac:dyDescent="0.35">
      <c r="A33" s="21"/>
      <c r="B33" s="2" t="s">
        <v>0</v>
      </c>
      <c r="C33" s="16" t="s">
        <v>1</v>
      </c>
      <c r="D33" s="16"/>
      <c r="E33" s="3" t="s">
        <v>2</v>
      </c>
      <c r="F33" s="3" t="s">
        <v>3</v>
      </c>
      <c r="G33" s="3" t="s">
        <v>4</v>
      </c>
      <c r="H33" s="3" t="s">
        <v>5</v>
      </c>
      <c r="I33" s="17" t="s">
        <v>58</v>
      </c>
      <c r="J33" s="30"/>
      <c r="K33" s="31"/>
      <c r="L33" s="16" t="s">
        <v>59</v>
      </c>
      <c r="M33" s="17"/>
      <c r="N33" s="18"/>
      <c r="O33" s="21"/>
    </row>
    <row r="34" spans="1:15" ht="16.2" thickBot="1" x14ac:dyDescent="0.35">
      <c r="A34" s="21"/>
      <c r="B34" s="4"/>
      <c r="C34" s="5" t="s">
        <v>9</v>
      </c>
      <c r="D34" s="5" t="s">
        <v>10</v>
      </c>
      <c r="E34" s="5"/>
      <c r="F34" s="5"/>
      <c r="G34" s="5"/>
      <c r="H34" s="5" t="s">
        <v>11</v>
      </c>
      <c r="I34" s="5" t="s">
        <v>12</v>
      </c>
      <c r="J34" s="5" t="s">
        <v>13</v>
      </c>
      <c r="K34" s="5" t="s">
        <v>14</v>
      </c>
      <c r="L34" s="5" t="s">
        <v>12</v>
      </c>
      <c r="M34" s="5" t="s">
        <v>13</v>
      </c>
      <c r="N34" s="6" t="s">
        <v>14</v>
      </c>
      <c r="O34" s="21"/>
    </row>
    <row r="35" spans="1:15" ht="15" thickBot="1" x14ac:dyDescent="0.35">
      <c r="A35" s="21"/>
      <c r="B35" s="19" t="s">
        <v>15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1"/>
    </row>
    <row r="36" spans="1:15" ht="15" thickBot="1" x14ac:dyDescent="0.35">
      <c r="A36" s="21"/>
      <c r="B36" s="7" t="s">
        <v>60</v>
      </c>
      <c r="C36" s="7">
        <v>4.5999999999999996</v>
      </c>
      <c r="D36" s="7">
        <v>3.7</v>
      </c>
      <c r="E36" s="7" t="s">
        <v>61</v>
      </c>
      <c r="F36" s="7" t="s">
        <v>26</v>
      </c>
      <c r="G36" s="7" t="s">
        <v>19</v>
      </c>
      <c r="H36" s="7">
        <v>1</v>
      </c>
      <c r="I36" s="7">
        <v>4.3</v>
      </c>
      <c r="J36" s="7" t="s">
        <v>62</v>
      </c>
      <c r="K36" s="7" t="s">
        <v>28</v>
      </c>
      <c r="L36" s="7">
        <v>30</v>
      </c>
      <c r="M36" s="7">
        <v>160</v>
      </c>
      <c r="N36" s="7" t="s">
        <v>63</v>
      </c>
      <c r="O36" s="21"/>
    </row>
    <row r="37" spans="1:15" ht="15" thickBot="1" x14ac:dyDescent="0.35">
      <c r="A37" s="21"/>
      <c r="B37" s="9" t="s">
        <v>64</v>
      </c>
      <c r="C37" s="8">
        <v>7</v>
      </c>
      <c r="D37" s="8">
        <v>5.6</v>
      </c>
      <c r="E37" s="8" t="s">
        <v>65</v>
      </c>
      <c r="F37" s="8" t="s">
        <v>26</v>
      </c>
      <c r="G37" s="8" t="s">
        <v>19</v>
      </c>
      <c r="H37" s="8">
        <v>1.5</v>
      </c>
      <c r="I37" s="8">
        <v>4.5</v>
      </c>
      <c r="J37" s="8">
        <v>110</v>
      </c>
      <c r="K37" s="8" t="s">
        <v>44</v>
      </c>
      <c r="L37" s="8">
        <v>30</v>
      </c>
      <c r="M37" s="8">
        <v>200</v>
      </c>
      <c r="N37" s="8" t="s">
        <v>63</v>
      </c>
      <c r="O37" s="21"/>
    </row>
    <row r="38" spans="1:15" ht="15" thickBot="1" x14ac:dyDescent="0.35">
      <c r="A38" s="21"/>
      <c r="B38" s="7" t="s">
        <v>66</v>
      </c>
      <c r="C38" s="7">
        <v>10</v>
      </c>
      <c r="D38" s="7">
        <v>8</v>
      </c>
      <c r="E38" s="7" t="s">
        <v>67</v>
      </c>
      <c r="F38" s="7" t="s">
        <v>35</v>
      </c>
      <c r="G38" s="7" t="s">
        <v>72</v>
      </c>
      <c r="H38" s="7">
        <v>2</v>
      </c>
      <c r="I38" s="7">
        <v>4</v>
      </c>
      <c r="J38" s="7">
        <v>120</v>
      </c>
      <c r="K38" s="7" t="s">
        <v>44</v>
      </c>
      <c r="L38" s="7">
        <v>30</v>
      </c>
      <c r="M38" s="7">
        <v>220</v>
      </c>
      <c r="N38" s="7" t="s">
        <v>63</v>
      </c>
      <c r="O38" s="21"/>
    </row>
    <row r="39" spans="1:15" ht="15" thickBot="1" x14ac:dyDescent="0.35">
      <c r="A39" s="21"/>
      <c r="B39" s="8" t="s">
        <v>68</v>
      </c>
      <c r="C39" s="8">
        <v>12.2</v>
      </c>
      <c r="D39" s="8">
        <v>9.76</v>
      </c>
      <c r="E39" s="8" t="s">
        <v>69</v>
      </c>
      <c r="F39" s="8" t="s">
        <v>35</v>
      </c>
      <c r="G39" s="8" t="s">
        <v>72</v>
      </c>
      <c r="H39" s="8">
        <v>2.8</v>
      </c>
      <c r="I39" s="8">
        <v>4</v>
      </c>
      <c r="J39" s="8">
        <v>170</v>
      </c>
      <c r="K39" s="8" t="s">
        <v>44</v>
      </c>
      <c r="L39" s="8">
        <v>30</v>
      </c>
      <c r="M39" s="8">
        <v>240</v>
      </c>
      <c r="N39" s="8" t="s">
        <v>63</v>
      </c>
      <c r="O39" s="21"/>
    </row>
    <row r="40" spans="1:15" ht="15" thickBot="1" x14ac:dyDescent="0.35">
      <c r="A40" s="21"/>
      <c r="B40" s="7" t="s">
        <v>70</v>
      </c>
      <c r="C40" s="7">
        <v>15</v>
      </c>
      <c r="D40" s="7">
        <v>12</v>
      </c>
      <c r="E40" s="7" t="s">
        <v>71</v>
      </c>
      <c r="F40" s="7" t="s">
        <v>35</v>
      </c>
      <c r="G40" s="7" t="s">
        <v>72</v>
      </c>
      <c r="H40" s="7">
        <v>3.2</v>
      </c>
      <c r="I40" s="7">
        <v>50</v>
      </c>
      <c r="J40" s="7">
        <v>210</v>
      </c>
      <c r="K40" s="7" t="s">
        <v>73</v>
      </c>
      <c r="L40" s="7">
        <v>50</v>
      </c>
      <c r="M40" s="7">
        <v>380</v>
      </c>
      <c r="N40" s="7" t="s">
        <v>74</v>
      </c>
      <c r="O40" s="21"/>
    </row>
    <row r="41" spans="1:15" ht="15" thickBot="1" x14ac:dyDescent="0.35">
      <c r="A41" s="21"/>
      <c r="B41" s="20" t="s">
        <v>45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15" thickBot="1" x14ac:dyDescent="0.35">
      <c r="A42" s="21"/>
      <c r="B42" s="7" t="s">
        <v>75</v>
      </c>
      <c r="C42" s="7">
        <v>4.5999999999999996</v>
      </c>
      <c r="D42" s="7">
        <v>3.7</v>
      </c>
      <c r="E42" s="7" t="s">
        <v>61</v>
      </c>
      <c r="F42" s="7" t="s">
        <v>26</v>
      </c>
      <c r="G42" s="7" t="s">
        <v>19</v>
      </c>
      <c r="H42" s="7">
        <v>1</v>
      </c>
      <c r="I42" s="7">
        <v>4.3</v>
      </c>
      <c r="J42" s="7" t="s">
        <v>76</v>
      </c>
      <c r="K42" s="7" t="s">
        <v>28</v>
      </c>
      <c r="L42" s="7">
        <v>30</v>
      </c>
      <c r="M42" s="7">
        <v>180</v>
      </c>
      <c r="N42" s="7" t="s">
        <v>63</v>
      </c>
      <c r="O42" s="21"/>
    </row>
    <row r="43" spans="1:15" ht="15" thickBot="1" x14ac:dyDescent="0.35">
      <c r="A43" s="21"/>
      <c r="B43" s="8" t="s">
        <v>77</v>
      </c>
      <c r="C43" s="8">
        <v>7</v>
      </c>
      <c r="D43" s="8">
        <v>5.6</v>
      </c>
      <c r="E43" s="8" t="s">
        <v>65</v>
      </c>
      <c r="F43" s="8" t="s">
        <v>26</v>
      </c>
      <c r="G43" s="8" t="s">
        <v>19</v>
      </c>
      <c r="H43" s="8">
        <v>1.5</v>
      </c>
      <c r="I43" s="8">
        <v>4.5</v>
      </c>
      <c r="J43" s="8">
        <v>105</v>
      </c>
      <c r="K43" s="8" t="s">
        <v>44</v>
      </c>
      <c r="L43" s="8">
        <v>30</v>
      </c>
      <c r="M43" s="8">
        <v>190</v>
      </c>
      <c r="N43" s="8" t="s">
        <v>63</v>
      </c>
      <c r="O43" s="21"/>
    </row>
    <row r="44" spans="1:15" ht="15" thickBot="1" x14ac:dyDescent="0.35">
      <c r="A44" s="21"/>
      <c r="B44" s="7" t="s">
        <v>78</v>
      </c>
      <c r="C44" s="7">
        <v>10</v>
      </c>
      <c r="D44" s="7">
        <v>8</v>
      </c>
      <c r="E44" s="7" t="s">
        <v>67</v>
      </c>
      <c r="F44" s="7" t="s">
        <v>35</v>
      </c>
      <c r="G44" s="7" t="s">
        <v>72</v>
      </c>
      <c r="H44" s="7">
        <v>2</v>
      </c>
      <c r="I44" s="7">
        <v>4</v>
      </c>
      <c r="J44" s="7">
        <v>121</v>
      </c>
      <c r="K44" s="7" t="s">
        <v>44</v>
      </c>
      <c r="L44" s="7">
        <v>30</v>
      </c>
      <c r="M44" s="7">
        <v>230</v>
      </c>
      <c r="N44" s="7" t="s">
        <v>63</v>
      </c>
      <c r="O44" s="21"/>
    </row>
    <row r="45" spans="1:15" ht="15" thickBot="1" x14ac:dyDescent="0.35">
      <c r="A45" s="21"/>
      <c r="B45" s="8" t="s">
        <v>79</v>
      </c>
      <c r="C45" s="8">
        <v>12.2</v>
      </c>
      <c r="D45" s="8">
        <v>9.76</v>
      </c>
      <c r="E45" s="8" t="s">
        <v>69</v>
      </c>
      <c r="F45" s="8" t="s">
        <v>35</v>
      </c>
      <c r="G45" s="9" t="s">
        <v>72</v>
      </c>
      <c r="H45" s="8">
        <v>2.8</v>
      </c>
      <c r="I45" s="8">
        <v>4</v>
      </c>
      <c r="J45" s="8">
        <v>160</v>
      </c>
      <c r="K45" s="8" t="s">
        <v>44</v>
      </c>
      <c r="L45" s="8">
        <v>30</v>
      </c>
      <c r="M45" s="8">
        <v>250</v>
      </c>
      <c r="N45" s="8" t="s">
        <v>63</v>
      </c>
      <c r="O45" s="21"/>
    </row>
    <row r="46" spans="1:15" ht="15" thickBot="1" x14ac:dyDescent="0.35">
      <c r="A46" s="21"/>
      <c r="B46" s="7" t="s">
        <v>80</v>
      </c>
      <c r="C46" s="7">
        <v>15</v>
      </c>
      <c r="D46" s="7">
        <v>12</v>
      </c>
      <c r="E46" s="7" t="s">
        <v>71</v>
      </c>
      <c r="F46" s="7" t="s">
        <v>35</v>
      </c>
      <c r="G46" s="7" t="s">
        <v>72</v>
      </c>
      <c r="H46" s="7">
        <v>3.2</v>
      </c>
      <c r="I46" s="7">
        <v>50</v>
      </c>
      <c r="J46" s="7">
        <v>200</v>
      </c>
      <c r="K46" s="7" t="s">
        <v>73</v>
      </c>
      <c r="L46" s="7">
        <v>50</v>
      </c>
      <c r="M46" s="7">
        <v>370</v>
      </c>
      <c r="N46" s="7" t="s">
        <v>74</v>
      </c>
      <c r="O46" s="21"/>
    </row>
    <row r="47" spans="1:15" ht="15" thickBot="1" x14ac:dyDescent="0.35">
      <c r="A47" s="21"/>
      <c r="B47" s="8" t="s">
        <v>81</v>
      </c>
      <c r="C47" s="8">
        <v>20</v>
      </c>
      <c r="D47" s="8">
        <v>16</v>
      </c>
      <c r="E47" s="8" t="s">
        <v>82</v>
      </c>
      <c r="F47" s="8" t="s">
        <v>35</v>
      </c>
      <c r="G47" s="9" t="s">
        <v>72</v>
      </c>
      <c r="H47" s="8">
        <v>4.2</v>
      </c>
      <c r="I47" s="8">
        <v>50</v>
      </c>
      <c r="J47" s="8">
        <v>240</v>
      </c>
      <c r="K47" s="8" t="s">
        <v>83</v>
      </c>
      <c r="L47" s="8">
        <v>50</v>
      </c>
      <c r="M47" s="8">
        <v>430</v>
      </c>
      <c r="N47" s="8" t="s">
        <v>74</v>
      </c>
      <c r="O47" s="21"/>
    </row>
    <row r="48" spans="1:15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54" spans="2:14" ht="15" thickBot="1" x14ac:dyDescent="0.35"/>
    <row r="55" spans="2:14" ht="31.8" thickBot="1" x14ac:dyDescent="0.35">
      <c r="B55" s="10" t="s">
        <v>0</v>
      </c>
      <c r="C55" s="33" t="s">
        <v>1</v>
      </c>
      <c r="D55" s="33"/>
      <c r="E55" s="11" t="s">
        <v>2</v>
      </c>
      <c r="F55" s="11" t="s">
        <v>3</v>
      </c>
      <c r="G55" s="11" t="s">
        <v>4</v>
      </c>
      <c r="H55" s="11" t="s">
        <v>5</v>
      </c>
      <c r="I55" s="11" t="s">
        <v>6</v>
      </c>
      <c r="J55" s="33" t="s">
        <v>7</v>
      </c>
      <c r="K55" s="33"/>
      <c r="L55" s="33" t="s">
        <v>8</v>
      </c>
      <c r="M55" s="34"/>
      <c r="N55" s="35"/>
    </row>
    <row r="56" spans="2:14" ht="16.2" thickBot="1" x14ac:dyDescent="0.35">
      <c r="B56" s="4"/>
      <c r="C56" s="5" t="s">
        <v>9</v>
      </c>
      <c r="D56" s="5" t="s">
        <v>10</v>
      </c>
      <c r="E56" s="5"/>
      <c r="F56" s="5"/>
      <c r="G56" s="5"/>
      <c r="H56" s="5" t="s">
        <v>11</v>
      </c>
      <c r="I56" s="5" t="s">
        <v>12</v>
      </c>
      <c r="J56" s="5" t="s">
        <v>13</v>
      </c>
      <c r="K56" s="5" t="s">
        <v>14</v>
      </c>
      <c r="L56" s="5" t="s">
        <v>13</v>
      </c>
      <c r="M56" s="26" t="s">
        <v>14</v>
      </c>
      <c r="N56" s="27"/>
    </row>
    <row r="57" spans="2:14" ht="15" thickBot="1" x14ac:dyDescent="0.35">
      <c r="B57" s="8" t="s">
        <v>84</v>
      </c>
      <c r="C57" s="8">
        <v>5</v>
      </c>
      <c r="D57" s="8">
        <v>4</v>
      </c>
      <c r="E57" s="8" t="s">
        <v>23</v>
      </c>
      <c r="F57" s="8" t="s">
        <v>18</v>
      </c>
      <c r="G57" s="8" t="s">
        <v>19</v>
      </c>
      <c r="H57" s="8">
        <v>1.1000000000000001</v>
      </c>
      <c r="I57" s="8">
        <v>3.6</v>
      </c>
      <c r="J57" s="8">
        <v>38</v>
      </c>
      <c r="K57" s="8" t="s">
        <v>20</v>
      </c>
      <c r="L57" s="8" t="s">
        <v>21</v>
      </c>
      <c r="M57" s="22" t="s">
        <v>21</v>
      </c>
      <c r="N57" s="23"/>
    </row>
    <row r="58" spans="2:14" ht="15" thickBot="1" x14ac:dyDescent="0.35">
      <c r="B58" s="7" t="s">
        <v>24</v>
      </c>
      <c r="C58" s="7">
        <v>5.5</v>
      </c>
      <c r="D58" s="7">
        <v>4.4000000000000004</v>
      </c>
      <c r="E58" s="7" t="s">
        <v>25</v>
      </c>
      <c r="F58" s="7" t="s">
        <v>26</v>
      </c>
      <c r="G58" s="7" t="s">
        <v>19</v>
      </c>
      <c r="H58" s="7">
        <v>1.6</v>
      </c>
      <c r="I58" s="7">
        <v>6</v>
      </c>
      <c r="J58" s="7" t="s">
        <v>27</v>
      </c>
      <c r="K58" s="7" t="s">
        <v>28</v>
      </c>
      <c r="L58" s="7">
        <v>140</v>
      </c>
      <c r="M58" s="24" t="s">
        <v>29</v>
      </c>
      <c r="N58" s="25"/>
    </row>
    <row r="59" spans="2:14" ht="15" thickBot="1" x14ac:dyDescent="0.35">
      <c r="B59" s="8" t="s">
        <v>31</v>
      </c>
      <c r="C59" s="8">
        <v>7</v>
      </c>
      <c r="D59" s="8">
        <v>5.6</v>
      </c>
      <c r="E59" s="8" t="s">
        <v>30</v>
      </c>
      <c r="F59" s="8" t="s">
        <v>26</v>
      </c>
      <c r="G59" s="8" t="s">
        <v>19</v>
      </c>
      <c r="H59" s="8">
        <v>2</v>
      </c>
      <c r="I59" s="8">
        <v>6.5</v>
      </c>
      <c r="J59" s="8" t="s">
        <v>32</v>
      </c>
      <c r="K59" s="8" t="s">
        <v>28</v>
      </c>
      <c r="L59" s="8">
        <v>160</v>
      </c>
      <c r="M59" s="22" t="s">
        <v>29</v>
      </c>
      <c r="N59" s="23"/>
    </row>
    <row r="60" spans="2:14" ht="15" thickBot="1" x14ac:dyDescent="0.35">
      <c r="B60" s="7" t="s">
        <v>33</v>
      </c>
      <c r="C60" s="7">
        <v>12</v>
      </c>
      <c r="D60" s="7">
        <v>9.6</v>
      </c>
      <c r="E60" s="7" t="s">
        <v>34</v>
      </c>
      <c r="F60" s="7" t="s">
        <v>35</v>
      </c>
      <c r="G60" s="7" t="s">
        <v>19</v>
      </c>
      <c r="H60" s="7">
        <v>4.8</v>
      </c>
      <c r="I60" s="7">
        <v>15</v>
      </c>
      <c r="J60" s="7">
        <v>130</v>
      </c>
      <c r="K60" s="7" t="s">
        <v>36</v>
      </c>
      <c r="L60" s="7" t="s">
        <v>21</v>
      </c>
      <c r="M60" s="24" t="s">
        <v>21</v>
      </c>
      <c r="N60" s="25"/>
    </row>
    <row r="61" spans="2:14" ht="15" thickBot="1" x14ac:dyDescent="0.35">
      <c r="B61" s="8" t="s">
        <v>37</v>
      </c>
      <c r="C61" s="8">
        <v>10</v>
      </c>
      <c r="D61" s="8">
        <v>8</v>
      </c>
      <c r="E61" s="8" t="s">
        <v>38</v>
      </c>
      <c r="F61" s="8" t="s">
        <v>26</v>
      </c>
      <c r="G61" s="8" t="s">
        <v>19</v>
      </c>
      <c r="H61" s="8">
        <v>3.8</v>
      </c>
      <c r="I61" s="8">
        <v>8.5</v>
      </c>
      <c r="J61" s="8" t="s">
        <v>39</v>
      </c>
      <c r="K61" s="8" t="s">
        <v>44</v>
      </c>
      <c r="L61" s="8" t="s">
        <v>21</v>
      </c>
      <c r="M61" s="22" t="s">
        <v>21</v>
      </c>
      <c r="N61" s="23"/>
    </row>
    <row r="62" spans="2:14" ht="15" thickBot="1" x14ac:dyDescent="0.35">
      <c r="B62" s="7" t="s">
        <v>40</v>
      </c>
      <c r="C62" s="7">
        <v>12</v>
      </c>
      <c r="D62" s="7">
        <v>9.6</v>
      </c>
      <c r="E62" s="7" t="s">
        <v>43</v>
      </c>
      <c r="F62" s="7" t="s">
        <v>26</v>
      </c>
      <c r="G62" s="7" t="s">
        <v>19</v>
      </c>
      <c r="H62" s="7">
        <v>4.3</v>
      </c>
      <c r="I62" s="7">
        <v>8.5</v>
      </c>
      <c r="J62" s="7" t="s">
        <v>41</v>
      </c>
      <c r="K62" s="7" t="s">
        <v>44</v>
      </c>
      <c r="L62" s="7" t="s">
        <v>21</v>
      </c>
      <c r="M62" s="24" t="s">
        <v>21</v>
      </c>
      <c r="N62" s="25"/>
    </row>
    <row r="63" spans="2:14" ht="15" thickBot="1" x14ac:dyDescent="0.35">
      <c r="B63" s="8" t="s">
        <v>42</v>
      </c>
      <c r="C63" s="8">
        <v>16</v>
      </c>
      <c r="D63" s="8">
        <v>12.8</v>
      </c>
      <c r="E63" s="8" t="s">
        <v>57</v>
      </c>
      <c r="F63" s="8" t="s">
        <v>35</v>
      </c>
      <c r="G63" s="8" t="s">
        <v>19</v>
      </c>
      <c r="H63" s="8">
        <v>4.9000000000000004</v>
      </c>
      <c r="I63" s="8">
        <v>15</v>
      </c>
      <c r="J63" s="8">
        <v>140</v>
      </c>
      <c r="K63" s="8" t="s">
        <v>36</v>
      </c>
      <c r="L63" s="8" t="s">
        <v>21</v>
      </c>
      <c r="M63" s="22" t="s">
        <v>21</v>
      </c>
      <c r="N63" s="23"/>
    </row>
    <row r="64" spans="2:14" ht="15" thickBot="1" x14ac:dyDescent="0.35">
      <c r="B64" s="20" t="s">
        <v>45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2:14" ht="15" thickBot="1" x14ac:dyDescent="0.35">
      <c r="B65" s="7" t="s">
        <v>46</v>
      </c>
      <c r="C65" s="7">
        <v>5.5</v>
      </c>
      <c r="D65" s="7">
        <v>4.4000000000000004</v>
      </c>
      <c r="E65" s="7" t="s">
        <v>25</v>
      </c>
      <c r="F65" s="7" t="s">
        <v>26</v>
      </c>
      <c r="G65" s="7" t="s">
        <v>19</v>
      </c>
      <c r="H65" s="7">
        <v>1.6</v>
      </c>
      <c r="I65" s="7">
        <v>6</v>
      </c>
      <c r="J65" s="7" t="s">
        <v>47</v>
      </c>
      <c r="K65" s="7" t="s">
        <v>28</v>
      </c>
      <c r="L65" s="7">
        <v>140</v>
      </c>
      <c r="M65" s="14" t="s">
        <v>29</v>
      </c>
      <c r="N65" s="15"/>
    </row>
    <row r="66" spans="2:14" ht="15" thickBot="1" x14ac:dyDescent="0.35">
      <c r="B66" s="8" t="s">
        <v>48</v>
      </c>
      <c r="C66" s="8">
        <v>7</v>
      </c>
      <c r="D66" s="8">
        <v>5.6</v>
      </c>
      <c r="E66" s="8" t="s">
        <v>30</v>
      </c>
      <c r="F66" s="8" t="s">
        <v>26</v>
      </c>
      <c r="G66" s="8" t="s">
        <v>19</v>
      </c>
      <c r="H66" s="8">
        <v>2</v>
      </c>
      <c r="I66" s="8">
        <v>6.5</v>
      </c>
      <c r="J66" s="8" t="s">
        <v>49</v>
      </c>
      <c r="K66" s="8" t="s">
        <v>28</v>
      </c>
      <c r="L66" s="8">
        <v>160</v>
      </c>
      <c r="M66" s="28" t="s">
        <v>29</v>
      </c>
      <c r="N66" s="29"/>
    </row>
    <row r="67" spans="2:14" ht="15" thickBot="1" x14ac:dyDescent="0.35">
      <c r="B67" s="7" t="s">
        <v>50</v>
      </c>
      <c r="C67" s="7">
        <v>12</v>
      </c>
      <c r="D67" s="7">
        <v>9.6</v>
      </c>
      <c r="E67" s="7" t="s">
        <v>34</v>
      </c>
      <c r="F67" s="7" t="s">
        <v>35</v>
      </c>
      <c r="G67" s="7" t="s">
        <v>19</v>
      </c>
      <c r="H67" s="7">
        <v>4.8</v>
      </c>
      <c r="I67" s="7">
        <v>15</v>
      </c>
      <c r="J67" s="7">
        <v>130</v>
      </c>
      <c r="K67" s="7" t="s">
        <v>36</v>
      </c>
      <c r="L67" s="7" t="s">
        <v>21</v>
      </c>
      <c r="M67" s="14" t="s">
        <v>21</v>
      </c>
      <c r="N67" s="15"/>
    </row>
    <row r="68" spans="2:14" ht="15" thickBot="1" x14ac:dyDescent="0.35">
      <c r="B68" s="8" t="s">
        <v>51</v>
      </c>
      <c r="C68" s="8">
        <v>10</v>
      </c>
      <c r="D68" s="8">
        <v>8</v>
      </c>
      <c r="E68" s="8" t="s">
        <v>38</v>
      </c>
      <c r="F68" s="8" t="s">
        <v>26</v>
      </c>
      <c r="G68" s="8" t="s">
        <v>19</v>
      </c>
      <c r="H68" s="8">
        <v>3.8</v>
      </c>
      <c r="I68" s="8">
        <v>8.5</v>
      </c>
      <c r="J68" s="8" t="s">
        <v>52</v>
      </c>
      <c r="K68" s="8" t="s">
        <v>44</v>
      </c>
      <c r="L68" s="8" t="s">
        <v>21</v>
      </c>
      <c r="M68" s="28" t="s">
        <v>21</v>
      </c>
      <c r="N68" s="29"/>
    </row>
    <row r="69" spans="2:14" ht="15" thickBot="1" x14ac:dyDescent="0.35">
      <c r="B69" s="7" t="s">
        <v>53</v>
      </c>
      <c r="C69" s="7">
        <v>12</v>
      </c>
      <c r="D69" s="7">
        <v>9.6</v>
      </c>
      <c r="E69" s="7" t="s">
        <v>43</v>
      </c>
      <c r="F69" s="7" t="s">
        <v>26</v>
      </c>
      <c r="G69" s="7" t="s">
        <v>19</v>
      </c>
      <c r="H69" s="7">
        <v>4.3</v>
      </c>
      <c r="I69" s="7">
        <v>8.5</v>
      </c>
      <c r="J69" s="7" t="s">
        <v>54</v>
      </c>
      <c r="K69" s="7" t="s">
        <v>44</v>
      </c>
      <c r="L69" s="7" t="s">
        <v>21</v>
      </c>
      <c r="M69" s="14" t="s">
        <v>21</v>
      </c>
      <c r="N69" s="15"/>
    </row>
    <row r="70" spans="2:14" ht="15" thickBot="1" x14ac:dyDescent="0.35">
      <c r="B70" s="8" t="s">
        <v>55</v>
      </c>
      <c r="C70" s="8">
        <v>16</v>
      </c>
      <c r="D70" s="8">
        <v>12.8</v>
      </c>
      <c r="E70" s="8" t="s">
        <v>56</v>
      </c>
      <c r="F70" s="8" t="s">
        <v>26</v>
      </c>
      <c r="G70" s="8" t="s">
        <v>19</v>
      </c>
      <c r="H70" s="8">
        <v>4.9000000000000004</v>
      </c>
      <c r="I70" s="8">
        <v>15</v>
      </c>
      <c r="J70" s="8">
        <v>140</v>
      </c>
      <c r="K70" s="8" t="s">
        <v>36</v>
      </c>
      <c r="L70" s="8" t="s">
        <v>21</v>
      </c>
      <c r="M70" s="28" t="s">
        <v>21</v>
      </c>
      <c r="N70" s="29"/>
    </row>
  </sheetData>
  <mergeCells count="51">
    <mergeCell ref="M70:N70"/>
    <mergeCell ref="M65:N65"/>
    <mergeCell ref="M66:N66"/>
    <mergeCell ref="M67:N67"/>
    <mergeCell ref="M68:N68"/>
    <mergeCell ref="M69:N69"/>
    <mergeCell ref="M60:N60"/>
    <mergeCell ref="M61:N61"/>
    <mergeCell ref="M62:N62"/>
    <mergeCell ref="M63:N63"/>
    <mergeCell ref="B64:N64"/>
    <mergeCell ref="M57:N57"/>
    <mergeCell ref="M58:N58"/>
    <mergeCell ref="M59:N59"/>
    <mergeCell ref="A48:O48"/>
    <mergeCell ref="C55:D55"/>
    <mergeCell ref="J55:K55"/>
    <mergeCell ref="L55:N55"/>
    <mergeCell ref="M56:N56"/>
    <mergeCell ref="I33:K33"/>
    <mergeCell ref="A25:O25"/>
    <mergeCell ref="O7:O24"/>
    <mergeCell ref="A7:A24"/>
    <mergeCell ref="O33:O47"/>
    <mergeCell ref="A33:A47"/>
    <mergeCell ref="C33:D33"/>
    <mergeCell ref="L33:N33"/>
    <mergeCell ref="B35:N35"/>
    <mergeCell ref="B41:N41"/>
    <mergeCell ref="A27:P32"/>
    <mergeCell ref="M24:N24"/>
    <mergeCell ref="A1:O6"/>
    <mergeCell ref="M17:N17"/>
    <mergeCell ref="M16:N16"/>
    <mergeCell ref="M15:N15"/>
    <mergeCell ref="M14:N14"/>
    <mergeCell ref="M13:N13"/>
    <mergeCell ref="M12:N12"/>
    <mergeCell ref="M11:N11"/>
    <mergeCell ref="M10:N10"/>
    <mergeCell ref="M8:N8"/>
    <mergeCell ref="M23:N23"/>
    <mergeCell ref="C7:D7"/>
    <mergeCell ref="J7:K7"/>
    <mergeCell ref="L7:N7"/>
    <mergeCell ref="B9:N9"/>
    <mergeCell ref="B18:N18"/>
    <mergeCell ref="M22:N22"/>
    <mergeCell ref="M21:N21"/>
    <mergeCell ref="M20:N20"/>
    <mergeCell ref="M19:N19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hotoshop.Image.22" shapeId="1026" r:id="rId4">
          <objectPr defaultSize="0" autoPict="0" r:id="rId5">
            <anchor moveWithCells="1">
              <from>
                <xdr:col>1</xdr:col>
                <xdr:colOff>7620</xdr:colOff>
                <xdr:row>0</xdr:row>
                <xdr:rowOff>106680</xdr:rowOff>
              </from>
              <to>
                <xdr:col>1</xdr:col>
                <xdr:colOff>449580</xdr:colOff>
                <xdr:row>0</xdr:row>
                <xdr:rowOff>137160</xdr:rowOff>
              </to>
            </anchor>
          </objectPr>
        </oleObject>
      </mc:Choice>
      <mc:Fallback>
        <oleObject progId="Photoshop.Image.22" shapeId="1026" r:id="rId4"/>
      </mc:Fallback>
    </mc:AlternateContent>
    <mc:AlternateContent xmlns:mc="http://schemas.openxmlformats.org/markup-compatibility/2006">
      <mc:Choice Requires="x14">
        <oleObject progId="Photoshop.Image.22" shapeId="1027" r:id="rId6">
          <objectPr defaultSize="0" autoPict="0" r:id="rId7">
            <anchor moveWithCells="1">
              <from>
                <xdr:col>1</xdr:col>
                <xdr:colOff>0</xdr:colOff>
                <xdr:row>26</xdr:row>
                <xdr:rowOff>91440</xdr:rowOff>
              </from>
              <to>
                <xdr:col>1</xdr:col>
                <xdr:colOff>441960</xdr:colOff>
                <xdr:row>26</xdr:row>
                <xdr:rowOff>121920</xdr:rowOff>
              </to>
            </anchor>
          </objectPr>
        </oleObject>
      </mc:Choice>
      <mc:Fallback>
        <oleObject progId="Photoshop.Image.22" shapeId="1027" r:id="rId6"/>
      </mc:Fallback>
    </mc:AlternateContent>
    <mc:AlternateContent xmlns:mc="http://schemas.openxmlformats.org/markup-compatibility/2006">
      <mc:Choice Requires="x14">
        <oleObject progId="Photoshop.Image.22" shapeId="1028" r:id="rId8">
          <objectPr defaultSize="0" autoPict="0" r:id="rId9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441960</xdr:colOff>
                <xdr:row>49</xdr:row>
                <xdr:rowOff>30480</xdr:rowOff>
              </to>
            </anchor>
          </objectPr>
        </oleObject>
      </mc:Choice>
      <mc:Fallback>
        <oleObject progId="Photoshop.Image.22" shapeId="1028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F1EC-D40A-45B9-8CB1-14238E2B93AD}">
  <dimension ref="A3:Q176"/>
  <sheetViews>
    <sheetView tabSelected="1" topLeftCell="A154" zoomScaleNormal="100" workbookViewId="0">
      <selection activeCell="F179" sqref="F179"/>
    </sheetView>
  </sheetViews>
  <sheetFormatPr defaultRowHeight="14.4" x14ac:dyDescent="0.3"/>
  <cols>
    <col min="2" max="2" width="11.5546875" bestFit="1" customWidth="1"/>
    <col min="3" max="3" width="6.5546875" customWidth="1"/>
    <col min="4" max="4" width="6.21875" customWidth="1"/>
    <col min="5" max="5" width="7" customWidth="1"/>
    <col min="6" max="6" width="7.21875" customWidth="1"/>
    <col min="7" max="7" width="15.21875" bestFit="1" customWidth="1"/>
    <col min="8" max="8" width="11.77734375" customWidth="1"/>
    <col min="9" max="9" width="10.44140625" bestFit="1" customWidth="1"/>
    <col min="10" max="10" width="16" bestFit="1" customWidth="1"/>
    <col min="11" max="11" width="6.6640625" customWidth="1"/>
    <col min="12" max="12" width="7" customWidth="1"/>
    <col min="13" max="13" width="16.44140625" customWidth="1"/>
    <col min="14" max="14" width="6.88671875" customWidth="1"/>
    <col min="16" max="16" width="8.33203125" customWidth="1"/>
  </cols>
  <sheetData>
    <row r="3" spans="1:17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ht="15" thickBot="1" x14ac:dyDescent="0.3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ht="49.8" customHeight="1" thickBot="1" x14ac:dyDescent="0.35">
      <c r="A9" s="21"/>
      <c r="B9" s="10" t="s">
        <v>0</v>
      </c>
      <c r="C9" s="33" t="s">
        <v>85</v>
      </c>
      <c r="D9" s="33"/>
      <c r="E9" s="33" t="s">
        <v>1</v>
      </c>
      <c r="F9" s="33"/>
      <c r="G9" s="11" t="s">
        <v>2</v>
      </c>
      <c r="H9" s="11" t="s">
        <v>4</v>
      </c>
      <c r="I9" s="11" t="s">
        <v>86</v>
      </c>
      <c r="J9" s="11" t="s">
        <v>5</v>
      </c>
      <c r="K9" s="11" t="s">
        <v>6</v>
      </c>
      <c r="L9" s="33" t="s">
        <v>7</v>
      </c>
      <c r="M9" s="33"/>
      <c r="N9" s="33" t="s">
        <v>8</v>
      </c>
      <c r="O9" s="34"/>
      <c r="P9" s="35"/>
      <c r="Q9" s="21"/>
    </row>
    <row r="10" spans="1:17" ht="16.2" thickBot="1" x14ac:dyDescent="0.35">
      <c r="A10" s="21"/>
      <c r="B10" s="4"/>
      <c r="C10" s="5" t="s">
        <v>9</v>
      </c>
      <c r="D10" s="5" t="s">
        <v>10</v>
      </c>
      <c r="E10" s="5" t="s">
        <v>9</v>
      </c>
      <c r="F10" s="5" t="s">
        <v>10</v>
      </c>
      <c r="G10" s="5"/>
      <c r="H10" s="5"/>
      <c r="I10" s="5"/>
      <c r="J10" s="5" t="s">
        <v>11</v>
      </c>
      <c r="K10" s="5" t="s">
        <v>12</v>
      </c>
      <c r="L10" s="5" t="s">
        <v>13</v>
      </c>
      <c r="M10" s="5" t="s">
        <v>14</v>
      </c>
      <c r="N10" s="5" t="s">
        <v>13</v>
      </c>
      <c r="O10" s="26" t="s">
        <v>14</v>
      </c>
      <c r="P10" s="27"/>
      <c r="Q10" s="21"/>
    </row>
    <row r="11" spans="1:17" ht="15" thickBot="1" x14ac:dyDescent="0.35">
      <c r="A11" s="21"/>
      <c r="B11" s="8" t="s">
        <v>84</v>
      </c>
      <c r="C11" s="8">
        <v>5</v>
      </c>
      <c r="D11" s="8">
        <v>4</v>
      </c>
      <c r="E11" s="8">
        <v>5.5</v>
      </c>
      <c r="F11" s="8">
        <v>4.4000000000000004</v>
      </c>
      <c r="G11" s="8" t="s">
        <v>87</v>
      </c>
      <c r="H11" s="8" t="s">
        <v>19</v>
      </c>
      <c r="I11" s="8">
        <v>2</v>
      </c>
      <c r="J11" s="8">
        <v>1.5</v>
      </c>
      <c r="K11" s="8">
        <v>50</v>
      </c>
      <c r="L11" s="8">
        <v>325</v>
      </c>
      <c r="M11" s="8" t="s">
        <v>88</v>
      </c>
      <c r="N11" s="8">
        <v>415</v>
      </c>
      <c r="O11" s="22" t="s">
        <v>89</v>
      </c>
      <c r="P11" s="23"/>
      <c r="Q11" s="21"/>
    </row>
    <row r="12" spans="1:17" ht="15" thickBot="1" x14ac:dyDescent="0.35">
      <c r="A12" s="21"/>
      <c r="B12" s="7" t="s">
        <v>90</v>
      </c>
      <c r="C12" s="7">
        <v>7.5</v>
      </c>
      <c r="D12" s="7">
        <v>6</v>
      </c>
      <c r="E12" s="7">
        <v>8.1999999999999993</v>
      </c>
      <c r="F12" s="7">
        <v>6.5</v>
      </c>
      <c r="G12" s="7" t="s">
        <v>91</v>
      </c>
      <c r="H12" s="7" t="s">
        <v>19</v>
      </c>
      <c r="I12" s="7">
        <v>3</v>
      </c>
      <c r="J12" s="7">
        <v>2.1</v>
      </c>
      <c r="K12" s="7">
        <v>50</v>
      </c>
      <c r="L12" s="7">
        <v>345</v>
      </c>
      <c r="M12" s="7" t="s">
        <v>88</v>
      </c>
      <c r="N12" s="7">
        <v>435</v>
      </c>
      <c r="O12" s="24" t="s">
        <v>89</v>
      </c>
      <c r="P12" s="25"/>
      <c r="Q12" s="21"/>
    </row>
    <row r="13" spans="1:17" ht="15" thickBot="1" x14ac:dyDescent="0.35">
      <c r="A13" s="21"/>
      <c r="B13" s="8" t="s">
        <v>92</v>
      </c>
      <c r="C13" s="8">
        <v>10.5</v>
      </c>
      <c r="D13" s="8">
        <v>8.4</v>
      </c>
      <c r="E13" s="8">
        <v>12</v>
      </c>
      <c r="F13" s="8">
        <v>9.6</v>
      </c>
      <c r="G13" s="8" t="s">
        <v>93</v>
      </c>
      <c r="H13" s="8" t="s">
        <v>19</v>
      </c>
      <c r="I13" s="8">
        <v>4</v>
      </c>
      <c r="J13" s="8">
        <v>2.8</v>
      </c>
      <c r="K13" s="8">
        <v>50</v>
      </c>
      <c r="L13" s="8">
        <v>360</v>
      </c>
      <c r="M13" s="8" t="s">
        <v>88</v>
      </c>
      <c r="N13" s="8">
        <v>450</v>
      </c>
      <c r="O13" s="22" t="s">
        <v>89</v>
      </c>
      <c r="P13" s="23"/>
      <c r="Q13" s="21"/>
    </row>
    <row r="14" spans="1:17" ht="15" thickBot="1" x14ac:dyDescent="0.35">
      <c r="A14" s="21"/>
      <c r="B14" s="7" t="s">
        <v>94</v>
      </c>
      <c r="C14" s="7">
        <v>15</v>
      </c>
      <c r="D14" s="7">
        <v>12</v>
      </c>
      <c r="E14" s="7">
        <v>16.5</v>
      </c>
      <c r="F14" s="7">
        <v>13.2</v>
      </c>
      <c r="G14" s="7" t="s">
        <v>95</v>
      </c>
      <c r="H14" s="7" t="s">
        <v>19</v>
      </c>
      <c r="I14" s="7">
        <v>3</v>
      </c>
      <c r="J14" s="7">
        <v>3.5</v>
      </c>
      <c r="K14" s="7">
        <v>50</v>
      </c>
      <c r="L14" s="7">
        <v>410</v>
      </c>
      <c r="M14" s="7" t="s">
        <v>88</v>
      </c>
      <c r="N14" s="7">
        <v>500</v>
      </c>
      <c r="O14" s="24" t="s">
        <v>89</v>
      </c>
      <c r="P14" s="25"/>
      <c r="Q14" s="21"/>
    </row>
    <row r="15" spans="1:17" ht="15" thickBot="1" x14ac:dyDescent="0.35">
      <c r="A15" s="21"/>
      <c r="B15" s="8" t="s">
        <v>96</v>
      </c>
      <c r="C15" s="8">
        <v>20</v>
      </c>
      <c r="D15" s="8">
        <v>16</v>
      </c>
      <c r="E15" s="8">
        <v>22</v>
      </c>
      <c r="F15" s="8">
        <v>17.600000000000001</v>
      </c>
      <c r="G15" s="8" t="s">
        <v>97</v>
      </c>
      <c r="H15" s="8" t="s">
        <v>19</v>
      </c>
      <c r="I15" s="8">
        <v>3</v>
      </c>
      <c r="J15" s="8">
        <v>4.4000000000000004</v>
      </c>
      <c r="K15" s="8">
        <v>50</v>
      </c>
      <c r="L15" s="8">
        <v>485</v>
      </c>
      <c r="M15" s="8" t="s">
        <v>88</v>
      </c>
      <c r="N15" s="8">
        <v>575</v>
      </c>
      <c r="O15" s="22" t="s">
        <v>89</v>
      </c>
      <c r="P15" s="23"/>
      <c r="Q15" s="21"/>
    </row>
    <row r="16" spans="1:17" ht="15" thickBot="1" x14ac:dyDescent="0.35">
      <c r="A16" s="21"/>
      <c r="B16" s="7" t="s">
        <v>98</v>
      </c>
      <c r="C16" s="7">
        <v>25</v>
      </c>
      <c r="D16" s="7">
        <v>20</v>
      </c>
      <c r="E16" s="7">
        <v>27.5</v>
      </c>
      <c r="F16" s="7">
        <v>22</v>
      </c>
      <c r="G16" s="7" t="s">
        <v>99</v>
      </c>
      <c r="H16" s="7" t="s">
        <v>100</v>
      </c>
      <c r="I16" s="7">
        <v>4</v>
      </c>
      <c r="J16" s="7">
        <v>5.2</v>
      </c>
      <c r="K16" s="7">
        <v>50</v>
      </c>
      <c r="L16" s="7">
        <v>530</v>
      </c>
      <c r="M16" s="7" t="s">
        <v>88</v>
      </c>
      <c r="N16" s="7">
        <v>620</v>
      </c>
      <c r="O16" s="24" t="s">
        <v>101</v>
      </c>
      <c r="P16" s="25"/>
      <c r="Q16" s="21"/>
    </row>
    <row r="17" spans="1:17" ht="15" thickBot="1" x14ac:dyDescent="0.35">
      <c r="A17" s="21"/>
      <c r="B17" s="8" t="s">
        <v>102</v>
      </c>
      <c r="C17" s="8">
        <v>30</v>
      </c>
      <c r="D17" s="8">
        <v>24</v>
      </c>
      <c r="E17" s="8">
        <v>33</v>
      </c>
      <c r="F17" s="8">
        <v>26.4</v>
      </c>
      <c r="G17" s="8" t="s">
        <v>103</v>
      </c>
      <c r="H17" s="8" t="s">
        <v>72</v>
      </c>
      <c r="I17" s="8">
        <v>4</v>
      </c>
      <c r="J17" s="8">
        <v>5.5</v>
      </c>
      <c r="K17" s="8">
        <v>90</v>
      </c>
      <c r="L17" s="8">
        <v>595</v>
      </c>
      <c r="M17" s="8" t="s">
        <v>104</v>
      </c>
      <c r="N17" s="8">
        <v>760</v>
      </c>
      <c r="O17" s="22" t="s">
        <v>105</v>
      </c>
      <c r="P17" s="23"/>
      <c r="Q17" s="21"/>
    </row>
    <row r="18" spans="1:17" ht="15" thickBot="1" x14ac:dyDescent="0.35">
      <c r="A18" s="21"/>
      <c r="B18" s="7" t="s">
        <v>106</v>
      </c>
      <c r="C18" s="7">
        <v>33</v>
      </c>
      <c r="D18" s="7">
        <v>26.4</v>
      </c>
      <c r="E18" s="7">
        <v>36.299999999999997</v>
      </c>
      <c r="F18" s="7">
        <v>29</v>
      </c>
      <c r="G18" s="7" t="s">
        <v>107</v>
      </c>
      <c r="H18" s="7" t="s">
        <v>19</v>
      </c>
      <c r="I18" s="7">
        <v>3</v>
      </c>
      <c r="J18" s="7">
        <v>5.6</v>
      </c>
      <c r="K18" s="7">
        <v>120</v>
      </c>
      <c r="L18" s="7">
        <v>785</v>
      </c>
      <c r="M18" s="7" t="s">
        <v>108</v>
      </c>
      <c r="N18" s="7">
        <v>1040</v>
      </c>
      <c r="O18" s="14" t="s">
        <v>109</v>
      </c>
      <c r="P18" s="15"/>
      <c r="Q18" s="21"/>
    </row>
    <row r="19" spans="1:17" ht="15" thickBot="1" x14ac:dyDescent="0.35">
      <c r="A19" s="21"/>
      <c r="B19" s="8" t="s">
        <v>110</v>
      </c>
      <c r="C19" s="8">
        <v>40</v>
      </c>
      <c r="D19" s="8">
        <v>32</v>
      </c>
      <c r="E19" s="8">
        <v>44</v>
      </c>
      <c r="F19" s="8">
        <v>35.200000000000003</v>
      </c>
      <c r="G19" s="8" t="s">
        <v>111</v>
      </c>
      <c r="H19" s="8" t="s">
        <v>72</v>
      </c>
      <c r="I19" s="8">
        <v>4</v>
      </c>
      <c r="J19" s="8">
        <v>7.5</v>
      </c>
      <c r="K19" s="8">
        <v>90</v>
      </c>
      <c r="L19" s="8">
        <v>675</v>
      </c>
      <c r="M19" s="8" t="s">
        <v>104</v>
      </c>
      <c r="N19" s="8">
        <v>840</v>
      </c>
      <c r="O19" s="28" t="s">
        <v>112</v>
      </c>
      <c r="P19" s="29"/>
      <c r="Q19" s="21"/>
    </row>
    <row r="20" spans="1:17" ht="15" thickBot="1" x14ac:dyDescent="0.35">
      <c r="A20" s="21"/>
      <c r="B20" s="7" t="s">
        <v>113</v>
      </c>
      <c r="C20" s="7">
        <v>45</v>
      </c>
      <c r="D20" s="7">
        <v>36</v>
      </c>
      <c r="E20" s="7">
        <v>50</v>
      </c>
      <c r="F20" s="7">
        <v>40</v>
      </c>
      <c r="G20" s="7" t="s">
        <v>114</v>
      </c>
      <c r="H20" s="7" t="s">
        <v>19</v>
      </c>
      <c r="I20" s="7">
        <v>4</v>
      </c>
      <c r="J20" s="7">
        <v>8</v>
      </c>
      <c r="K20" s="7">
        <v>120</v>
      </c>
      <c r="L20" s="7">
        <v>845</v>
      </c>
      <c r="M20" s="7" t="s">
        <v>108</v>
      </c>
      <c r="N20" s="7">
        <v>1100</v>
      </c>
      <c r="O20" s="14" t="s">
        <v>109</v>
      </c>
      <c r="P20" s="15"/>
      <c r="Q20" s="21"/>
    </row>
    <row r="21" spans="1:17" ht="15" thickBot="1" x14ac:dyDescent="0.35">
      <c r="A21" s="21"/>
      <c r="B21" s="8" t="s">
        <v>115</v>
      </c>
      <c r="C21" s="8">
        <v>60</v>
      </c>
      <c r="D21" s="8">
        <v>48</v>
      </c>
      <c r="E21" s="8">
        <v>66</v>
      </c>
      <c r="F21" s="8">
        <v>52.8</v>
      </c>
      <c r="G21" s="8" t="s">
        <v>116</v>
      </c>
      <c r="H21" s="8" t="s">
        <v>72</v>
      </c>
      <c r="I21" s="8">
        <v>4</v>
      </c>
      <c r="J21" s="8">
        <v>9</v>
      </c>
      <c r="K21" s="8">
        <v>120</v>
      </c>
      <c r="L21" s="8">
        <v>960</v>
      </c>
      <c r="M21" s="8" t="s">
        <v>108</v>
      </c>
      <c r="N21" s="8">
        <v>1215</v>
      </c>
      <c r="O21" s="28" t="s">
        <v>109</v>
      </c>
      <c r="P21" s="29"/>
      <c r="Q21" s="21"/>
    </row>
    <row r="22" spans="1:17" ht="15" thickBot="1" x14ac:dyDescent="0.35">
      <c r="A22" s="21"/>
      <c r="B22" s="7" t="s">
        <v>117</v>
      </c>
      <c r="C22" s="7">
        <v>60</v>
      </c>
      <c r="D22" s="7">
        <v>48</v>
      </c>
      <c r="E22" s="7">
        <v>66</v>
      </c>
      <c r="F22" s="7">
        <v>52.8</v>
      </c>
      <c r="G22" s="7" t="s">
        <v>116</v>
      </c>
      <c r="H22" s="7" t="s">
        <v>100</v>
      </c>
      <c r="I22" s="7">
        <v>4</v>
      </c>
      <c r="J22" s="7">
        <v>10</v>
      </c>
      <c r="K22" s="7">
        <v>120</v>
      </c>
      <c r="L22" s="7">
        <v>960</v>
      </c>
      <c r="M22" s="7" t="s">
        <v>108</v>
      </c>
      <c r="N22" s="7">
        <v>1215</v>
      </c>
      <c r="O22" s="14" t="s">
        <v>109</v>
      </c>
      <c r="P22" s="15"/>
      <c r="Q22" s="21"/>
    </row>
    <row r="23" spans="1:1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ht="15" thickBot="1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51" customHeight="1" thickBot="1" x14ac:dyDescent="0.35">
      <c r="A30" s="21"/>
      <c r="B30" s="10" t="s">
        <v>0</v>
      </c>
      <c r="C30" s="33" t="s">
        <v>85</v>
      </c>
      <c r="D30" s="33"/>
      <c r="E30" s="33" t="s">
        <v>1</v>
      </c>
      <c r="F30" s="33"/>
      <c r="G30" s="11" t="s">
        <v>2</v>
      </c>
      <c r="H30" s="11" t="s">
        <v>4</v>
      </c>
      <c r="I30" s="11" t="s">
        <v>86</v>
      </c>
      <c r="J30" s="11" t="s">
        <v>5</v>
      </c>
      <c r="K30" s="11" t="s">
        <v>6</v>
      </c>
      <c r="L30" s="33" t="s">
        <v>7</v>
      </c>
      <c r="M30" s="33"/>
      <c r="N30" s="33" t="s">
        <v>8</v>
      </c>
      <c r="O30" s="34"/>
      <c r="P30" s="35"/>
      <c r="Q30" s="21"/>
    </row>
    <row r="31" spans="1:17" ht="16.2" thickBot="1" x14ac:dyDescent="0.35">
      <c r="A31" s="21"/>
      <c r="B31" s="4"/>
      <c r="C31" s="5" t="s">
        <v>9</v>
      </c>
      <c r="D31" s="5" t="s">
        <v>10</v>
      </c>
      <c r="E31" s="5" t="s">
        <v>9</v>
      </c>
      <c r="F31" s="5" t="s">
        <v>10</v>
      </c>
      <c r="G31" s="5"/>
      <c r="H31" s="5"/>
      <c r="I31" s="5"/>
      <c r="J31" s="5" t="s">
        <v>11</v>
      </c>
      <c r="K31" s="5" t="s">
        <v>12</v>
      </c>
      <c r="L31" s="5" t="s">
        <v>13</v>
      </c>
      <c r="M31" s="5" t="s">
        <v>14</v>
      </c>
      <c r="N31" s="5" t="s">
        <v>13</v>
      </c>
      <c r="O31" s="26" t="s">
        <v>14</v>
      </c>
      <c r="P31" s="27"/>
      <c r="Q31" s="21"/>
    </row>
    <row r="32" spans="1:17" ht="15" thickBot="1" x14ac:dyDescent="0.35">
      <c r="A32" s="21"/>
      <c r="B32" s="8" t="s">
        <v>118</v>
      </c>
      <c r="C32" s="8">
        <v>8.5</v>
      </c>
      <c r="D32" s="8">
        <v>6.8</v>
      </c>
      <c r="E32" s="8">
        <v>9.4</v>
      </c>
      <c r="F32" s="8">
        <v>7.5</v>
      </c>
      <c r="G32" s="8" t="s">
        <v>119</v>
      </c>
      <c r="H32" s="8" t="s">
        <v>19</v>
      </c>
      <c r="I32" s="8">
        <v>3</v>
      </c>
      <c r="J32" s="8">
        <v>2.2000000000000002</v>
      </c>
      <c r="K32" s="8">
        <v>50</v>
      </c>
      <c r="L32" s="8">
        <v>355</v>
      </c>
      <c r="M32" s="8" t="s">
        <v>88</v>
      </c>
      <c r="N32" s="8">
        <v>445</v>
      </c>
      <c r="O32" s="22" t="s">
        <v>89</v>
      </c>
      <c r="P32" s="23"/>
      <c r="Q32" s="21"/>
    </row>
    <row r="33" spans="1:17" ht="15" thickBot="1" x14ac:dyDescent="0.35">
      <c r="A33" s="21"/>
      <c r="B33" s="7" t="s">
        <v>121</v>
      </c>
      <c r="C33" s="7">
        <v>13</v>
      </c>
      <c r="D33" s="7">
        <v>10.4</v>
      </c>
      <c r="E33" s="7">
        <v>14.3</v>
      </c>
      <c r="F33" s="7">
        <v>11.4</v>
      </c>
      <c r="G33" s="7" t="s">
        <v>120</v>
      </c>
      <c r="H33" s="7" t="s">
        <v>19</v>
      </c>
      <c r="I33" s="7">
        <v>3</v>
      </c>
      <c r="J33" s="7">
        <v>3</v>
      </c>
      <c r="K33" s="7">
        <v>90</v>
      </c>
      <c r="L33" s="7">
        <v>435</v>
      </c>
      <c r="M33" s="7" t="s">
        <v>88</v>
      </c>
      <c r="N33" s="7">
        <v>610</v>
      </c>
      <c r="O33" s="24" t="s">
        <v>105</v>
      </c>
      <c r="P33" s="25"/>
      <c r="Q33" s="21"/>
    </row>
    <row r="34" spans="1:17" ht="15" thickBot="1" x14ac:dyDescent="0.35">
      <c r="A34" s="21"/>
      <c r="B34" s="8" t="s">
        <v>122</v>
      </c>
      <c r="C34" s="8">
        <v>18</v>
      </c>
      <c r="D34" s="8">
        <v>14.4</v>
      </c>
      <c r="E34" s="8">
        <v>19.8</v>
      </c>
      <c r="F34" s="8">
        <v>15.8</v>
      </c>
      <c r="G34" s="8" t="s">
        <v>123</v>
      </c>
      <c r="H34" s="8" t="s">
        <v>19</v>
      </c>
      <c r="I34" s="8">
        <v>4</v>
      </c>
      <c r="J34" s="8">
        <v>4</v>
      </c>
      <c r="K34" s="8">
        <v>90</v>
      </c>
      <c r="L34" s="8">
        <v>460</v>
      </c>
      <c r="M34" s="8" t="s">
        <v>88</v>
      </c>
      <c r="N34" s="8">
        <v>635</v>
      </c>
      <c r="O34" s="22" t="s">
        <v>105</v>
      </c>
      <c r="P34" s="23"/>
      <c r="Q34" s="21"/>
    </row>
    <row r="35" spans="1:17" ht="15" thickBot="1" x14ac:dyDescent="0.35">
      <c r="A35" s="21"/>
      <c r="B35" s="7" t="s">
        <v>124</v>
      </c>
      <c r="C35" s="7">
        <v>33</v>
      </c>
      <c r="D35" s="7">
        <v>26.4</v>
      </c>
      <c r="E35" s="7">
        <v>36.299999999999997</v>
      </c>
      <c r="F35" s="7">
        <v>29</v>
      </c>
      <c r="G35" s="7" t="s">
        <v>125</v>
      </c>
      <c r="H35" s="7" t="s">
        <v>100</v>
      </c>
      <c r="I35" s="7">
        <v>4</v>
      </c>
      <c r="J35" s="7">
        <v>5.5</v>
      </c>
      <c r="K35" s="7">
        <v>90</v>
      </c>
      <c r="L35" s="7">
        <v>610</v>
      </c>
      <c r="M35" s="7" t="s">
        <v>104</v>
      </c>
      <c r="N35" s="7">
        <v>785</v>
      </c>
      <c r="O35" s="24" t="s">
        <v>105</v>
      </c>
      <c r="P35" s="25"/>
      <c r="Q35" s="21"/>
    </row>
    <row r="36" spans="1:17" ht="15" thickBot="1" x14ac:dyDescent="0.35">
      <c r="A36" s="21"/>
      <c r="B36" s="8" t="s">
        <v>126</v>
      </c>
      <c r="C36" s="8">
        <v>40</v>
      </c>
      <c r="D36" s="8">
        <v>32</v>
      </c>
      <c r="E36" s="8">
        <v>44</v>
      </c>
      <c r="F36" s="8">
        <v>35</v>
      </c>
      <c r="G36" s="8" t="s">
        <v>127</v>
      </c>
      <c r="H36" s="8" t="s">
        <v>128</v>
      </c>
      <c r="I36" s="8">
        <v>4</v>
      </c>
      <c r="J36" s="8">
        <v>7.8</v>
      </c>
      <c r="K36" s="8">
        <v>90</v>
      </c>
      <c r="L36" s="8">
        <v>665</v>
      </c>
      <c r="M36" s="8" t="s">
        <v>104</v>
      </c>
      <c r="N36" s="8">
        <v>840</v>
      </c>
      <c r="O36" s="22" t="s">
        <v>112</v>
      </c>
      <c r="P36" s="23"/>
      <c r="Q36" s="21"/>
    </row>
    <row r="37" spans="1:17" ht="15" thickBot="1" x14ac:dyDescent="0.35">
      <c r="A37" s="21"/>
      <c r="B37" s="7" t="s">
        <v>129</v>
      </c>
      <c r="C37" s="7">
        <v>41</v>
      </c>
      <c r="D37" s="7">
        <v>32.799999999999997</v>
      </c>
      <c r="E37" s="7">
        <v>45</v>
      </c>
      <c r="F37" s="7">
        <v>36</v>
      </c>
      <c r="G37" s="7" t="s">
        <v>130</v>
      </c>
      <c r="H37" s="7" t="s">
        <v>100</v>
      </c>
      <c r="I37" s="7">
        <v>4</v>
      </c>
      <c r="J37" s="7">
        <v>8.5</v>
      </c>
      <c r="K37" s="7">
        <v>90</v>
      </c>
      <c r="L37" s="7">
        <v>665</v>
      </c>
      <c r="M37" s="7" t="s">
        <v>104</v>
      </c>
      <c r="N37" s="7">
        <v>840</v>
      </c>
      <c r="O37" s="24" t="s">
        <v>112</v>
      </c>
      <c r="P37" s="25"/>
      <c r="Q37" s="21"/>
    </row>
    <row r="38" spans="1:17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thickBot="1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52.8" customHeight="1" thickBot="1" x14ac:dyDescent="0.35">
      <c r="A45" s="21"/>
      <c r="B45" s="10" t="s">
        <v>0</v>
      </c>
      <c r="C45" s="33" t="s">
        <v>85</v>
      </c>
      <c r="D45" s="33"/>
      <c r="E45" s="33" t="s">
        <v>1</v>
      </c>
      <c r="F45" s="33"/>
      <c r="G45" s="11" t="s">
        <v>2</v>
      </c>
      <c r="H45" s="11" t="s">
        <v>4</v>
      </c>
      <c r="I45" s="11" t="s">
        <v>86</v>
      </c>
      <c r="J45" s="11" t="s">
        <v>5</v>
      </c>
      <c r="K45" s="11" t="s">
        <v>6</v>
      </c>
      <c r="L45" s="33" t="s">
        <v>7</v>
      </c>
      <c r="M45" s="33"/>
      <c r="N45" s="33" t="s">
        <v>8</v>
      </c>
      <c r="O45" s="34"/>
      <c r="P45" s="35"/>
      <c r="Q45" s="21"/>
    </row>
    <row r="46" spans="1:17" ht="16.2" thickBot="1" x14ac:dyDescent="0.35">
      <c r="A46" s="21"/>
      <c r="B46" s="4"/>
      <c r="C46" s="5" t="s">
        <v>9</v>
      </c>
      <c r="D46" s="5" t="s">
        <v>10</v>
      </c>
      <c r="E46" s="5" t="s">
        <v>9</v>
      </c>
      <c r="F46" s="5" t="s">
        <v>10</v>
      </c>
      <c r="G46" s="5"/>
      <c r="H46" s="5"/>
      <c r="I46" s="5"/>
      <c r="J46" s="5" t="s">
        <v>11</v>
      </c>
      <c r="K46" s="5" t="s">
        <v>12</v>
      </c>
      <c r="L46" s="5" t="s">
        <v>13</v>
      </c>
      <c r="M46" s="5" t="s">
        <v>14</v>
      </c>
      <c r="N46" s="5" t="s">
        <v>13</v>
      </c>
      <c r="O46" s="26" t="s">
        <v>14</v>
      </c>
      <c r="P46" s="27"/>
      <c r="Q46" s="21"/>
    </row>
    <row r="47" spans="1:17" ht="15" thickBot="1" x14ac:dyDescent="0.35">
      <c r="A47" s="21"/>
      <c r="B47" s="8" t="s">
        <v>131</v>
      </c>
      <c r="C47" s="8">
        <v>30</v>
      </c>
      <c r="D47" s="8">
        <v>24</v>
      </c>
      <c r="E47" s="8">
        <v>33</v>
      </c>
      <c r="F47" s="8">
        <v>26.4</v>
      </c>
      <c r="G47" s="8" t="s">
        <v>132</v>
      </c>
      <c r="H47" s="8" t="s">
        <v>72</v>
      </c>
      <c r="I47" s="8">
        <v>3</v>
      </c>
      <c r="J47" s="8">
        <v>5.4</v>
      </c>
      <c r="K47" s="8">
        <v>90</v>
      </c>
      <c r="L47" s="8">
        <v>690</v>
      </c>
      <c r="M47" s="8" t="s">
        <v>133</v>
      </c>
      <c r="N47" s="8">
        <v>865</v>
      </c>
      <c r="O47" s="22" t="s">
        <v>105</v>
      </c>
      <c r="P47" s="23"/>
      <c r="Q47" s="21"/>
    </row>
    <row r="48" spans="1:17" ht="15" thickBot="1" x14ac:dyDescent="0.35">
      <c r="A48" s="21"/>
      <c r="B48" s="7" t="s">
        <v>134</v>
      </c>
      <c r="C48" s="7">
        <v>45</v>
      </c>
      <c r="D48" s="7">
        <v>36</v>
      </c>
      <c r="E48" s="7">
        <v>50</v>
      </c>
      <c r="F48" s="7">
        <v>40</v>
      </c>
      <c r="G48" s="7" t="s">
        <v>135</v>
      </c>
      <c r="H48" s="7" t="s">
        <v>128</v>
      </c>
      <c r="I48" s="7">
        <v>4</v>
      </c>
      <c r="J48" s="7">
        <v>8.8000000000000007</v>
      </c>
      <c r="K48" s="7">
        <v>90</v>
      </c>
      <c r="L48" s="7">
        <v>780</v>
      </c>
      <c r="M48" s="7" t="s">
        <v>133</v>
      </c>
      <c r="N48" s="7">
        <v>955</v>
      </c>
      <c r="O48" s="24" t="s">
        <v>112</v>
      </c>
      <c r="P48" s="25"/>
      <c r="Q48" s="21"/>
    </row>
    <row r="49" spans="1:17" ht="15" thickBot="1" x14ac:dyDescent="0.35">
      <c r="A49" s="21"/>
      <c r="B49" s="8" t="s">
        <v>136</v>
      </c>
      <c r="C49" s="8">
        <v>50</v>
      </c>
      <c r="D49" s="8">
        <v>40</v>
      </c>
      <c r="E49" s="8">
        <v>55</v>
      </c>
      <c r="F49" s="8">
        <v>44</v>
      </c>
      <c r="G49" s="8" t="s">
        <v>137</v>
      </c>
      <c r="H49" s="8" t="s">
        <v>72</v>
      </c>
      <c r="I49" s="8">
        <v>4</v>
      </c>
      <c r="J49" s="8">
        <v>9.3000000000000007</v>
      </c>
      <c r="K49" s="8">
        <v>90</v>
      </c>
      <c r="L49" s="8">
        <v>825</v>
      </c>
      <c r="M49" s="8" t="s">
        <v>133</v>
      </c>
      <c r="N49" s="8">
        <v>1000</v>
      </c>
      <c r="O49" s="22" t="s">
        <v>112</v>
      </c>
      <c r="P49" s="23"/>
      <c r="Q49" s="21"/>
    </row>
    <row r="50" spans="1:17" ht="15" thickBot="1" x14ac:dyDescent="0.35">
      <c r="A50" s="21"/>
      <c r="B50" s="7" t="s">
        <v>138</v>
      </c>
      <c r="C50" s="7">
        <v>60</v>
      </c>
      <c r="D50" s="7">
        <v>48</v>
      </c>
      <c r="E50" s="7">
        <v>66</v>
      </c>
      <c r="F50" s="7">
        <v>52.8</v>
      </c>
      <c r="G50" s="7" t="s">
        <v>139</v>
      </c>
      <c r="H50" s="7" t="s">
        <v>128</v>
      </c>
      <c r="I50" s="7">
        <v>4</v>
      </c>
      <c r="J50" s="7">
        <v>9.8000000000000007</v>
      </c>
      <c r="K50" s="7">
        <v>120</v>
      </c>
      <c r="L50" s="7">
        <v>935</v>
      </c>
      <c r="M50" s="7" t="s">
        <v>108</v>
      </c>
      <c r="N50" s="7">
        <v>1190</v>
      </c>
      <c r="O50" s="24" t="s">
        <v>109</v>
      </c>
      <c r="P50" s="25"/>
      <c r="Q50" s="21"/>
    </row>
    <row r="51" spans="1:17" ht="15" thickBot="1" x14ac:dyDescent="0.35">
      <c r="A51" s="21"/>
      <c r="B51" s="8" t="s">
        <v>141</v>
      </c>
      <c r="C51" s="8">
        <v>60</v>
      </c>
      <c r="D51" s="8">
        <v>48</v>
      </c>
      <c r="E51" s="8">
        <v>66</v>
      </c>
      <c r="F51" s="8">
        <v>58.8</v>
      </c>
      <c r="G51" s="8" t="s">
        <v>140</v>
      </c>
      <c r="H51" s="8" t="s">
        <v>100</v>
      </c>
      <c r="I51" s="8">
        <v>4</v>
      </c>
      <c r="J51" s="8">
        <v>12.5</v>
      </c>
      <c r="K51" s="8">
        <v>120</v>
      </c>
      <c r="L51" s="8">
        <v>935</v>
      </c>
      <c r="M51" s="8" t="s">
        <v>108</v>
      </c>
      <c r="N51" s="8">
        <v>1190</v>
      </c>
      <c r="O51" s="22" t="s">
        <v>109</v>
      </c>
      <c r="P51" s="23"/>
      <c r="Q51" s="21"/>
    </row>
    <row r="52" spans="1:17" ht="15" thickBot="1" x14ac:dyDescent="0.35">
      <c r="A52" s="21"/>
      <c r="B52" s="7" t="s">
        <v>142</v>
      </c>
      <c r="C52" s="7">
        <v>75</v>
      </c>
      <c r="D52" s="7">
        <v>60</v>
      </c>
      <c r="E52" s="7">
        <v>82</v>
      </c>
      <c r="F52" s="7">
        <v>68</v>
      </c>
      <c r="G52" s="7" t="s">
        <v>143</v>
      </c>
      <c r="H52" s="7" t="s">
        <v>72</v>
      </c>
      <c r="I52" s="7">
        <v>4</v>
      </c>
      <c r="J52" s="7">
        <v>14.5</v>
      </c>
      <c r="K52" s="7">
        <v>120</v>
      </c>
      <c r="L52" s="7">
        <v>1090</v>
      </c>
      <c r="M52" s="7" t="s">
        <v>108</v>
      </c>
      <c r="N52" s="7">
        <v>1345</v>
      </c>
      <c r="O52" s="24" t="s">
        <v>109</v>
      </c>
      <c r="P52" s="25"/>
      <c r="Q52" s="21"/>
    </row>
    <row r="53" spans="1:17" ht="15" thickBot="1" x14ac:dyDescent="0.35">
      <c r="A53" s="21"/>
      <c r="B53" s="8" t="s">
        <v>144</v>
      </c>
      <c r="C53" s="8">
        <v>80</v>
      </c>
      <c r="D53" s="8">
        <v>64</v>
      </c>
      <c r="E53" s="8">
        <v>88</v>
      </c>
      <c r="F53" s="8">
        <v>70.400000000000006</v>
      </c>
      <c r="G53" s="8" t="s">
        <v>143</v>
      </c>
      <c r="H53" s="8" t="s">
        <v>72</v>
      </c>
      <c r="I53" s="8">
        <v>4</v>
      </c>
      <c r="J53" s="8">
        <v>15</v>
      </c>
      <c r="K53" s="8">
        <v>120</v>
      </c>
      <c r="L53" s="8">
        <v>1090</v>
      </c>
      <c r="M53" s="8" t="s">
        <v>108</v>
      </c>
      <c r="N53" s="8">
        <v>1345</v>
      </c>
      <c r="O53" s="22" t="s">
        <v>109</v>
      </c>
      <c r="P53" s="23"/>
      <c r="Q53" s="21"/>
    </row>
    <row r="54" spans="1:17" ht="15" thickBot="1" x14ac:dyDescent="0.35">
      <c r="A54" s="21"/>
      <c r="B54" s="7" t="s">
        <v>145</v>
      </c>
      <c r="C54" s="7">
        <v>80</v>
      </c>
      <c r="D54" s="7">
        <v>64</v>
      </c>
      <c r="E54" s="7">
        <v>88</v>
      </c>
      <c r="F54" s="7">
        <v>70.400000000000006</v>
      </c>
      <c r="G54" s="7" t="s">
        <v>146</v>
      </c>
      <c r="H54" s="7" t="s">
        <v>100</v>
      </c>
      <c r="I54" s="7">
        <v>4</v>
      </c>
      <c r="J54" s="7">
        <v>15.1</v>
      </c>
      <c r="K54" s="7">
        <v>120</v>
      </c>
      <c r="L54" s="7">
        <v>1135</v>
      </c>
      <c r="M54" s="7" t="s">
        <v>108</v>
      </c>
      <c r="N54" s="7">
        <v>1390</v>
      </c>
      <c r="O54" s="24" t="s">
        <v>109</v>
      </c>
      <c r="P54" s="25"/>
      <c r="Q54" s="21"/>
    </row>
    <row r="55" spans="1:17" ht="15" thickBot="1" x14ac:dyDescent="0.35">
      <c r="A55" s="21"/>
      <c r="B55" s="8" t="s">
        <v>147</v>
      </c>
      <c r="C55" s="8">
        <v>100</v>
      </c>
      <c r="D55" s="8">
        <v>80</v>
      </c>
      <c r="E55" s="8">
        <v>110</v>
      </c>
      <c r="F55" s="8">
        <v>88</v>
      </c>
      <c r="G55" s="8" t="s">
        <v>148</v>
      </c>
      <c r="H55" s="8" t="s">
        <v>128</v>
      </c>
      <c r="I55" s="8">
        <v>4</v>
      </c>
      <c r="J55" s="8">
        <v>15.5</v>
      </c>
      <c r="K55" s="8">
        <v>120</v>
      </c>
      <c r="L55" s="8">
        <v>1155</v>
      </c>
      <c r="M55" s="8" t="s">
        <v>108</v>
      </c>
      <c r="N55" s="8">
        <v>1410</v>
      </c>
      <c r="O55" s="22" t="s">
        <v>109</v>
      </c>
      <c r="P55" s="23"/>
      <c r="Q55" s="21"/>
    </row>
    <row r="56" spans="1:17" ht="15" thickBot="1" x14ac:dyDescent="0.35">
      <c r="A56" s="21"/>
      <c r="B56" s="7" t="s">
        <v>149</v>
      </c>
      <c r="C56" s="7">
        <v>100</v>
      </c>
      <c r="D56" s="7">
        <v>80</v>
      </c>
      <c r="E56" s="7">
        <v>110</v>
      </c>
      <c r="F56" s="7">
        <v>88</v>
      </c>
      <c r="G56" s="7" t="s">
        <v>150</v>
      </c>
      <c r="H56" s="7" t="s">
        <v>100</v>
      </c>
      <c r="I56" s="7">
        <v>4</v>
      </c>
      <c r="J56" s="7">
        <v>18.8</v>
      </c>
      <c r="K56" s="7">
        <v>120</v>
      </c>
      <c r="L56" s="7">
        <v>1155</v>
      </c>
      <c r="M56" s="7" t="s">
        <v>108</v>
      </c>
      <c r="N56" s="7">
        <v>1410</v>
      </c>
      <c r="O56" s="24" t="s">
        <v>109</v>
      </c>
      <c r="P56" s="25"/>
      <c r="Q56" s="21"/>
    </row>
    <row r="57" spans="1:17" ht="15" thickBot="1" x14ac:dyDescent="0.35">
      <c r="A57" s="21"/>
      <c r="B57" s="8" t="s">
        <v>151</v>
      </c>
      <c r="C57" s="8">
        <v>120</v>
      </c>
      <c r="D57" s="8">
        <v>96</v>
      </c>
      <c r="E57" s="8">
        <v>132</v>
      </c>
      <c r="F57" s="8">
        <v>105.6</v>
      </c>
      <c r="G57" s="8" t="s">
        <v>152</v>
      </c>
      <c r="H57" s="8" t="s">
        <v>72</v>
      </c>
      <c r="I57" s="8">
        <v>4</v>
      </c>
      <c r="J57" s="8">
        <v>21</v>
      </c>
      <c r="K57" s="8">
        <v>120</v>
      </c>
      <c r="L57" s="8">
        <v>1245</v>
      </c>
      <c r="M57" s="8" t="s">
        <v>108</v>
      </c>
      <c r="N57" s="8">
        <v>1500</v>
      </c>
      <c r="O57" s="22" t="s">
        <v>109</v>
      </c>
      <c r="P57" s="23"/>
      <c r="Q57" s="21"/>
    </row>
    <row r="58" spans="1:17" ht="15" thickBot="1" x14ac:dyDescent="0.35">
      <c r="A58" s="21"/>
      <c r="B58" s="7" t="s">
        <v>153</v>
      </c>
      <c r="C58" s="7">
        <v>130</v>
      </c>
      <c r="D58" s="7">
        <v>104</v>
      </c>
      <c r="E58" s="7">
        <v>143</v>
      </c>
      <c r="F58" s="7">
        <v>114.4</v>
      </c>
      <c r="G58" s="7" t="s">
        <v>154</v>
      </c>
      <c r="H58" s="7" t="s">
        <v>72</v>
      </c>
      <c r="I58" s="7">
        <v>6</v>
      </c>
      <c r="J58" s="7">
        <v>23</v>
      </c>
      <c r="K58" s="7">
        <v>250</v>
      </c>
      <c r="L58" s="7">
        <v>1525</v>
      </c>
      <c r="M58" s="7" t="s">
        <v>155</v>
      </c>
      <c r="N58" s="7">
        <v>1855</v>
      </c>
      <c r="O58" s="14" t="s">
        <v>156</v>
      </c>
      <c r="P58" s="15"/>
      <c r="Q58" s="21"/>
    </row>
    <row r="59" spans="1:17" ht="15" thickBot="1" x14ac:dyDescent="0.35">
      <c r="A59" s="21"/>
      <c r="B59" s="8" t="s">
        <v>157</v>
      </c>
      <c r="C59" s="8">
        <v>130</v>
      </c>
      <c r="D59" s="8">
        <v>104</v>
      </c>
      <c r="E59" s="8">
        <v>143</v>
      </c>
      <c r="F59" s="8">
        <v>114.4</v>
      </c>
      <c r="G59" s="8" t="s">
        <v>158</v>
      </c>
      <c r="H59" s="8" t="s">
        <v>100</v>
      </c>
      <c r="I59" s="8">
        <v>6</v>
      </c>
      <c r="J59" s="8">
        <v>24</v>
      </c>
      <c r="K59" s="8">
        <v>250</v>
      </c>
      <c r="L59" s="8">
        <v>1555</v>
      </c>
      <c r="M59" s="8" t="s">
        <v>155</v>
      </c>
      <c r="N59" s="8">
        <v>1885</v>
      </c>
      <c r="O59" s="22" t="s">
        <v>156</v>
      </c>
      <c r="P59" s="23"/>
      <c r="Q59" s="21"/>
    </row>
    <row r="60" spans="1:17" ht="15" thickBot="1" x14ac:dyDescent="0.35">
      <c r="A60" s="21"/>
      <c r="B60" s="7" t="s">
        <v>159</v>
      </c>
      <c r="C60" s="7">
        <v>150</v>
      </c>
      <c r="D60" s="7">
        <v>120</v>
      </c>
      <c r="E60" s="7">
        <v>165</v>
      </c>
      <c r="F60" s="7">
        <v>132</v>
      </c>
      <c r="G60" s="7" t="s">
        <v>160</v>
      </c>
      <c r="H60" s="7" t="s">
        <v>72</v>
      </c>
      <c r="I60" s="7">
        <v>6</v>
      </c>
      <c r="J60" s="7">
        <v>28</v>
      </c>
      <c r="K60" s="7">
        <v>250</v>
      </c>
      <c r="L60" s="7">
        <v>1620</v>
      </c>
      <c r="M60" s="7" t="s">
        <v>155</v>
      </c>
      <c r="N60" s="7">
        <v>1950</v>
      </c>
      <c r="O60" s="14" t="s">
        <v>156</v>
      </c>
      <c r="P60" s="15"/>
      <c r="Q60" s="21"/>
    </row>
    <row r="61" spans="1:17" ht="15" thickBot="1" x14ac:dyDescent="0.35">
      <c r="A61" s="21"/>
      <c r="B61" s="8" t="s">
        <v>162</v>
      </c>
      <c r="C61" s="8">
        <v>150</v>
      </c>
      <c r="D61" s="8">
        <v>120</v>
      </c>
      <c r="E61" s="8">
        <v>165</v>
      </c>
      <c r="F61" s="8">
        <v>132</v>
      </c>
      <c r="G61" s="8" t="s">
        <v>161</v>
      </c>
      <c r="H61" s="8" t="s">
        <v>100</v>
      </c>
      <c r="I61" s="8">
        <v>6</v>
      </c>
      <c r="J61" s="8">
        <v>27</v>
      </c>
      <c r="K61" s="8">
        <v>250</v>
      </c>
      <c r="L61" s="8">
        <v>1610</v>
      </c>
      <c r="M61" s="8" t="s">
        <v>155</v>
      </c>
      <c r="N61" s="8">
        <v>1940</v>
      </c>
      <c r="O61" s="22" t="s">
        <v>156</v>
      </c>
      <c r="P61" s="23"/>
      <c r="Q61" s="21"/>
    </row>
    <row r="62" spans="1:17" ht="15" thickBot="1" x14ac:dyDescent="0.35">
      <c r="A62" s="21"/>
      <c r="B62" s="7" t="s">
        <v>163</v>
      </c>
      <c r="C62" s="7">
        <v>170</v>
      </c>
      <c r="D62" s="7">
        <v>136</v>
      </c>
      <c r="E62" s="7">
        <v>187</v>
      </c>
      <c r="F62" s="7">
        <v>149.6</v>
      </c>
      <c r="G62" s="7" t="s">
        <v>160</v>
      </c>
      <c r="H62" s="7" t="s">
        <v>72</v>
      </c>
      <c r="I62" s="7">
        <v>6</v>
      </c>
      <c r="J62" s="7">
        <v>28</v>
      </c>
      <c r="K62" s="7">
        <v>250</v>
      </c>
      <c r="L62" s="7">
        <v>1670</v>
      </c>
      <c r="M62" s="7" t="s">
        <v>155</v>
      </c>
      <c r="N62" s="7">
        <v>2000</v>
      </c>
      <c r="O62" s="14" t="s">
        <v>156</v>
      </c>
      <c r="P62" s="15"/>
      <c r="Q62" s="21"/>
    </row>
    <row r="63" spans="1:17" ht="15" thickBot="1" x14ac:dyDescent="0.35">
      <c r="A63" s="21"/>
      <c r="B63" s="8" t="s">
        <v>165</v>
      </c>
      <c r="C63" s="8">
        <v>170</v>
      </c>
      <c r="D63" s="8">
        <v>136</v>
      </c>
      <c r="E63" s="8">
        <v>187</v>
      </c>
      <c r="F63" s="8">
        <v>149.6</v>
      </c>
      <c r="G63" s="8" t="s">
        <v>164</v>
      </c>
      <c r="H63" s="8" t="s">
        <v>100</v>
      </c>
      <c r="I63" s="8">
        <v>6</v>
      </c>
      <c r="J63" s="8">
        <v>31</v>
      </c>
      <c r="K63" s="8">
        <v>250</v>
      </c>
      <c r="L63" s="8">
        <v>1660</v>
      </c>
      <c r="M63" s="8" t="s">
        <v>155</v>
      </c>
      <c r="N63" s="8">
        <v>1990</v>
      </c>
      <c r="O63" s="22" t="s">
        <v>156</v>
      </c>
      <c r="P63" s="23"/>
      <c r="Q63" s="21"/>
    </row>
    <row r="64" spans="1:17" ht="15" thickBot="1" x14ac:dyDescent="0.35">
      <c r="A64" s="21"/>
      <c r="B64" s="7" t="s">
        <v>166</v>
      </c>
      <c r="C64" s="7">
        <v>200</v>
      </c>
      <c r="D64" s="7">
        <v>160</v>
      </c>
      <c r="E64" s="7">
        <v>220</v>
      </c>
      <c r="F64" s="7">
        <v>176</v>
      </c>
      <c r="G64" s="7" t="s">
        <v>167</v>
      </c>
      <c r="H64" s="7" t="s">
        <v>72</v>
      </c>
      <c r="I64" s="7">
        <v>6</v>
      </c>
      <c r="J64" s="7">
        <v>32</v>
      </c>
      <c r="K64" s="7">
        <v>250</v>
      </c>
      <c r="L64" s="7">
        <v>1720</v>
      </c>
      <c r="M64" s="7" t="s">
        <v>155</v>
      </c>
      <c r="N64" s="7">
        <v>2050</v>
      </c>
      <c r="O64" s="14" t="s">
        <v>156</v>
      </c>
      <c r="P64" s="15"/>
      <c r="Q64" s="21"/>
    </row>
    <row r="65" spans="1:17" ht="15" thickBot="1" x14ac:dyDescent="0.35">
      <c r="A65" s="21"/>
      <c r="B65" s="8" t="s">
        <v>168</v>
      </c>
      <c r="C65" s="8">
        <v>250</v>
      </c>
      <c r="D65" s="8">
        <v>200</v>
      </c>
      <c r="E65" s="8">
        <v>275</v>
      </c>
      <c r="F65" s="8">
        <v>220</v>
      </c>
      <c r="G65" s="8" t="s">
        <v>169</v>
      </c>
      <c r="H65" s="8" t="s">
        <v>72</v>
      </c>
      <c r="I65" s="8">
        <v>6</v>
      </c>
      <c r="J65" s="8">
        <v>37</v>
      </c>
      <c r="K65" s="8">
        <v>250</v>
      </c>
      <c r="L65" s="8">
        <v>1915</v>
      </c>
      <c r="M65" s="8" t="s">
        <v>155</v>
      </c>
      <c r="N65" s="8">
        <v>2245</v>
      </c>
      <c r="O65" s="22" t="s">
        <v>156</v>
      </c>
      <c r="P65" s="23"/>
      <c r="Q65" s="21"/>
    </row>
    <row r="66" spans="1:17" ht="15" thickBot="1" x14ac:dyDescent="0.35">
      <c r="A66" s="21"/>
      <c r="B66" s="7" t="s">
        <v>171</v>
      </c>
      <c r="C66" s="7">
        <v>250</v>
      </c>
      <c r="D66" s="7">
        <v>200</v>
      </c>
      <c r="E66" s="7">
        <v>275</v>
      </c>
      <c r="F66" s="7">
        <v>220</v>
      </c>
      <c r="G66" s="7" t="s">
        <v>170</v>
      </c>
      <c r="H66" s="7" t="s">
        <v>100</v>
      </c>
      <c r="I66" s="7">
        <v>6</v>
      </c>
      <c r="J66" s="7">
        <v>48</v>
      </c>
      <c r="K66" s="7">
        <v>250</v>
      </c>
      <c r="L66" s="7">
        <v>2445</v>
      </c>
      <c r="M66" s="7" t="s">
        <v>172</v>
      </c>
      <c r="N66" s="7">
        <v>3105</v>
      </c>
      <c r="O66" s="24" t="s">
        <v>173</v>
      </c>
      <c r="P66" s="25"/>
      <c r="Q66" s="21"/>
    </row>
    <row r="67" spans="1:17" ht="15" thickBot="1" x14ac:dyDescent="0.35">
      <c r="A67" s="21"/>
      <c r="B67" s="8" t="s">
        <v>174</v>
      </c>
      <c r="C67" s="8">
        <v>275</v>
      </c>
      <c r="D67" s="8">
        <v>220</v>
      </c>
      <c r="E67" s="8">
        <v>302</v>
      </c>
      <c r="F67" s="8">
        <v>242</v>
      </c>
      <c r="G67" s="8" t="s">
        <v>175</v>
      </c>
      <c r="H67" s="8" t="s">
        <v>128</v>
      </c>
      <c r="I67" s="8">
        <v>6</v>
      </c>
      <c r="J67" s="8">
        <v>46</v>
      </c>
      <c r="K67" s="8">
        <v>250</v>
      </c>
      <c r="L67" s="8">
        <v>2660</v>
      </c>
      <c r="M67" s="8" t="s">
        <v>172</v>
      </c>
      <c r="N67" s="8">
        <v>3320</v>
      </c>
      <c r="O67" s="22" t="s">
        <v>173</v>
      </c>
      <c r="P67" s="23"/>
      <c r="Q67" s="21"/>
    </row>
    <row r="68" spans="1:17" ht="15" thickBot="1" x14ac:dyDescent="0.35">
      <c r="A68" s="21"/>
      <c r="B68" s="7" t="s">
        <v>176</v>
      </c>
      <c r="C68" s="7">
        <v>300</v>
      </c>
      <c r="D68" s="7">
        <v>240</v>
      </c>
      <c r="E68" s="7">
        <v>330</v>
      </c>
      <c r="F68" s="7">
        <v>264</v>
      </c>
      <c r="G68" s="7" t="s">
        <v>177</v>
      </c>
      <c r="H68" s="7" t="s">
        <v>72</v>
      </c>
      <c r="I68" s="7">
        <v>6</v>
      </c>
      <c r="J68" s="7">
        <v>50</v>
      </c>
      <c r="K68" s="7">
        <v>250</v>
      </c>
      <c r="L68" s="7">
        <v>2660</v>
      </c>
      <c r="M68" s="7" t="s">
        <v>172</v>
      </c>
      <c r="N68" s="7">
        <v>3320</v>
      </c>
      <c r="O68" s="24" t="s">
        <v>173</v>
      </c>
      <c r="P68" s="25"/>
      <c r="Q68" s="21"/>
    </row>
    <row r="69" spans="1:17" ht="15" thickBot="1" x14ac:dyDescent="0.35">
      <c r="A69" s="21"/>
      <c r="B69" s="8" t="s">
        <v>179</v>
      </c>
      <c r="C69" s="8">
        <v>300</v>
      </c>
      <c r="D69" s="8">
        <v>240</v>
      </c>
      <c r="E69" s="8">
        <v>330</v>
      </c>
      <c r="F69" s="8">
        <v>264</v>
      </c>
      <c r="G69" s="8" t="s">
        <v>180</v>
      </c>
      <c r="H69" s="8" t="s">
        <v>100</v>
      </c>
      <c r="I69" s="8">
        <v>6</v>
      </c>
      <c r="J69" s="8">
        <v>53</v>
      </c>
      <c r="K69" s="8">
        <v>250</v>
      </c>
      <c r="L69" s="8">
        <v>2660</v>
      </c>
      <c r="M69" s="8" t="s">
        <v>172</v>
      </c>
      <c r="N69" s="8">
        <v>3320</v>
      </c>
      <c r="O69" s="22" t="s">
        <v>173</v>
      </c>
      <c r="P69" s="23"/>
      <c r="Q69" s="21"/>
    </row>
    <row r="70" spans="1:17" ht="15" thickBot="1" x14ac:dyDescent="0.35">
      <c r="A70" s="21"/>
      <c r="B70" s="7" t="s">
        <v>179</v>
      </c>
      <c r="C70" s="7">
        <v>300</v>
      </c>
      <c r="D70" s="7">
        <v>240</v>
      </c>
      <c r="E70" s="7">
        <v>330</v>
      </c>
      <c r="F70" s="7">
        <v>264</v>
      </c>
      <c r="G70" s="7" t="s">
        <v>178</v>
      </c>
      <c r="H70" s="7" t="s">
        <v>100</v>
      </c>
      <c r="I70" s="7">
        <v>6</v>
      </c>
      <c r="J70" s="7">
        <v>50</v>
      </c>
      <c r="K70" s="7">
        <v>250</v>
      </c>
      <c r="L70" s="7">
        <v>2720</v>
      </c>
      <c r="M70" s="7" t="s">
        <v>172</v>
      </c>
      <c r="N70" s="7">
        <v>3380</v>
      </c>
      <c r="O70" s="24" t="s">
        <v>173</v>
      </c>
      <c r="P70" s="25"/>
      <c r="Q70" s="21"/>
    </row>
    <row r="71" spans="1:17" ht="15" thickBot="1" x14ac:dyDescent="0.35">
      <c r="A71" s="21"/>
      <c r="B71" s="8" t="s">
        <v>181</v>
      </c>
      <c r="C71" s="8">
        <v>350</v>
      </c>
      <c r="D71" s="8">
        <v>280</v>
      </c>
      <c r="E71" s="8">
        <v>385</v>
      </c>
      <c r="F71" s="8">
        <v>308</v>
      </c>
      <c r="G71" s="8" t="s">
        <v>182</v>
      </c>
      <c r="H71" s="8" t="s">
        <v>128</v>
      </c>
      <c r="I71" s="8">
        <v>6</v>
      </c>
      <c r="J71" s="8">
        <v>55</v>
      </c>
      <c r="K71" s="8">
        <v>400</v>
      </c>
      <c r="L71" s="8">
        <v>3150</v>
      </c>
      <c r="M71" s="8" t="s">
        <v>183</v>
      </c>
      <c r="N71" s="8">
        <v>4140</v>
      </c>
      <c r="O71" s="22" t="s">
        <v>184</v>
      </c>
      <c r="P71" s="23"/>
      <c r="Q71" s="21"/>
    </row>
    <row r="72" spans="1:17" ht="15" thickBot="1" x14ac:dyDescent="0.35">
      <c r="A72" s="21"/>
      <c r="B72" s="7" t="s">
        <v>185</v>
      </c>
      <c r="C72" s="7">
        <v>400</v>
      </c>
      <c r="D72" s="7">
        <v>320</v>
      </c>
      <c r="E72" s="7">
        <v>440</v>
      </c>
      <c r="F72" s="7">
        <v>352</v>
      </c>
      <c r="G72" s="7" t="s">
        <v>186</v>
      </c>
      <c r="H72" s="7" t="s">
        <v>128</v>
      </c>
      <c r="I72" s="7">
        <v>6</v>
      </c>
      <c r="J72" s="7">
        <v>68</v>
      </c>
      <c r="K72" s="7">
        <v>400</v>
      </c>
      <c r="L72" s="7">
        <v>3285</v>
      </c>
      <c r="M72" s="7" t="s">
        <v>183</v>
      </c>
      <c r="N72" s="7">
        <v>4275</v>
      </c>
      <c r="O72" s="24" t="s">
        <v>184</v>
      </c>
      <c r="P72" s="25"/>
      <c r="Q72" s="21"/>
    </row>
    <row r="73" spans="1:17" ht="15" thickBot="1" x14ac:dyDescent="0.35">
      <c r="A73" s="21"/>
      <c r="B73" s="8" t="s">
        <v>187</v>
      </c>
      <c r="C73" s="8">
        <v>450</v>
      </c>
      <c r="D73" s="8">
        <v>360</v>
      </c>
      <c r="E73" s="8">
        <v>495</v>
      </c>
      <c r="F73" s="8">
        <v>396</v>
      </c>
      <c r="G73" s="8" t="s">
        <v>188</v>
      </c>
      <c r="H73" s="8" t="s">
        <v>72</v>
      </c>
      <c r="I73" s="8">
        <v>6</v>
      </c>
      <c r="J73" s="8">
        <v>71</v>
      </c>
      <c r="K73" s="8">
        <v>400</v>
      </c>
      <c r="L73" s="8">
        <v>3510</v>
      </c>
      <c r="M73" s="8" t="s">
        <v>183</v>
      </c>
      <c r="N73" s="8">
        <v>4500</v>
      </c>
      <c r="O73" s="22" t="s">
        <v>184</v>
      </c>
      <c r="P73" s="23"/>
      <c r="Q73" s="21"/>
    </row>
    <row r="74" spans="1:17" ht="15" thickBot="1" x14ac:dyDescent="0.35">
      <c r="A74" s="21"/>
      <c r="B74" s="7" t="s">
        <v>189</v>
      </c>
      <c r="C74" s="7">
        <v>500</v>
      </c>
      <c r="D74" s="7">
        <v>400</v>
      </c>
      <c r="E74" s="7">
        <v>550</v>
      </c>
      <c r="F74" s="7">
        <v>440</v>
      </c>
      <c r="G74" s="7" t="s">
        <v>190</v>
      </c>
      <c r="H74" s="7" t="s">
        <v>72</v>
      </c>
      <c r="I74" s="7">
        <v>6</v>
      </c>
      <c r="J74" s="7">
        <v>78</v>
      </c>
      <c r="K74" s="7">
        <v>400</v>
      </c>
      <c r="L74" s="7">
        <v>3580</v>
      </c>
      <c r="M74" s="7" t="s">
        <v>183</v>
      </c>
      <c r="N74" s="7">
        <v>4570</v>
      </c>
      <c r="O74" s="24" t="s">
        <v>184</v>
      </c>
      <c r="P74" s="25"/>
      <c r="Q74" s="21"/>
    </row>
    <row r="75" spans="1:17" ht="15" thickBot="1" x14ac:dyDescent="0.35">
      <c r="A75" s="21"/>
      <c r="B75" s="8" t="s">
        <v>191</v>
      </c>
      <c r="C75" s="8">
        <v>600</v>
      </c>
      <c r="D75" s="8">
        <v>480</v>
      </c>
      <c r="E75" s="8">
        <v>660</v>
      </c>
      <c r="F75" s="8">
        <v>528</v>
      </c>
      <c r="G75" s="8" t="s">
        <v>192</v>
      </c>
      <c r="H75" s="8" t="s">
        <v>72</v>
      </c>
      <c r="I75" s="8">
        <v>6</v>
      </c>
      <c r="J75" s="8">
        <v>92</v>
      </c>
      <c r="K75" s="8">
        <v>400</v>
      </c>
      <c r="L75" s="8">
        <v>4300</v>
      </c>
      <c r="M75" s="8" t="s">
        <v>193</v>
      </c>
      <c r="N75" s="8">
        <v>5510</v>
      </c>
      <c r="O75" s="22" t="s">
        <v>194</v>
      </c>
      <c r="P75" s="23"/>
      <c r="Q75" s="21"/>
    </row>
    <row r="76" spans="1:17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1:17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9" spans="1:17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1:17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1:17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ht="15" thickBot="1" x14ac:dyDescent="0.3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1:17" ht="56.4" customHeight="1" thickBot="1" x14ac:dyDescent="0.35">
      <c r="A85" s="21"/>
      <c r="B85" s="10" t="s">
        <v>0</v>
      </c>
      <c r="C85" s="33" t="s">
        <v>85</v>
      </c>
      <c r="D85" s="33"/>
      <c r="E85" s="33" t="s">
        <v>1</v>
      </c>
      <c r="F85" s="33"/>
      <c r="G85" s="11" t="s">
        <v>2</v>
      </c>
      <c r="H85" s="11" t="s">
        <v>4</v>
      </c>
      <c r="I85" s="11" t="s">
        <v>86</v>
      </c>
      <c r="J85" s="11" t="s">
        <v>5</v>
      </c>
      <c r="K85" s="11" t="s">
        <v>6</v>
      </c>
      <c r="L85" s="33" t="s">
        <v>7</v>
      </c>
      <c r="M85" s="33"/>
      <c r="N85" s="33" t="s">
        <v>8</v>
      </c>
      <c r="O85" s="34"/>
      <c r="P85" s="35"/>
      <c r="Q85" s="21"/>
    </row>
    <row r="86" spans="1:17" ht="16.2" thickBot="1" x14ac:dyDescent="0.35">
      <c r="A86" s="21"/>
      <c r="B86" s="4"/>
      <c r="C86" s="5" t="s">
        <v>9</v>
      </c>
      <c r="D86" s="5" t="s">
        <v>10</v>
      </c>
      <c r="E86" s="5" t="s">
        <v>9</v>
      </c>
      <c r="F86" s="5" t="s">
        <v>10</v>
      </c>
      <c r="G86" s="5"/>
      <c r="H86" s="5"/>
      <c r="I86" s="5"/>
      <c r="J86" s="5" t="s">
        <v>11</v>
      </c>
      <c r="K86" s="5" t="s">
        <v>12</v>
      </c>
      <c r="L86" s="5" t="s">
        <v>13</v>
      </c>
      <c r="M86" s="5" t="s">
        <v>14</v>
      </c>
      <c r="N86" s="5" t="s">
        <v>13</v>
      </c>
      <c r="O86" s="26" t="s">
        <v>14</v>
      </c>
      <c r="P86" s="27"/>
      <c r="Q86" s="21"/>
    </row>
    <row r="87" spans="1:17" ht="15" thickBot="1" x14ac:dyDescent="0.35">
      <c r="A87" s="21"/>
      <c r="B87" s="8" t="s">
        <v>195</v>
      </c>
      <c r="C87" s="8">
        <v>10</v>
      </c>
      <c r="D87" s="8">
        <v>8</v>
      </c>
      <c r="E87" s="8">
        <v>11</v>
      </c>
      <c r="F87" s="8">
        <v>8.8000000000000007</v>
      </c>
      <c r="G87" s="8" t="s">
        <v>198</v>
      </c>
      <c r="H87" s="8" t="s">
        <v>72</v>
      </c>
      <c r="I87" s="8">
        <v>3</v>
      </c>
      <c r="J87" s="8">
        <v>2</v>
      </c>
      <c r="K87" s="8">
        <v>50</v>
      </c>
      <c r="L87" s="8">
        <v>360</v>
      </c>
      <c r="M87" s="8" t="s">
        <v>88</v>
      </c>
      <c r="N87" s="8">
        <v>440</v>
      </c>
      <c r="O87" s="22" t="s">
        <v>89</v>
      </c>
      <c r="P87" s="23"/>
      <c r="Q87" s="21"/>
    </row>
    <row r="88" spans="1:17" ht="15" thickBot="1" x14ac:dyDescent="0.35">
      <c r="A88" s="21"/>
      <c r="B88" s="7" t="s">
        <v>196</v>
      </c>
      <c r="C88" s="7">
        <v>14</v>
      </c>
      <c r="D88" s="7">
        <v>11.2</v>
      </c>
      <c r="E88" s="7">
        <v>15.4</v>
      </c>
      <c r="F88" s="7">
        <v>12.3</v>
      </c>
      <c r="G88" s="7" t="s">
        <v>197</v>
      </c>
      <c r="H88" s="7" t="s">
        <v>72</v>
      </c>
      <c r="I88" s="7">
        <v>3</v>
      </c>
      <c r="J88" s="7">
        <v>2.8</v>
      </c>
      <c r="K88" s="7">
        <v>50</v>
      </c>
      <c r="L88" s="7">
        <v>425</v>
      </c>
      <c r="M88" s="7" t="s">
        <v>88</v>
      </c>
      <c r="N88" s="7">
        <v>515</v>
      </c>
      <c r="O88" s="24" t="s">
        <v>89</v>
      </c>
      <c r="P88" s="25"/>
      <c r="Q88" s="21"/>
    </row>
    <row r="89" spans="1:17" ht="15" thickBot="1" x14ac:dyDescent="0.35">
      <c r="A89" s="21"/>
      <c r="B89" s="8" t="s">
        <v>199</v>
      </c>
      <c r="C89" s="8">
        <v>15</v>
      </c>
      <c r="D89" s="8">
        <v>12</v>
      </c>
      <c r="E89" s="8">
        <v>16.5</v>
      </c>
      <c r="F89" s="8">
        <v>13.2</v>
      </c>
      <c r="G89" s="8" t="s">
        <v>200</v>
      </c>
      <c r="H89" s="8" t="s">
        <v>72</v>
      </c>
      <c r="I89" s="8">
        <v>3</v>
      </c>
      <c r="J89" s="8">
        <v>3.7</v>
      </c>
      <c r="K89" s="8">
        <v>50</v>
      </c>
      <c r="L89" s="8">
        <v>430</v>
      </c>
      <c r="M89" s="8" t="s">
        <v>88</v>
      </c>
      <c r="N89" s="8">
        <v>520</v>
      </c>
      <c r="O89" s="22" t="s">
        <v>89</v>
      </c>
      <c r="P89" s="23"/>
      <c r="Q89" s="21"/>
    </row>
    <row r="90" spans="1:17" ht="15" thickBot="1" x14ac:dyDescent="0.35">
      <c r="A90" s="21"/>
      <c r="B90" s="7" t="s">
        <v>201</v>
      </c>
      <c r="C90" s="7">
        <v>20</v>
      </c>
      <c r="D90" s="7">
        <v>16</v>
      </c>
      <c r="E90" s="7">
        <v>22</v>
      </c>
      <c r="F90" s="7">
        <v>17.600000000000001</v>
      </c>
      <c r="G90" s="7" t="s">
        <v>202</v>
      </c>
      <c r="H90" s="7" t="s">
        <v>72</v>
      </c>
      <c r="I90" s="7">
        <v>4</v>
      </c>
      <c r="J90" s="7">
        <v>4</v>
      </c>
      <c r="K90" s="7">
        <v>50</v>
      </c>
      <c r="L90" s="7">
        <v>495</v>
      </c>
      <c r="M90" s="7" t="s">
        <v>88</v>
      </c>
      <c r="N90" s="7">
        <v>590</v>
      </c>
      <c r="O90" s="24" t="s">
        <v>89</v>
      </c>
      <c r="P90" s="25"/>
      <c r="Q90" s="21"/>
    </row>
    <row r="91" spans="1:17" ht="15" thickBot="1" x14ac:dyDescent="0.35">
      <c r="A91" s="21"/>
      <c r="B91" s="8" t="s">
        <v>203</v>
      </c>
      <c r="C91" s="8">
        <v>30</v>
      </c>
      <c r="D91" s="8">
        <v>24</v>
      </c>
      <c r="E91" s="8">
        <v>33</v>
      </c>
      <c r="F91" s="8">
        <v>26.4</v>
      </c>
      <c r="G91" s="8" t="s">
        <v>204</v>
      </c>
      <c r="H91" s="8" t="s">
        <v>72</v>
      </c>
      <c r="I91" s="8">
        <v>3</v>
      </c>
      <c r="J91" s="8">
        <v>5.6</v>
      </c>
      <c r="K91" s="8">
        <v>90</v>
      </c>
      <c r="L91" s="8">
        <v>690</v>
      </c>
      <c r="M91" s="8" t="s">
        <v>133</v>
      </c>
      <c r="N91" s="8">
        <v>855</v>
      </c>
      <c r="O91" s="22" t="s">
        <v>105</v>
      </c>
      <c r="P91" s="23"/>
      <c r="Q91" s="21"/>
    </row>
    <row r="92" spans="1:17" ht="15" thickBot="1" x14ac:dyDescent="0.35">
      <c r="A92" s="21"/>
      <c r="B92" s="7" t="s">
        <v>205</v>
      </c>
      <c r="C92" s="7">
        <v>45</v>
      </c>
      <c r="D92" s="7">
        <v>36</v>
      </c>
      <c r="E92" s="7">
        <v>49.5</v>
      </c>
      <c r="F92" s="7">
        <v>39.6</v>
      </c>
      <c r="G92" s="7" t="s">
        <v>206</v>
      </c>
      <c r="H92" s="7" t="s">
        <v>72</v>
      </c>
      <c r="I92" s="7">
        <v>3</v>
      </c>
      <c r="J92" s="7">
        <v>5.6</v>
      </c>
      <c r="K92" s="7">
        <v>90</v>
      </c>
      <c r="L92" s="7">
        <v>755</v>
      </c>
      <c r="M92" s="7" t="s">
        <v>104</v>
      </c>
      <c r="N92" s="7">
        <v>930</v>
      </c>
      <c r="O92" s="24" t="s">
        <v>112</v>
      </c>
      <c r="P92" s="25"/>
      <c r="Q92" s="21"/>
    </row>
    <row r="93" spans="1:17" ht="15" thickBot="1" x14ac:dyDescent="0.35">
      <c r="A93" s="21"/>
      <c r="B93" s="8" t="s">
        <v>207</v>
      </c>
      <c r="C93" s="8">
        <v>60</v>
      </c>
      <c r="D93" s="8">
        <v>48</v>
      </c>
      <c r="E93" s="8">
        <v>66</v>
      </c>
      <c r="F93" s="8">
        <v>52.8</v>
      </c>
      <c r="G93" s="8" t="s">
        <v>208</v>
      </c>
      <c r="H93" s="8" t="s">
        <v>72</v>
      </c>
      <c r="I93" s="8">
        <v>3</v>
      </c>
      <c r="J93" s="8">
        <v>10.8</v>
      </c>
      <c r="K93" s="8">
        <v>90</v>
      </c>
      <c r="L93" s="8">
        <v>800</v>
      </c>
      <c r="M93" s="8" t="s">
        <v>104</v>
      </c>
      <c r="N93" s="8">
        <v>960</v>
      </c>
      <c r="O93" s="22" t="s">
        <v>112</v>
      </c>
      <c r="P93" s="23"/>
      <c r="Q93" s="21"/>
    </row>
    <row r="94" spans="1:17" ht="15" thickBot="1" x14ac:dyDescent="0.35">
      <c r="A94" s="21"/>
      <c r="B94" s="7" t="s">
        <v>209</v>
      </c>
      <c r="C94" s="7">
        <v>80</v>
      </c>
      <c r="D94" s="7">
        <v>64</v>
      </c>
      <c r="E94" s="7">
        <v>88</v>
      </c>
      <c r="F94" s="7">
        <v>70.400000000000006</v>
      </c>
      <c r="G94" s="7" t="s">
        <v>210</v>
      </c>
      <c r="H94" s="7" t="s">
        <v>72</v>
      </c>
      <c r="I94" s="7">
        <v>4</v>
      </c>
      <c r="J94" s="7">
        <v>14</v>
      </c>
      <c r="K94" s="7">
        <v>120</v>
      </c>
      <c r="L94" s="7">
        <v>1010</v>
      </c>
      <c r="M94" s="7" t="s">
        <v>108</v>
      </c>
      <c r="N94" s="7">
        <v>1285</v>
      </c>
      <c r="O94" s="24" t="s">
        <v>109</v>
      </c>
      <c r="P94" s="25"/>
      <c r="Q94" s="21"/>
    </row>
    <row r="95" spans="1:17" ht="15" thickBot="1" x14ac:dyDescent="0.35">
      <c r="A95" s="21"/>
      <c r="B95" s="8" t="s">
        <v>211</v>
      </c>
      <c r="C95" s="8">
        <v>100</v>
      </c>
      <c r="D95" s="8">
        <v>80</v>
      </c>
      <c r="E95" s="8">
        <v>110</v>
      </c>
      <c r="F95" s="8">
        <v>88</v>
      </c>
      <c r="G95" s="8" t="s">
        <v>212</v>
      </c>
      <c r="H95" s="8" t="s">
        <v>128</v>
      </c>
      <c r="I95" s="8">
        <v>4</v>
      </c>
      <c r="J95" s="8">
        <v>20</v>
      </c>
      <c r="K95" s="8">
        <v>120</v>
      </c>
      <c r="L95" s="8">
        <v>1135</v>
      </c>
      <c r="M95" s="8" t="s">
        <v>108</v>
      </c>
      <c r="N95" s="8">
        <v>1390</v>
      </c>
      <c r="O95" s="22" t="s">
        <v>109</v>
      </c>
      <c r="P95" s="23"/>
      <c r="Q95" s="21"/>
    </row>
    <row r="96" spans="1:17" ht="15" thickBot="1" x14ac:dyDescent="0.35">
      <c r="A96" s="21"/>
      <c r="B96" s="7" t="s">
        <v>213</v>
      </c>
      <c r="C96" s="7">
        <v>135</v>
      </c>
      <c r="D96" s="7">
        <v>108</v>
      </c>
      <c r="E96" s="7">
        <v>149</v>
      </c>
      <c r="F96" s="7">
        <v>119.2</v>
      </c>
      <c r="G96" s="7" t="s">
        <v>214</v>
      </c>
      <c r="H96" s="7" t="s">
        <v>72</v>
      </c>
      <c r="I96" s="7">
        <v>6</v>
      </c>
      <c r="J96" s="7">
        <v>22.7</v>
      </c>
      <c r="K96" s="7">
        <v>250</v>
      </c>
      <c r="L96" s="7">
        <v>1600</v>
      </c>
      <c r="M96" s="7" t="s">
        <v>155</v>
      </c>
      <c r="N96" s="7">
        <v>1930</v>
      </c>
      <c r="O96" s="14" t="s">
        <v>156</v>
      </c>
      <c r="P96" s="15"/>
      <c r="Q96" s="21"/>
    </row>
    <row r="97" spans="1:17" ht="15" thickBot="1" x14ac:dyDescent="0.35">
      <c r="A97" s="21"/>
      <c r="B97" s="8" t="s">
        <v>215</v>
      </c>
      <c r="C97" s="8">
        <v>150</v>
      </c>
      <c r="D97" s="8">
        <v>120</v>
      </c>
      <c r="E97" s="8">
        <v>165</v>
      </c>
      <c r="F97" s="8">
        <v>132</v>
      </c>
      <c r="G97" s="8" t="s">
        <v>216</v>
      </c>
      <c r="H97" s="8" t="s">
        <v>72</v>
      </c>
      <c r="I97" s="8">
        <v>6</v>
      </c>
      <c r="J97" s="8">
        <v>24.5</v>
      </c>
      <c r="K97" s="8">
        <v>250</v>
      </c>
      <c r="L97" s="8">
        <v>1730</v>
      </c>
      <c r="M97" s="8" t="s">
        <v>155</v>
      </c>
      <c r="N97" s="8">
        <v>2060</v>
      </c>
      <c r="O97" s="22" t="s">
        <v>156</v>
      </c>
      <c r="P97" s="23"/>
      <c r="Q97" s="21"/>
    </row>
    <row r="98" spans="1:17" ht="15" thickBot="1" x14ac:dyDescent="0.35">
      <c r="A98" s="21"/>
      <c r="B98" s="7" t="s">
        <v>217</v>
      </c>
      <c r="C98" s="7">
        <v>180</v>
      </c>
      <c r="D98" s="7">
        <v>144</v>
      </c>
      <c r="E98" s="7">
        <v>198</v>
      </c>
      <c r="F98" s="7">
        <v>158.4</v>
      </c>
      <c r="G98" s="7" t="s">
        <v>218</v>
      </c>
      <c r="H98" s="7" t="s">
        <v>72</v>
      </c>
      <c r="I98" s="7">
        <v>6</v>
      </c>
      <c r="J98" s="7">
        <v>30.7</v>
      </c>
      <c r="K98" s="7">
        <v>250</v>
      </c>
      <c r="L98" s="7">
        <v>1740</v>
      </c>
      <c r="M98" s="7" t="s">
        <v>155</v>
      </c>
      <c r="N98" s="7">
        <v>2070</v>
      </c>
      <c r="O98" s="14" t="s">
        <v>156</v>
      </c>
      <c r="P98" s="15"/>
      <c r="Q98" s="21"/>
    </row>
    <row r="99" spans="1:17" ht="15" thickBot="1" x14ac:dyDescent="0.35">
      <c r="A99" s="21"/>
      <c r="B99" s="8" t="s">
        <v>219</v>
      </c>
      <c r="C99" s="8">
        <v>200</v>
      </c>
      <c r="D99" s="8">
        <v>160</v>
      </c>
      <c r="E99" s="8">
        <v>220</v>
      </c>
      <c r="F99" s="8">
        <v>176</v>
      </c>
      <c r="G99" s="8" t="s">
        <v>220</v>
      </c>
      <c r="H99" s="8" t="s">
        <v>72</v>
      </c>
      <c r="I99" s="8">
        <v>6</v>
      </c>
      <c r="J99" s="8">
        <v>34.700000000000003</v>
      </c>
      <c r="K99" s="8">
        <v>250</v>
      </c>
      <c r="L99" s="8">
        <v>1820</v>
      </c>
      <c r="M99" s="8" t="s">
        <v>155</v>
      </c>
      <c r="N99" s="8">
        <v>2150</v>
      </c>
      <c r="O99" s="22" t="s">
        <v>156</v>
      </c>
      <c r="P99" s="23"/>
      <c r="Q99" s="21"/>
    </row>
    <row r="100" spans="1:17" ht="15" thickBot="1" x14ac:dyDescent="0.35">
      <c r="A100" s="21"/>
      <c r="B100" s="7" t="s">
        <v>221</v>
      </c>
      <c r="C100" s="7">
        <v>230</v>
      </c>
      <c r="D100" s="7">
        <v>184</v>
      </c>
      <c r="E100" s="7">
        <v>253</v>
      </c>
      <c r="F100" s="7">
        <v>202</v>
      </c>
      <c r="G100" s="7" t="s">
        <v>222</v>
      </c>
      <c r="H100" s="7" t="s">
        <v>72</v>
      </c>
      <c r="I100" s="7">
        <v>6</v>
      </c>
      <c r="J100" s="7">
        <v>38</v>
      </c>
      <c r="K100" s="7">
        <v>250</v>
      </c>
      <c r="L100" s="7">
        <v>2115</v>
      </c>
      <c r="M100" s="7" t="s">
        <v>172</v>
      </c>
      <c r="N100" s="7">
        <v>2780</v>
      </c>
      <c r="O100" s="24" t="s">
        <v>173</v>
      </c>
      <c r="P100" s="25"/>
      <c r="Q100" s="21"/>
    </row>
    <row r="101" spans="1:17" ht="15" thickBot="1" x14ac:dyDescent="0.35">
      <c r="A101" s="21"/>
      <c r="B101" s="8" t="s">
        <v>223</v>
      </c>
      <c r="C101" s="8">
        <v>250</v>
      </c>
      <c r="D101" s="8">
        <v>200</v>
      </c>
      <c r="E101" s="8">
        <v>275</v>
      </c>
      <c r="F101" s="8">
        <v>220</v>
      </c>
      <c r="G101" s="8" t="s">
        <v>224</v>
      </c>
      <c r="H101" s="8" t="s">
        <v>72</v>
      </c>
      <c r="I101" s="8">
        <v>6</v>
      </c>
      <c r="J101" s="8">
        <v>41.5</v>
      </c>
      <c r="K101" s="8">
        <v>250</v>
      </c>
      <c r="L101" s="8">
        <v>2115</v>
      </c>
      <c r="M101" s="8" t="s">
        <v>172</v>
      </c>
      <c r="N101" s="8">
        <v>2780</v>
      </c>
      <c r="O101" s="22" t="s">
        <v>173</v>
      </c>
      <c r="P101" s="23"/>
      <c r="Q101" s="21"/>
    </row>
    <row r="102" spans="1:17" ht="15" thickBot="1" x14ac:dyDescent="0.35">
      <c r="A102" s="21"/>
      <c r="B102" s="7" t="s">
        <v>225</v>
      </c>
      <c r="C102" s="7">
        <v>280</v>
      </c>
      <c r="D102" s="7">
        <v>224</v>
      </c>
      <c r="E102" s="7">
        <v>308</v>
      </c>
      <c r="F102" s="7">
        <v>246</v>
      </c>
      <c r="G102" s="7" t="s">
        <v>226</v>
      </c>
      <c r="H102" s="7" t="s">
        <v>72</v>
      </c>
      <c r="I102" s="7">
        <v>6</v>
      </c>
      <c r="J102" s="7">
        <v>46</v>
      </c>
      <c r="K102" s="7">
        <v>250</v>
      </c>
      <c r="L102" s="7">
        <v>2500</v>
      </c>
      <c r="M102" s="7" t="s">
        <v>172</v>
      </c>
      <c r="N102" s="7">
        <v>3160</v>
      </c>
      <c r="O102" s="24" t="s">
        <v>173</v>
      </c>
      <c r="P102" s="25"/>
      <c r="Q102" s="21"/>
    </row>
    <row r="103" spans="1:17" ht="15" thickBot="1" x14ac:dyDescent="0.35">
      <c r="A103" s="21"/>
      <c r="B103" s="8" t="s">
        <v>227</v>
      </c>
      <c r="C103" s="8">
        <v>300</v>
      </c>
      <c r="D103" s="8">
        <v>240</v>
      </c>
      <c r="E103" s="8">
        <v>330</v>
      </c>
      <c r="F103" s="8">
        <v>264</v>
      </c>
      <c r="G103" s="8" t="s">
        <v>228</v>
      </c>
      <c r="H103" s="8" t="s">
        <v>72</v>
      </c>
      <c r="I103" s="8">
        <v>6</v>
      </c>
      <c r="J103" s="8">
        <v>48</v>
      </c>
      <c r="K103" s="8">
        <v>250</v>
      </c>
      <c r="L103" s="8">
        <v>2500</v>
      </c>
      <c r="M103" s="8" t="s">
        <v>172</v>
      </c>
      <c r="N103" s="8">
        <v>3160</v>
      </c>
      <c r="O103" s="22" t="s">
        <v>173</v>
      </c>
      <c r="P103" s="23"/>
      <c r="Q103" s="21"/>
    </row>
    <row r="104" spans="1:17" ht="15" thickBot="1" x14ac:dyDescent="0.35">
      <c r="A104" s="21"/>
      <c r="B104" s="7" t="s">
        <v>229</v>
      </c>
      <c r="C104" s="7">
        <v>300</v>
      </c>
      <c r="D104" s="7">
        <v>240</v>
      </c>
      <c r="E104" s="7">
        <v>330</v>
      </c>
      <c r="F104" s="7">
        <v>264</v>
      </c>
      <c r="G104" s="7" t="s">
        <v>230</v>
      </c>
      <c r="H104" s="7" t="s">
        <v>72</v>
      </c>
      <c r="I104" s="7">
        <v>6</v>
      </c>
      <c r="J104" s="7">
        <v>48</v>
      </c>
      <c r="K104" s="7">
        <v>250</v>
      </c>
      <c r="L104" s="7">
        <v>2500</v>
      </c>
      <c r="M104" s="7" t="s">
        <v>172</v>
      </c>
      <c r="N104" s="7">
        <v>3160</v>
      </c>
      <c r="O104" s="24" t="s">
        <v>173</v>
      </c>
      <c r="P104" s="25"/>
      <c r="Q104" s="21"/>
    </row>
    <row r="105" spans="1:17" ht="15" thickBot="1" x14ac:dyDescent="0.35">
      <c r="A105" s="21"/>
      <c r="B105" s="8" t="s">
        <v>231</v>
      </c>
      <c r="C105" s="8">
        <v>350</v>
      </c>
      <c r="D105" s="8">
        <v>280</v>
      </c>
      <c r="E105" s="8">
        <v>385</v>
      </c>
      <c r="F105" s="8">
        <v>308</v>
      </c>
      <c r="G105" s="8" t="s">
        <v>232</v>
      </c>
      <c r="H105" s="8" t="s">
        <v>72</v>
      </c>
      <c r="I105" s="8">
        <v>6</v>
      </c>
      <c r="J105" s="8">
        <v>54</v>
      </c>
      <c r="K105" s="8">
        <v>250</v>
      </c>
      <c r="L105" s="8">
        <v>2580</v>
      </c>
      <c r="M105" s="8" t="s">
        <v>172</v>
      </c>
      <c r="N105" s="8">
        <v>3245</v>
      </c>
      <c r="O105" s="22" t="s">
        <v>173</v>
      </c>
      <c r="P105" s="23"/>
      <c r="Q105" s="21"/>
    </row>
    <row r="106" spans="1:17" ht="15" thickBot="1" x14ac:dyDescent="0.35">
      <c r="A106" s="21"/>
      <c r="B106" s="7" t="s">
        <v>233</v>
      </c>
      <c r="C106" s="7">
        <v>350</v>
      </c>
      <c r="D106" s="7">
        <v>280</v>
      </c>
      <c r="E106" s="7">
        <v>385</v>
      </c>
      <c r="F106" s="7">
        <v>308</v>
      </c>
      <c r="G106" s="7" t="s">
        <v>234</v>
      </c>
      <c r="H106" s="7" t="s">
        <v>72</v>
      </c>
      <c r="I106" s="7">
        <v>6</v>
      </c>
      <c r="J106" s="7">
        <v>54</v>
      </c>
      <c r="K106" s="7">
        <v>400</v>
      </c>
      <c r="L106" s="7">
        <v>3290</v>
      </c>
      <c r="M106" s="7" t="s">
        <v>183</v>
      </c>
      <c r="N106" s="7">
        <v>4280</v>
      </c>
      <c r="O106" s="24" t="s">
        <v>184</v>
      </c>
      <c r="P106" s="25"/>
      <c r="Q106" s="21"/>
    </row>
    <row r="107" spans="1:17" ht="15" thickBot="1" x14ac:dyDescent="0.35">
      <c r="A107" s="21"/>
      <c r="B107" s="8" t="s">
        <v>235</v>
      </c>
      <c r="C107" s="8">
        <v>400</v>
      </c>
      <c r="D107" s="8">
        <v>320</v>
      </c>
      <c r="E107" s="8">
        <v>440</v>
      </c>
      <c r="F107" s="8">
        <v>352</v>
      </c>
      <c r="G107" s="8" t="s">
        <v>236</v>
      </c>
      <c r="H107" s="8" t="s">
        <v>72</v>
      </c>
      <c r="I107" s="8">
        <v>6</v>
      </c>
      <c r="J107" s="8">
        <v>62</v>
      </c>
      <c r="K107" s="8">
        <v>400</v>
      </c>
      <c r="L107" s="8">
        <v>3430</v>
      </c>
      <c r="M107" s="8" t="s">
        <v>183</v>
      </c>
      <c r="N107" s="8">
        <v>4420</v>
      </c>
      <c r="O107" s="22" t="s">
        <v>184</v>
      </c>
      <c r="P107" s="23"/>
      <c r="Q107" s="21"/>
    </row>
    <row r="108" spans="1:17" ht="15" thickBot="1" x14ac:dyDescent="0.35">
      <c r="A108" s="21"/>
      <c r="B108" s="7" t="s">
        <v>237</v>
      </c>
      <c r="C108" s="7">
        <v>450</v>
      </c>
      <c r="D108" s="7">
        <v>360</v>
      </c>
      <c r="E108" s="7">
        <v>495</v>
      </c>
      <c r="F108" s="7">
        <v>396</v>
      </c>
      <c r="G108" s="7" t="s">
        <v>238</v>
      </c>
      <c r="H108" s="7" t="s">
        <v>72</v>
      </c>
      <c r="I108" s="7">
        <v>6</v>
      </c>
      <c r="J108" s="7">
        <v>72</v>
      </c>
      <c r="K108" s="7">
        <v>400</v>
      </c>
      <c r="L108" s="7">
        <v>3870</v>
      </c>
      <c r="M108" s="7" t="s">
        <v>239</v>
      </c>
      <c r="N108" s="7">
        <v>5080</v>
      </c>
      <c r="O108" s="24" t="s">
        <v>194</v>
      </c>
      <c r="P108" s="25"/>
      <c r="Q108" s="21"/>
    </row>
    <row r="109" spans="1:17" ht="15" thickBot="1" x14ac:dyDescent="0.35">
      <c r="A109" s="21"/>
      <c r="B109" s="8" t="s">
        <v>240</v>
      </c>
      <c r="C109" s="8">
        <v>500</v>
      </c>
      <c r="D109" s="8">
        <v>400</v>
      </c>
      <c r="E109" s="8">
        <v>550</v>
      </c>
      <c r="F109" s="8">
        <v>440</v>
      </c>
      <c r="G109" s="8" t="s">
        <v>241</v>
      </c>
      <c r="H109" s="8" t="s">
        <v>72</v>
      </c>
      <c r="I109" s="8">
        <v>6</v>
      </c>
      <c r="J109" s="8">
        <v>76</v>
      </c>
      <c r="K109" s="8">
        <v>400</v>
      </c>
      <c r="L109" s="8">
        <v>3930</v>
      </c>
      <c r="M109" s="8" t="s">
        <v>239</v>
      </c>
      <c r="N109" s="8">
        <v>5140</v>
      </c>
      <c r="O109" s="22" t="s">
        <v>194</v>
      </c>
      <c r="P109" s="23"/>
      <c r="Q109" s="21"/>
    </row>
    <row r="110" spans="1:17" ht="15" thickBot="1" x14ac:dyDescent="0.35">
      <c r="A110" s="21"/>
      <c r="B110" s="7" t="s">
        <v>242</v>
      </c>
      <c r="C110" s="7">
        <v>600</v>
      </c>
      <c r="D110" s="7">
        <v>480</v>
      </c>
      <c r="E110" s="7">
        <v>660</v>
      </c>
      <c r="F110" s="7">
        <v>528</v>
      </c>
      <c r="G110" s="7" t="s">
        <v>243</v>
      </c>
      <c r="H110" s="7" t="s">
        <v>72</v>
      </c>
      <c r="I110" s="7">
        <v>6</v>
      </c>
      <c r="J110" s="7">
        <v>90</v>
      </c>
      <c r="K110" s="7">
        <v>400</v>
      </c>
      <c r="L110" s="7">
        <v>5060</v>
      </c>
      <c r="M110" s="7" t="s">
        <v>193</v>
      </c>
      <c r="N110" s="7">
        <v>6400</v>
      </c>
      <c r="O110" s="24" t="s">
        <v>244</v>
      </c>
      <c r="P110" s="25"/>
      <c r="Q110" s="21"/>
    </row>
    <row r="111" spans="1:17" ht="15" thickBot="1" x14ac:dyDescent="0.35">
      <c r="A111" s="21"/>
      <c r="B111" s="8" t="s">
        <v>245</v>
      </c>
      <c r="C111" s="8">
        <v>650</v>
      </c>
      <c r="D111" s="8">
        <v>520</v>
      </c>
      <c r="E111" s="8">
        <v>715</v>
      </c>
      <c r="F111" s="8">
        <v>572</v>
      </c>
      <c r="G111" s="8" t="s">
        <v>246</v>
      </c>
      <c r="H111" s="8" t="s">
        <v>72</v>
      </c>
      <c r="I111" s="8">
        <v>6</v>
      </c>
      <c r="J111" s="8">
        <v>97</v>
      </c>
      <c r="K111" s="8">
        <v>400</v>
      </c>
      <c r="L111" s="8">
        <v>5060</v>
      </c>
      <c r="M111" s="8" t="s">
        <v>193</v>
      </c>
      <c r="N111" s="8">
        <v>6400</v>
      </c>
      <c r="O111" s="22" t="s">
        <v>244</v>
      </c>
      <c r="P111" s="23"/>
      <c r="Q111" s="21"/>
    </row>
    <row r="112" spans="1:17" ht="15" thickBot="1" x14ac:dyDescent="0.35">
      <c r="A112" s="21"/>
      <c r="B112" s="7" t="s">
        <v>247</v>
      </c>
      <c r="C112" s="7">
        <v>700</v>
      </c>
      <c r="D112" s="7">
        <v>560</v>
      </c>
      <c r="E112" s="7">
        <v>770</v>
      </c>
      <c r="F112" s="7">
        <v>616</v>
      </c>
      <c r="G112" s="7" t="s">
        <v>248</v>
      </c>
      <c r="H112" s="7" t="s">
        <v>72</v>
      </c>
      <c r="I112" s="7">
        <v>6</v>
      </c>
      <c r="J112" s="7">
        <v>109</v>
      </c>
      <c r="K112" s="7">
        <v>400</v>
      </c>
      <c r="L112" s="7">
        <v>5360</v>
      </c>
      <c r="M112" s="7" t="s">
        <v>193</v>
      </c>
      <c r="N112" s="7">
        <v>7680</v>
      </c>
      <c r="O112" s="24" t="s">
        <v>249</v>
      </c>
      <c r="P112" s="25"/>
      <c r="Q112" s="21"/>
    </row>
    <row r="113" spans="1:17" ht="15" thickBot="1" x14ac:dyDescent="0.35">
      <c r="A113" s="21"/>
      <c r="B113" s="8" t="s">
        <v>250</v>
      </c>
      <c r="C113" s="8">
        <v>750</v>
      </c>
      <c r="D113" s="8">
        <v>600</v>
      </c>
      <c r="E113" s="8">
        <v>825</v>
      </c>
      <c r="F113" s="8">
        <v>660</v>
      </c>
      <c r="G113" s="8" t="s">
        <v>251</v>
      </c>
      <c r="H113" s="8" t="s">
        <v>72</v>
      </c>
      <c r="I113" s="8">
        <v>6</v>
      </c>
      <c r="J113" s="8">
        <v>118</v>
      </c>
      <c r="K113" s="8">
        <v>400</v>
      </c>
      <c r="L113" s="8">
        <v>5360</v>
      </c>
      <c r="M113" s="8" t="s">
        <v>193</v>
      </c>
      <c r="N113" s="8">
        <v>7680</v>
      </c>
      <c r="O113" s="22" t="s">
        <v>249</v>
      </c>
      <c r="P113" s="23"/>
      <c r="Q113" s="21"/>
    </row>
    <row r="114" spans="1:17" ht="15" thickBot="1" x14ac:dyDescent="0.35">
      <c r="A114" s="21"/>
      <c r="B114" s="7" t="s">
        <v>252</v>
      </c>
      <c r="C114" s="7">
        <v>750</v>
      </c>
      <c r="D114" s="7">
        <v>600</v>
      </c>
      <c r="E114" s="7">
        <v>825</v>
      </c>
      <c r="F114" s="7">
        <v>660</v>
      </c>
      <c r="G114" s="7" t="s">
        <v>253</v>
      </c>
      <c r="H114" s="7" t="s">
        <v>72</v>
      </c>
      <c r="I114" s="7">
        <v>6</v>
      </c>
      <c r="J114" s="7">
        <v>122</v>
      </c>
      <c r="K114" s="7">
        <v>400</v>
      </c>
      <c r="L114" s="7">
        <v>6400</v>
      </c>
      <c r="M114" s="7" t="s">
        <v>254</v>
      </c>
      <c r="N114" s="7">
        <v>8070</v>
      </c>
      <c r="O114" s="24" t="s">
        <v>249</v>
      </c>
      <c r="P114" s="25"/>
      <c r="Q114" s="21"/>
    </row>
    <row r="115" spans="1:17" ht="15" thickBot="1" x14ac:dyDescent="0.35">
      <c r="A115" s="21"/>
      <c r="B115" s="8" t="s">
        <v>255</v>
      </c>
      <c r="C115" s="8">
        <v>800</v>
      </c>
      <c r="D115" s="8">
        <v>640</v>
      </c>
      <c r="E115" s="8">
        <v>880</v>
      </c>
      <c r="F115" s="8">
        <v>704</v>
      </c>
      <c r="G115" s="8" t="s">
        <v>256</v>
      </c>
      <c r="H115" s="8" t="s">
        <v>72</v>
      </c>
      <c r="I115" s="8">
        <v>6</v>
      </c>
      <c r="J115" s="8">
        <v>130</v>
      </c>
      <c r="K115" s="8">
        <v>400</v>
      </c>
      <c r="L115" s="8">
        <v>6400</v>
      </c>
      <c r="M115" s="8" t="s">
        <v>254</v>
      </c>
      <c r="N115" s="8">
        <v>8070</v>
      </c>
      <c r="O115" s="22" t="s">
        <v>249</v>
      </c>
      <c r="P115" s="23"/>
      <c r="Q115" s="21"/>
    </row>
    <row r="116" spans="1:17" ht="15" thickBot="1" x14ac:dyDescent="0.35">
      <c r="A116" s="21"/>
      <c r="B116" s="7" t="s">
        <v>257</v>
      </c>
      <c r="C116" s="7">
        <v>900</v>
      </c>
      <c r="D116" s="7">
        <v>720</v>
      </c>
      <c r="E116" s="7">
        <v>990</v>
      </c>
      <c r="F116" s="7">
        <v>792</v>
      </c>
      <c r="G116" s="7" t="s">
        <v>258</v>
      </c>
      <c r="H116" s="7" t="s">
        <v>72</v>
      </c>
      <c r="I116" s="7">
        <v>8</v>
      </c>
      <c r="J116" s="7">
        <v>143</v>
      </c>
      <c r="K116" s="7">
        <v>400</v>
      </c>
      <c r="L116" s="7">
        <v>8075</v>
      </c>
      <c r="M116" s="7" t="s">
        <v>259</v>
      </c>
      <c r="N116" s="7">
        <v>9710</v>
      </c>
      <c r="O116" s="14" t="s">
        <v>260</v>
      </c>
      <c r="P116" s="15"/>
      <c r="Q116" s="21"/>
    </row>
    <row r="117" spans="1:17" ht="15" thickBot="1" x14ac:dyDescent="0.35">
      <c r="A117" s="21"/>
      <c r="B117" s="8" t="s">
        <v>261</v>
      </c>
      <c r="C117" s="8">
        <v>1022</v>
      </c>
      <c r="D117" s="8">
        <v>818</v>
      </c>
      <c r="E117" s="8">
        <v>1125</v>
      </c>
      <c r="F117" s="8">
        <v>900</v>
      </c>
      <c r="G117" s="8" t="s">
        <v>262</v>
      </c>
      <c r="H117" s="8" t="s">
        <v>72</v>
      </c>
      <c r="I117" s="8">
        <v>8</v>
      </c>
      <c r="J117" s="8">
        <v>162</v>
      </c>
      <c r="K117" s="8">
        <v>400</v>
      </c>
      <c r="L117" s="8">
        <v>8125</v>
      </c>
      <c r="M117" s="8" t="s">
        <v>259</v>
      </c>
      <c r="N117" s="8">
        <v>9760</v>
      </c>
      <c r="O117" s="22" t="s">
        <v>260</v>
      </c>
      <c r="P117" s="23"/>
      <c r="Q117" s="21"/>
    </row>
    <row r="118" spans="1:17" ht="15" thickBot="1" x14ac:dyDescent="0.35">
      <c r="A118" s="21"/>
      <c r="B118" s="7" t="s">
        <v>263</v>
      </c>
      <c r="C118" s="7">
        <v>1125</v>
      </c>
      <c r="D118" s="7">
        <v>900</v>
      </c>
      <c r="E118" s="7">
        <v>1250</v>
      </c>
      <c r="F118" s="7">
        <v>1000</v>
      </c>
      <c r="G118" s="7" t="s">
        <v>264</v>
      </c>
      <c r="H118" s="7" t="s">
        <v>72</v>
      </c>
      <c r="I118" s="7">
        <v>8</v>
      </c>
      <c r="J118" s="7">
        <v>188</v>
      </c>
      <c r="K118" s="7">
        <v>400</v>
      </c>
      <c r="L118" s="7">
        <v>8230</v>
      </c>
      <c r="M118" s="7" t="s">
        <v>259</v>
      </c>
      <c r="N118" s="7">
        <v>9865</v>
      </c>
      <c r="O118" s="14" t="s">
        <v>260</v>
      </c>
      <c r="P118" s="15"/>
      <c r="Q118" s="21"/>
    </row>
    <row r="119" spans="1:17" ht="15" thickBot="1" x14ac:dyDescent="0.35">
      <c r="A119" s="21"/>
      <c r="B119" s="8" t="s">
        <v>265</v>
      </c>
      <c r="C119" s="8">
        <v>1250</v>
      </c>
      <c r="D119" s="8">
        <v>1000</v>
      </c>
      <c r="E119" s="8">
        <v>1375</v>
      </c>
      <c r="F119" s="8">
        <v>1100</v>
      </c>
      <c r="G119" s="8" t="s">
        <v>266</v>
      </c>
      <c r="H119" s="8" t="s">
        <v>72</v>
      </c>
      <c r="I119" s="8">
        <v>12</v>
      </c>
      <c r="J119" s="8">
        <v>196</v>
      </c>
      <c r="K119" s="8">
        <v>400</v>
      </c>
      <c r="L119" s="8">
        <v>9900</v>
      </c>
      <c r="M119" s="8" t="s">
        <v>259</v>
      </c>
      <c r="N119" s="8">
        <v>11400</v>
      </c>
      <c r="O119" s="22" t="s">
        <v>260</v>
      </c>
      <c r="P119" s="23"/>
      <c r="Q119" s="21"/>
    </row>
    <row r="120" spans="1:17" ht="15" thickBot="1" x14ac:dyDescent="0.35">
      <c r="A120" s="21"/>
      <c r="B120" s="7" t="s">
        <v>267</v>
      </c>
      <c r="C120" s="7">
        <v>1360</v>
      </c>
      <c r="D120" s="7">
        <v>1088</v>
      </c>
      <c r="E120" s="7">
        <v>1496</v>
      </c>
      <c r="F120" s="7">
        <v>1196.8</v>
      </c>
      <c r="G120" s="7" t="s">
        <v>268</v>
      </c>
      <c r="H120" s="7" t="s">
        <v>72</v>
      </c>
      <c r="I120" s="7">
        <v>12</v>
      </c>
      <c r="J120" s="7">
        <v>213</v>
      </c>
      <c r="K120" s="7">
        <v>400</v>
      </c>
      <c r="L120" s="7">
        <v>10350</v>
      </c>
      <c r="M120" s="7" t="s">
        <v>259</v>
      </c>
      <c r="N120" s="7">
        <v>11850</v>
      </c>
      <c r="O120" s="14" t="s">
        <v>260</v>
      </c>
      <c r="P120" s="15"/>
      <c r="Q120" s="21"/>
    </row>
    <row r="121" spans="1:17" ht="15" thickBot="1" x14ac:dyDescent="0.35">
      <c r="A121" s="21"/>
      <c r="B121" s="8" t="s">
        <v>269</v>
      </c>
      <c r="C121" s="8">
        <v>1500</v>
      </c>
      <c r="D121" s="8">
        <v>1200</v>
      </c>
      <c r="E121" s="8">
        <v>1650</v>
      </c>
      <c r="F121" s="8">
        <v>1320</v>
      </c>
      <c r="G121" s="8" t="s">
        <v>270</v>
      </c>
      <c r="H121" s="8" t="s">
        <v>72</v>
      </c>
      <c r="I121" s="8">
        <v>12</v>
      </c>
      <c r="J121" s="8">
        <v>225</v>
      </c>
      <c r="K121" s="8">
        <v>400</v>
      </c>
      <c r="L121" s="8">
        <v>11640</v>
      </c>
      <c r="M121" s="8" t="s">
        <v>259</v>
      </c>
      <c r="N121" s="8">
        <v>19350</v>
      </c>
      <c r="O121" s="22" t="s">
        <v>271</v>
      </c>
      <c r="P121" s="23"/>
      <c r="Q121" s="21"/>
    </row>
    <row r="122" spans="1:17" ht="15" thickBot="1" x14ac:dyDescent="0.35">
      <c r="A122" s="21"/>
      <c r="B122" s="7" t="s">
        <v>272</v>
      </c>
      <c r="C122" s="7">
        <v>1700</v>
      </c>
      <c r="D122" s="7">
        <v>1360</v>
      </c>
      <c r="E122" s="7">
        <v>1870</v>
      </c>
      <c r="F122" s="7">
        <v>1496</v>
      </c>
      <c r="G122" s="7" t="s">
        <v>273</v>
      </c>
      <c r="H122" s="7" t="s">
        <v>72</v>
      </c>
      <c r="I122" s="7">
        <v>12</v>
      </c>
      <c r="J122" s="7">
        <v>275</v>
      </c>
      <c r="K122" s="7">
        <v>400</v>
      </c>
      <c r="L122" s="7">
        <v>12440</v>
      </c>
      <c r="M122" s="7" t="s">
        <v>259</v>
      </c>
      <c r="N122" s="7">
        <v>20150</v>
      </c>
      <c r="O122" s="24" t="s">
        <v>271</v>
      </c>
      <c r="P122" s="25"/>
      <c r="Q122" s="21"/>
    </row>
    <row r="123" spans="1:17" ht="15" thickBot="1" x14ac:dyDescent="0.35">
      <c r="A123" s="21"/>
      <c r="B123" s="8" t="s">
        <v>274</v>
      </c>
      <c r="C123" s="8">
        <v>1850</v>
      </c>
      <c r="D123" s="8">
        <v>1480</v>
      </c>
      <c r="E123" s="8">
        <v>2035</v>
      </c>
      <c r="F123" s="8">
        <v>1628</v>
      </c>
      <c r="G123" s="8" t="s">
        <v>275</v>
      </c>
      <c r="H123" s="8" t="s">
        <v>72</v>
      </c>
      <c r="I123" s="8">
        <v>16</v>
      </c>
      <c r="J123" s="8">
        <v>277</v>
      </c>
      <c r="K123" s="8">
        <v>400</v>
      </c>
      <c r="L123" s="8">
        <v>14640</v>
      </c>
      <c r="M123" s="8" t="s">
        <v>276</v>
      </c>
      <c r="N123" s="8">
        <v>22350</v>
      </c>
      <c r="O123" s="22" t="s">
        <v>271</v>
      </c>
      <c r="P123" s="23"/>
      <c r="Q123" s="21"/>
    </row>
    <row r="124" spans="1:17" ht="15" thickBot="1" x14ac:dyDescent="0.35">
      <c r="A124" s="21"/>
      <c r="B124" s="7" t="s">
        <v>277</v>
      </c>
      <c r="C124" s="7">
        <v>2000</v>
      </c>
      <c r="D124" s="7">
        <v>1600</v>
      </c>
      <c r="E124" s="7">
        <v>2200</v>
      </c>
      <c r="F124" s="7">
        <v>1760</v>
      </c>
      <c r="G124" s="7" t="s">
        <v>278</v>
      </c>
      <c r="H124" s="7" t="s">
        <v>72</v>
      </c>
      <c r="I124" s="7">
        <v>16</v>
      </c>
      <c r="J124" s="7">
        <v>316</v>
      </c>
      <c r="K124" s="7">
        <v>400</v>
      </c>
      <c r="L124" s="7">
        <v>14640</v>
      </c>
      <c r="M124" s="7" t="s">
        <v>276</v>
      </c>
      <c r="N124" s="7">
        <v>22350</v>
      </c>
      <c r="O124" s="24" t="s">
        <v>271</v>
      </c>
      <c r="P124" s="25"/>
      <c r="Q124" s="21"/>
    </row>
    <row r="125" spans="1:17" ht="15" thickBot="1" x14ac:dyDescent="0.35">
      <c r="A125" s="21"/>
      <c r="B125" s="8" t="s">
        <v>279</v>
      </c>
      <c r="C125" s="8">
        <v>2250</v>
      </c>
      <c r="D125" s="8">
        <v>1800</v>
      </c>
      <c r="E125" s="8">
        <v>2500</v>
      </c>
      <c r="F125" s="8">
        <v>2000</v>
      </c>
      <c r="G125" s="8" t="s">
        <v>280</v>
      </c>
      <c r="H125" s="8" t="s">
        <v>72</v>
      </c>
      <c r="I125" s="8">
        <v>16</v>
      </c>
      <c r="J125" s="8">
        <v>344</v>
      </c>
      <c r="K125" s="8">
        <v>400</v>
      </c>
      <c r="L125" s="8">
        <v>15440</v>
      </c>
      <c r="M125" s="8" t="s">
        <v>276</v>
      </c>
      <c r="N125" s="8"/>
      <c r="O125" s="22" t="s">
        <v>271</v>
      </c>
      <c r="P125" s="23"/>
      <c r="Q125" s="21"/>
    </row>
    <row r="126" spans="1:17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8" spans="1:17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spans="1:17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spans="1:17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</row>
    <row r="131" spans="1:17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</row>
    <row r="133" spans="1:17" ht="15" thickBot="1" x14ac:dyDescent="0.3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spans="1:17" ht="54" customHeight="1" thickBot="1" x14ac:dyDescent="0.35">
      <c r="A134" s="21"/>
      <c r="B134" s="10" t="s">
        <v>0</v>
      </c>
      <c r="C134" s="33" t="s">
        <v>85</v>
      </c>
      <c r="D134" s="33"/>
      <c r="E134" s="33" t="s">
        <v>1</v>
      </c>
      <c r="F134" s="33"/>
      <c r="G134" s="13" t="s">
        <v>2</v>
      </c>
      <c r="H134" s="13" t="s">
        <v>4</v>
      </c>
      <c r="I134" s="13" t="s">
        <v>86</v>
      </c>
      <c r="J134" s="13" t="s">
        <v>5</v>
      </c>
      <c r="K134" s="13" t="s">
        <v>6</v>
      </c>
      <c r="L134" s="33" t="s">
        <v>7</v>
      </c>
      <c r="M134" s="33"/>
      <c r="N134" s="33" t="s">
        <v>8</v>
      </c>
      <c r="O134" s="34"/>
      <c r="P134" s="35"/>
      <c r="Q134" s="21"/>
    </row>
    <row r="135" spans="1:17" ht="16.2" thickBot="1" x14ac:dyDescent="0.35">
      <c r="A135" s="21"/>
      <c r="B135" s="4"/>
      <c r="C135" s="5" t="s">
        <v>9</v>
      </c>
      <c r="D135" s="5" t="s">
        <v>10</v>
      </c>
      <c r="E135" s="5" t="s">
        <v>9</v>
      </c>
      <c r="F135" s="5" t="s">
        <v>10</v>
      </c>
      <c r="G135" s="5"/>
      <c r="H135" s="5"/>
      <c r="I135" s="5"/>
      <c r="J135" s="5" t="s">
        <v>11</v>
      </c>
      <c r="K135" s="5" t="s">
        <v>12</v>
      </c>
      <c r="L135" s="5" t="s">
        <v>13</v>
      </c>
      <c r="M135" s="5" t="s">
        <v>14</v>
      </c>
      <c r="N135" s="5" t="s">
        <v>13</v>
      </c>
      <c r="O135" s="26" t="s">
        <v>14</v>
      </c>
      <c r="P135" s="27"/>
      <c r="Q135" s="21"/>
    </row>
    <row r="136" spans="1:17" ht="15" thickBot="1" x14ac:dyDescent="0.35">
      <c r="A136" s="21"/>
      <c r="B136" s="12" t="s">
        <v>281</v>
      </c>
      <c r="C136" s="12">
        <v>250</v>
      </c>
      <c r="D136" s="12">
        <v>200</v>
      </c>
      <c r="E136" s="12">
        <v>275</v>
      </c>
      <c r="F136" s="12">
        <v>220</v>
      </c>
      <c r="G136" s="12" t="s">
        <v>282</v>
      </c>
      <c r="H136" s="12" t="s">
        <v>72</v>
      </c>
      <c r="I136" s="12">
        <v>5</v>
      </c>
      <c r="J136" s="12">
        <v>38</v>
      </c>
      <c r="K136" s="12">
        <v>250</v>
      </c>
      <c r="L136" s="12">
        <v>2470</v>
      </c>
      <c r="M136" s="12" t="s">
        <v>172</v>
      </c>
      <c r="N136" s="12">
        <v>3130</v>
      </c>
      <c r="O136" s="36" t="s">
        <v>173</v>
      </c>
      <c r="P136" s="37"/>
      <c r="Q136" s="21"/>
    </row>
    <row r="137" spans="1:17" ht="15" thickBot="1" x14ac:dyDescent="0.35">
      <c r="A137" s="21"/>
      <c r="B137" s="7" t="s">
        <v>283</v>
      </c>
      <c r="C137" s="7">
        <v>280</v>
      </c>
      <c r="D137" s="7">
        <v>224</v>
      </c>
      <c r="E137" s="7">
        <v>308</v>
      </c>
      <c r="F137" s="7">
        <v>246.4</v>
      </c>
      <c r="G137" s="7" t="s">
        <v>284</v>
      </c>
      <c r="H137" s="7" t="s">
        <v>72</v>
      </c>
      <c r="I137" s="7">
        <v>5</v>
      </c>
      <c r="J137" s="7">
        <v>42</v>
      </c>
      <c r="K137" s="7">
        <v>250</v>
      </c>
      <c r="L137" s="7">
        <v>2685</v>
      </c>
      <c r="M137" s="7" t="s">
        <v>172</v>
      </c>
      <c r="N137" s="7">
        <v>3345</v>
      </c>
      <c r="O137" s="24" t="s">
        <v>173</v>
      </c>
      <c r="P137" s="25"/>
      <c r="Q137" s="21"/>
    </row>
    <row r="138" spans="1:17" ht="15" thickBot="1" x14ac:dyDescent="0.35">
      <c r="A138" s="21"/>
      <c r="B138" s="12" t="s">
        <v>285</v>
      </c>
      <c r="C138" s="12">
        <v>300</v>
      </c>
      <c r="D138" s="12">
        <v>240</v>
      </c>
      <c r="E138" s="12">
        <v>330</v>
      </c>
      <c r="F138" s="12">
        <v>264</v>
      </c>
      <c r="G138" s="12" t="s">
        <v>286</v>
      </c>
      <c r="H138" s="12" t="s">
        <v>72</v>
      </c>
      <c r="I138" s="12">
        <v>5</v>
      </c>
      <c r="J138" s="12">
        <v>45</v>
      </c>
      <c r="K138" s="12">
        <v>250</v>
      </c>
      <c r="L138" s="12">
        <v>2685</v>
      </c>
      <c r="M138" s="12" t="s">
        <v>172</v>
      </c>
      <c r="N138" s="12">
        <v>3345</v>
      </c>
      <c r="O138" s="22" t="s">
        <v>173</v>
      </c>
      <c r="P138" s="23"/>
      <c r="Q138" s="21"/>
    </row>
    <row r="139" spans="1:17" ht="15" thickBot="1" x14ac:dyDescent="0.35">
      <c r="A139" s="21"/>
      <c r="B139" s="7" t="s">
        <v>287</v>
      </c>
      <c r="C139" s="7">
        <v>330</v>
      </c>
      <c r="D139" s="7">
        <v>264</v>
      </c>
      <c r="E139" s="7">
        <v>363</v>
      </c>
      <c r="F139" s="7">
        <v>290.39999999999998</v>
      </c>
      <c r="G139" s="7" t="s">
        <v>288</v>
      </c>
      <c r="H139" s="7" t="s">
        <v>72</v>
      </c>
      <c r="I139" s="7">
        <v>5</v>
      </c>
      <c r="J139" s="7">
        <v>49</v>
      </c>
      <c r="K139" s="7">
        <v>250</v>
      </c>
      <c r="L139" s="7">
        <v>2770</v>
      </c>
      <c r="M139" s="7" t="s">
        <v>172</v>
      </c>
      <c r="N139" s="7">
        <v>3430</v>
      </c>
      <c r="O139" s="24" t="s">
        <v>173</v>
      </c>
      <c r="P139" s="25"/>
      <c r="Q139" s="21"/>
    </row>
    <row r="140" spans="1:17" ht="15" thickBot="1" x14ac:dyDescent="0.35">
      <c r="A140" s="21"/>
      <c r="B140" s="12" t="s">
        <v>289</v>
      </c>
      <c r="C140" s="12">
        <v>375</v>
      </c>
      <c r="D140" s="12">
        <v>330</v>
      </c>
      <c r="E140" s="12">
        <v>412.5</v>
      </c>
      <c r="F140" s="12">
        <v>330</v>
      </c>
      <c r="G140" s="12" t="s">
        <v>290</v>
      </c>
      <c r="H140" s="12" t="s">
        <v>72</v>
      </c>
      <c r="I140" s="12">
        <v>6</v>
      </c>
      <c r="J140" s="12">
        <v>54</v>
      </c>
      <c r="K140" s="12">
        <v>400</v>
      </c>
      <c r="L140" s="12">
        <v>3230</v>
      </c>
      <c r="M140" s="12" t="s">
        <v>183</v>
      </c>
      <c r="N140" s="12">
        <v>4220</v>
      </c>
      <c r="O140" s="22" t="s">
        <v>184</v>
      </c>
      <c r="P140" s="23"/>
      <c r="Q140" s="21"/>
    </row>
    <row r="141" spans="1:17" ht="15" thickBot="1" x14ac:dyDescent="0.35">
      <c r="A141" s="21"/>
      <c r="B141" s="7" t="s">
        <v>291</v>
      </c>
      <c r="C141" s="7">
        <v>410</v>
      </c>
      <c r="D141" s="7">
        <v>328</v>
      </c>
      <c r="E141" s="7">
        <v>451</v>
      </c>
      <c r="F141" s="7">
        <v>360.8</v>
      </c>
      <c r="G141" s="7" t="s">
        <v>292</v>
      </c>
      <c r="H141" s="7" t="s">
        <v>72</v>
      </c>
      <c r="I141" s="7">
        <v>6</v>
      </c>
      <c r="J141" s="7">
        <v>60</v>
      </c>
      <c r="K141" s="7">
        <v>400</v>
      </c>
      <c r="L141" s="7">
        <v>3230</v>
      </c>
      <c r="M141" s="7" t="s">
        <v>183</v>
      </c>
      <c r="N141" s="7">
        <v>4220</v>
      </c>
      <c r="O141" s="24" t="s">
        <v>184</v>
      </c>
      <c r="P141" s="25"/>
      <c r="Q141" s="21"/>
    </row>
    <row r="142" spans="1:17" ht="15" thickBot="1" x14ac:dyDescent="0.35">
      <c r="A142" s="21"/>
      <c r="B142" s="12" t="s">
        <v>293</v>
      </c>
      <c r="C142" s="12">
        <v>450</v>
      </c>
      <c r="D142" s="12">
        <v>360</v>
      </c>
      <c r="E142" s="12">
        <v>495</v>
      </c>
      <c r="F142" s="12">
        <v>396</v>
      </c>
      <c r="G142" s="12" t="s">
        <v>294</v>
      </c>
      <c r="H142" s="12" t="s">
        <v>72</v>
      </c>
      <c r="I142" s="12">
        <v>6</v>
      </c>
      <c r="J142" s="12">
        <v>66</v>
      </c>
      <c r="K142" s="12">
        <v>400</v>
      </c>
      <c r="L142" s="12">
        <v>3280</v>
      </c>
      <c r="M142" s="12" t="s">
        <v>183</v>
      </c>
      <c r="N142" s="12">
        <v>4270</v>
      </c>
      <c r="O142" s="22" t="s">
        <v>184</v>
      </c>
      <c r="P142" s="23"/>
      <c r="Q142" s="21"/>
    </row>
    <row r="143" spans="1:17" ht="15" thickBot="1" x14ac:dyDescent="0.35">
      <c r="A143" s="21"/>
      <c r="B143" s="7" t="s">
        <v>295</v>
      </c>
      <c r="C143" s="7">
        <v>500</v>
      </c>
      <c r="D143" s="7">
        <v>400</v>
      </c>
      <c r="E143" s="7">
        <v>550</v>
      </c>
      <c r="F143" s="7">
        <v>440</v>
      </c>
      <c r="G143" s="7" t="s">
        <v>296</v>
      </c>
      <c r="H143" s="7" t="s">
        <v>72</v>
      </c>
      <c r="I143" s="7">
        <v>6</v>
      </c>
      <c r="J143" s="7">
        <v>72</v>
      </c>
      <c r="K143" s="7">
        <v>400</v>
      </c>
      <c r="L143" s="7">
        <v>3345</v>
      </c>
      <c r="M143" s="7" t="s">
        <v>183</v>
      </c>
      <c r="N143" s="7">
        <v>4335</v>
      </c>
      <c r="O143" s="24" t="s">
        <v>184</v>
      </c>
      <c r="P143" s="25"/>
      <c r="Q143" s="21"/>
    </row>
    <row r="144" spans="1:17" ht="15" thickBot="1" x14ac:dyDescent="0.35">
      <c r="A144" s="21"/>
      <c r="B144" s="12" t="s">
        <v>297</v>
      </c>
      <c r="C144" s="12">
        <v>555</v>
      </c>
      <c r="D144" s="12">
        <v>444</v>
      </c>
      <c r="E144" s="12">
        <v>610</v>
      </c>
      <c r="F144" s="12">
        <v>488</v>
      </c>
      <c r="G144" s="12" t="s">
        <v>298</v>
      </c>
      <c r="H144" s="12" t="s">
        <v>72</v>
      </c>
      <c r="I144" s="12">
        <v>8</v>
      </c>
      <c r="J144" s="12">
        <v>83</v>
      </c>
      <c r="K144" s="12">
        <v>400</v>
      </c>
      <c r="L144" s="12">
        <v>4430</v>
      </c>
      <c r="M144" s="12" t="s">
        <v>193</v>
      </c>
      <c r="N144" s="12">
        <v>5770</v>
      </c>
      <c r="O144" s="22" t="s">
        <v>244</v>
      </c>
      <c r="P144" s="23"/>
      <c r="Q144" s="21"/>
    </row>
    <row r="145" spans="1:17" ht="15" thickBot="1" x14ac:dyDescent="0.35">
      <c r="A145" s="21"/>
      <c r="B145" s="7" t="s">
        <v>299</v>
      </c>
      <c r="C145" s="7">
        <v>600</v>
      </c>
      <c r="D145" s="7">
        <v>480</v>
      </c>
      <c r="E145" s="7">
        <v>660</v>
      </c>
      <c r="F145" s="7">
        <v>528</v>
      </c>
      <c r="G145" s="7" t="s">
        <v>300</v>
      </c>
      <c r="H145" s="7" t="s">
        <v>72</v>
      </c>
      <c r="I145" s="7">
        <v>8</v>
      </c>
      <c r="J145" s="7">
        <v>91</v>
      </c>
      <c r="K145" s="7">
        <v>400</v>
      </c>
      <c r="L145" s="7">
        <v>4680</v>
      </c>
      <c r="M145" s="7" t="s">
        <v>193</v>
      </c>
      <c r="N145" s="7">
        <v>6020</v>
      </c>
      <c r="O145" s="24" t="s">
        <v>244</v>
      </c>
      <c r="P145" s="25"/>
      <c r="Q145" s="21"/>
    </row>
    <row r="146" spans="1:17" ht="15" thickBot="1" x14ac:dyDescent="0.35">
      <c r="A146" s="21"/>
      <c r="B146" s="12" t="s">
        <v>301</v>
      </c>
      <c r="C146" s="12">
        <v>640</v>
      </c>
      <c r="D146" s="12">
        <v>512</v>
      </c>
      <c r="E146" s="12">
        <v>704</v>
      </c>
      <c r="F146" s="12">
        <v>563</v>
      </c>
      <c r="G146" s="12" t="s">
        <v>302</v>
      </c>
      <c r="H146" s="12" t="s">
        <v>72</v>
      </c>
      <c r="I146" s="12">
        <v>8</v>
      </c>
      <c r="J146" s="12">
        <v>95</v>
      </c>
      <c r="K146" s="12">
        <v>400</v>
      </c>
      <c r="L146" s="12">
        <v>4680</v>
      </c>
      <c r="M146" s="12" t="s">
        <v>193</v>
      </c>
      <c r="N146" s="12">
        <v>6020</v>
      </c>
      <c r="O146" s="22" t="s">
        <v>244</v>
      </c>
      <c r="P146" s="23"/>
      <c r="Q146" s="21"/>
    </row>
    <row r="147" spans="1:17" ht="15" thickBot="1" x14ac:dyDescent="0.35">
      <c r="A147" s="21"/>
      <c r="B147" s="7" t="s">
        <v>303</v>
      </c>
      <c r="C147" s="7">
        <v>650</v>
      </c>
      <c r="D147" s="7">
        <v>520</v>
      </c>
      <c r="E147" s="7">
        <v>715</v>
      </c>
      <c r="F147" s="7">
        <v>572</v>
      </c>
      <c r="G147" s="7" t="s">
        <v>304</v>
      </c>
      <c r="H147" s="7" t="s">
        <v>72</v>
      </c>
      <c r="I147" s="7">
        <v>8</v>
      </c>
      <c r="J147" s="7">
        <v>98</v>
      </c>
      <c r="K147" s="7">
        <v>400</v>
      </c>
      <c r="L147" s="7">
        <v>4680</v>
      </c>
      <c r="M147" s="7" t="s">
        <v>193</v>
      </c>
      <c r="N147" s="7">
        <v>6020</v>
      </c>
      <c r="O147" s="24" t="s">
        <v>244</v>
      </c>
      <c r="P147" s="25"/>
      <c r="Q147" s="21"/>
    </row>
    <row r="148" spans="1:17" ht="15" thickBot="1" x14ac:dyDescent="0.35">
      <c r="A148" s="21"/>
      <c r="B148" s="12" t="s">
        <v>305</v>
      </c>
      <c r="C148" s="12">
        <v>700</v>
      </c>
      <c r="D148" s="12">
        <v>560</v>
      </c>
      <c r="E148" s="12">
        <v>770</v>
      </c>
      <c r="F148" s="12">
        <v>616</v>
      </c>
      <c r="G148" s="12" t="s">
        <v>306</v>
      </c>
      <c r="H148" s="12" t="s">
        <v>72</v>
      </c>
      <c r="I148" s="12">
        <v>8</v>
      </c>
      <c r="J148" s="12">
        <v>105</v>
      </c>
      <c r="K148" s="12">
        <v>400</v>
      </c>
      <c r="L148" s="12">
        <v>4930</v>
      </c>
      <c r="M148" s="12" t="s">
        <v>193</v>
      </c>
      <c r="N148" s="12">
        <v>6270</v>
      </c>
      <c r="O148" s="22" t="s">
        <v>244</v>
      </c>
      <c r="P148" s="23"/>
      <c r="Q148" s="21"/>
    </row>
    <row r="149" spans="1:17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spans="1:17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</row>
    <row r="151" spans="1:17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</row>
    <row r="153" spans="1:17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spans="1:17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spans="1:17" ht="15" thickBot="1" x14ac:dyDescent="0.3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ht="48" customHeight="1" thickBot="1" x14ac:dyDescent="0.35">
      <c r="A156" s="21"/>
      <c r="B156" s="10" t="s">
        <v>0</v>
      </c>
      <c r="C156" s="33" t="s">
        <v>85</v>
      </c>
      <c r="D156" s="33"/>
      <c r="E156" s="33" t="s">
        <v>1</v>
      </c>
      <c r="F156" s="33"/>
      <c r="G156" s="13" t="s">
        <v>2</v>
      </c>
      <c r="H156" s="13" t="s">
        <v>4</v>
      </c>
      <c r="I156" s="13" t="s">
        <v>86</v>
      </c>
      <c r="J156" s="13" t="s">
        <v>5</v>
      </c>
      <c r="K156" s="13" t="s">
        <v>6</v>
      </c>
      <c r="L156" s="33" t="s">
        <v>7</v>
      </c>
      <c r="M156" s="33"/>
      <c r="N156" s="33" t="s">
        <v>8</v>
      </c>
      <c r="O156" s="34"/>
      <c r="P156" s="35"/>
      <c r="Q156" s="21"/>
    </row>
    <row r="157" spans="1:17" ht="16.2" thickBot="1" x14ac:dyDescent="0.35">
      <c r="A157" s="21"/>
      <c r="B157" s="4"/>
      <c r="C157" s="5" t="s">
        <v>9</v>
      </c>
      <c r="D157" s="5" t="s">
        <v>10</v>
      </c>
      <c r="E157" s="5" t="s">
        <v>9</v>
      </c>
      <c r="F157" s="5" t="s">
        <v>10</v>
      </c>
      <c r="G157" s="5"/>
      <c r="H157" s="5"/>
      <c r="I157" s="5"/>
      <c r="J157" s="5" t="s">
        <v>11</v>
      </c>
      <c r="K157" s="5" t="s">
        <v>12</v>
      </c>
      <c r="L157" s="5" t="s">
        <v>13</v>
      </c>
      <c r="M157" s="5" t="s">
        <v>14</v>
      </c>
      <c r="N157" s="5" t="s">
        <v>13</v>
      </c>
      <c r="O157" s="26" t="s">
        <v>14</v>
      </c>
      <c r="P157" s="27"/>
      <c r="Q157" s="21"/>
    </row>
    <row r="158" spans="1:17" ht="15" thickBot="1" x14ac:dyDescent="0.35">
      <c r="A158" s="21"/>
      <c r="B158" s="12" t="s">
        <v>307</v>
      </c>
      <c r="C158" s="12">
        <v>85</v>
      </c>
      <c r="D158" s="12">
        <v>68</v>
      </c>
      <c r="E158" s="12">
        <v>94</v>
      </c>
      <c r="F158" s="12">
        <v>75.2</v>
      </c>
      <c r="G158" s="12" t="s">
        <v>308</v>
      </c>
      <c r="H158" s="12" t="s">
        <v>128</v>
      </c>
      <c r="I158" s="12">
        <v>4</v>
      </c>
      <c r="J158" s="12">
        <v>16</v>
      </c>
      <c r="K158" s="12">
        <v>120</v>
      </c>
      <c r="L158" s="12">
        <v>1380</v>
      </c>
      <c r="M158" s="12" t="s">
        <v>155</v>
      </c>
      <c r="N158" s="12">
        <v>1680</v>
      </c>
      <c r="O158" s="22" t="s">
        <v>309</v>
      </c>
      <c r="P158" s="23"/>
      <c r="Q158" s="21"/>
    </row>
    <row r="159" spans="1:17" ht="15" thickBot="1" x14ac:dyDescent="0.35">
      <c r="A159" s="21"/>
      <c r="B159" s="7" t="s">
        <v>310</v>
      </c>
      <c r="C159" s="7">
        <v>100</v>
      </c>
      <c r="D159" s="7">
        <v>80</v>
      </c>
      <c r="E159" s="7">
        <v>109</v>
      </c>
      <c r="F159" s="7">
        <v>87.2</v>
      </c>
      <c r="G159" s="7" t="s">
        <v>311</v>
      </c>
      <c r="H159" s="7" t="s">
        <v>128</v>
      </c>
      <c r="I159" s="7">
        <v>4</v>
      </c>
      <c r="J159" s="7">
        <v>18.3</v>
      </c>
      <c r="K159" s="7">
        <v>120</v>
      </c>
      <c r="L159" s="7">
        <v>1400</v>
      </c>
      <c r="M159" s="7" t="s">
        <v>155</v>
      </c>
      <c r="N159" s="7">
        <v>1700</v>
      </c>
      <c r="O159" s="14" t="s">
        <v>309</v>
      </c>
      <c r="P159" s="15"/>
      <c r="Q159" s="21"/>
    </row>
    <row r="160" spans="1:17" ht="15" thickBot="1" x14ac:dyDescent="0.35">
      <c r="A160" s="21"/>
      <c r="B160" s="12" t="s">
        <v>312</v>
      </c>
      <c r="C160" s="12">
        <v>130</v>
      </c>
      <c r="D160" s="12">
        <v>104</v>
      </c>
      <c r="E160" s="12">
        <v>142</v>
      </c>
      <c r="F160" s="12">
        <v>114</v>
      </c>
      <c r="G160" s="12" t="s">
        <v>313</v>
      </c>
      <c r="H160" s="12" t="s">
        <v>128</v>
      </c>
      <c r="I160" s="12">
        <v>4</v>
      </c>
      <c r="J160" s="12">
        <v>22</v>
      </c>
      <c r="K160" s="12">
        <v>250</v>
      </c>
      <c r="L160" s="12">
        <v>1500</v>
      </c>
      <c r="M160" s="12" t="s">
        <v>155</v>
      </c>
      <c r="N160" s="12">
        <v>1800</v>
      </c>
      <c r="O160" s="22" t="s">
        <v>309</v>
      </c>
      <c r="P160" s="23"/>
      <c r="Q160" s="21"/>
    </row>
    <row r="161" spans="1:17" ht="15" thickBot="1" x14ac:dyDescent="0.35">
      <c r="A161" s="21"/>
      <c r="B161" s="7" t="s">
        <v>314</v>
      </c>
      <c r="C161" s="7">
        <v>150</v>
      </c>
      <c r="D161" s="7">
        <v>120</v>
      </c>
      <c r="E161" s="7">
        <v>167</v>
      </c>
      <c r="F161" s="7">
        <v>134</v>
      </c>
      <c r="G161" s="7" t="s">
        <v>315</v>
      </c>
      <c r="H161" s="7" t="s">
        <v>128</v>
      </c>
      <c r="I161" s="7">
        <v>6</v>
      </c>
      <c r="J161" s="7">
        <v>27</v>
      </c>
      <c r="K161" s="7">
        <v>250</v>
      </c>
      <c r="L161" s="7">
        <v>1760</v>
      </c>
      <c r="M161" s="7" t="s">
        <v>155</v>
      </c>
      <c r="N161" s="7">
        <v>2090</v>
      </c>
      <c r="O161" s="24" t="s">
        <v>156</v>
      </c>
      <c r="P161" s="25"/>
      <c r="Q161" s="21"/>
    </row>
    <row r="162" spans="1:17" ht="15" thickBot="1" x14ac:dyDescent="0.35">
      <c r="A162" s="21"/>
      <c r="B162" s="12" t="s">
        <v>316</v>
      </c>
      <c r="C162" s="12">
        <v>185</v>
      </c>
      <c r="D162" s="12">
        <v>148</v>
      </c>
      <c r="E162" s="12">
        <v>204</v>
      </c>
      <c r="F162" s="12">
        <v>163</v>
      </c>
      <c r="G162" s="12" t="s">
        <v>318</v>
      </c>
      <c r="H162" s="12" t="s">
        <v>128</v>
      </c>
      <c r="I162" s="12">
        <v>6</v>
      </c>
      <c r="J162" s="12">
        <v>32</v>
      </c>
      <c r="K162" s="12">
        <v>250</v>
      </c>
      <c r="L162" s="12">
        <v>2105</v>
      </c>
      <c r="M162" s="12" t="s">
        <v>172</v>
      </c>
      <c r="N162" s="12">
        <v>2770</v>
      </c>
      <c r="O162" s="22" t="s">
        <v>173</v>
      </c>
      <c r="P162" s="23"/>
      <c r="Q162" s="21"/>
    </row>
    <row r="163" spans="1:17" ht="15" thickBot="1" x14ac:dyDescent="0.35">
      <c r="A163" s="21"/>
      <c r="B163" s="7" t="s">
        <v>317</v>
      </c>
      <c r="C163" s="7">
        <v>200</v>
      </c>
      <c r="D163" s="7">
        <v>160</v>
      </c>
      <c r="E163" s="7">
        <v>224</v>
      </c>
      <c r="F163" s="7">
        <v>179.2</v>
      </c>
      <c r="G163" s="7" t="s">
        <v>319</v>
      </c>
      <c r="H163" s="7" t="s">
        <v>128</v>
      </c>
      <c r="I163" s="7">
        <v>6</v>
      </c>
      <c r="J163" s="7">
        <v>35</v>
      </c>
      <c r="K163" s="7">
        <v>250</v>
      </c>
      <c r="L163" s="7">
        <v>2150</v>
      </c>
      <c r="M163" s="7" t="s">
        <v>172</v>
      </c>
      <c r="N163" s="7">
        <v>2815</v>
      </c>
      <c r="O163" s="24" t="s">
        <v>173</v>
      </c>
      <c r="P163" s="25"/>
      <c r="Q163" s="21"/>
    </row>
    <row r="164" spans="1:17" ht="15" thickBot="1" x14ac:dyDescent="0.35">
      <c r="A164" s="21"/>
      <c r="B164" s="12" t="s">
        <v>320</v>
      </c>
      <c r="C164" s="12">
        <v>250</v>
      </c>
      <c r="D164" s="12">
        <v>200</v>
      </c>
      <c r="E164" s="12">
        <v>275</v>
      </c>
      <c r="F164" s="12">
        <v>220</v>
      </c>
      <c r="G164" s="12" t="s">
        <v>321</v>
      </c>
      <c r="H164" s="12" t="s">
        <v>128</v>
      </c>
      <c r="I164" s="12">
        <v>6</v>
      </c>
      <c r="J164" s="12">
        <v>41</v>
      </c>
      <c r="K164" s="12">
        <v>250</v>
      </c>
      <c r="L164" s="12">
        <v>2200</v>
      </c>
      <c r="M164" s="12" t="s">
        <v>172</v>
      </c>
      <c r="N164" s="12">
        <v>2865</v>
      </c>
      <c r="O164" s="22" t="s">
        <v>173</v>
      </c>
      <c r="P164" s="23"/>
      <c r="Q164" s="21"/>
    </row>
    <row r="165" spans="1:17" ht="15" thickBot="1" x14ac:dyDescent="0.35">
      <c r="A165" s="21"/>
      <c r="B165" s="7" t="s">
        <v>322</v>
      </c>
      <c r="C165" s="7">
        <v>300</v>
      </c>
      <c r="D165" s="7">
        <v>240</v>
      </c>
      <c r="E165" s="7">
        <v>330</v>
      </c>
      <c r="F165" s="7">
        <v>264</v>
      </c>
      <c r="G165" s="7" t="s">
        <v>323</v>
      </c>
      <c r="H165" s="7" t="s">
        <v>128</v>
      </c>
      <c r="I165" s="7">
        <v>6</v>
      </c>
      <c r="J165" s="7">
        <v>49</v>
      </c>
      <c r="K165" s="7">
        <v>400</v>
      </c>
      <c r="L165" s="7">
        <v>3180</v>
      </c>
      <c r="M165" s="7" t="s">
        <v>183</v>
      </c>
      <c r="N165" s="7">
        <v>4170</v>
      </c>
      <c r="O165" s="24" t="s">
        <v>184</v>
      </c>
      <c r="P165" s="25"/>
      <c r="Q165" s="21"/>
    </row>
    <row r="166" spans="1:17" ht="15" thickBot="1" x14ac:dyDescent="0.35">
      <c r="A166" s="21"/>
      <c r="B166" s="12" t="s">
        <v>324</v>
      </c>
      <c r="C166" s="12">
        <v>320</v>
      </c>
      <c r="D166" s="12">
        <v>256</v>
      </c>
      <c r="E166" s="12">
        <v>351</v>
      </c>
      <c r="F166" s="12">
        <v>281</v>
      </c>
      <c r="G166" s="12" t="s">
        <v>323</v>
      </c>
      <c r="H166" s="12" t="s">
        <v>128</v>
      </c>
      <c r="I166" s="12">
        <v>6</v>
      </c>
      <c r="J166" s="12">
        <v>49</v>
      </c>
      <c r="K166" s="12">
        <v>400</v>
      </c>
      <c r="L166" s="12">
        <v>3180</v>
      </c>
      <c r="M166" s="12" t="s">
        <v>183</v>
      </c>
      <c r="N166" s="12">
        <v>4170</v>
      </c>
      <c r="O166" s="22" t="s">
        <v>184</v>
      </c>
      <c r="P166" s="23"/>
      <c r="Q166" s="21"/>
    </row>
    <row r="167" spans="1:17" ht="15" thickBot="1" x14ac:dyDescent="0.35">
      <c r="A167" s="21"/>
      <c r="B167" s="7" t="s">
        <v>325</v>
      </c>
      <c r="C167" s="7">
        <v>350</v>
      </c>
      <c r="D167" s="7">
        <v>280</v>
      </c>
      <c r="E167" s="7">
        <v>387</v>
      </c>
      <c r="F167" s="7">
        <v>310</v>
      </c>
      <c r="G167" s="7" t="s">
        <v>326</v>
      </c>
      <c r="H167" s="7" t="s">
        <v>128</v>
      </c>
      <c r="I167" s="7">
        <v>6</v>
      </c>
      <c r="J167" s="7">
        <v>54</v>
      </c>
      <c r="K167" s="7">
        <v>400</v>
      </c>
      <c r="L167" s="7">
        <v>3265</v>
      </c>
      <c r="M167" s="7" t="s">
        <v>183</v>
      </c>
      <c r="N167" s="7">
        <v>4255</v>
      </c>
      <c r="O167" s="24" t="s">
        <v>184</v>
      </c>
      <c r="P167" s="25"/>
      <c r="Q167" s="21"/>
    </row>
    <row r="168" spans="1:17" ht="15" thickBot="1" x14ac:dyDescent="0.35">
      <c r="A168" s="21"/>
      <c r="B168" s="12" t="s">
        <v>327</v>
      </c>
      <c r="C168" s="12">
        <v>375</v>
      </c>
      <c r="D168" s="12">
        <v>300</v>
      </c>
      <c r="E168" s="12">
        <v>414</v>
      </c>
      <c r="F168" s="12">
        <v>331</v>
      </c>
      <c r="G168" s="12" t="s">
        <v>328</v>
      </c>
      <c r="H168" s="12" t="s">
        <v>128</v>
      </c>
      <c r="I168" s="12">
        <v>6</v>
      </c>
      <c r="J168" s="12">
        <v>58</v>
      </c>
      <c r="K168" s="12">
        <v>400</v>
      </c>
      <c r="L168" s="12">
        <v>3405</v>
      </c>
      <c r="M168" s="12" t="s">
        <v>183</v>
      </c>
      <c r="N168" s="12">
        <v>4395</v>
      </c>
      <c r="O168" s="22" t="s">
        <v>184</v>
      </c>
      <c r="P168" s="23"/>
      <c r="Q168" s="21"/>
    </row>
    <row r="169" spans="1:17" ht="15" thickBot="1" x14ac:dyDescent="0.35">
      <c r="A169" s="21"/>
      <c r="B169" s="7" t="s">
        <v>329</v>
      </c>
      <c r="C169" s="7">
        <v>410</v>
      </c>
      <c r="D169" s="7">
        <v>328</v>
      </c>
      <c r="E169" s="7">
        <v>452</v>
      </c>
      <c r="F169" s="7">
        <v>362</v>
      </c>
      <c r="G169" s="7" t="s">
        <v>330</v>
      </c>
      <c r="H169" s="7" t="s">
        <v>128</v>
      </c>
      <c r="I169" s="7">
        <v>6</v>
      </c>
      <c r="J169" s="7">
        <v>65</v>
      </c>
      <c r="K169" s="7">
        <v>400</v>
      </c>
      <c r="L169" s="7">
        <v>3405</v>
      </c>
      <c r="M169" s="7" t="s">
        <v>183</v>
      </c>
      <c r="N169" s="7">
        <v>4395</v>
      </c>
      <c r="O169" s="24" t="s">
        <v>184</v>
      </c>
      <c r="P169" s="25"/>
      <c r="Q169" s="21"/>
    </row>
    <row r="170" spans="1:17" ht="15" thickBot="1" x14ac:dyDescent="0.35">
      <c r="A170" s="21"/>
      <c r="B170" s="12" t="s">
        <v>331</v>
      </c>
      <c r="C170" s="12">
        <v>450</v>
      </c>
      <c r="D170" s="12">
        <v>360</v>
      </c>
      <c r="E170" s="12">
        <v>501</v>
      </c>
      <c r="F170" s="12">
        <v>401</v>
      </c>
      <c r="G170" s="12" t="s">
        <v>332</v>
      </c>
      <c r="H170" s="12" t="s">
        <v>128</v>
      </c>
      <c r="I170" s="12">
        <v>6</v>
      </c>
      <c r="J170" s="12">
        <v>70</v>
      </c>
      <c r="K170" s="12">
        <v>400</v>
      </c>
      <c r="L170" s="12">
        <v>3445</v>
      </c>
      <c r="M170" s="12" t="s">
        <v>183</v>
      </c>
      <c r="N170" s="12">
        <v>4435</v>
      </c>
      <c r="O170" s="22" t="s">
        <v>184</v>
      </c>
      <c r="P170" s="23"/>
      <c r="Q170" s="21"/>
    </row>
    <row r="171" spans="1:17" ht="15" thickBot="1" x14ac:dyDescent="0.35">
      <c r="A171" s="21"/>
      <c r="B171" s="7" t="s">
        <v>333</v>
      </c>
      <c r="C171" s="7">
        <v>460</v>
      </c>
      <c r="D171" s="7">
        <v>368</v>
      </c>
      <c r="E171" s="7">
        <v>506</v>
      </c>
      <c r="F171" s="7">
        <v>405</v>
      </c>
      <c r="G171" s="7" t="s">
        <v>334</v>
      </c>
      <c r="H171" s="7" t="s">
        <v>128</v>
      </c>
      <c r="I171" s="7">
        <v>6</v>
      </c>
      <c r="J171" s="7">
        <v>71</v>
      </c>
      <c r="K171" s="7">
        <v>400</v>
      </c>
      <c r="L171" s="7">
        <v>3870</v>
      </c>
      <c r="M171" s="7" t="s">
        <v>193</v>
      </c>
      <c r="N171" s="7">
        <v>5080</v>
      </c>
      <c r="O171" s="24" t="s">
        <v>194</v>
      </c>
      <c r="P171" s="25"/>
      <c r="Q171" s="21"/>
    </row>
    <row r="172" spans="1:17" ht="15" thickBot="1" x14ac:dyDescent="0.35">
      <c r="A172" s="21"/>
      <c r="B172" s="12" t="s">
        <v>335</v>
      </c>
      <c r="C172" s="12">
        <v>500</v>
      </c>
      <c r="D172" s="12">
        <v>400</v>
      </c>
      <c r="E172" s="12">
        <v>556</v>
      </c>
      <c r="F172" s="12">
        <v>445</v>
      </c>
      <c r="G172" s="12" t="s">
        <v>336</v>
      </c>
      <c r="H172" s="12" t="s">
        <v>128</v>
      </c>
      <c r="I172" s="12">
        <v>6</v>
      </c>
      <c r="J172" s="12">
        <v>78</v>
      </c>
      <c r="K172" s="12">
        <v>400</v>
      </c>
      <c r="L172" s="12">
        <v>3930</v>
      </c>
      <c r="M172" s="12" t="s">
        <v>193</v>
      </c>
      <c r="N172" s="12">
        <v>5140</v>
      </c>
      <c r="O172" s="22" t="s">
        <v>194</v>
      </c>
      <c r="P172" s="23"/>
      <c r="Q172" s="21"/>
    </row>
    <row r="173" spans="1:17" ht="15" thickBot="1" x14ac:dyDescent="0.35">
      <c r="A173" s="21"/>
      <c r="B173" s="7" t="s">
        <v>337</v>
      </c>
      <c r="C173" s="7">
        <v>590</v>
      </c>
      <c r="D173" s="7">
        <v>472</v>
      </c>
      <c r="E173" s="7">
        <v>651</v>
      </c>
      <c r="F173" s="7">
        <v>521</v>
      </c>
      <c r="G173" s="7" t="s">
        <v>338</v>
      </c>
      <c r="H173" s="7" t="s">
        <v>128</v>
      </c>
      <c r="I173" s="7">
        <v>6</v>
      </c>
      <c r="J173" s="7">
        <v>90</v>
      </c>
      <c r="K173" s="7">
        <v>400</v>
      </c>
      <c r="L173" s="7">
        <v>4490</v>
      </c>
      <c r="M173" s="7" t="s">
        <v>193</v>
      </c>
      <c r="N173" s="7">
        <v>5700</v>
      </c>
      <c r="O173" s="24" t="s">
        <v>194</v>
      </c>
      <c r="P173" s="25"/>
      <c r="Q173" s="21"/>
    </row>
    <row r="174" spans="1:17" ht="15" thickBot="1" x14ac:dyDescent="0.35">
      <c r="A174" s="21"/>
      <c r="B174" s="12" t="s">
        <v>339</v>
      </c>
      <c r="C174" s="12">
        <v>650</v>
      </c>
      <c r="D174" s="12">
        <v>520</v>
      </c>
      <c r="E174" s="12">
        <v>715</v>
      </c>
      <c r="F174" s="12">
        <v>572</v>
      </c>
      <c r="G174" s="12" t="s">
        <v>340</v>
      </c>
      <c r="H174" s="12" t="s">
        <v>128</v>
      </c>
      <c r="I174" s="12">
        <v>6</v>
      </c>
      <c r="J174" s="12">
        <v>101</v>
      </c>
      <c r="K174" s="12">
        <v>400</v>
      </c>
      <c r="L174" s="12">
        <v>5110</v>
      </c>
      <c r="M174" s="12" t="s">
        <v>193</v>
      </c>
      <c r="N174" s="12">
        <v>6450</v>
      </c>
      <c r="O174" s="22" t="s">
        <v>244</v>
      </c>
      <c r="P174" s="23"/>
      <c r="Q174" s="21"/>
    </row>
    <row r="175" spans="1:17" ht="15" thickBot="1" x14ac:dyDescent="0.35">
      <c r="A175" s="21"/>
      <c r="B175" s="7" t="s">
        <v>341</v>
      </c>
      <c r="C175" s="7">
        <v>700</v>
      </c>
      <c r="D175" s="7">
        <v>560</v>
      </c>
      <c r="E175" s="7">
        <v>770</v>
      </c>
      <c r="F175" s="7">
        <v>616</v>
      </c>
      <c r="G175" s="7" t="s">
        <v>342</v>
      </c>
      <c r="H175" s="7" t="s">
        <v>128</v>
      </c>
      <c r="I175" s="7">
        <v>6</v>
      </c>
      <c r="J175" s="7">
        <v>108</v>
      </c>
      <c r="K175" s="7">
        <v>400</v>
      </c>
      <c r="L175" s="7">
        <v>5360</v>
      </c>
      <c r="M175" s="7" t="s">
        <v>193</v>
      </c>
      <c r="N175" s="7">
        <v>6700</v>
      </c>
      <c r="O175" s="24" t="s">
        <v>244</v>
      </c>
      <c r="P175" s="25"/>
      <c r="Q175" s="21"/>
    </row>
    <row r="176" spans="1:17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</sheetData>
  <mergeCells count="171">
    <mergeCell ref="O172:P172"/>
    <mergeCell ref="O173:P173"/>
    <mergeCell ref="O174:P174"/>
    <mergeCell ref="O175:P175"/>
    <mergeCell ref="C156:D156"/>
    <mergeCell ref="E156:F156"/>
    <mergeCell ref="L156:M156"/>
    <mergeCell ref="N156:P156"/>
    <mergeCell ref="O157:P157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A128:Q133"/>
    <mergeCell ref="A134:A148"/>
    <mergeCell ref="Q134:Q148"/>
    <mergeCell ref="A149:Q149"/>
    <mergeCell ref="O158:P158"/>
    <mergeCell ref="O159:P159"/>
    <mergeCell ref="O160:P160"/>
    <mergeCell ref="O161:P161"/>
    <mergeCell ref="O162:P162"/>
    <mergeCell ref="A150:Q155"/>
    <mergeCell ref="A156:A175"/>
    <mergeCell ref="Q156:Q176"/>
    <mergeCell ref="A176:P176"/>
    <mergeCell ref="O148:P148"/>
    <mergeCell ref="C134:D134"/>
    <mergeCell ref="E134:F134"/>
    <mergeCell ref="L134:M134"/>
    <mergeCell ref="N134:P134"/>
    <mergeCell ref="O135:P135"/>
    <mergeCell ref="O138:P138"/>
    <mergeCell ref="O137:P137"/>
    <mergeCell ref="O136:P136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23:P123"/>
    <mergeCell ref="O124:P124"/>
    <mergeCell ref="O125:P125"/>
    <mergeCell ref="O117:P117"/>
    <mergeCell ref="O118:P118"/>
    <mergeCell ref="O119:P119"/>
    <mergeCell ref="O120:P120"/>
    <mergeCell ref="O121:P121"/>
    <mergeCell ref="O122:P122"/>
    <mergeCell ref="O111:P111"/>
    <mergeCell ref="O112:P112"/>
    <mergeCell ref="O113:P113"/>
    <mergeCell ref="O114:P114"/>
    <mergeCell ref="O115:P115"/>
    <mergeCell ref="O116:P116"/>
    <mergeCell ref="O105:P105"/>
    <mergeCell ref="O106:P106"/>
    <mergeCell ref="O107:P107"/>
    <mergeCell ref="O108:P108"/>
    <mergeCell ref="O109:P109"/>
    <mergeCell ref="O110:P110"/>
    <mergeCell ref="O102:P102"/>
    <mergeCell ref="O103:P103"/>
    <mergeCell ref="O104:P104"/>
    <mergeCell ref="O99:P99"/>
    <mergeCell ref="O100:P100"/>
    <mergeCell ref="O101:P101"/>
    <mergeCell ref="O93:P93"/>
    <mergeCell ref="O94:P94"/>
    <mergeCell ref="O95:P95"/>
    <mergeCell ref="O96:P96"/>
    <mergeCell ref="O97:P97"/>
    <mergeCell ref="O98:P98"/>
    <mergeCell ref="O87:P87"/>
    <mergeCell ref="O88:P88"/>
    <mergeCell ref="O89:P89"/>
    <mergeCell ref="O90:P90"/>
    <mergeCell ref="O91:P91"/>
    <mergeCell ref="O92:P92"/>
    <mergeCell ref="A76:Q77"/>
    <mergeCell ref="C85:D85"/>
    <mergeCell ref="E85:F85"/>
    <mergeCell ref="L85:M85"/>
    <mergeCell ref="N85:P85"/>
    <mergeCell ref="O86:P86"/>
    <mergeCell ref="O72:P72"/>
    <mergeCell ref="O73:P73"/>
    <mergeCell ref="O74:P74"/>
    <mergeCell ref="O75:P75"/>
    <mergeCell ref="A39:Q44"/>
    <mergeCell ref="A45:A75"/>
    <mergeCell ref="Q45:Q75"/>
    <mergeCell ref="O66:P66"/>
    <mergeCell ref="O67:P67"/>
    <mergeCell ref="O68:P68"/>
    <mergeCell ref="O69:P69"/>
    <mergeCell ref="O70:P70"/>
    <mergeCell ref="O71:P71"/>
    <mergeCell ref="O60:P60"/>
    <mergeCell ref="O61:P61"/>
    <mergeCell ref="O62:P62"/>
    <mergeCell ref="O63:P63"/>
    <mergeCell ref="O64:P64"/>
    <mergeCell ref="O65:P65"/>
    <mergeCell ref="O54:P54"/>
    <mergeCell ref="O55:P55"/>
    <mergeCell ref="O56:P56"/>
    <mergeCell ref="O57:P57"/>
    <mergeCell ref="O58:P58"/>
    <mergeCell ref="O59:P59"/>
    <mergeCell ref="O48:P48"/>
    <mergeCell ref="O49:P49"/>
    <mergeCell ref="O50:P50"/>
    <mergeCell ref="O51:P51"/>
    <mergeCell ref="O52:P52"/>
    <mergeCell ref="O53:P53"/>
    <mergeCell ref="C45:D45"/>
    <mergeCell ref="E45:F45"/>
    <mergeCell ref="L45:M45"/>
    <mergeCell ref="N45:P45"/>
    <mergeCell ref="O46:P46"/>
    <mergeCell ref="O47:P47"/>
    <mergeCell ref="O16:P16"/>
    <mergeCell ref="O17:P17"/>
    <mergeCell ref="E9:F9"/>
    <mergeCell ref="L9:M9"/>
    <mergeCell ref="N9:P9"/>
    <mergeCell ref="O10:P10"/>
    <mergeCell ref="A24:Q29"/>
    <mergeCell ref="A38:Q38"/>
    <mergeCell ref="Q30:Q37"/>
    <mergeCell ref="O31:P31"/>
    <mergeCell ref="O32:P32"/>
    <mergeCell ref="O33:P33"/>
    <mergeCell ref="O34:P34"/>
    <mergeCell ref="O35:P35"/>
    <mergeCell ref="O36:P36"/>
    <mergeCell ref="O37:P37"/>
    <mergeCell ref="O11:P11"/>
    <mergeCell ref="O12:P12"/>
    <mergeCell ref="A79:Q84"/>
    <mergeCell ref="A85:A125"/>
    <mergeCell ref="A126:Q126"/>
    <mergeCell ref="Q85:Q125"/>
    <mergeCell ref="C9:D9"/>
    <mergeCell ref="A3:Q8"/>
    <mergeCell ref="A9:A22"/>
    <mergeCell ref="A23:Q23"/>
    <mergeCell ref="Q9:Q22"/>
    <mergeCell ref="A30:A37"/>
    <mergeCell ref="C30:D30"/>
    <mergeCell ref="E30:F30"/>
    <mergeCell ref="L30:M30"/>
    <mergeCell ref="N30:P30"/>
    <mergeCell ref="O18:P18"/>
    <mergeCell ref="O19:P19"/>
    <mergeCell ref="O20:P20"/>
    <mergeCell ref="O21:P21"/>
    <mergeCell ref="O22:P22"/>
    <mergeCell ref="O13:P13"/>
    <mergeCell ref="O14:P14"/>
    <mergeCell ref="O15:P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3</vt:i4>
      </vt:variant>
    </vt:vector>
  </HeadingPairs>
  <TitlesOfParts>
    <vt:vector size="5" baseType="lpstr">
      <vt:lpstr>Лист1</vt:lpstr>
      <vt:lpstr>Лист2</vt:lpstr>
      <vt:lpstr>Диаграмма3</vt:lpstr>
      <vt:lpstr>Диаграмма2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horpy</dc:creator>
  <cp:lastModifiedBy>horpy</cp:lastModifiedBy>
  <dcterms:created xsi:type="dcterms:W3CDTF">2022-11-01T17:00:23Z</dcterms:created>
  <dcterms:modified xsi:type="dcterms:W3CDTF">2022-11-02T18:22:58Z</dcterms:modified>
</cp:coreProperties>
</file>