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26A1FDAB-5D78-491A-8472-0E9752EBA692}" xr6:coauthVersionLast="47" xr6:coauthVersionMax="47" xr10:uidLastSave="{00000000-0000-0000-0000-000000000000}"/>
  <bookViews>
    <workbookView xWindow="-120" yWindow="-120" windowWidth="29040" windowHeight="1599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  <sheet name="Iris" sheetId="20" r:id="rId17"/>
  </sheets>
  <calcPr calcId="181029"/>
</workbook>
</file>

<file path=xl/calcChain.xml><?xml version="1.0" encoding="utf-8"?>
<calcChain xmlns="http://schemas.openxmlformats.org/spreadsheetml/2006/main">
  <c r="I2" i="20" l="1" a="1"/>
  <c r="I2" i="20" s="1"/>
  <c r="AH1" i="20" a="1"/>
  <c r="I1" i="20" a="1"/>
  <c r="I1" i="20" s="1"/>
  <c r="AH1" i="20" l="1"/>
  <c r="P5" i="9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<sst xmlns="http://schemas.openxmlformats.org/spreadsheetml/2006/main" count="591" uniqueCount="63">
  <si>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</si>
  <si>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</si>
  <si>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</si>
  <si>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</si>
  <si>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</si>
  <si>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</si>
  <si>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</si>
  <si>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</si>
  <si>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</si>
  <si>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</si>
  <si>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</si>
  <si>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</si>
  <si>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</si>
  <si>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</si>
  <si>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</si>
  <si>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</si>
  <si>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</si>
  <si>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</si>
  <si>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</si>
  <si>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</si>
  <si>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</si>
  <si>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</si>
  <si>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</si>
  <si>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</si>
  <si>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</si>
  <si>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</si>
  <si>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</si>
  <si>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</si>
  <si>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</si>
  <si>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</si>
  <si>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</si>
  <si>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</si>
  <si>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</si>
  <si>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</si>
  <si>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</si>
  <si>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</si>
  <si>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</si>
  <si>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</si>
  <si>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</si>
  <si>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</si>
  <si>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</si>
  <si>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</si>
  <si>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</si>
  <si>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</si>
  <si>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F1</t>
  </si>
  <si>
    <t>F2</t>
  </si>
  <si>
    <t>F3</t>
  </si>
  <si>
    <t>F4</t>
  </si>
  <si>
    <t>Class</t>
  </si>
  <si>
    <t>Iris-setosa</t>
  </si>
  <si>
    <t>Iris-versicolor</t>
  </si>
  <si>
    <t>Iris-virginica</t>
  </si>
  <si>
    <t>Accuracy</t>
  </si>
  <si>
    <t>Fitted Class</t>
  </si>
  <si>
    <t>None</t>
  </si>
  <si>
    <t>RMS</t>
  </si>
  <si>
    <t>ADAM</t>
  </si>
  <si>
    <t>Loss</t>
  </si>
  <si>
    <t>step size</t>
  </si>
  <si>
    <t>*use trained or a randomly initialized player</t>
  </si>
  <si>
    <t>y_fit</t>
  </si>
  <si>
    <t>WIN! 27 moves.</t>
  </si>
  <si>
    <t>WIN! 41 moves.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</si>
</sst>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147742-66B1-4E01-8A8C-5A10D795C2BE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79C39A5-33C5-4D63-A997-6FD44D3A04D4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E775EF-B105-443F-B001-DFE5FD4661C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CD26C4-8413-4D3F-BC25-437783899BB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744DD7-191D-42A8-BDA8-49FB4231EEED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-37.363999999999976</c:v>
                </c:pt>
                <c:pt idx="1">
                  <c:v>-31.307999999999975</c:v>
                </c:pt>
                <c:pt idx="2">
                  <c:v>-24.484999999999971</c:v>
                </c:pt>
                <c:pt idx="3">
                  <c:v>-21.084999999999976</c:v>
                </c:pt>
                <c:pt idx="4">
                  <c:v>-15.495999999999988</c:v>
                </c:pt>
                <c:pt idx="5">
                  <c:v>-10.835599999999991</c:v>
                </c:pt>
                <c:pt idx="6">
                  <c:v>-0.39199999999999902</c:v>
                </c:pt>
                <c:pt idx="7">
                  <c:v>10.114599999999998</c:v>
                </c:pt>
                <c:pt idx="8">
                  <c:v>15.206599999999998</c:v>
                </c:pt>
                <c:pt idx="9">
                  <c:v>17.923199999999998</c:v>
                </c:pt>
                <c:pt idx="10">
                  <c:v>19.149000000000004</c:v>
                </c:pt>
                <c:pt idx="11">
                  <c:v>20.396799999999999</c:v>
                </c:pt>
                <c:pt idx="12">
                  <c:v>20.820000000000004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0.08</c:v>
                </c:pt>
                <c:pt idx="6">
                  <c:v>0.48</c:v>
                </c:pt>
                <c:pt idx="7">
                  <c:v>0.88</c:v>
                </c:pt>
                <c:pt idx="8">
                  <c:v>0.98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0.13593555564383855</c:v>
                </c:pt>
                <c:pt idx="1">
                  <c:v>0.13586692130339492</c:v>
                </c:pt>
                <c:pt idx="2">
                  <c:v>0.13559617009056776</c:v>
                </c:pt>
                <c:pt idx="3">
                  <c:v>0.12861433008846732</c:v>
                </c:pt>
                <c:pt idx="4">
                  <c:v>0.12542575960794702</c:v>
                </c:pt>
                <c:pt idx="5">
                  <c:v>0.12050044339206868</c:v>
                </c:pt>
                <c:pt idx="6">
                  <c:v>0.11842113304437304</c:v>
                </c:pt>
                <c:pt idx="7">
                  <c:v>0.115948537202789</c:v>
                </c:pt>
                <c:pt idx="8">
                  <c:v>0.11472567406408471</c:v>
                </c:pt>
                <c:pt idx="9">
                  <c:v>0.11547349516961668</c:v>
                </c:pt>
                <c:pt idx="10">
                  <c:v>0.11314105008760213</c:v>
                </c:pt>
                <c:pt idx="11">
                  <c:v>0.11044935745208653</c:v>
                </c:pt>
                <c:pt idx="12">
                  <c:v>0.1087368846885509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-71.098000000000042</c:v>
                </c:pt>
                <c:pt idx="1">
                  <c:v>-60.219999999999963</c:v>
                </c:pt>
                <c:pt idx="2">
                  <c:v>-48.66299999999994</c:v>
                </c:pt>
                <c:pt idx="3">
                  <c:v>-37.964999999999939</c:v>
                </c:pt>
                <c:pt idx="4">
                  <c:v>-22.376599999999957</c:v>
                </c:pt>
                <c:pt idx="5">
                  <c:v>-14.779999999999971</c:v>
                </c:pt>
                <c:pt idx="6">
                  <c:v>2.3710000000000178</c:v>
                </c:pt>
                <c:pt idx="7">
                  <c:v>27.300400000000032</c:v>
                </c:pt>
                <c:pt idx="8">
                  <c:v>39.991600000000027</c:v>
                </c:pt>
                <c:pt idx="9">
                  <c:v>59.867600000000031</c:v>
                </c:pt>
                <c:pt idx="10">
                  <c:v>64.061600000000041</c:v>
                </c:pt>
                <c:pt idx="11">
                  <c:v>66.512000000000015</c:v>
                </c:pt>
                <c:pt idx="12">
                  <c:v>67.33959999999999</c:v>
                </c:pt>
                <c:pt idx="13">
                  <c:v>66.583400000000026</c:v>
                </c:pt>
                <c:pt idx="14">
                  <c:v>62.372600000000013</c:v>
                </c:pt>
                <c:pt idx="15">
                  <c:v>64.138200000000012</c:v>
                </c:pt>
                <c:pt idx="16">
                  <c:v>63.877399999999994</c:v>
                </c:pt>
                <c:pt idx="17">
                  <c:v>65.707399999999993</c:v>
                </c:pt>
                <c:pt idx="18">
                  <c:v>65.169200000000004</c:v>
                </c:pt>
                <c:pt idx="19">
                  <c:v>64.998799999999989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</c:v>
                </c:pt>
                <c:pt idx="6">
                  <c:v>0.14000000000000001</c:v>
                </c:pt>
                <c:pt idx="7">
                  <c:v>0.48</c:v>
                </c:pt>
                <c:pt idx="8">
                  <c:v>0.66</c:v>
                </c:pt>
                <c:pt idx="9">
                  <c:v>0.94</c:v>
                </c:pt>
                <c:pt idx="10">
                  <c:v>0.98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0.96</c:v>
                </c:pt>
                <c:pt idx="15">
                  <c:v>0.98</c:v>
                </c:pt>
                <c:pt idx="16">
                  <c:v>0.98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6.74550637440404</c:v>
                </c:pt>
                <c:pt idx="1">
                  <c:v>6.4589105382353154</c:v>
                </c:pt>
                <c:pt idx="2">
                  <c:v>6.2576716730048414</c:v>
                </c:pt>
                <c:pt idx="3">
                  <c:v>5.9849055803060764</c:v>
                </c:pt>
                <c:pt idx="4">
                  <c:v>5.6375407892526468</c:v>
                </c:pt>
                <c:pt idx="5">
                  <c:v>5.2597627885669187</c:v>
                </c:pt>
                <c:pt idx="6">
                  <c:v>4.9134882909943816</c:v>
                </c:pt>
                <c:pt idx="7">
                  <c:v>5.0939889605543769</c:v>
                </c:pt>
                <c:pt idx="8">
                  <c:v>4.8149874330674027</c:v>
                </c:pt>
                <c:pt idx="9">
                  <c:v>4.7231053158338021</c:v>
                </c:pt>
                <c:pt idx="10">
                  <c:v>4.5892087068260699</c:v>
                </c:pt>
                <c:pt idx="11">
                  <c:v>4.5454626902236042</c:v>
                </c:pt>
                <c:pt idx="12">
                  <c:v>4.5673205453454964</c:v>
                </c:pt>
                <c:pt idx="13">
                  <c:v>4.4800417825595247</c:v>
                </c:pt>
                <c:pt idx="14">
                  <c:v>4.2970011007894087</c:v>
                </c:pt>
                <c:pt idx="15">
                  <c:v>4.2409105943694749</c:v>
                </c:pt>
                <c:pt idx="16">
                  <c:v>4.0937054264975403</c:v>
                </c:pt>
                <c:pt idx="17">
                  <c:v>3.9183569524654831</c:v>
                </c:pt>
                <c:pt idx="18">
                  <c:v>3.733722124614717</c:v>
                </c:pt>
                <c:pt idx="19">
                  <c:v>3.536677225171152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numCache>
            </c:numRef>
          </c:xVal>
          <c:yVal>
            <c:numRef>
              <c:f>Iris!$M$2:$M$601</c:f>
              <c:numCache>
                <c:formatCode>General</c:formatCode>
                <c:ptCount val="600"/>
                <c:pt idx="0">
                  <c:v>5.6311840398130933E-2</c:v>
                </c:pt>
                <c:pt idx="1">
                  <c:v>4.7181204036973061E-2</c:v>
                </c:pt>
                <c:pt idx="2">
                  <c:v>4.5076687037570055E-2</c:v>
                </c:pt>
                <c:pt idx="3">
                  <c:v>4.3303249373965992E-2</c:v>
                </c:pt>
                <c:pt idx="4">
                  <c:v>4.2268865303321468E-2</c:v>
                </c:pt>
                <c:pt idx="5">
                  <c:v>4.2478317417721449E-2</c:v>
                </c:pt>
                <c:pt idx="6">
                  <c:v>4.1998847525757776E-2</c:v>
                </c:pt>
                <c:pt idx="7">
                  <c:v>4.1867543746496955E-2</c:v>
                </c:pt>
                <c:pt idx="8">
                  <c:v>4.1745186815401972E-2</c:v>
                </c:pt>
                <c:pt idx="9">
                  <c:v>4.1625386396856326E-2</c:v>
                </c:pt>
                <c:pt idx="10">
                  <c:v>4.1501332657038578E-2</c:v>
                </c:pt>
                <c:pt idx="11">
                  <c:v>4.1377476851223192E-2</c:v>
                </c:pt>
                <c:pt idx="12">
                  <c:v>4.1252835526000377E-2</c:v>
                </c:pt>
                <c:pt idx="13">
                  <c:v>4.1118390664151315E-2</c:v>
                </c:pt>
                <c:pt idx="14">
                  <c:v>4.0986400173445459E-2</c:v>
                </c:pt>
                <c:pt idx="15">
                  <c:v>4.0853673266002255E-2</c:v>
                </c:pt>
                <c:pt idx="16">
                  <c:v>4.0727554867926695E-2</c:v>
                </c:pt>
                <c:pt idx="17">
                  <c:v>4.0587825047857032E-2</c:v>
                </c:pt>
                <c:pt idx="18">
                  <c:v>4.0449107011136902E-2</c:v>
                </c:pt>
                <c:pt idx="19">
                  <c:v>4.0315804530424298E-2</c:v>
                </c:pt>
                <c:pt idx="20">
                  <c:v>4.0177107427134692E-2</c:v>
                </c:pt>
                <c:pt idx="21">
                  <c:v>4.0047154016937578E-2</c:v>
                </c:pt>
                <c:pt idx="22">
                  <c:v>3.9905894468536499E-2</c:v>
                </c:pt>
                <c:pt idx="23">
                  <c:v>3.9753164395854683E-2</c:v>
                </c:pt>
                <c:pt idx="24">
                  <c:v>3.9594570017356369E-2</c:v>
                </c:pt>
                <c:pt idx="25">
                  <c:v>3.9469815843776804E-2</c:v>
                </c:pt>
                <c:pt idx="26">
                  <c:v>3.9290230447128767E-2</c:v>
                </c:pt>
                <c:pt idx="27">
                  <c:v>3.9131681910795031E-2</c:v>
                </c:pt>
                <c:pt idx="28">
                  <c:v>3.8983098212803581E-2</c:v>
                </c:pt>
                <c:pt idx="29">
                  <c:v>3.8809461596096502E-2</c:v>
                </c:pt>
                <c:pt idx="30">
                  <c:v>3.8700376515353331E-2</c:v>
                </c:pt>
                <c:pt idx="31">
                  <c:v>3.8486002560232949E-2</c:v>
                </c:pt>
                <c:pt idx="32">
                  <c:v>3.8302281425155633E-2</c:v>
                </c:pt>
                <c:pt idx="33">
                  <c:v>3.8277533433225076E-2</c:v>
                </c:pt>
                <c:pt idx="34">
                  <c:v>3.7972954483345436E-2</c:v>
                </c:pt>
                <c:pt idx="35">
                  <c:v>3.7760065213758826E-2</c:v>
                </c:pt>
                <c:pt idx="36">
                  <c:v>3.7650797516328403E-2</c:v>
                </c:pt>
                <c:pt idx="37">
                  <c:v>3.7359117133713572E-2</c:v>
                </c:pt>
                <c:pt idx="38">
                  <c:v>3.7165895120126462E-2</c:v>
                </c:pt>
                <c:pt idx="39">
                  <c:v>3.7255748679836165E-2</c:v>
                </c:pt>
                <c:pt idx="40">
                  <c:v>3.7145956010726303E-2</c:v>
                </c:pt>
                <c:pt idx="41">
                  <c:v>3.7125390446517935E-2</c:v>
                </c:pt>
                <c:pt idx="42">
                  <c:v>3.7103727537403951E-2</c:v>
                </c:pt>
                <c:pt idx="43">
                  <c:v>3.7081169543850004E-2</c:v>
                </c:pt>
                <c:pt idx="44">
                  <c:v>3.7057503965189052E-2</c:v>
                </c:pt>
                <c:pt idx="45">
                  <c:v>3.703285024336727E-2</c:v>
                </c:pt>
                <c:pt idx="46">
                  <c:v>3.7007448251635176E-2</c:v>
                </c:pt>
                <c:pt idx="47">
                  <c:v>3.6981356408863138E-2</c:v>
                </c:pt>
                <c:pt idx="48">
                  <c:v>3.6952448619967E-2</c:v>
                </c:pt>
                <c:pt idx="49">
                  <c:v>3.6924274651751993E-2</c:v>
                </c:pt>
                <c:pt idx="50">
                  <c:v>3.6894511417857989E-2</c:v>
                </c:pt>
                <c:pt idx="51">
                  <c:v>3.6861710547177601E-2</c:v>
                </c:pt>
                <c:pt idx="52">
                  <c:v>3.6828920053942844E-2</c:v>
                </c:pt>
                <c:pt idx="53">
                  <c:v>3.6798787380761679E-2</c:v>
                </c:pt>
                <c:pt idx="54">
                  <c:v>3.6760794542426915E-2</c:v>
                </c:pt>
                <c:pt idx="55">
                  <c:v>3.6722646452887274E-2</c:v>
                </c:pt>
                <c:pt idx="56">
                  <c:v>3.6683779430547514E-2</c:v>
                </c:pt>
                <c:pt idx="57">
                  <c:v>3.6643819058995261E-2</c:v>
                </c:pt>
                <c:pt idx="58">
                  <c:v>3.6602113476906312E-2</c:v>
                </c:pt>
                <c:pt idx="59">
                  <c:v>3.6560332583871313E-2</c:v>
                </c:pt>
                <c:pt idx="60">
                  <c:v>3.6514279713497348E-2</c:v>
                </c:pt>
                <c:pt idx="61">
                  <c:v>3.6468340960641429E-2</c:v>
                </c:pt>
                <c:pt idx="62">
                  <c:v>3.642047374641387E-2</c:v>
                </c:pt>
                <c:pt idx="63">
                  <c:v>3.6372248878307388E-2</c:v>
                </c:pt>
                <c:pt idx="64">
                  <c:v>3.6319740530350045E-2</c:v>
                </c:pt>
                <c:pt idx="65">
                  <c:v>3.6287406496188883E-2</c:v>
                </c:pt>
                <c:pt idx="66">
                  <c:v>3.6251722763250033E-2</c:v>
                </c:pt>
                <c:pt idx="67">
                  <c:v>3.6180958245263038E-2</c:v>
                </c:pt>
                <c:pt idx="68">
                  <c:v>3.6101259808729864E-2</c:v>
                </c:pt>
                <c:pt idx="69">
                  <c:v>3.6040436249069788E-2</c:v>
                </c:pt>
                <c:pt idx="70">
                  <c:v>3.5985618553510443E-2</c:v>
                </c:pt>
                <c:pt idx="71">
                  <c:v>3.5916262636812593E-2</c:v>
                </c:pt>
                <c:pt idx="72">
                  <c:v>3.5902069106256727E-2</c:v>
                </c:pt>
                <c:pt idx="73">
                  <c:v>3.5796801456664001E-2</c:v>
                </c:pt>
                <c:pt idx="74">
                  <c:v>3.5723699616226484E-2</c:v>
                </c:pt>
                <c:pt idx="75">
                  <c:v>3.5650016146892956E-2</c:v>
                </c:pt>
                <c:pt idx="76">
                  <c:v>3.5575175706493621E-2</c:v>
                </c:pt>
                <c:pt idx="77">
                  <c:v>3.5504260703027722E-2</c:v>
                </c:pt>
                <c:pt idx="78">
                  <c:v>3.551892971085692E-2</c:v>
                </c:pt>
                <c:pt idx="79">
                  <c:v>3.5494857362303324E-2</c:v>
                </c:pt>
                <c:pt idx="80">
                  <c:v>3.5485260766883658E-2</c:v>
                </c:pt>
                <c:pt idx="81">
                  <c:v>3.5476558147360435E-2</c:v>
                </c:pt>
                <c:pt idx="82">
                  <c:v>3.5467841797925753E-2</c:v>
                </c:pt>
                <c:pt idx="83">
                  <c:v>3.5458800301009848E-2</c:v>
                </c:pt>
                <c:pt idx="84">
                  <c:v>3.5449225784604375E-2</c:v>
                </c:pt>
                <c:pt idx="85">
                  <c:v>3.5439243876544915E-2</c:v>
                </c:pt>
                <c:pt idx="86">
                  <c:v>3.5428791168774003E-2</c:v>
                </c:pt>
                <c:pt idx="87">
                  <c:v>3.5417862687998347E-2</c:v>
                </c:pt>
                <c:pt idx="88">
                  <c:v>3.5406450598434988E-2</c:v>
                </c:pt>
                <c:pt idx="89">
                  <c:v>3.5394650719991198E-2</c:v>
                </c:pt>
                <c:pt idx="90">
                  <c:v>3.5382396406187587E-2</c:v>
                </c:pt>
                <c:pt idx="91">
                  <c:v>3.5369044587875167E-2</c:v>
                </c:pt>
                <c:pt idx="92">
                  <c:v>3.535535378487057E-2</c:v>
                </c:pt>
                <c:pt idx="93">
                  <c:v>3.5341885419271982E-2</c:v>
                </c:pt>
                <c:pt idx="94">
                  <c:v>3.5326620912248814E-2</c:v>
                </c:pt>
                <c:pt idx="95">
                  <c:v>3.5310693010814909E-2</c:v>
                </c:pt>
                <c:pt idx="96">
                  <c:v>3.5297843283006253E-2</c:v>
                </c:pt>
                <c:pt idx="97">
                  <c:v>3.5277540795677777E-2</c:v>
                </c:pt>
                <c:pt idx="98">
                  <c:v>3.5259922589308205E-2</c:v>
                </c:pt>
                <c:pt idx="99">
                  <c:v>3.524151183600005E-2</c:v>
                </c:pt>
                <c:pt idx="100">
                  <c:v>3.522701349856918E-2</c:v>
                </c:pt>
                <c:pt idx="101">
                  <c:v>3.5202213331711855E-2</c:v>
                </c:pt>
                <c:pt idx="102">
                  <c:v>3.5181375127161157E-2</c:v>
                </c:pt>
                <c:pt idx="103">
                  <c:v>3.5162122896449932E-2</c:v>
                </c:pt>
                <c:pt idx="104">
                  <c:v>3.5144778809906595E-2</c:v>
                </c:pt>
                <c:pt idx="105">
                  <c:v>3.5118367623495163E-2</c:v>
                </c:pt>
                <c:pt idx="106">
                  <c:v>3.5088938921553646E-2</c:v>
                </c:pt>
                <c:pt idx="107">
                  <c:v>3.5065774424350368E-2</c:v>
                </c:pt>
                <c:pt idx="108">
                  <c:v>3.503671495895333E-2</c:v>
                </c:pt>
                <c:pt idx="109">
                  <c:v>3.5010827480717197E-2</c:v>
                </c:pt>
                <c:pt idx="110">
                  <c:v>3.4983385447375143E-2</c:v>
                </c:pt>
                <c:pt idx="111">
                  <c:v>3.4950946339462621E-2</c:v>
                </c:pt>
                <c:pt idx="112">
                  <c:v>3.4933734038033133E-2</c:v>
                </c:pt>
                <c:pt idx="113">
                  <c:v>3.4890597909150001E-2</c:v>
                </c:pt>
                <c:pt idx="114">
                  <c:v>3.4855975982225673E-2</c:v>
                </c:pt>
                <c:pt idx="115">
                  <c:v>3.4819593905748798E-2</c:v>
                </c:pt>
                <c:pt idx="116">
                  <c:v>3.4784357198552031E-2</c:v>
                </c:pt>
                <c:pt idx="117">
                  <c:v>3.4758406753776006E-2</c:v>
                </c:pt>
                <c:pt idx="118">
                  <c:v>3.4725432374784718E-2</c:v>
                </c:pt>
                <c:pt idx="119">
                  <c:v>3.4674443708013439E-2</c:v>
                </c:pt>
                <c:pt idx="120">
                  <c:v>3.4636436944512058E-2</c:v>
                </c:pt>
                <c:pt idx="121">
                  <c:v>3.4585018136341204E-2</c:v>
                </c:pt>
                <c:pt idx="122">
                  <c:v>3.4540950282349089E-2</c:v>
                </c:pt>
                <c:pt idx="123">
                  <c:v>3.4524979946776745E-2</c:v>
                </c:pt>
                <c:pt idx="124">
                  <c:v>3.4454367754959928E-2</c:v>
                </c:pt>
                <c:pt idx="125">
                  <c:v>3.4694731666594224E-2</c:v>
                </c:pt>
                <c:pt idx="126">
                  <c:v>3.4445725743492334E-2</c:v>
                </c:pt>
                <c:pt idx="127">
                  <c:v>3.4439240770488058E-2</c:v>
                </c:pt>
                <c:pt idx="128">
                  <c:v>3.4433836570401402E-2</c:v>
                </c:pt>
                <c:pt idx="129">
                  <c:v>3.4427772231365936E-2</c:v>
                </c:pt>
                <c:pt idx="130">
                  <c:v>3.4421815258472432E-2</c:v>
                </c:pt>
                <c:pt idx="131">
                  <c:v>3.4415654263994906E-2</c:v>
                </c:pt>
                <c:pt idx="132">
                  <c:v>3.4409172618110162E-2</c:v>
                </c:pt>
                <c:pt idx="133">
                  <c:v>3.440239827365376E-2</c:v>
                </c:pt>
                <c:pt idx="134">
                  <c:v>3.4395360789178639E-2</c:v>
                </c:pt>
                <c:pt idx="135">
                  <c:v>3.4387989630973843E-2</c:v>
                </c:pt>
                <c:pt idx="136">
                  <c:v>3.4380148345603372E-2</c:v>
                </c:pt>
                <c:pt idx="137">
                  <c:v>3.4373138370827443E-2</c:v>
                </c:pt>
                <c:pt idx="138">
                  <c:v>3.436359152057631E-2</c:v>
                </c:pt>
                <c:pt idx="139">
                  <c:v>3.4355092002712161E-2</c:v>
                </c:pt>
                <c:pt idx="140">
                  <c:v>3.4345259950628391E-2</c:v>
                </c:pt>
                <c:pt idx="141">
                  <c:v>3.4335637896037434E-2</c:v>
                </c:pt>
                <c:pt idx="142">
                  <c:v>3.4325828827862871E-2</c:v>
                </c:pt>
                <c:pt idx="143">
                  <c:v>3.4314551036535218E-2</c:v>
                </c:pt>
                <c:pt idx="144">
                  <c:v>3.4303920232161091E-2</c:v>
                </c:pt>
                <c:pt idx="145">
                  <c:v>3.4293302001930218E-2</c:v>
                </c:pt>
                <c:pt idx="146">
                  <c:v>3.428440402961435E-2</c:v>
                </c:pt>
                <c:pt idx="147">
                  <c:v>3.4266754076225425E-2</c:v>
                </c:pt>
                <c:pt idx="148">
                  <c:v>3.4253428781730162E-2</c:v>
                </c:pt>
                <c:pt idx="149">
                  <c:v>3.4247019527885766E-2</c:v>
                </c:pt>
                <c:pt idx="150">
                  <c:v>3.4225020363595898E-2</c:v>
                </c:pt>
                <c:pt idx="151">
                  <c:v>3.4211754645955481E-2</c:v>
                </c:pt>
                <c:pt idx="152">
                  <c:v>3.4197384982968614E-2</c:v>
                </c:pt>
                <c:pt idx="153">
                  <c:v>3.4178349039813372E-2</c:v>
                </c:pt>
                <c:pt idx="154">
                  <c:v>3.4160391231590356E-2</c:v>
                </c:pt>
                <c:pt idx="155">
                  <c:v>3.4143563628872185E-2</c:v>
                </c:pt>
                <c:pt idx="156">
                  <c:v>3.4123485278715976E-2</c:v>
                </c:pt>
                <c:pt idx="157">
                  <c:v>3.4116904511823039E-2</c:v>
                </c:pt>
                <c:pt idx="158">
                  <c:v>3.4127754636500238E-2</c:v>
                </c:pt>
                <c:pt idx="159">
                  <c:v>3.4109795883701985E-2</c:v>
                </c:pt>
                <c:pt idx="160">
                  <c:v>3.410406588604014E-2</c:v>
                </c:pt>
                <c:pt idx="161">
                  <c:v>3.410038847786772E-2</c:v>
                </c:pt>
                <c:pt idx="162">
                  <c:v>3.4096868441201494E-2</c:v>
                </c:pt>
                <c:pt idx="163">
                  <c:v>3.4093581813809684E-2</c:v>
                </c:pt>
                <c:pt idx="164">
                  <c:v>3.409057325212602E-2</c:v>
                </c:pt>
                <c:pt idx="165">
                  <c:v>3.4087514222957575E-2</c:v>
                </c:pt>
                <c:pt idx="166">
                  <c:v>3.4084509676560459E-2</c:v>
                </c:pt>
                <c:pt idx="167">
                  <c:v>3.4081398833955161E-2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32D-93A6-32384E6C8B77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Iris!$P$2:$P$501</c:f>
              <c:numCache>
                <c:formatCode>General</c:formatCode>
                <c:ptCount val="500"/>
                <c:pt idx="0">
                  <c:v>0.24493266812763034</c:v>
                </c:pt>
                <c:pt idx="1">
                  <c:v>0.21548153300056669</c:v>
                </c:pt>
                <c:pt idx="2">
                  <c:v>0.18791022823144771</c:v>
                </c:pt>
                <c:pt idx="3">
                  <c:v>0.16218696904433857</c:v>
                </c:pt>
                <c:pt idx="4">
                  <c:v>0.13854864023322427</c:v>
                </c:pt>
                <c:pt idx="5">
                  <c:v>0.11744899400319676</c:v>
                </c:pt>
                <c:pt idx="6">
                  <c:v>9.8934094472014691E-2</c:v>
                </c:pt>
                <c:pt idx="7">
                  <c:v>8.3325569546893075E-2</c:v>
                </c:pt>
                <c:pt idx="8">
                  <c:v>7.0920120153751348E-2</c:v>
                </c:pt>
                <c:pt idx="9">
                  <c:v>6.1633100070404616E-2</c:v>
                </c:pt>
                <c:pt idx="10">
                  <c:v>5.5254537606666029E-2</c:v>
                </c:pt>
                <c:pt idx="11">
                  <c:v>5.1371281128019912E-2</c:v>
                </c:pt>
                <c:pt idx="12">
                  <c:v>4.914641423732205E-2</c:v>
                </c:pt>
                <c:pt idx="13">
                  <c:v>4.7576734844017601E-2</c:v>
                </c:pt>
                <c:pt idx="14">
                  <c:v>4.6143394136250467E-2</c:v>
                </c:pt>
                <c:pt idx="15">
                  <c:v>4.4700756653374377E-2</c:v>
                </c:pt>
                <c:pt idx="16">
                  <c:v>4.3312729155582833E-2</c:v>
                </c:pt>
                <c:pt idx="17">
                  <c:v>4.1977245089373318E-2</c:v>
                </c:pt>
                <c:pt idx="18">
                  <c:v>4.0791920020366787E-2</c:v>
                </c:pt>
                <c:pt idx="19">
                  <c:v>3.981293476483691E-2</c:v>
                </c:pt>
                <c:pt idx="20">
                  <c:v>3.8993396106579849E-2</c:v>
                </c:pt>
                <c:pt idx="21">
                  <c:v>3.8097285541910136E-2</c:v>
                </c:pt>
                <c:pt idx="22">
                  <c:v>3.7463233692635704E-2</c:v>
                </c:pt>
                <c:pt idx="23">
                  <c:v>3.6949290470642729E-2</c:v>
                </c:pt>
                <c:pt idx="24">
                  <c:v>3.6772314087049812E-2</c:v>
                </c:pt>
                <c:pt idx="25">
                  <c:v>3.6452066055161922E-2</c:v>
                </c:pt>
                <c:pt idx="26">
                  <c:v>3.60277309095915E-2</c:v>
                </c:pt>
                <c:pt idx="27">
                  <c:v>3.5310463959911213E-2</c:v>
                </c:pt>
                <c:pt idx="28">
                  <c:v>3.5730945812261841E-2</c:v>
                </c:pt>
                <c:pt idx="29">
                  <c:v>3.5221080685188047E-2</c:v>
                </c:pt>
                <c:pt idx="30">
                  <c:v>3.5175332060948382E-2</c:v>
                </c:pt>
                <c:pt idx="31">
                  <c:v>3.5132305033981161E-2</c:v>
                </c:pt>
                <c:pt idx="32">
                  <c:v>3.5100788108453337E-2</c:v>
                </c:pt>
                <c:pt idx="33">
                  <c:v>3.5054454167940674E-2</c:v>
                </c:pt>
                <c:pt idx="34">
                  <c:v>3.4998255423365494E-2</c:v>
                </c:pt>
                <c:pt idx="35">
                  <c:v>3.495304637373161E-2</c:v>
                </c:pt>
                <c:pt idx="36">
                  <c:v>3.4902771909996452E-2</c:v>
                </c:pt>
                <c:pt idx="37">
                  <c:v>3.4884440517397322E-2</c:v>
                </c:pt>
                <c:pt idx="38">
                  <c:v>3.483762840934055E-2</c:v>
                </c:pt>
                <c:pt idx="39">
                  <c:v>3.4755926019739557E-2</c:v>
                </c:pt>
                <c:pt idx="40">
                  <c:v>3.4710385368512287E-2</c:v>
                </c:pt>
                <c:pt idx="41">
                  <c:v>3.4646576367116426E-2</c:v>
                </c:pt>
                <c:pt idx="42">
                  <c:v>3.4590948201654564E-2</c:v>
                </c:pt>
                <c:pt idx="43">
                  <c:v>3.4568261357092067E-2</c:v>
                </c:pt>
                <c:pt idx="44">
                  <c:v>3.4492350497506929E-2</c:v>
                </c:pt>
                <c:pt idx="45">
                  <c:v>3.442810575517273E-2</c:v>
                </c:pt>
                <c:pt idx="46">
                  <c:v>3.4346316522707102E-2</c:v>
                </c:pt>
                <c:pt idx="47">
                  <c:v>3.4392382388214696E-2</c:v>
                </c:pt>
                <c:pt idx="48">
                  <c:v>3.4339451758693212E-2</c:v>
                </c:pt>
                <c:pt idx="49">
                  <c:v>3.4332176191332116E-2</c:v>
                </c:pt>
                <c:pt idx="50">
                  <c:v>3.432498134104537E-2</c:v>
                </c:pt>
                <c:pt idx="51">
                  <c:v>3.4317261434523093E-2</c:v>
                </c:pt>
                <c:pt idx="52">
                  <c:v>3.430981779770495E-2</c:v>
                </c:pt>
                <c:pt idx="53">
                  <c:v>3.4301605496353943E-2</c:v>
                </c:pt>
                <c:pt idx="54">
                  <c:v>3.4292427502977271E-2</c:v>
                </c:pt>
                <c:pt idx="55">
                  <c:v>3.428281531704009E-2</c:v>
                </c:pt>
                <c:pt idx="56">
                  <c:v>3.427268519868068E-2</c:v>
                </c:pt>
                <c:pt idx="57">
                  <c:v>3.4261566476674866E-2</c:v>
                </c:pt>
                <c:pt idx="58">
                  <c:v>3.4251557379505151E-2</c:v>
                </c:pt>
                <c:pt idx="59">
                  <c:v>3.4241438957547006E-2</c:v>
                </c:pt>
                <c:pt idx="60">
                  <c:v>3.4229654455190509E-2</c:v>
                </c:pt>
                <c:pt idx="61">
                  <c:v>3.4216614411194272E-2</c:v>
                </c:pt>
                <c:pt idx="62">
                  <c:v>3.4204151854187542E-2</c:v>
                </c:pt>
                <c:pt idx="63">
                  <c:v>3.4192083436877609E-2</c:v>
                </c:pt>
                <c:pt idx="64">
                  <c:v>3.4179274166719821E-2</c:v>
                </c:pt>
                <c:pt idx="65">
                  <c:v>3.4166248368258371E-2</c:v>
                </c:pt>
                <c:pt idx="66">
                  <c:v>3.4151904622935332E-2</c:v>
                </c:pt>
                <c:pt idx="67">
                  <c:v>3.4133717081197404E-2</c:v>
                </c:pt>
                <c:pt idx="68">
                  <c:v>3.4118498884873061E-2</c:v>
                </c:pt>
                <c:pt idx="69">
                  <c:v>3.4099703344522295E-2</c:v>
                </c:pt>
                <c:pt idx="70">
                  <c:v>3.4082807055161611E-2</c:v>
                </c:pt>
                <c:pt idx="71">
                  <c:v>3.4063953799219379E-2</c:v>
                </c:pt>
                <c:pt idx="72">
                  <c:v>3.4055473602153503E-2</c:v>
                </c:pt>
                <c:pt idx="73">
                  <c:v>3.4029386504781239E-2</c:v>
                </c:pt>
                <c:pt idx="74">
                  <c:v>3.4005050757463601E-2</c:v>
                </c:pt>
                <c:pt idx="75">
                  <c:v>3.3987270253820652E-2</c:v>
                </c:pt>
                <c:pt idx="76">
                  <c:v>3.3957691821108034E-2</c:v>
                </c:pt>
                <c:pt idx="77">
                  <c:v>3.394244524293704E-2</c:v>
                </c:pt>
                <c:pt idx="78">
                  <c:v>3.3911676607992138E-2</c:v>
                </c:pt>
                <c:pt idx="79">
                  <c:v>3.3874000864021918E-2</c:v>
                </c:pt>
                <c:pt idx="80">
                  <c:v>3.3861294949200309E-2</c:v>
                </c:pt>
                <c:pt idx="81">
                  <c:v>3.3821680722613899E-2</c:v>
                </c:pt>
                <c:pt idx="82">
                  <c:v>3.3792923119396752E-2</c:v>
                </c:pt>
                <c:pt idx="83">
                  <c:v>3.3763965071508445E-2</c:v>
                </c:pt>
                <c:pt idx="84">
                  <c:v>3.3719456744501296E-2</c:v>
                </c:pt>
                <c:pt idx="85">
                  <c:v>3.3676729077113256E-2</c:v>
                </c:pt>
                <c:pt idx="86">
                  <c:v>3.3669152296837306E-2</c:v>
                </c:pt>
                <c:pt idx="87">
                  <c:v>3.3633017264293956E-2</c:v>
                </c:pt>
                <c:pt idx="88">
                  <c:v>3.3561544302311438E-2</c:v>
                </c:pt>
                <c:pt idx="89">
                  <c:v>3.3521498826433488E-2</c:v>
                </c:pt>
                <c:pt idx="90">
                  <c:v>3.3483557465924248E-2</c:v>
                </c:pt>
                <c:pt idx="91">
                  <c:v>3.3463284808709075E-2</c:v>
                </c:pt>
                <c:pt idx="92">
                  <c:v>3.3410375033078143E-2</c:v>
                </c:pt>
                <c:pt idx="93">
                  <c:v>3.3350196535298936E-2</c:v>
                </c:pt>
                <c:pt idx="94">
                  <c:v>3.329198384705305E-2</c:v>
                </c:pt>
                <c:pt idx="95">
                  <c:v>3.3239694862741087E-2</c:v>
                </c:pt>
                <c:pt idx="96">
                  <c:v>3.3216646183527702E-2</c:v>
                </c:pt>
                <c:pt idx="97">
                  <c:v>3.3120501963342229E-2</c:v>
                </c:pt>
                <c:pt idx="98">
                  <c:v>3.3074644247908049E-2</c:v>
                </c:pt>
                <c:pt idx="99">
                  <c:v>3.3060964244260561E-2</c:v>
                </c:pt>
                <c:pt idx="100">
                  <c:v>3.2936826356735553E-2</c:v>
                </c:pt>
                <c:pt idx="101">
                  <c:v>3.2857116809958183E-2</c:v>
                </c:pt>
                <c:pt idx="102">
                  <c:v>3.2770358725112685E-2</c:v>
                </c:pt>
                <c:pt idx="103">
                  <c:v>3.3094135096585882E-2</c:v>
                </c:pt>
                <c:pt idx="104">
                  <c:v>3.2762795714518858E-2</c:v>
                </c:pt>
                <c:pt idx="105">
                  <c:v>3.2754182294697426E-2</c:v>
                </c:pt>
                <c:pt idx="106">
                  <c:v>3.2746715936142298E-2</c:v>
                </c:pt>
                <c:pt idx="107">
                  <c:v>3.2737508638236427E-2</c:v>
                </c:pt>
                <c:pt idx="108">
                  <c:v>3.2728423173309318E-2</c:v>
                </c:pt>
                <c:pt idx="109">
                  <c:v>3.2718386828356261E-2</c:v>
                </c:pt>
                <c:pt idx="110">
                  <c:v>3.2708304527648079E-2</c:v>
                </c:pt>
                <c:pt idx="111">
                  <c:v>3.2696252833448215E-2</c:v>
                </c:pt>
                <c:pt idx="112">
                  <c:v>3.2684228946140648E-2</c:v>
                </c:pt>
                <c:pt idx="113">
                  <c:v>3.2674871753617621E-2</c:v>
                </c:pt>
                <c:pt idx="114">
                  <c:v>3.2659988450225372E-2</c:v>
                </c:pt>
                <c:pt idx="115">
                  <c:v>3.2647671964273657E-2</c:v>
                </c:pt>
                <c:pt idx="116">
                  <c:v>3.263191877182834E-2</c:v>
                </c:pt>
                <c:pt idx="117">
                  <c:v>3.2618450377836963E-2</c:v>
                </c:pt>
                <c:pt idx="118">
                  <c:v>3.2601757494525402E-2</c:v>
                </c:pt>
                <c:pt idx="119">
                  <c:v>3.2584927721981516E-2</c:v>
                </c:pt>
                <c:pt idx="120">
                  <c:v>3.2566990335775932E-2</c:v>
                </c:pt>
                <c:pt idx="121">
                  <c:v>3.2550574701624917E-2</c:v>
                </c:pt>
                <c:pt idx="122">
                  <c:v>3.2530455980610121E-2</c:v>
                </c:pt>
                <c:pt idx="123">
                  <c:v>3.2506370498336941E-2</c:v>
                </c:pt>
                <c:pt idx="124">
                  <c:v>3.2482574567312184E-2</c:v>
                </c:pt>
                <c:pt idx="125">
                  <c:v>3.2482028034738153E-2</c:v>
                </c:pt>
                <c:pt idx="126">
                  <c:v>3.2433812908305652E-2</c:v>
                </c:pt>
                <c:pt idx="127">
                  <c:v>3.240878890822594E-2</c:v>
                </c:pt>
                <c:pt idx="128">
                  <c:v>3.2388222500145114E-2</c:v>
                </c:pt>
                <c:pt idx="129">
                  <c:v>3.236857261116597E-2</c:v>
                </c:pt>
                <c:pt idx="130">
                  <c:v>3.233844675494383E-2</c:v>
                </c:pt>
                <c:pt idx="131">
                  <c:v>3.2311399235721391E-2</c:v>
                </c:pt>
                <c:pt idx="132">
                  <c:v>3.2307963927126176E-2</c:v>
                </c:pt>
                <c:pt idx="133">
                  <c:v>3.2243114028939007E-2</c:v>
                </c:pt>
                <c:pt idx="134">
                  <c:v>3.2208239578349354E-2</c:v>
                </c:pt>
                <c:pt idx="135">
                  <c:v>3.2192516418963951E-2</c:v>
                </c:pt>
                <c:pt idx="136">
                  <c:v>3.2129825753008358E-2</c:v>
                </c:pt>
                <c:pt idx="137">
                  <c:v>3.2085931484758488E-2</c:v>
                </c:pt>
                <c:pt idx="138">
                  <c:v>3.2038763027902137E-2</c:v>
                </c:pt>
                <c:pt idx="139">
                  <c:v>3.1992074644698172E-2</c:v>
                </c:pt>
                <c:pt idx="140">
                  <c:v>3.1947222582626347E-2</c:v>
                </c:pt>
                <c:pt idx="141">
                  <c:v>3.1890893030844351E-2</c:v>
                </c:pt>
                <c:pt idx="142">
                  <c:v>3.1857956397430512E-2</c:v>
                </c:pt>
                <c:pt idx="143">
                  <c:v>3.1790116946506429E-2</c:v>
                </c:pt>
                <c:pt idx="144">
                  <c:v>3.1754006421640564E-2</c:v>
                </c:pt>
                <c:pt idx="145">
                  <c:v>3.1679999670881601E-2</c:v>
                </c:pt>
                <c:pt idx="146">
                  <c:v>3.1616451205853463E-2</c:v>
                </c:pt>
                <c:pt idx="147">
                  <c:v>3.1533173763378025E-2</c:v>
                </c:pt>
                <c:pt idx="148">
                  <c:v>3.1490102461389578E-2</c:v>
                </c:pt>
                <c:pt idx="149">
                  <c:v>3.1406098788740039E-2</c:v>
                </c:pt>
                <c:pt idx="150">
                  <c:v>3.1342899466172448E-2</c:v>
                </c:pt>
                <c:pt idx="151">
                  <c:v>3.1311290001698737E-2</c:v>
                </c:pt>
                <c:pt idx="152">
                  <c:v>3.1213380789073056E-2</c:v>
                </c:pt>
                <c:pt idx="153">
                  <c:v>3.125558360620382E-2</c:v>
                </c:pt>
                <c:pt idx="154">
                  <c:v>3.1179853220462673E-2</c:v>
                </c:pt>
                <c:pt idx="155">
                  <c:v>3.1163301010731552E-2</c:v>
                </c:pt>
                <c:pt idx="156">
                  <c:v>3.1153711141366426E-2</c:v>
                </c:pt>
                <c:pt idx="157">
                  <c:v>3.1143177453988674E-2</c:v>
                </c:pt>
                <c:pt idx="158">
                  <c:v>3.1132669059533807E-2</c:v>
                </c:pt>
                <c:pt idx="159">
                  <c:v>3.1120253565381031E-2</c:v>
                </c:pt>
                <c:pt idx="160">
                  <c:v>3.1109900549339486E-2</c:v>
                </c:pt>
                <c:pt idx="161">
                  <c:v>3.1097310594791872E-2</c:v>
                </c:pt>
                <c:pt idx="162">
                  <c:v>3.1084187926956199E-2</c:v>
                </c:pt>
                <c:pt idx="163">
                  <c:v>3.1069422616009278E-2</c:v>
                </c:pt>
                <c:pt idx="164">
                  <c:v>3.1051559549857145E-2</c:v>
                </c:pt>
                <c:pt idx="165">
                  <c:v>3.103471464910549E-2</c:v>
                </c:pt>
                <c:pt idx="166">
                  <c:v>3.1019264648482803E-2</c:v>
                </c:pt>
                <c:pt idx="167">
                  <c:v>3.0999787372530643E-2</c:v>
                </c:pt>
                <c:pt idx="168">
                  <c:v>3.0987143861312523E-2</c:v>
                </c:pt>
                <c:pt idx="169">
                  <c:v>3.0967806364900263E-2</c:v>
                </c:pt>
                <c:pt idx="170">
                  <c:v>3.0948757682188667E-2</c:v>
                </c:pt>
                <c:pt idx="171">
                  <c:v>3.0929070703414149E-2</c:v>
                </c:pt>
                <c:pt idx="172">
                  <c:v>3.0904710088074931E-2</c:v>
                </c:pt>
                <c:pt idx="173">
                  <c:v>3.0881257160447227E-2</c:v>
                </c:pt>
                <c:pt idx="174">
                  <c:v>3.0854952337476243E-2</c:v>
                </c:pt>
                <c:pt idx="175">
                  <c:v>3.0832425142026297E-2</c:v>
                </c:pt>
                <c:pt idx="176">
                  <c:v>3.0820467114972206E-2</c:v>
                </c:pt>
                <c:pt idx="177">
                  <c:v>3.078347807991879E-2</c:v>
                </c:pt>
                <c:pt idx="178">
                  <c:v>3.0742051384729557E-2</c:v>
                </c:pt>
                <c:pt idx="179">
                  <c:v>3.0718727658584664E-2</c:v>
                </c:pt>
                <c:pt idx="180">
                  <c:v>3.0690885933387244E-2</c:v>
                </c:pt>
                <c:pt idx="181">
                  <c:v>3.0668646933689602E-2</c:v>
                </c:pt>
                <c:pt idx="182">
                  <c:v>3.0618161211131176E-2</c:v>
                </c:pt>
                <c:pt idx="183">
                  <c:v>3.0584036027699914E-2</c:v>
                </c:pt>
                <c:pt idx="184">
                  <c:v>3.0541292859566777E-2</c:v>
                </c:pt>
                <c:pt idx="185">
                  <c:v>3.0504139795515292E-2</c:v>
                </c:pt>
                <c:pt idx="186">
                  <c:v>3.0458294383669111E-2</c:v>
                </c:pt>
                <c:pt idx="187">
                  <c:v>3.0412577592905013E-2</c:v>
                </c:pt>
                <c:pt idx="188">
                  <c:v>3.0395515273983487E-2</c:v>
                </c:pt>
                <c:pt idx="189">
                  <c:v>3.0338582913071857E-2</c:v>
                </c:pt>
                <c:pt idx="190">
                  <c:v>3.02799538759633E-2</c:v>
                </c:pt>
                <c:pt idx="191">
                  <c:v>3.0228116707893059E-2</c:v>
                </c:pt>
                <c:pt idx="192">
                  <c:v>3.0180318201117821E-2</c:v>
                </c:pt>
                <c:pt idx="193">
                  <c:v>3.0166715073605552E-2</c:v>
                </c:pt>
                <c:pt idx="194">
                  <c:v>3.0066330741098161E-2</c:v>
                </c:pt>
                <c:pt idx="195">
                  <c:v>3.0116650229401121E-2</c:v>
                </c:pt>
                <c:pt idx="196">
                  <c:v>3.0059013739449716E-2</c:v>
                </c:pt>
                <c:pt idx="197">
                  <c:v>3.0052249105234845E-2</c:v>
                </c:pt>
                <c:pt idx="198">
                  <c:v>3.0044303355546011E-2</c:v>
                </c:pt>
                <c:pt idx="199">
                  <c:v>3.0035717265164116E-2</c:v>
                </c:pt>
                <c:pt idx="200">
                  <c:v>3.0027108860225079E-2</c:v>
                </c:pt>
                <c:pt idx="201">
                  <c:v>3.0018416011475542E-2</c:v>
                </c:pt>
                <c:pt idx="202">
                  <c:v>3.0009201076682746E-2</c:v>
                </c:pt>
                <c:pt idx="203">
                  <c:v>2.9999171146839143E-2</c:v>
                </c:pt>
                <c:pt idx="204">
                  <c:v>2.9989080272187198E-2</c:v>
                </c:pt>
                <c:pt idx="205">
                  <c:v>2.9978154122317829E-2</c:v>
                </c:pt>
                <c:pt idx="206">
                  <c:v>2.996675086536052E-2</c:v>
                </c:pt>
                <c:pt idx="207">
                  <c:v>2.995490822170651E-2</c:v>
                </c:pt>
                <c:pt idx="208">
                  <c:v>2.994192039837348E-2</c:v>
                </c:pt>
                <c:pt idx="209">
                  <c:v>2.9928636516226147E-2</c:v>
                </c:pt>
                <c:pt idx="210">
                  <c:v>2.9916047884255923E-2</c:v>
                </c:pt>
                <c:pt idx="211">
                  <c:v>2.990027316019158E-2</c:v>
                </c:pt>
                <c:pt idx="212">
                  <c:v>2.9884752933808628E-2</c:v>
                </c:pt>
                <c:pt idx="213">
                  <c:v>2.9870600569402418E-2</c:v>
                </c:pt>
                <c:pt idx="214">
                  <c:v>2.986109742663938E-2</c:v>
                </c:pt>
                <c:pt idx="215">
                  <c:v>2.9842728904254021E-2</c:v>
                </c:pt>
                <c:pt idx="216">
                  <c:v>2.9825144599852658E-2</c:v>
                </c:pt>
                <c:pt idx="217">
                  <c:v>2.9806433959048122E-2</c:v>
                </c:pt>
                <c:pt idx="218">
                  <c:v>2.9787023023627093E-2</c:v>
                </c:pt>
                <c:pt idx="219">
                  <c:v>2.9767875126773452E-2</c:v>
                </c:pt>
                <c:pt idx="220">
                  <c:v>2.9751536531024907E-2</c:v>
                </c:pt>
                <c:pt idx="221">
                  <c:v>2.971977298851353E-2</c:v>
                </c:pt>
                <c:pt idx="222">
                  <c:v>2.9694706702100396E-2</c:v>
                </c:pt>
                <c:pt idx="223">
                  <c:v>2.9673009090838458E-2</c:v>
                </c:pt>
                <c:pt idx="224">
                  <c:v>2.9638279637941117E-2</c:v>
                </c:pt>
                <c:pt idx="225">
                  <c:v>2.9613546372164172E-2</c:v>
                </c:pt>
                <c:pt idx="226">
                  <c:v>2.9583989587619996E-2</c:v>
                </c:pt>
                <c:pt idx="227">
                  <c:v>2.9559135365107157E-2</c:v>
                </c:pt>
                <c:pt idx="228">
                  <c:v>2.9525666594310034E-2</c:v>
                </c:pt>
                <c:pt idx="229">
                  <c:v>2.9489681748889399E-2</c:v>
                </c:pt>
                <c:pt idx="230">
                  <c:v>2.9452722636488109E-2</c:v>
                </c:pt>
                <c:pt idx="231">
                  <c:v>2.9416928143085896E-2</c:v>
                </c:pt>
                <c:pt idx="232">
                  <c:v>2.9386623222776916E-2</c:v>
                </c:pt>
                <c:pt idx="233">
                  <c:v>2.9331006567939393E-2</c:v>
                </c:pt>
                <c:pt idx="234">
                  <c:v>2.9298607463080092E-2</c:v>
                </c:pt>
                <c:pt idx="235">
                  <c:v>2.9241552540219692E-2</c:v>
                </c:pt>
                <c:pt idx="236">
                  <c:v>2.9172046680042554E-2</c:v>
                </c:pt>
                <c:pt idx="237">
                  <c:v>2.9120197432292518E-2</c:v>
                </c:pt>
                <c:pt idx="238">
                  <c:v>2.9064334635433543E-2</c:v>
                </c:pt>
                <c:pt idx="239">
                  <c:v>2.9037376003772635E-2</c:v>
                </c:pt>
                <c:pt idx="240">
                  <c:v>2.9038506793451723E-2</c:v>
                </c:pt>
                <c:pt idx="241">
                  <c:v>2.9012342777463791E-2</c:v>
                </c:pt>
                <c:pt idx="242">
                  <c:v>2.8995745476479921E-2</c:v>
                </c:pt>
                <c:pt idx="243">
                  <c:v>2.8983774089924971E-2</c:v>
                </c:pt>
                <c:pt idx="244">
                  <c:v>2.8975473323171786E-2</c:v>
                </c:pt>
                <c:pt idx="245">
                  <c:v>2.8966931194724682E-2</c:v>
                </c:pt>
                <c:pt idx="246">
                  <c:v>2.8958780206504848E-2</c:v>
                </c:pt>
                <c:pt idx="247">
                  <c:v>2.8950767851909278E-2</c:v>
                </c:pt>
                <c:pt idx="248">
                  <c:v>2.8943309576869577E-2</c:v>
                </c:pt>
                <c:pt idx="249">
                  <c:v>2.8935206540500902E-2</c:v>
                </c:pt>
                <c:pt idx="250">
                  <c:v>2.8925552342040983E-2</c:v>
                </c:pt>
                <c:pt idx="251">
                  <c:v>2.8914499008674422E-2</c:v>
                </c:pt>
                <c:pt idx="252">
                  <c:v>2.8904630031614999E-2</c:v>
                </c:pt>
                <c:pt idx="253">
                  <c:v>2.8893715932110382E-2</c:v>
                </c:pt>
                <c:pt idx="254">
                  <c:v>2.8882709332688113E-2</c:v>
                </c:pt>
                <c:pt idx="255">
                  <c:v>2.8869398729676712E-2</c:v>
                </c:pt>
                <c:pt idx="256">
                  <c:v>2.8855369931998488E-2</c:v>
                </c:pt>
                <c:pt idx="257">
                  <c:v>2.8840126303791479E-2</c:v>
                </c:pt>
                <c:pt idx="258">
                  <c:v>2.8826188394781155E-2</c:v>
                </c:pt>
                <c:pt idx="259">
                  <c:v>2.8809105263390738E-2</c:v>
                </c:pt>
                <c:pt idx="260">
                  <c:v>2.8792572214723471E-2</c:v>
                </c:pt>
                <c:pt idx="261">
                  <c:v>2.8775637190717782E-2</c:v>
                </c:pt>
                <c:pt idx="262">
                  <c:v>2.8759471776149612E-2</c:v>
                </c:pt>
                <c:pt idx="263">
                  <c:v>2.8738123856145683E-2</c:v>
                </c:pt>
                <c:pt idx="264">
                  <c:v>2.8719304955233834E-2</c:v>
                </c:pt>
                <c:pt idx="265">
                  <c:v>2.8698922481801139E-2</c:v>
                </c:pt>
                <c:pt idx="266">
                  <c:v>2.8682082049418967E-2</c:v>
                </c:pt>
                <c:pt idx="267">
                  <c:v>2.8655934380976526E-2</c:v>
                </c:pt>
                <c:pt idx="268">
                  <c:v>2.8635507197531052E-2</c:v>
                </c:pt>
                <c:pt idx="269">
                  <c:v>2.8612459360918798E-2</c:v>
                </c:pt>
                <c:pt idx="270">
                  <c:v>2.858978660015072E-2</c:v>
                </c:pt>
                <c:pt idx="271">
                  <c:v>2.8568238068134976E-2</c:v>
                </c:pt>
                <c:pt idx="272">
                  <c:v>2.8538355174848179E-2</c:v>
                </c:pt>
                <c:pt idx="273">
                  <c:v>2.8510231731726964E-2</c:v>
                </c:pt>
                <c:pt idx="274">
                  <c:v>2.8487719847703864E-2</c:v>
                </c:pt>
                <c:pt idx="275">
                  <c:v>2.844066399323537E-2</c:v>
                </c:pt>
                <c:pt idx="276">
                  <c:v>2.8428254963798388E-2</c:v>
                </c:pt>
                <c:pt idx="277">
                  <c:v>2.8365345297323364E-2</c:v>
                </c:pt>
                <c:pt idx="278">
                  <c:v>2.8329873826994069E-2</c:v>
                </c:pt>
                <c:pt idx="279">
                  <c:v>2.8279347799917452E-2</c:v>
                </c:pt>
                <c:pt idx="280">
                  <c:v>2.8247152424598555E-2</c:v>
                </c:pt>
                <c:pt idx="281">
                  <c:v>2.8191555667680709E-2</c:v>
                </c:pt>
                <c:pt idx="282">
                  <c:v>2.8136821548840694E-2</c:v>
                </c:pt>
                <c:pt idx="283">
                  <c:v>2.8097183690999034E-2</c:v>
                </c:pt>
                <c:pt idx="284">
                  <c:v>2.8030681951722904E-2</c:v>
                </c:pt>
                <c:pt idx="285">
                  <c:v>2.7980620572976185E-2</c:v>
                </c:pt>
                <c:pt idx="286">
                  <c:v>2.7947171233434268E-2</c:v>
                </c:pt>
                <c:pt idx="287">
                  <c:v>2.7911036163502052E-2</c:v>
                </c:pt>
                <c:pt idx="288">
                  <c:v>2.7818650576822829E-2</c:v>
                </c:pt>
                <c:pt idx="289">
                  <c:v>2.7879046201663701E-2</c:v>
                </c:pt>
                <c:pt idx="290">
                  <c:v>2.7807143203216492E-2</c:v>
                </c:pt>
                <c:pt idx="291">
                  <c:v>2.7799350363913112E-2</c:v>
                </c:pt>
                <c:pt idx="292">
                  <c:v>2.7792744028371733E-2</c:v>
                </c:pt>
                <c:pt idx="293">
                  <c:v>2.7784609282480447E-2</c:v>
                </c:pt>
                <c:pt idx="294">
                  <c:v>2.7776201434405373E-2</c:v>
                </c:pt>
                <c:pt idx="295">
                  <c:v>2.7768556708529603E-2</c:v>
                </c:pt>
                <c:pt idx="296">
                  <c:v>2.7759493516218321E-2</c:v>
                </c:pt>
                <c:pt idx="297">
                  <c:v>2.7751371663423102E-2</c:v>
                </c:pt>
                <c:pt idx="298">
                  <c:v>2.7742624094455284E-2</c:v>
                </c:pt>
                <c:pt idx="299">
                  <c:v>2.7732805298003829E-2</c:v>
                </c:pt>
                <c:pt idx="300">
                  <c:v>2.7722957716375167E-2</c:v>
                </c:pt>
                <c:pt idx="301">
                  <c:v>2.7711254018924554E-2</c:v>
                </c:pt>
                <c:pt idx="302">
                  <c:v>2.7701817681406022E-2</c:v>
                </c:pt>
                <c:pt idx="303">
                  <c:v>2.7690460727926171E-2</c:v>
                </c:pt>
                <c:pt idx="304">
                  <c:v>2.7677959773526634E-2</c:v>
                </c:pt>
                <c:pt idx="305">
                  <c:v>2.7663082225114499E-2</c:v>
                </c:pt>
                <c:pt idx="306">
                  <c:v>2.7650578195577948E-2</c:v>
                </c:pt>
                <c:pt idx="307">
                  <c:v>2.7636906695201413E-2</c:v>
                </c:pt>
                <c:pt idx="308">
                  <c:v>2.7621514036098707E-2</c:v>
                </c:pt>
                <c:pt idx="309">
                  <c:v>2.760899997003418E-2</c:v>
                </c:pt>
                <c:pt idx="310">
                  <c:v>2.7587001647409331E-2</c:v>
                </c:pt>
                <c:pt idx="311">
                  <c:v>2.7566476919644343E-2</c:v>
                </c:pt>
                <c:pt idx="312">
                  <c:v>2.7548755156296654E-2</c:v>
                </c:pt>
                <c:pt idx="313">
                  <c:v>2.7523898764304167E-2</c:v>
                </c:pt>
                <c:pt idx="314">
                  <c:v>2.7507269984060209E-2</c:v>
                </c:pt>
                <c:pt idx="315">
                  <c:v>2.7474565859377988E-2</c:v>
                </c:pt>
                <c:pt idx="316">
                  <c:v>2.7455408384016975E-2</c:v>
                </c:pt>
                <c:pt idx="317">
                  <c:v>2.7428687336480077E-2</c:v>
                </c:pt>
                <c:pt idx="318">
                  <c:v>2.7404510271172345E-2</c:v>
                </c:pt>
                <c:pt idx="319">
                  <c:v>2.7380947265662769E-2</c:v>
                </c:pt>
                <c:pt idx="320">
                  <c:v>2.7355822247703963E-2</c:v>
                </c:pt>
                <c:pt idx="321">
                  <c:v>2.732744667598477E-2</c:v>
                </c:pt>
                <c:pt idx="322">
                  <c:v>2.7301857086707047E-2</c:v>
                </c:pt>
                <c:pt idx="323">
                  <c:v>2.7272684391522816E-2</c:v>
                </c:pt>
                <c:pt idx="324">
                  <c:v>2.7233168930104138E-2</c:v>
                </c:pt>
                <c:pt idx="325">
                  <c:v>2.721123242356947E-2</c:v>
                </c:pt>
                <c:pt idx="326">
                  <c:v>2.7165666107571665E-2</c:v>
                </c:pt>
                <c:pt idx="327">
                  <c:v>2.713207800748962E-2</c:v>
                </c:pt>
                <c:pt idx="328">
                  <c:v>2.7087743582873133E-2</c:v>
                </c:pt>
                <c:pt idx="329">
                  <c:v>2.7067687016245075E-2</c:v>
                </c:pt>
                <c:pt idx="330">
                  <c:v>2.7003820149827475E-2</c:v>
                </c:pt>
                <c:pt idx="331">
                  <c:v>2.6948613047380336E-2</c:v>
                </c:pt>
                <c:pt idx="332">
                  <c:v>2.6886935559820808E-2</c:v>
                </c:pt>
                <c:pt idx="333">
                  <c:v>2.6853470384911062E-2</c:v>
                </c:pt>
                <c:pt idx="334">
                  <c:v>2.6965725225498519E-2</c:v>
                </c:pt>
                <c:pt idx="335">
                  <c:v>2.6836032994605144E-2</c:v>
                </c:pt>
                <c:pt idx="336">
                  <c:v>2.6821711099418492E-2</c:v>
                </c:pt>
                <c:pt idx="337">
                  <c:v>2.681152619912705E-2</c:v>
                </c:pt>
                <c:pt idx="338">
                  <c:v>2.6802595616587419E-2</c:v>
                </c:pt>
                <c:pt idx="339">
                  <c:v>2.6794145303322921E-2</c:v>
                </c:pt>
                <c:pt idx="340">
                  <c:v>2.6785549612185652E-2</c:v>
                </c:pt>
                <c:pt idx="341">
                  <c:v>2.6776901554695764E-2</c:v>
                </c:pt>
                <c:pt idx="342">
                  <c:v>2.6768040763202269E-2</c:v>
                </c:pt>
                <c:pt idx="343">
                  <c:v>2.6759413930537036E-2</c:v>
                </c:pt>
                <c:pt idx="344">
                  <c:v>2.675009200374957E-2</c:v>
                </c:pt>
                <c:pt idx="345">
                  <c:v>2.6740952833564622E-2</c:v>
                </c:pt>
                <c:pt idx="346">
                  <c:v>2.6729797515228734E-2</c:v>
                </c:pt>
                <c:pt idx="347">
                  <c:v>2.6717447261482685E-2</c:v>
                </c:pt>
                <c:pt idx="348">
                  <c:v>2.6706145773204511E-2</c:v>
                </c:pt>
                <c:pt idx="349">
                  <c:v>2.6694949074558154E-2</c:v>
                </c:pt>
                <c:pt idx="350">
                  <c:v>2.668196176604189E-2</c:v>
                </c:pt>
                <c:pt idx="351">
                  <c:v>2.6668528735320093E-2</c:v>
                </c:pt>
                <c:pt idx="352">
                  <c:v>2.665427381901013E-2</c:v>
                </c:pt>
                <c:pt idx="353">
                  <c:v>2.6638305549871306E-2</c:v>
                </c:pt>
                <c:pt idx="354">
                  <c:v>2.6621517317740137E-2</c:v>
                </c:pt>
                <c:pt idx="355">
                  <c:v>2.6603193912515866E-2</c:v>
                </c:pt>
                <c:pt idx="356">
                  <c:v>2.6585804599665648E-2</c:v>
                </c:pt>
                <c:pt idx="357">
                  <c:v>2.6567438607947538E-2</c:v>
                </c:pt>
                <c:pt idx="358">
                  <c:v>2.6549136861694907E-2</c:v>
                </c:pt>
                <c:pt idx="359">
                  <c:v>2.6529393431854034E-2</c:v>
                </c:pt>
                <c:pt idx="360">
                  <c:v>2.6507919160811078E-2</c:v>
                </c:pt>
                <c:pt idx="361">
                  <c:v>2.6487202455407075E-2</c:v>
                </c:pt>
                <c:pt idx="362">
                  <c:v>2.6464383470136698E-2</c:v>
                </c:pt>
                <c:pt idx="363">
                  <c:v>2.6439703832538759E-2</c:v>
                </c:pt>
                <c:pt idx="364">
                  <c:v>2.6417857668084653E-2</c:v>
                </c:pt>
                <c:pt idx="365">
                  <c:v>2.6401141940756934E-2</c:v>
                </c:pt>
                <c:pt idx="366">
                  <c:v>2.6367949744581107E-2</c:v>
                </c:pt>
                <c:pt idx="367">
                  <c:v>2.6338978849311315E-2</c:v>
                </c:pt>
                <c:pt idx="368">
                  <c:v>2.6322239020015525E-2</c:v>
                </c:pt>
                <c:pt idx="369">
                  <c:v>2.6289013777840486E-2</c:v>
                </c:pt>
                <c:pt idx="370">
                  <c:v>2.6245427198129292E-2</c:v>
                </c:pt>
                <c:pt idx="371">
                  <c:v>2.623686344171005E-2</c:v>
                </c:pt>
                <c:pt idx="372">
                  <c:v>2.6189965862529863E-2</c:v>
                </c:pt>
                <c:pt idx="373">
                  <c:v>2.6135631149760405E-2</c:v>
                </c:pt>
                <c:pt idx="374">
                  <c:v>2.6095110630095363E-2</c:v>
                </c:pt>
                <c:pt idx="375">
                  <c:v>2.6066926086660138E-2</c:v>
                </c:pt>
                <c:pt idx="376">
                  <c:v>2.601188515904073E-2</c:v>
                </c:pt>
                <c:pt idx="377">
                  <c:v>2.5961890473370455E-2</c:v>
                </c:pt>
                <c:pt idx="378">
                  <c:v>2.5912495133966713E-2</c:v>
                </c:pt>
                <c:pt idx="379">
                  <c:v>2.5864873675456562E-2</c:v>
                </c:pt>
                <c:pt idx="380">
                  <c:v>2.5876181260399932E-2</c:v>
                </c:pt>
                <c:pt idx="381">
                  <c:v>2.5859549343142302E-2</c:v>
                </c:pt>
                <c:pt idx="382">
                  <c:v>2.585347868047904E-2</c:v>
                </c:pt>
                <c:pt idx="383">
                  <c:v>2.58485622998606E-2</c:v>
                </c:pt>
                <c:pt idx="384">
                  <c:v>2.5842893897533251E-2</c:v>
                </c:pt>
                <c:pt idx="385">
                  <c:v>2.5836845290106155E-2</c:v>
                </c:pt>
                <c:pt idx="386">
                  <c:v>2.5830052026103664E-2</c:v>
                </c:pt>
                <c:pt idx="387">
                  <c:v>2.5822982365528057E-2</c:v>
                </c:pt>
                <c:pt idx="388">
                  <c:v>2.5815018334613957E-2</c:v>
                </c:pt>
                <c:pt idx="389">
                  <c:v>2.5806165482757756E-2</c:v>
                </c:pt>
                <c:pt idx="390">
                  <c:v>2.5796402656118989E-2</c:v>
                </c:pt>
                <c:pt idx="391">
                  <c:v>2.5787033737884792E-2</c:v>
                </c:pt>
                <c:pt idx="392">
                  <c:v>2.5777327594391879E-2</c:v>
                </c:pt>
                <c:pt idx="393">
                  <c:v>2.576678758729976E-2</c:v>
                </c:pt>
                <c:pt idx="394">
                  <c:v>2.575605507113201E-2</c:v>
                </c:pt>
                <c:pt idx="395">
                  <c:v>2.5744598559002099E-2</c:v>
                </c:pt>
                <c:pt idx="396">
                  <c:v>2.573246166381497E-2</c:v>
                </c:pt>
                <c:pt idx="397">
                  <c:v>2.57194395902819E-2</c:v>
                </c:pt>
                <c:pt idx="398">
                  <c:v>2.570540916010244E-2</c:v>
                </c:pt>
                <c:pt idx="399">
                  <c:v>2.5691425934967961E-2</c:v>
                </c:pt>
                <c:pt idx="400">
                  <c:v>2.5675348055856514E-2</c:v>
                </c:pt>
                <c:pt idx="401">
                  <c:v>2.5661116644189561E-2</c:v>
                </c:pt>
                <c:pt idx="402">
                  <c:v>2.56453580736733E-2</c:v>
                </c:pt>
                <c:pt idx="403">
                  <c:v>2.5626154118552714E-2</c:v>
                </c:pt>
                <c:pt idx="404">
                  <c:v>2.5608365792120565E-2</c:v>
                </c:pt>
                <c:pt idx="405">
                  <c:v>2.5590565952448744E-2</c:v>
                </c:pt>
                <c:pt idx="406">
                  <c:v>2.5572076415188251E-2</c:v>
                </c:pt>
                <c:pt idx="407">
                  <c:v>2.5555337777477101E-2</c:v>
                </c:pt>
                <c:pt idx="408">
                  <c:v>2.5535136891402944E-2</c:v>
                </c:pt>
                <c:pt idx="409">
                  <c:v>2.5513830744428194E-2</c:v>
                </c:pt>
                <c:pt idx="410">
                  <c:v>2.54934036996298E-2</c:v>
                </c:pt>
                <c:pt idx="411">
                  <c:v>2.547538658531933E-2</c:v>
                </c:pt>
                <c:pt idx="412">
                  <c:v>2.5446854183024104E-2</c:v>
                </c:pt>
                <c:pt idx="413">
                  <c:v>2.5426659137211694E-2</c:v>
                </c:pt>
                <c:pt idx="414">
                  <c:v>2.5390714559709149E-2</c:v>
                </c:pt>
                <c:pt idx="415">
                  <c:v>2.5365719256421341E-2</c:v>
                </c:pt>
                <c:pt idx="416">
                  <c:v>2.5341121044135946E-2</c:v>
                </c:pt>
                <c:pt idx="417">
                  <c:v>2.5304011533182267E-2</c:v>
                </c:pt>
                <c:pt idx="418">
                  <c:v>2.5269502703815113E-2</c:v>
                </c:pt>
                <c:pt idx="419">
                  <c:v>2.523388801028377E-2</c:v>
                </c:pt>
                <c:pt idx="420">
                  <c:v>2.5195613720454091E-2</c:v>
                </c:pt>
                <c:pt idx="421">
                  <c:v>2.5159732284022306E-2</c:v>
                </c:pt>
                <c:pt idx="422">
                  <c:v>2.513241100913486E-2</c:v>
                </c:pt>
                <c:pt idx="423">
                  <c:v>2.5098866292575388E-2</c:v>
                </c:pt>
                <c:pt idx="424">
                  <c:v>2.5036782800492277E-2</c:v>
                </c:pt>
                <c:pt idx="425">
                  <c:v>2.5033360921504644E-2</c:v>
                </c:pt>
                <c:pt idx="426">
                  <c:v>2.4944329105882471E-2</c:v>
                </c:pt>
                <c:pt idx="427">
                  <c:v>2.4916592680309942E-2</c:v>
                </c:pt>
                <c:pt idx="428">
                  <c:v>2.485685762631961E-2</c:v>
                </c:pt>
                <c:pt idx="429">
                  <c:v>2.4837221123291366E-2</c:v>
                </c:pt>
                <c:pt idx="430">
                  <c:v>2.4717327113153543E-2</c:v>
                </c:pt>
                <c:pt idx="431">
                  <c:v>2.465371974279865E-2</c:v>
                </c:pt>
                <c:pt idx="432">
                  <c:v>2.4600419622665785E-2</c:v>
                </c:pt>
                <c:pt idx="433">
                  <c:v>2.4525727972944746E-2</c:v>
                </c:pt>
                <c:pt idx="434">
                  <c:v>2.4446296531292034E-2</c:v>
                </c:pt>
                <c:pt idx="435">
                  <c:v>2.4380303135661498E-2</c:v>
                </c:pt>
                <c:pt idx="436">
                  <c:v>2.4309623292560773E-2</c:v>
                </c:pt>
                <c:pt idx="437">
                  <c:v>2.422051921963177E-2</c:v>
                </c:pt>
                <c:pt idx="438">
                  <c:v>2.4169996151660364E-2</c:v>
                </c:pt>
                <c:pt idx="439">
                  <c:v>2.4063446897297235E-2</c:v>
                </c:pt>
                <c:pt idx="440">
                  <c:v>2.3971163133308434E-2</c:v>
                </c:pt>
                <c:pt idx="441">
                  <c:v>2.3870112057895052E-2</c:v>
                </c:pt>
                <c:pt idx="442">
                  <c:v>2.3762644660572312E-2</c:v>
                </c:pt>
                <c:pt idx="443">
                  <c:v>2.3727871425149913E-2</c:v>
                </c:pt>
                <c:pt idx="444">
                  <c:v>2.3532832339817827E-2</c:v>
                </c:pt>
                <c:pt idx="445">
                  <c:v>2.3406403705069051E-2</c:v>
                </c:pt>
                <c:pt idx="446">
                  <c:v>2.3354069751009347E-2</c:v>
                </c:pt>
                <c:pt idx="447">
                  <c:v>2.3179380357655373E-2</c:v>
                </c:pt>
                <c:pt idx="448">
                  <c:v>2.3065292521588801E-2</c:v>
                </c:pt>
                <c:pt idx="449">
                  <c:v>2.2940812318847509E-2</c:v>
                </c:pt>
                <c:pt idx="450">
                  <c:v>2.2757169811560157E-2</c:v>
                </c:pt>
                <c:pt idx="451">
                  <c:v>2.2713373991468187E-2</c:v>
                </c:pt>
                <c:pt idx="452">
                  <c:v>2.266652207013788E-2</c:v>
                </c:pt>
                <c:pt idx="453">
                  <c:v>2.2411846278068907E-2</c:v>
                </c:pt>
                <c:pt idx="454">
                  <c:v>2.2543780563673364E-2</c:v>
                </c:pt>
                <c:pt idx="455">
                  <c:v>2.2326857617066129E-2</c:v>
                </c:pt>
                <c:pt idx="456">
                  <c:v>2.2287779376913015E-2</c:v>
                </c:pt>
                <c:pt idx="457">
                  <c:v>2.2264573051184098E-2</c:v>
                </c:pt>
                <c:pt idx="458">
                  <c:v>2.2237348731330438E-2</c:v>
                </c:pt>
                <c:pt idx="459">
                  <c:v>2.221893279162724E-2</c:v>
                </c:pt>
                <c:pt idx="460">
                  <c:v>2.2193207971734165E-2</c:v>
                </c:pt>
                <c:pt idx="461">
                  <c:v>2.2165493718426122E-2</c:v>
                </c:pt>
                <c:pt idx="462">
                  <c:v>2.2136483594189019E-2</c:v>
                </c:pt>
                <c:pt idx="463">
                  <c:v>2.2129700252658719E-2</c:v>
                </c:pt>
                <c:pt idx="464">
                  <c:v>2.2075690664674637E-2</c:v>
                </c:pt>
                <c:pt idx="465">
                  <c:v>2.2049979422846699E-2</c:v>
                </c:pt>
                <c:pt idx="466">
                  <c:v>2.2005278275208862E-2</c:v>
                </c:pt>
                <c:pt idx="467">
                  <c:v>2.197001024867096E-2</c:v>
                </c:pt>
                <c:pt idx="468">
                  <c:v>2.1933283580311526E-2</c:v>
                </c:pt>
                <c:pt idx="469">
                  <c:v>2.1899419137715113E-2</c:v>
                </c:pt>
                <c:pt idx="470">
                  <c:v>2.1861389102549214E-2</c:v>
                </c:pt>
                <c:pt idx="471">
                  <c:v>2.1814603999395638E-2</c:v>
                </c:pt>
                <c:pt idx="472">
                  <c:v>2.1772945847888664E-2</c:v>
                </c:pt>
                <c:pt idx="473">
                  <c:v>2.1731688054764314E-2</c:v>
                </c:pt>
                <c:pt idx="474">
                  <c:v>2.1744596183438384E-2</c:v>
                </c:pt>
                <c:pt idx="475">
                  <c:v>2.1721799509838387E-2</c:v>
                </c:pt>
                <c:pt idx="476">
                  <c:v>2.1714654862307958E-2</c:v>
                </c:pt>
                <c:pt idx="477">
                  <c:v>2.1707483489884893E-2</c:v>
                </c:pt>
                <c:pt idx="478">
                  <c:v>2.1701533057698758E-2</c:v>
                </c:pt>
                <c:pt idx="479">
                  <c:v>2.1694893392663943E-2</c:v>
                </c:pt>
                <c:pt idx="480">
                  <c:v>2.1687828354850922E-2</c:v>
                </c:pt>
                <c:pt idx="481">
                  <c:v>2.1680463473347268E-2</c:v>
                </c:pt>
                <c:pt idx="482">
                  <c:v>2.1672726335383578E-2</c:v>
                </c:pt>
                <c:pt idx="483">
                  <c:v>2.1664684740331543E-2</c:v>
                </c:pt>
                <c:pt idx="484">
                  <c:v>2.1656202064167348E-2</c:v>
                </c:pt>
                <c:pt idx="485">
                  <c:v>2.1647538898253715E-2</c:v>
                </c:pt>
                <c:pt idx="486">
                  <c:v>2.1638815308512319E-2</c:v>
                </c:pt>
                <c:pt idx="487">
                  <c:v>2.1629968387330809E-2</c:v>
                </c:pt>
                <c:pt idx="488">
                  <c:v>2.1620405384440364E-2</c:v>
                </c:pt>
                <c:pt idx="489">
                  <c:v>2.1612784626681928E-2</c:v>
                </c:pt>
                <c:pt idx="490">
                  <c:v>2.1603881075586719E-2</c:v>
                </c:pt>
                <c:pt idx="491">
                  <c:v>2.1594161153280087E-2</c:v>
                </c:pt>
                <c:pt idx="492">
                  <c:v>2.1583447332119199E-2</c:v>
                </c:pt>
                <c:pt idx="493">
                  <c:v>2.1570965877352764E-2</c:v>
                </c:pt>
                <c:pt idx="494">
                  <c:v>2.155742318364904E-2</c:v>
                </c:pt>
                <c:pt idx="495">
                  <c:v>2.1543464349150221E-2</c:v>
                </c:pt>
                <c:pt idx="496">
                  <c:v>2.1528767540415911E-2</c:v>
                </c:pt>
                <c:pt idx="497">
                  <c:v>2.1515897100049707E-2</c:v>
                </c:pt>
                <c:pt idx="498">
                  <c:v>2.149920849559208E-2</c:v>
                </c:pt>
                <c:pt idx="499">
                  <c:v>2.148120188027083E-2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32D-93A6-32384E6C8B77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Iris!$S$2:$S$501</c:f>
              <c:numCache>
                <c:formatCode>General</c:formatCode>
                <c:ptCount val="500"/>
                <c:pt idx="0">
                  <c:v>0.24470804654506681</c:v>
                </c:pt>
                <c:pt idx="1">
                  <c:v>0.21399810931791483</c:v>
                </c:pt>
                <c:pt idx="2">
                  <c:v>0.18488800265092703</c:v>
                </c:pt>
                <c:pt idx="3">
                  <c:v>0.15786137614128837</c:v>
                </c:pt>
                <c:pt idx="4">
                  <c:v>0.13345231511518713</c:v>
                </c:pt>
                <c:pt idx="5">
                  <c:v>0.11197392808053666</c:v>
                </c:pt>
                <c:pt idx="6">
                  <c:v>9.3744751427677131E-2</c:v>
                </c:pt>
                <c:pt idx="7">
                  <c:v>7.8938677389878781E-2</c:v>
                </c:pt>
                <c:pt idx="8">
                  <c:v>6.7595558876037437E-2</c:v>
                </c:pt>
                <c:pt idx="9">
                  <c:v>5.9470834750989764E-2</c:v>
                </c:pt>
                <c:pt idx="10">
                  <c:v>5.4149133060887998E-2</c:v>
                </c:pt>
                <c:pt idx="11">
                  <c:v>5.1006042876486211E-2</c:v>
                </c:pt>
                <c:pt idx="12">
                  <c:v>4.932643632906928E-2</c:v>
                </c:pt>
                <c:pt idx="13">
                  <c:v>4.8425939592145917E-2</c:v>
                </c:pt>
                <c:pt idx="14">
                  <c:v>4.7773934414971388E-2</c:v>
                </c:pt>
                <c:pt idx="15">
                  <c:v>4.7059204630219155E-2</c:v>
                </c:pt>
                <c:pt idx="16">
                  <c:v>4.6160710988450426E-2</c:v>
                </c:pt>
                <c:pt idx="17">
                  <c:v>4.5107405528406933E-2</c:v>
                </c:pt>
                <c:pt idx="18">
                  <c:v>4.4023148656577082E-2</c:v>
                </c:pt>
                <c:pt idx="19">
                  <c:v>4.2976653481707601E-2</c:v>
                </c:pt>
                <c:pt idx="20">
                  <c:v>4.2019369373230267E-2</c:v>
                </c:pt>
                <c:pt idx="21">
                  <c:v>4.1162313004622898E-2</c:v>
                </c:pt>
                <c:pt idx="22">
                  <c:v>4.0429818129132662E-2</c:v>
                </c:pt>
                <c:pt idx="23">
                  <c:v>3.9824449822295271E-2</c:v>
                </c:pt>
                <c:pt idx="24">
                  <c:v>3.9319978640322266E-2</c:v>
                </c:pt>
                <c:pt idx="25">
                  <c:v>3.887661785956515E-2</c:v>
                </c:pt>
                <c:pt idx="26">
                  <c:v>3.8482799963549183E-2</c:v>
                </c:pt>
                <c:pt idx="27">
                  <c:v>3.8139035368611421E-2</c:v>
                </c:pt>
                <c:pt idx="28">
                  <c:v>3.78355476131743E-2</c:v>
                </c:pt>
                <c:pt idx="29">
                  <c:v>3.7573399187506601E-2</c:v>
                </c:pt>
                <c:pt idx="30">
                  <c:v>3.7341824052604097E-2</c:v>
                </c:pt>
                <c:pt idx="31">
                  <c:v>3.7142612664357727E-2</c:v>
                </c:pt>
                <c:pt idx="32">
                  <c:v>3.6955803880551405E-2</c:v>
                </c:pt>
                <c:pt idx="33">
                  <c:v>3.6780759245946794E-2</c:v>
                </c:pt>
                <c:pt idx="34">
                  <c:v>3.6601649689832996E-2</c:v>
                </c:pt>
                <c:pt idx="35">
                  <c:v>3.6415088117699806E-2</c:v>
                </c:pt>
                <c:pt idx="36">
                  <c:v>3.6232513518896343E-2</c:v>
                </c:pt>
                <c:pt idx="37">
                  <c:v>3.6035671196400887E-2</c:v>
                </c:pt>
                <c:pt idx="38">
                  <c:v>3.5837638322042439E-2</c:v>
                </c:pt>
                <c:pt idx="39">
                  <c:v>3.5627596834476839E-2</c:v>
                </c:pt>
                <c:pt idx="40">
                  <c:v>3.5399582012180825E-2</c:v>
                </c:pt>
                <c:pt idx="41">
                  <c:v>3.5166162419683587E-2</c:v>
                </c:pt>
                <c:pt idx="42">
                  <c:v>3.489637147688416E-2</c:v>
                </c:pt>
                <c:pt idx="43">
                  <c:v>3.4597075856385946E-2</c:v>
                </c:pt>
                <c:pt idx="44">
                  <c:v>3.4277522476621775E-2</c:v>
                </c:pt>
                <c:pt idx="45">
                  <c:v>3.3921074771668884E-2</c:v>
                </c:pt>
                <c:pt idx="46">
                  <c:v>3.3498477169910924E-2</c:v>
                </c:pt>
                <c:pt idx="47">
                  <c:v>3.3053292350368441E-2</c:v>
                </c:pt>
                <c:pt idx="48">
                  <c:v>3.2541416642826441E-2</c:v>
                </c:pt>
                <c:pt idx="49">
                  <c:v>3.1987643798107979E-2</c:v>
                </c:pt>
                <c:pt idx="50">
                  <c:v>3.1411069846242236E-2</c:v>
                </c:pt>
                <c:pt idx="51">
                  <c:v>3.0703945984668277E-2</c:v>
                </c:pt>
                <c:pt idx="52">
                  <c:v>2.994194894057221E-2</c:v>
                </c:pt>
                <c:pt idx="53">
                  <c:v>2.9135749644097611E-2</c:v>
                </c:pt>
                <c:pt idx="54">
                  <c:v>2.8264713100478289E-2</c:v>
                </c:pt>
                <c:pt idx="55">
                  <c:v>2.7348526708530177E-2</c:v>
                </c:pt>
                <c:pt idx="56">
                  <c:v>2.638759052465978E-2</c:v>
                </c:pt>
                <c:pt idx="57">
                  <c:v>2.5392874453169383E-2</c:v>
                </c:pt>
                <c:pt idx="58">
                  <c:v>2.4439426075231589E-2</c:v>
                </c:pt>
                <c:pt idx="59">
                  <c:v>2.3303511223033292E-2</c:v>
                </c:pt>
                <c:pt idx="60">
                  <c:v>2.2115532847702981E-2</c:v>
                </c:pt>
                <c:pt idx="61">
                  <c:v>2.0940562429214174E-2</c:v>
                </c:pt>
                <c:pt idx="62">
                  <c:v>1.9757602314307805E-2</c:v>
                </c:pt>
                <c:pt idx="63">
                  <c:v>1.8501308028746284E-2</c:v>
                </c:pt>
                <c:pt idx="64">
                  <c:v>1.7258143674832683E-2</c:v>
                </c:pt>
                <c:pt idx="65">
                  <c:v>1.5959641077212299E-2</c:v>
                </c:pt>
                <c:pt idx="66">
                  <c:v>1.4640865050569237E-2</c:v>
                </c:pt>
                <c:pt idx="67">
                  <c:v>1.3488978615873042E-2</c:v>
                </c:pt>
                <c:pt idx="68">
                  <c:v>1.3025029575622779E-2</c:v>
                </c:pt>
                <c:pt idx="69">
                  <c:v>1.1589741429225709E-2</c:v>
                </c:pt>
                <c:pt idx="70">
                  <c:v>1.0005538304001209E-2</c:v>
                </c:pt>
                <c:pt idx="71">
                  <c:v>9.8900231469680015E-3</c:v>
                </c:pt>
                <c:pt idx="72">
                  <c:v>8.1662356433004398E-3</c:v>
                </c:pt>
                <c:pt idx="73">
                  <c:v>7.702441788060033E-3</c:v>
                </c:pt>
                <c:pt idx="74">
                  <c:v>6.7125876855826981E-3</c:v>
                </c:pt>
                <c:pt idx="75">
                  <c:v>6.5923509862131722E-3</c:v>
                </c:pt>
                <c:pt idx="76">
                  <c:v>5.5183595694755054E-3</c:v>
                </c:pt>
                <c:pt idx="77">
                  <c:v>5.1982907561534415E-3</c:v>
                </c:pt>
                <c:pt idx="78">
                  <c:v>4.5903665404265345E-3</c:v>
                </c:pt>
                <c:pt idx="79">
                  <c:v>4.3121346059628793E-3</c:v>
                </c:pt>
                <c:pt idx="80">
                  <c:v>3.5625042562896845E-3</c:v>
                </c:pt>
                <c:pt idx="81">
                  <c:v>3.2573590355209972E-3</c:v>
                </c:pt>
                <c:pt idx="82">
                  <c:v>2.8624314187495354E-3</c:v>
                </c:pt>
                <c:pt idx="83">
                  <c:v>2.4908354819489528E-3</c:v>
                </c:pt>
                <c:pt idx="84">
                  <c:v>2.3158172272917093E-3</c:v>
                </c:pt>
                <c:pt idx="85">
                  <c:v>2.2132651536949485E-3</c:v>
                </c:pt>
                <c:pt idx="86">
                  <c:v>1.8102291096720141E-3</c:v>
                </c:pt>
                <c:pt idx="87">
                  <c:v>1.5438822693980673E-3</c:v>
                </c:pt>
                <c:pt idx="88">
                  <c:v>1.3627633708974288E-3</c:v>
                </c:pt>
                <c:pt idx="89">
                  <c:v>1.5398959990422993E-3</c:v>
                </c:pt>
                <c:pt idx="90">
                  <c:v>2.4462461481718008E-3</c:v>
                </c:pt>
                <c:pt idx="91">
                  <c:v>1.3326343981001898E-3</c:v>
                </c:pt>
                <c:pt idx="92">
                  <c:v>1.3251001667456076E-3</c:v>
                </c:pt>
                <c:pt idx="93">
                  <c:v>1.3192272371829587E-3</c:v>
                </c:pt>
                <c:pt idx="94">
                  <c:v>1.3091571110986782E-3</c:v>
                </c:pt>
                <c:pt idx="95">
                  <c:v>1.3001807962367635E-3</c:v>
                </c:pt>
                <c:pt idx="96">
                  <c:v>1.29336485094287E-3</c:v>
                </c:pt>
                <c:pt idx="97">
                  <c:v>1.2864584675316031E-3</c:v>
                </c:pt>
                <c:pt idx="98">
                  <c:v>1.2777764841404521E-3</c:v>
                </c:pt>
                <c:pt idx="99">
                  <c:v>1.2706277383520443E-3</c:v>
                </c:pt>
                <c:pt idx="100">
                  <c:v>1.2589347046597775E-3</c:v>
                </c:pt>
                <c:pt idx="101">
                  <c:v>1.2502688204086025E-3</c:v>
                </c:pt>
                <c:pt idx="102">
                  <c:v>1.2415352168084265E-3</c:v>
                </c:pt>
                <c:pt idx="103">
                  <c:v>1.232221911782383E-3</c:v>
                </c:pt>
                <c:pt idx="104">
                  <c:v>1.2225301978245461E-3</c:v>
                </c:pt>
                <c:pt idx="105">
                  <c:v>1.2130894243971954E-3</c:v>
                </c:pt>
                <c:pt idx="106">
                  <c:v>1.2046460702807152E-3</c:v>
                </c:pt>
                <c:pt idx="107">
                  <c:v>1.1947614777006875E-3</c:v>
                </c:pt>
                <c:pt idx="108">
                  <c:v>1.1889195814734066E-3</c:v>
                </c:pt>
                <c:pt idx="109">
                  <c:v>1.1719412726602133E-3</c:v>
                </c:pt>
                <c:pt idx="110">
                  <c:v>1.1595353474451362E-3</c:v>
                </c:pt>
                <c:pt idx="111">
                  <c:v>1.1479080664607625E-3</c:v>
                </c:pt>
                <c:pt idx="112">
                  <c:v>1.1362542651150299E-3</c:v>
                </c:pt>
                <c:pt idx="113">
                  <c:v>1.1250923312752506E-3</c:v>
                </c:pt>
                <c:pt idx="114">
                  <c:v>1.116814472713849E-3</c:v>
                </c:pt>
                <c:pt idx="115">
                  <c:v>1.099518726274052E-3</c:v>
                </c:pt>
                <c:pt idx="116">
                  <c:v>1.0832096108034687E-3</c:v>
                </c:pt>
                <c:pt idx="117">
                  <c:v>1.0729726847541899E-3</c:v>
                </c:pt>
                <c:pt idx="118">
                  <c:v>1.0536584183390627E-3</c:v>
                </c:pt>
                <c:pt idx="119">
                  <c:v>1.0399205621007715E-3</c:v>
                </c:pt>
                <c:pt idx="120">
                  <c:v>1.0241596021548899E-3</c:v>
                </c:pt>
                <c:pt idx="121">
                  <c:v>1.0183815435473287E-3</c:v>
                </c:pt>
                <c:pt idx="122">
                  <c:v>9.8601940390552305E-4</c:v>
                </c:pt>
                <c:pt idx="123">
                  <c:v>9.6654301000915067E-4</c:v>
                </c:pt>
                <c:pt idx="124">
                  <c:v>9.6654907067218287E-4</c:v>
                </c:pt>
                <c:pt idx="125">
                  <c:v>9.6393883269919683E-4</c:v>
                </c:pt>
                <c:pt idx="126">
                  <c:v>9.6081556363483331E-4</c:v>
                </c:pt>
                <c:pt idx="127">
                  <c:v>9.5776535114849078E-4</c:v>
                </c:pt>
                <c:pt idx="128">
                  <c:v>9.5426166327624987E-4</c:v>
                </c:pt>
                <c:pt idx="129">
                  <c:v>9.5045390164600534E-4</c:v>
                </c:pt>
                <c:pt idx="130">
                  <c:v>9.4941527780440568E-4</c:v>
                </c:pt>
                <c:pt idx="131">
                  <c:v>9.4659576366397499E-4</c:v>
                </c:pt>
                <c:pt idx="132">
                  <c:v>9.4007958757153995E-4</c:v>
                </c:pt>
                <c:pt idx="133">
                  <c:v>9.3771540330060341E-4</c:v>
                </c:pt>
                <c:pt idx="134">
                  <c:v>9.3315705137297965E-4</c:v>
                </c:pt>
                <c:pt idx="135">
                  <c:v>9.2909359372458336E-4</c:v>
                </c:pt>
                <c:pt idx="136">
                  <c:v>9.2447575615570621E-4</c:v>
                </c:pt>
                <c:pt idx="137">
                  <c:v>9.21012365612363E-4</c:v>
                </c:pt>
                <c:pt idx="138">
                  <c:v>9.1844990088808982E-4</c:v>
                </c:pt>
                <c:pt idx="139">
                  <c:v>9.1168463837973444E-4</c:v>
                </c:pt>
                <c:pt idx="140">
                  <c:v>9.0810981211037704E-4</c:v>
                </c:pt>
                <c:pt idx="141">
                  <c:v>9.0371730026720417E-4</c:v>
                </c:pt>
                <c:pt idx="142">
                  <c:v>8.9844549381092986E-4</c:v>
                </c:pt>
                <c:pt idx="143">
                  <c:v>8.9382393153501489E-4</c:v>
                </c:pt>
                <c:pt idx="144">
                  <c:v>8.8930040282834868E-4</c:v>
                </c:pt>
                <c:pt idx="145">
                  <c:v>8.8242701628530467E-4</c:v>
                </c:pt>
                <c:pt idx="146">
                  <c:v>8.7659482648758667E-4</c:v>
                </c:pt>
                <c:pt idx="147">
                  <c:v>8.718332614940607E-4</c:v>
                </c:pt>
                <c:pt idx="148">
                  <c:v>8.6307813056571794E-4</c:v>
                </c:pt>
                <c:pt idx="149">
                  <c:v>8.5696460683666283E-4</c:v>
                </c:pt>
                <c:pt idx="150">
                  <c:v>8.5101699097988172E-4</c:v>
                </c:pt>
                <c:pt idx="151">
                  <c:v>8.4467757888718998E-4</c:v>
                </c:pt>
                <c:pt idx="152">
                  <c:v>8.3909992957708897E-4</c:v>
                </c:pt>
                <c:pt idx="153">
                  <c:v>8.3474048414546639E-4</c:v>
                </c:pt>
                <c:pt idx="154">
                  <c:v>8.2813695563944923E-4</c:v>
                </c:pt>
                <c:pt idx="155">
                  <c:v>8.2064210616776166E-4</c:v>
                </c:pt>
                <c:pt idx="156">
                  <c:v>8.118817259725596E-4</c:v>
                </c:pt>
                <c:pt idx="157">
                  <c:v>8.0081085312943092E-4</c:v>
                </c:pt>
                <c:pt idx="158">
                  <c:v>7.9323099521323975E-4</c:v>
                </c:pt>
                <c:pt idx="159">
                  <c:v>7.8180539318513202E-4</c:v>
                </c:pt>
                <c:pt idx="160">
                  <c:v>7.7334056897937118E-4</c:v>
                </c:pt>
                <c:pt idx="161">
                  <c:v>7.6376447867034251E-4</c:v>
                </c:pt>
                <c:pt idx="162">
                  <c:v>7.613794827973253E-4</c:v>
                </c:pt>
                <c:pt idx="163">
                  <c:v>7.4667649665996537E-4</c:v>
                </c:pt>
                <c:pt idx="164">
                  <c:v>7.6248145828352904E-4</c:v>
                </c:pt>
                <c:pt idx="165">
                  <c:v>7.4457537302439428E-4</c:v>
                </c:pt>
                <c:pt idx="166">
                  <c:v>7.4188089164958196E-4</c:v>
                </c:pt>
                <c:pt idx="167">
                  <c:v>7.4157917738498888E-4</c:v>
                </c:pt>
                <c:pt idx="168">
                  <c:v>7.3836386976578415E-4</c:v>
                </c:pt>
                <c:pt idx="169">
                  <c:v>7.3707096451823128E-4</c:v>
                </c:pt>
                <c:pt idx="170">
                  <c:v>7.3529875667485884E-4</c:v>
                </c:pt>
                <c:pt idx="171">
                  <c:v>7.3344177471157098E-4</c:v>
                </c:pt>
                <c:pt idx="172">
                  <c:v>7.3201200632743932E-4</c:v>
                </c:pt>
                <c:pt idx="173">
                  <c:v>7.3083661543353932E-4</c:v>
                </c:pt>
                <c:pt idx="174">
                  <c:v>7.2790976374232557E-4</c:v>
                </c:pt>
                <c:pt idx="175">
                  <c:v>7.2609093546432697E-4</c:v>
                </c:pt>
                <c:pt idx="176">
                  <c:v>7.2412933599342243E-4</c:v>
                </c:pt>
                <c:pt idx="177">
                  <c:v>7.212754593318067E-4</c:v>
                </c:pt>
                <c:pt idx="178">
                  <c:v>7.1925399484457802E-4</c:v>
                </c:pt>
                <c:pt idx="179">
                  <c:v>7.165910109294721E-4</c:v>
                </c:pt>
                <c:pt idx="180">
                  <c:v>7.1367776372694965E-4</c:v>
                </c:pt>
                <c:pt idx="181">
                  <c:v>7.1157017153097293E-4</c:v>
                </c:pt>
                <c:pt idx="182">
                  <c:v>7.0860943626984113E-4</c:v>
                </c:pt>
                <c:pt idx="183">
                  <c:v>7.0587666325355248E-4</c:v>
                </c:pt>
                <c:pt idx="184">
                  <c:v>7.0295572768621847E-4</c:v>
                </c:pt>
                <c:pt idx="185">
                  <c:v>7.0102693205080675E-4</c:v>
                </c:pt>
                <c:pt idx="186">
                  <c:v>6.9678416962741844E-4</c:v>
                </c:pt>
                <c:pt idx="187">
                  <c:v>6.9249326714868043E-4</c:v>
                </c:pt>
                <c:pt idx="188">
                  <c:v>6.8799740916941415E-4</c:v>
                </c:pt>
                <c:pt idx="189">
                  <c:v>6.8377408096471134E-4</c:v>
                </c:pt>
                <c:pt idx="190">
                  <c:v>6.7980728392973394E-4</c:v>
                </c:pt>
                <c:pt idx="191">
                  <c:v>6.766741323554474E-4</c:v>
                </c:pt>
                <c:pt idx="192">
                  <c:v>6.7161212346756997E-4</c:v>
                </c:pt>
                <c:pt idx="193">
                  <c:v>6.6845815260591806E-4</c:v>
                </c:pt>
                <c:pt idx="194">
                  <c:v>6.6419266573161282E-4</c:v>
                </c:pt>
                <c:pt idx="195">
                  <c:v>6.5872903147141623E-4</c:v>
                </c:pt>
                <c:pt idx="196">
                  <c:v>6.5596753666782078E-4</c:v>
                </c:pt>
                <c:pt idx="197">
                  <c:v>6.5061052418730568E-4</c:v>
                </c:pt>
                <c:pt idx="198">
                  <c:v>6.4314402680113239E-4</c:v>
                </c:pt>
                <c:pt idx="199">
                  <c:v>6.3993816196244416E-4</c:v>
                </c:pt>
                <c:pt idx="200">
                  <c:v>6.3934354067235488E-4</c:v>
                </c:pt>
                <c:pt idx="201">
                  <c:v>6.4572218465042369E-4</c:v>
                </c:pt>
                <c:pt idx="202">
                  <c:v>6.3146885837500231E-4</c:v>
                </c:pt>
                <c:pt idx="203">
                  <c:v>6.3241017590516036E-4</c:v>
                </c:pt>
                <c:pt idx="204">
                  <c:v>6.3155540239868914E-4</c:v>
                </c:pt>
                <c:pt idx="205">
                  <c:v>6.3143747384503829E-4</c:v>
                </c:pt>
                <c:pt idx="206">
                  <c:v>6.3141900498780979E-4</c:v>
                </c:pt>
                <c:pt idx="207">
                  <c:v>6.3139205143771882E-4</c:v>
                </c:pt>
                <c:pt idx="208">
                  <c:v>6.3136804047449701E-4</c:v>
                </c:pt>
                <c:pt idx="209">
                  <c:v>6.3134002070381549E-4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6A-432D-93A6-32384E6C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numCache>
            </c:numRef>
          </c:xVal>
          <c:yVal>
            <c:numRef>
              <c:f>Iris!$N$2:$N$501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1.2762815625000007E-4</c:v>
                </c:pt>
                <c:pt idx="7">
                  <c:v>1.3400956406250009E-4</c:v>
                </c:pt>
                <c:pt idx="8">
                  <c:v>1.4071004226562511E-4</c:v>
                </c:pt>
                <c:pt idx="9">
                  <c:v>1.4774554437890636E-4</c:v>
                </c:pt>
                <c:pt idx="10">
                  <c:v>1.5513282159785167E-4</c:v>
                </c:pt>
                <c:pt idx="11">
                  <c:v>1.6288946267774425E-4</c:v>
                </c:pt>
                <c:pt idx="12">
                  <c:v>1.7103393581163146E-4</c:v>
                </c:pt>
                <c:pt idx="13">
                  <c:v>1.7958563260221305E-4</c:v>
                </c:pt>
                <c:pt idx="14">
                  <c:v>1.8856491423232372E-4</c:v>
                </c:pt>
                <c:pt idx="15">
                  <c:v>1.9799315994393991E-4</c:v>
                </c:pt>
                <c:pt idx="16">
                  <c:v>2.0789281794113691E-4</c:v>
                </c:pt>
                <c:pt idx="17">
                  <c:v>2.1828745883819376E-4</c:v>
                </c:pt>
                <c:pt idx="18">
                  <c:v>2.2920183178010346E-4</c:v>
                </c:pt>
                <c:pt idx="19">
                  <c:v>2.4066192336910864E-4</c:v>
                </c:pt>
                <c:pt idx="20">
                  <c:v>2.526950195375641E-4</c:v>
                </c:pt>
                <c:pt idx="21">
                  <c:v>2.6532977051444231E-4</c:v>
                </c:pt>
                <c:pt idx="22">
                  <c:v>2.7859625904016441E-4</c:v>
                </c:pt>
                <c:pt idx="23">
                  <c:v>2.9252607199217262E-4</c:v>
                </c:pt>
                <c:pt idx="24">
                  <c:v>3.0715237559178124E-4</c:v>
                </c:pt>
                <c:pt idx="25">
                  <c:v>3.225099943713703E-4</c:v>
                </c:pt>
                <c:pt idx="26">
                  <c:v>3.3863549408993883E-4</c:v>
                </c:pt>
                <c:pt idx="27">
                  <c:v>3.5556726879443581E-4</c:v>
                </c:pt>
                <c:pt idx="28">
                  <c:v>3.7334563223415763E-4</c:v>
                </c:pt>
                <c:pt idx="29">
                  <c:v>3.9201291384586553E-4</c:v>
                </c:pt>
                <c:pt idx="30">
                  <c:v>4.1161355953815883E-4</c:v>
                </c:pt>
                <c:pt idx="31">
                  <c:v>4.3219423751506681E-4</c:v>
                </c:pt>
                <c:pt idx="32">
                  <c:v>4.5380394939082016E-4</c:v>
                </c:pt>
                <c:pt idx="33">
                  <c:v>4.7649414686036116E-4</c:v>
                </c:pt>
                <c:pt idx="34">
                  <c:v>5.0031885420337928E-4</c:v>
                </c:pt>
                <c:pt idx="35">
                  <c:v>5.253347969135483E-4</c:v>
                </c:pt>
                <c:pt idx="36">
                  <c:v>5.516015367592257E-4</c:v>
                </c:pt>
                <c:pt idx="37">
                  <c:v>5.7918161359718696E-4</c:v>
                </c:pt>
                <c:pt idx="38">
                  <c:v>6.081406942770463E-4</c:v>
                </c:pt>
                <c:pt idx="39">
                  <c:v>6.3854772899089862E-4</c:v>
                </c:pt>
                <c:pt idx="40">
                  <c:v>6.3854772899089865E-5</c:v>
                </c:pt>
                <c:pt idx="41">
                  <c:v>6.7047511544044357E-5</c:v>
                </c:pt>
                <c:pt idx="42">
                  <c:v>7.0399887121246581E-5</c:v>
                </c:pt>
                <c:pt idx="43">
                  <c:v>7.3919881477308919E-5</c:v>
                </c:pt>
                <c:pt idx="44">
                  <c:v>7.7615875551174363E-5</c:v>
                </c:pt>
                <c:pt idx="45">
                  <c:v>8.1496669328733084E-5</c:v>
                </c:pt>
                <c:pt idx="46">
                  <c:v>8.5571502795169741E-5</c:v>
                </c:pt>
                <c:pt idx="47">
                  <c:v>8.9850077934928234E-5</c:v>
                </c:pt>
                <c:pt idx="48">
                  <c:v>9.4342581831674649E-5</c:v>
                </c:pt>
                <c:pt idx="49">
                  <c:v>9.9059710923258388E-5</c:v>
                </c:pt>
                <c:pt idx="50">
                  <c:v>1.0401269646942131E-4</c:v>
                </c:pt>
                <c:pt idx="51">
                  <c:v>1.0921333129289238E-4</c:v>
                </c:pt>
                <c:pt idx="52">
                  <c:v>1.14673997857537E-4</c:v>
                </c:pt>
                <c:pt idx="53">
                  <c:v>1.2040769775041386E-4</c:v>
                </c:pt>
                <c:pt idx="54">
                  <c:v>1.2642808263793454E-4</c:v>
                </c:pt>
                <c:pt idx="55">
                  <c:v>1.3274948676983127E-4</c:v>
                </c:pt>
                <c:pt idx="56">
                  <c:v>1.3938696110832283E-4</c:v>
                </c:pt>
                <c:pt idx="57">
                  <c:v>1.4635630916373898E-4</c:v>
                </c:pt>
                <c:pt idx="58">
                  <c:v>1.5367412462192594E-4</c:v>
                </c:pt>
                <c:pt idx="59">
                  <c:v>1.6135783085302225E-4</c:v>
                </c:pt>
                <c:pt idx="60">
                  <c:v>1.6942572239567338E-4</c:v>
                </c:pt>
                <c:pt idx="61">
                  <c:v>1.7789700851545705E-4</c:v>
                </c:pt>
                <c:pt idx="62">
                  <c:v>1.8679185894122992E-4</c:v>
                </c:pt>
                <c:pt idx="63">
                  <c:v>1.9613145188829143E-4</c:v>
                </c:pt>
                <c:pt idx="64">
                  <c:v>2.05938024482706E-4</c:v>
                </c:pt>
                <c:pt idx="65">
                  <c:v>2.162349257068413E-4</c:v>
                </c:pt>
                <c:pt idx="66">
                  <c:v>2.2704667199218337E-4</c:v>
                </c:pt>
                <c:pt idx="67">
                  <c:v>2.3839900559179255E-4</c:v>
                </c:pt>
                <c:pt idx="68">
                  <c:v>2.5031895587138218E-4</c:v>
                </c:pt>
                <c:pt idx="69">
                  <c:v>2.6283490366495128E-4</c:v>
                </c:pt>
                <c:pt idx="70">
                  <c:v>2.7597664884819885E-4</c:v>
                </c:pt>
                <c:pt idx="71">
                  <c:v>2.897754812906088E-4</c:v>
                </c:pt>
                <c:pt idx="72">
                  <c:v>3.0426425535513927E-4</c:v>
                </c:pt>
                <c:pt idx="73">
                  <c:v>3.1947746812289622E-4</c:v>
                </c:pt>
                <c:pt idx="74">
                  <c:v>3.3545134152904106E-4</c:v>
                </c:pt>
                <c:pt idx="75">
                  <c:v>3.5222390860549312E-4</c:v>
                </c:pt>
                <c:pt idx="76">
                  <c:v>3.6983510403576779E-4</c:v>
                </c:pt>
                <c:pt idx="77">
                  <c:v>3.883268592375562E-4</c:v>
                </c:pt>
                <c:pt idx="78">
                  <c:v>4.0774320219943402E-4</c:v>
                </c:pt>
                <c:pt idx="79">
                  <c:v>4.0774320219943402E-5</c:v>
                </c:pt>
                <c:pt idx="80">
                  <c:v>4.2813036230940575E-5</c:v>
                </c:pt>
                <c:pt idx="81">
                  <c:v>4.4953688042487603E-5</c:v>
                </c:pt>
                <c:pt idx="82">
                  <c:v>4.7201372444611987E-5</c:v>
                </c:pt>
                <c:pt idx="83">
                  <c:v>4.956144106684259E-5</c:v>
                </c:pt>
                <c:pt idx="84">
                  <c:v>5.2039513120184723E-5</c:v>
                </c:pt>
                <c:pt idx="85">
                  <c:v>5.4641488776193965E-5</c:v>
                </c:pt>
                <c:pt idx="86">
                  <c:v>5.7373563215003668E-5</c:v>
                </c:pt>
                <c:pt idx="87">
                  <c:v>6.0242241375753854E-5</c:v>
                </c:pt>
                <c:pt idx="88">
                  <c:v>6.3254353444541553E-5</c:v>
                </c:pt>
                <c:pt idx="89">
                  <c:v>6.6417071116768627E-5</c:v>
                </c:pt>
                <c:pt idx="90">
                  <c:v>6.9737924672607065E-5</c:v>
                </c:pt>
                <c:pt idx="91">
                  <c:v>7.3224820906237425E-5</c:v>
                </c:pt>
                <c:pt idx="92">
                  <c:v>7.68860619515493E-5</c:v>
                </c:pt>
                <c:pt idx="93">
                  <c:v>8.0730365049126772E-5</c:v>
                </c:pt>
                <c:pt idx="94">
                  <c:v>8.4766883301583116E-5</c:v>
                </c:pt>
                <c:pt idx="95">
                  <c:v>8.9005227466662279E-5</c:v>
                </c:pt>
                <c:pt idx="96">
                  <c:v>9.3455488839995398E-5</c:v>
                </c:pt>
                <c:pt idx="97">
                  <c:v>9.812826328199517E-5</c:v>
                </c:pt>
                <c:pt idx="98">
                  <c:v>1.0303467644609493E-4</c:v>
                </c:pt>
                <c:pt idx="99">
                  <c:v>1.0818641026839968E-4</c:v>
                </c:pt>
                <c:pt idx="100">
                  <c:v>1.1359573078181967E-4</c:v>
                </c:pt>
                <c:pt idx="101">
                  <c:v>1.1927551732091066E-4</c:v>
                </c:pt>
                <c:pt idx="102">
                  <c:v>1.2523929318695621E-4</c:v>
                </c:pt>
                <c:pt idx="103">
                  <c:v>1.3150125784630403E-4</c:v>
                </c:pt>
                <c:pt idx="104">
                  <c:v>1.3807632073861923E-4</c:v>
                </c:pt>
                <c:pt idx="105">
                  <c:v>1.4498013677555021E-4</c:v>
                </c:pt>
                <c:pt idx="106">
                  <c:v>1.5222914361432771E-4</c:v>
                </c:pt>
                <c:pt idx="107">
                  <c:v>1.598406007950441E-4</c:v>
                </c:pt>
                <c:pt idx="108">
                  <c:v>1.6783263083479632E-4</c:v>
                </c:pt>
                <c:pt idx="109">
                  <c:v>1.7622426237653613E-4</c:v>
                </c:pt>
                <c:pt idx="110">
                  <c:v>1.8503547549536295E-4</c:v>
                </c:pt>
                <c:pt idx="111">
                  <c:v>1.9428724927013111E-4</c:v>
                </c:pt>
                <c:pt idx="112">
                  <c:v>2.0400161173363766E-4</c:v>
                </c:pt>
                <c:pt idx="113">
                  <c:v>2.1420169232031955E-4</c:v>
                </c:pt>
                <c:pt idx="114">
                  <c:v>2.2491177693633555E-4</c:v>
                </c:pt>
                <c:pt idx="115">
                  <c:v>2.3615736578315235E-4</c:v>
                </c:pt>
                <c:pt idx="116">
                  <c:v>2.4796523407230998E-4</c:v>
                </c:pt>
                <c:pt idx="117">
                  <c:v>2.6036349577592552E-4</c:v>
                </c:pt>
                <c:pt idx="118">
                  <c:v>2.7338167056472181E-4</c:v>
                </c:pt>
                <c:pt idx="119">
                  <c:v>2.870507540929579E-4</c:v>
                </c:pt>
                <c:pt idx="120">
                  <c:v>3.0140329179760583E-4</c:v>
                </c:pt>
                <c:pt idx="121">
                  <c:v>3.1647345638748613E-4</c:v>
                </c:pt>
                <c:pt idx="122">
                  <c:v>3.3229712920686044E-4</c:v>
                </c:pt>
                <c:pt idx="123">
                  <c:v>3.4891198566720349E-4</c:v>
                </c:pt>
                <c:pt idx="124">
                  <c:v>3.6635758495056367E-4</c:v>
                </c:pt>
                <c:pt idx="125">
                  <c:v>3.8467546419809187E-4</c:v>
                </c:pt>
                <c:pt idx="126">
                  <c:v>3.846754641980919E-5</c:v>
                </c:pt>
                <c:pt idx="127">
                  <c:v>4.039092374079965E-5</c:v>
                </c:pt>
                <c:pt idx="128">
                  <c:v>4.2410469927839631E-5</c:v>
                </c:pt>
                <c:pt idx="129">
                  <c:v>4.4530993424231612E-5</c:v>
                </c:pt>
                <c:pt idx="130">
                  <c:v>4.6757543095443197E-5</c:v>
                </c:pt>
                <c:pt idx="131">
                  <c:v>4.9095420250215361E-5</c:v>
                </c:pt>
                <c:pt idx="132">
                  <c:v>5.1550191262726129E-5</c:v>
                </c:pt>
                <c:pt idx="133">
                  <c:v>5.4127700825862436E-5</c:v>
                </c:pt>
                <c:pt idx="134">
                  <c:v>5.6834085867155561E-5</c:v>
                </c:pt>
                <c:pt idx="135">
                  <c:v>5.9675790160513341E-5</c:v>
                </c:pt>
                <c:pt idx="136">
                  <c:v>6.265957966853901E-5</c:v>
                </c:pt>
                <c:pt idx="137">
                  <c:v>6.5792558651965965E-5</c:v>
                </c:pt>
                <c:pt idx="138">
                  <c:v>6.908218658456426E-5</c:v>
                </c:pt>
                <c:pt idx="139">
                  <c:v>7.2536295913792478E-5</c:v>
                </c:pt>
                <c:pt idx="140">
                  <c:v>7.6163110709482105E-5</c:v>
                </c:pt>
                <c:pt idx="141">
                  <c:v>7.9971266244956214E-5</c:v>
                </c:pt>
                <c:pt idx="142">
                  <c:v>8.3969829557204025E-5</c:v>
                </c:pt>
                <c:pt idx="143">
                  <c:v>8.8168321035064228E-5</c:v>
                </c:pt>
                <c:pt idx="144">
                  <c:v>9.2576737086817447E-5</c:v>
                </c:pt>
                <c:pt idx="145">
                  <c:v>9.7205573941158327E-5</c:v>
                </c:pt>
                <c:pt idx="146">
                  <c:v>1.0206585263821625E-4</c:v>
                </c:pt>
                <c:pt idx="147">
                  <c:v>1.0716914527012707E-4</c:v>
                </c:pt>
                <c:pt idx="148">
                  <c:v>1.1252760253363342E-4</c:v>
                </c:pt>
                <c:pt idx="149">
                  <c:v>1.181539826603151E-4</c:v>
                </c:pt>
                <c:pt idx="150">
                  <c:v>1.2406168179333088E-4</c:v>
                </c:pt>
                <c:pt idx="151">
                  <c:v>1.3026476588299743E-4</c:v>
                </c:pt>
                <c:pt idx="152">
                  <c:v>1.3677800417714731E-4</c:v>
                </c:pt>
                <c:pt idx="153">
                  <c:v>1.4361690438600467E-4</c:v>
                </c:pt>
                <c:pt idx="154">
                  <c:v>1.5079774960530492E-4</c:v>
                </c:pt>
                <c:pt idx="155">
                  <c:v>1.5833763708557018E-4</c:v>
                </c:pt>
                <c:pt idx="156">
                  <c:v>1.662545189398487E-4</c:v>
                </c:pt>
                <c:pt idx="157">
                  <c:v>1.7456724488684115E-4</c:v>
                </c:pt>
                <c:pt idx="158">
                  <c:v>1.832956071311832E-4</c:v>
                </c:pt>
                <c:pt idx="159">
                  <c:v>1.8329560713118321E-5</c:v>
                </c:pt>
                <c:pt idx="160">
                  <c:v>1.9246038748774238E-5</c:v>
                </c:pt>
                <c:pt idx="161">
                  <c:v>2.0208340686212951E-5</c:v>
                </c:pt>
                <c:pt idx="162">
                  <c:v>2.1218757720523599E-5</c:v>
                </c:pt>
                <c:pt idx="163">
                  <c:v>2.2279695606549779E-5</c:v>
                </c:pt>
                <c:pt idx="164">
                  <c:v>2.3393680386877269E-5</c:v>
                </c:pt>
                <c:pt idx="165">
                  <c:v>2.4563364406221132E-5</c:v>
                </c:pt>
                <c:pt idx="166">
                  <c:v>2.5791532626532192E-5</c:v>
                </c:pt>
                <c:pt idx="167">
                  <c:v>2.7081109257858803E-5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8-4D08-B429-E7E33464DCA1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Iris!$Q$2:$Q$501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3.9201291384586575E-4</c:v>
                </c:pt>
                <c:pt idx="30">
                  <c:v>4.1161355953815904E-4</c:v>
                </c:pt>
                <c:pt idx="31">
                  <c:v>4.3219423751506702E-4</c:v>
                </c:pt>
                <c:pt idx="32">
                  <c:v>4.5380394939082037E-4</c:v>
                </c:pt>
                <c:pt idx="33">
                  <c:v>4.7649414686036143E-4</c:v>
                </c:pt>
                <c:pt idx="34">
                  <c:v>5.003188542033795E-4</c:v>
                </c:pt>
                <c:pt idx="35">
                  <c:v>5.2533479691354852E-4</c:v>
                </c:pt>
                <c:pt idx="36">
                  <c:v>5.5160153675922602E-4</c:v>
                </c:pt>
                <c:pt idx="37">
                  <c:v>5.7918161359718739E-4</c:v>
                </c:pt>
                <c:pt idx="38">
                  <c:v>6.0814069427704684E-4</c:v>
                </c:pt>
                <c:pt idx="39">
                  <c:v>6.3854772899089916E-4</c:v>
                </c:pt>
                <c:pt idx="40">
                  <c:v>6.7047511544044412E-4</c:v>
                </c:pt>
                <c:pt idx="41">
                  <c:v>7.0399887121246638E-4</c:v>
                </c:pt>
                <c:pt idx="42">
                  <c:v>7.3919881477308976E-4</c:v>
                </c:pt>
                <c:pt idx="43">
                  <c:v>7.761587555117443E-4</c:v>
                </c:pt>
                <c:pt idx="44">
                  <c:v>8.149666932873316E-4</c:v>
                </c:pt>
                <c:pt idx="45">
                  <c:v>8.557150279516982E-4</c:v>
                </c:pt>
                <c:pt idx="46">
                  <c:v>8.9850077934928313E-4</c:v>
                </c:pt>
                <c:pt idx="47">
                  <c:v>9.4342581831674728E-4</c:v>
                </c:pt>
                <c:pt idx="48">
                  <c:v>9.4342581831674731E-5</c:v>
                </c:pt>
                <c:pt idx="49">
                  <c:v>9.9059710923258469E-5</c:v>
                </c:pt>
                <c:pt idx="50">
                  <c:v>1.0401269646942139E-4</c:v>
                </c:pt>
                <c:pt idx="51">
                  <c:v>1.0921333129289246E-4</c:v>
                </c:pt>
                <c:pt idx="52">
                  <c:v>1.146739978575371E-4</c:v>
                </c:pt>
                <c:pt idx="53">
                  <c:v>1.2040769775041395E-4</c:v>
                </c:pt>
                <c:pt idx="54">
                  <c:v>1.2642808263793465E-4</c:v>
                </c:pt>
                <c:pt idx="55">
                  <c:v>1.3274948676983138E-4</c:v>
                </c:pt>
                <c:pt idx="56">
                  <c:v>1.3938696110832294E-4</c:v>
                </c:pt>
                <c:pt idx="57">
                  <c:v>1.4635630916373909E-4</c:v>
                </c:pt>
                <c:pt idx="58">
                  <c:v>1.5367412462192605E-4</c:v>
                </c:pt>
                <c:pt idx="59">
                  <c:v>1.6135783085302236E-4</c:v>
                </c:pt>
                <c:pt idx="60">
                  <c:v>1.6942572239567348E-4</c:v>
                </c:pt>
                <c:pt idx="61">
                  <c:v>1.7789700851545716E-4</c:v>
                </c:pt>
                <c:pt idx="62">
                  <c:v>1.8679185894123003E-4</c:v>
                </c:pt>
                <c:pt idx="63">
                  <c:v>1.9613145188829154E-4</c:v>
                </c:pt>
                <c:pt idx="64">
                  <c:v>2.0593802448270614E-4</c:v>
                </c:pt>
                <c:pt idx="65">
                  <c:v>2.1623492570684147E-4</c:v>
                </c:pt>
                <c:pt idx="66">
                  <c:v>2.2704667199218356E-4</c:v>
                </c:pt>
                <c:pt idx="67">
                  <c:v>2.3839900559179274E-4</c:v>
                </c:pt>
                <c:pt idx="68">
                  <c:v>2.503189558713824E-4</c:v>
                </c:pt>
                <c:pt idx="69">
                  <c:v>2.6283490366495155E-4</c:v>
                </c:pt>
                <c:pt idx="70">
                  <c:v>2.7597664884819917E-4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1.3807632073861931E-4</c:v>
                </c:pt>
                <c:pt idx="105">
                  <c:v>1.4498013677555029E-4</c:v>
                </c:pt>
                <c:pt idx="106">
                  <c:v>1.522291436143278E-4</c:v>
                </c:pt>
                <c:pt idx="107">
                  <c:v>1.5984060079504418E-4</c:v>
                </c:pt>
                <c:pt idx="108">
                  <c:v>1.678326308347964E-4</c:v>
                </c:pt>
                <c:pt idx="109">
                  <c:v>1.7622426237653624E-4</c:v>
                </c:pt>
                <c:pt idx="110">
                  <c:v>1.8503547549536306E-4</c:v>
                </c:pt>
                <c:pt idx="111">
                  <c:v>1.9428724927013122E-4</c:v>
                </c:pt>
                <c:pt idx="112">
                  <c:v>2.040016117336378E-4</c:v>
                </c:pt>
                <c:pt idx="113">
                  <c:v>2.1420169232031969E-4</c:v>
                </c:pt>
                <c:pt idx="114">
                  <c:v>2.2491177693633569E-4</c:v>
                </c:pt>
                <c:pt idx="115">
                  <c:v>2.3615736578315249E-4</c:v>
                </c:pt>
                <c:pt idx="116">
                  <c:v>2.4796523407231015E-4</c:v>
                </c:pt>
                <c:pt idx="117">
                  <c:v>2.6036349577592568E-4</c:v>
                </c:pt>
                <c:pt idx="118">
                  <c:v>2.7338167056472197E-4</c:v>
                </c:pt>
                <c:pt idx="119">
                  <c:v>2.8705075409295806E-4</c:v>
                </c:pt>
                <c:pt idx="120">
                  <c:v>3.0140329179760599E-4</c:v>
                </c:pt>
                <c:pt idx="121">
                  <c:v>3.1647345638748629E-4</c:v>
                </c:pt>
                <c:pt idx="122">
                  <c:v>3.322971292068606E-4</c:v>
                </c:pt>
                <c:pt idx="123">
                  <c:v>3.4891198566720365E-4</c:v>
                </c:pt>
                <c:pt idx="124">
                  <c:v>3.6635758495056383E-4</c:v>
                </c:pt>
                <c:pt idx="125">
                  <c:v>3.8467546419809203E-4</c:v>
                </c:pt>
                <c:pt idx="126">
                  <c:v>4.0390923740799668E-4</c:v>
                </c:pt>
                <c:pt idx="127">
                  <c:v>4.2410469927839654E-4</c:v>
                </c:pt>
                <c:pt idx="128">
                  <c:v>4.4530993424231639E-4</c:v>
                </c:pt>
                <c:pt idx="129">
                  <c:v>4.6757543095443221E-4</c:v>
                </c:pt>
                <c:pt idx="130">
                  <c:v>4.9095420250215387E-4</c:v>
                </c:pt>
                <c:pt idx="131">
                  <c:v>5.1550191262726155E-4</c:v>
                </c:pt>
                <c:pt idx="132">
                  <c:v>5.4127700825862463E-4</c:v>
                </c:pt>
                <c:pt idx="133">
                  <c:v>5.6834085867155592E-4</c:v>
                </c:pt>
                <c:pt idx="134">
                  <c:v>5.9675790160513371E-4</c:v>
                </c:pt>
                <c:pt idx="135">
                  <c:v>6.2659579668539037E-4</c:v>
                </c:pt>
                <c:pt idx="136">
                  <c:v>6.5792558651965995E-4</c:v>
                </c:pt>
                <c:pt idx="137">
                  <c:v>6.90821865845643E-4</c:v>
                </c:pt>
                <c:pt idx="138">
                  <c:v>7.2536295913792524E-4</c:v>
                </c:pt>
                <c:pt idx="139">
                  <c:v>7.6163110709482154E-4</c:v>
                </c:pt>
                <c:pt idx="140">
                  <c:v>7.997126624495626E-4</c:v>
                </c:pt>
                <c:pt idx="141">
                  <c:v>8.3969829557204074E-4</c:v>
                </c:pt>
                <c:pt idx="142">
                  <c:v>8.816832103506428E-4</c:v>
                </c:pt>
                <c:pt idx="143">
                  <c:v>9.2576737086817501E-4</c:v>
                </c:pt>
                <c:pt idx="144">
                  <c:v>9.7205573941158382E-4</c:v>
                </c:pt>
                <c:pt idx="145">
                  <c:v>1.0206585263821631E-3</c:v>
                </c:pt>
                <c:pt idx="146">
                  <c:v>1.0716914527012713E-3</c:v>
                </c:pt>
                <c:pt idx="147">
                  <c:v>1.125276025336335E-3</c:v>
                </c:pt>
                <c:pt idx="148">
                  <c:v>1.1815398266031517E-3</c:v>
                </c:pt>
                <c:pt idx="149">
                  <c:v>1.2406168179333093E-3</c:v>
                </c:pt>
                <c:pt idx="150">
                  <c:v>1.3026476588299748E-3</c:v>
                </c:pt>
                <c:pt idx="151">
                  <c:v>1.3677800417714737E-3</c:v>
                </c:pt>
                <c:pt idx="152">
                  <c:v>1.4361690438600475E-3</c:v>
                </c:pt>
                <c:pt idx="153">
                  <c:v>1.50797749605305E-3</c:v>
                </c:pt>
                <c:pt idx="154">
                  <c:v>1.5079774960530501E-4</c:v>
                </c:pt>
                <c:pt idx="155">
                  <c:v>1.5833763708557026E-4</c:v>
                </c:pt>
                <c:pt idx="156">
                  <c:v>1.6625451893984879E-4</c:v>
                </c:pt>
                <c:pt idx="157">
                  <c:v>1.7456724488684123E-4</c:v>
                </c:pt>
                <c:pt idx="158">
                  <c:v>1.8329560713118331E-4</c:v>
                </c:pt>
                <c:pt idx="159">
                  <c:v>1.9246038748774248E-4</c:v>
                </c:pt>
                <c:pt idx="160">
                  <c:v>2.0208340686212961E-4</c:v>
                </c:pt>
                <c:pt idx="161">
                  <c:v>2.121875772052361E-4</c:v>
                </c:pt>
                <c:pt idx="162">
                  <c:v>2.2279695606549791E-4</c:v>
                </c:pt>
                <c:pt idx="163">
                  <c:v>2.3393680386877281E-4</c:v>
                </c:pt>
                <c:pt idx="164">
                  <c:v>2.4563364406221148E-4</c:v>
                </c:pt>
                <c:pt idx="165">
                  <c:v>2.5791532626532205E-4</c:v>
                </c:pt>
                <c:pt idx="166">
                  <c:v>2.7081109257858817E-4</c:v>
                </c:pt>
                <c:pt idx="167">
                  <c:v>2.8435164720751758E-4</c:v>
                </c:pt>
                <c:pt idx="168">
                  <c:v>2.9856922956789344E-4</c:v>
                </c:pt>
                <c:pt idx="169">
                  <c:v>3.134976910462881E-4</c:v>
                </c:pt>
                <c:pt idx="170">
                  <c:v>3.291725755986025E-4</c:v>
                </c:pt>
                <c:pt idx="171">
                  <c:v>3.4563120437853265E-4</c:v>
                </c:pt>
                <c:pt idx="172">
                  <c:v>3.629127645974593E-4</c:v>
                </c:pt>
                <c:pt idx="173">
                  <c:v>3.8105840282733229E-4</c:v>
                </c:pt>
                <c:pt idx="174">
                  <c:v>4.0011132296869891E-4</c:v>
                </c:pt>
                <c:pt idx="175">
                  <c:v>4.2011688911713387E-4</c:v>
                </c:pt>
                <c:pt idx="176">
                  <c:v>4.4112273357299056E-4</c:v>
                </c:pt>
                <c:pt idx="177">
                  <c:v>4.6317887025164008E-4</c:v>
                </c:pt>
                <c:pt idx="178">
                  <c:v>4.8633781376422212E-4</c:v>
                </c:pt>
                <c:pt idx="179">
                  <c:v>5.1065470445243327E-4</c:v>
                </c:pt>
                <c:pt idx="180">
                  <c:v>5.3618743967505497E-4</c:v>
                </c:pt>
                <c:pt idx="181">
                  <c:v>5.6299681165880773E-4</c:v>
                </c:pt>
                <c:pt idx="182">
                  <c:v>5.911466522417481E-4</c:v>
                </c:pt>
                <c:pt idx="183">
                  <c:v>6.2070398485383554E-4</c:v>
                </c:pt>
                <c:pt idx="184">
                  <c:v>6.5173918409652733E-4</c:v>
                </c:pt>
                <c:pt idx="185">
                  <c:v>6.8432614330135371E-4</c:v>
                </c:pt>
                <c:pt idx="186">
                  <c:v>7.185424504664214E-4</c:v>
                </c:pt>
                <c:pt idx="187">
                  <c:v>7.5446957298974248E-4</c:v>
                </c:pt>
                <c:pt idx="188">
                  <c:v>7.9219305163922963E-4</c:v>
                </c:pt>
                <c:pt idx="189">
                  <c:v>8.318027042211911E-4</c:v>
                </c:pt>
                <c:pt idx="190">
                  <c:v>8.7339283943225067E-4</c:v>
                </c:pt>
                <c:pt idx="191">
                  <c:v>9.1706248140386323E-4</c:v>
                </c:pt>
                <c:pt idx="192">
                  <c:v>9.6291560547405648E-4</c:v>
                </c:pt>
                <c:pt idx="193">
                  <c:v>1.0110613857477594E-3</c:v>
                </c:pt>
                <c:pt idx="194">
                  <c:v>1.0616144550351474E-3</c:v>
                </c:pt>
                <c:pt idx="195">
                  <c:v>1.1146951777869047E-3</c:v>
                </c:pt>
                <c:pt idx="196">
                  <c:v>1.1146951777869047E-4</c:v>
                </c:pt>
                <c:pt idx="197">
                  <c:v>1.17042993667625E-4</c:v>
                </c:pt>
                <c:pt idx="198">
                  <c:v>1.2289514335100626E-4</c:v>
                </c:pt>
                <c:pt idx="199">
                  <c:v>1.2903990051855657E-4</c:v>
                </c:pt>
                <c:pt idx="200">
                  <c:v>1.3549189554448442E-4</c:v>
                </c:pt>
                <c:pt idx="201">
                  <c:v>1.4226649032170863E-4</c:v>
                </c:pt>
                <c:pt idx="202">
                  <c:v>1.4937981483779408E-4</c:v>
                </c:pt>
                <c:pt idx="203">
                  <c:v>1.5684880557968378E-4</c:v>
                </c:pt>
                <c:pt idx="204">
                  <c:v>1.6469124585866799E-4</c:v>
                </c:pt>
                <c:pt idx="205">
                  <c:v>1.729258081516014E-4</c:v>
                </c:pt>
                <c:pt idx="206">
                  <c:v>1.8157209855918148E-4</c:v>
                </c:pt>
                <c:pt idx="207">
                  <c:v>1.9065070348714056E-4</c:v>
                </c:pt>
                <c:pt idx="208">
                  <c:v>2.0018323866149759E-4</c:v>
                </c:pt>
                <c:pt idx="209">
                  <c:v>2.1019240059457248E-4</c:v>
                </c:pt>
                <c:pt idx="210">
                  <c:v>2.2070202062430112E-4</c:v>
                </c:pt>
                <c:pt idx="211">
                  <c:v>2.3173712165551618E-4</c:v>
                </c:pt>
                <c:pt idx="212">
                  <c:v>2.4332397773829201E-4</c:v>
                </c:pt>
                <c:pt idx="213">
                  <c:v>2.5549017662520663E-4</c:v>
                </c:pt>
                <c:pt idx="214">
                  <c:v>2.6826468545646697E-4</c:v>
                </c:pt>
                <c:pt idx="215">
                  <c:v>2.8167791972929032E-4</c:v>
                </c:pt>
                <c:pt idx="216">
                  <c:v>2.9576181571575483E-4</c:v>
                </c:pt>
                <c:pt idx="217">
                  <c:v>3.1054990650154258E-4</c:v>
                </c:pt>
                <c:pt idx="218">
                  <c:v>3.2607740182661975E-4</c:v>
                </c:pt>
                <c:pt idx="219">
                  <c:v>3.4238127191795078E-4</c:v>
                </c:pt>
                <c:pt idx="220">
                  <c:v>3.5950033551384832E-4</c:v>
                </c:pt>
                <c:pt idx="221">
                  <c:v>3.7747535228954075E-4</c:v>
                </c:pt>
                <c:pt idx="222">
                  <c:v>3.9634911990401781E-4</c:v>
                </c:pt>
                <c:pt idx="223">
                  <c:v>4.1616657589921871E-4</c:v>
                </c:pt>
                <c:pt idx="224">
                  <c:v>4.3697490469417967E-4</c:v>
                </c:pt>
                <c:pt idx="225">
                  <c:v>4.5882364992888867E-4</c:v>
                </c:pt>
                <c:pt idx="226">
                  <c:v>4.8176483242533312E-4</c:v>
                </c:pt>
                <c:pt idx="227">
                  <c:v>5.0585307404659981E-4</c:v>
                </c:pt>
                <c:pt idx="228">
                  <c:v>5.3114572774892981E-4</c:v>
                </c:pt>
                <c:pt idx="229">
                  <c:v>5.5770301413637631E-4</c:v>
                </c:pt>
                <c:pt idx="230">
                  <c:v>5.8558816484319514E-4</c:v>
                </c:pt>
                <c:pt idx="231">
                  <c:v>6.1486757308535495E-4</c:v>
                </c:pt>
                <c:pt idx="232">
                  <c:v>6.4561095173962268E-4</c:v>
                </c:pt>
                <c:pt idx="233">
                  <c:v>6.7789149932660385E-4</c:v>
                </c:pt>
                <c:pt idx="234">
                  <c:v>7.1178607429293406E-4</c:v>
                </c:pt>
                <c:pt idx="235">
                  <c:v>7.4737537800758074E-4</c:v>
                </c:pt>
                <c:pt idx="236">
                  <c:v>7.8474414690795984E-4</c:v>
                </c:pt>
                <c:pt idx="237">
                  <c:v>8.2398135425335787E-4</c:v>
                </c:pt>
                <c:pt idx="238">
                  <c:v>8.6518042196602582E-4</c:v>
                </c:pt>
                <c:pt idx="239">
                  <c:v>9.0843944306432712E-4</c:v>
                </c:pt>
                <c:pt idx="240">
                  <c:v>9.5386141521754347E-4</c:v>
                </c:pt>
                <c:pt idx="241">
                  <c:v>9.5386141521754356E-5</c:v>
                </c:pt>
                <c:pt idx="242">
                  <c:v>1.0015544859784208E-4</c:v>
                </c:pt>
                <c:pt idx="243">
                  <c:v>1.0516322102773418E-4</c:v>
                </c:pt>
                <c:pt idx="244">
                  <c:v>1.104213820791209E-4</c:v>
                </c:pt>
                <c:pt idx="245">
                  <c:v>1.1594245118307695E-4</c:v>
                </c:pt>
                <c:pt idx="246">
                  <c:v>1.217395737422308E-4</c:v>
                </c:pt>
                <c:pt idx="247">
                  <c:v>1.2782655242934233E-4</c:v>
                </c:pt>
                <c:pt idx="248">
                  <c:v>1.3421788005080947E-4</c:v>
                </c:pt>
                <c:pt idx="249">
                  <c:v>1.4092877405334994E-4</c:v>
                </c:pt>
                <c:pt idx="250">
                  <c:v>1.4797521275601745E-4</c:v>
                </c:pt>
                <c:pt idx="251">
                  <c:v>1.5537397339381834E-4</c:v>
                </c:pt>
                <c:pt idx="252">
                  <c:v>1.6314267206350927E-4</c:v>
                </c:pt>
                <c:pt idx="253">
                  <c:v>1.7129980566668473E-4</c:v>
                </c:pt>
                <c:pt idx="254">
                  <c:v>1.7986479595001899E-4</c:v>
                </c:pt>
                <c:pt idx="255">
                  <c:v>1.8885803574751993E-4</c:v>
                </c:pt>
                <c:pt idx="256">
                  <c:v>1.9830093753489593E-4</c:v>
                </c:pt>
                <c:pt idx="257">
                  <c:v>2.0821598441164073E-4</c:v>
                </c:pt>
                <c:pt idx="258">
                  <c:v>2.1862678363222278E-4</c:v>
                </c:pt>
                <c:pt idx="259">
                  <c:v>2.2955812281383393E-4</c:v>
                </c:pt>
                <c:pt idx="260">
                  <c:v>2.4103602895452563E-4</c:v>
                </c:pt>
                <c:pt idx="261">
                  <c:v>2.5308783040225194E-4</c:v>
                </c:pt>
                <c:pt idx="262">
                  <c:v>2.6574222192236456E-4</c:v>
                </c:pt>
                <c:pt idx="263">
                  <c:v>2.7902933301848283E-4</c:v>
                </c:pt>
                <c:pt idx="264">
                  <c:v>2.92980799669407E-4</c:v>
                </c:pt>
                <c:pt idx="265">
                  <c:v>3.0762983965287736E-4</c:v>
                </c:pt>
                <c:pt idx="266">
                  <c:v>3.2301133163552124E-4</c:v>
                </c:pt>
                <c:pt idx="267">
                  <c:v>3.3916189821729729E-4</c:v>
                </c:pt>
                <c:pt idx="268">
                  <c:v>3.5611999312816218E-4</c:v>
                </c:pt>
                <c:pt idx="269">
                  <c:v>3.7392599278457031E-4</c:v>
                </c:pt>
                <c:pt idx="270">
                  <c:v>3.9262229242379885E-4</c:v>
                </c:pt>
                <c:pt idx="271">
                  <c:v>4.1225340704498882E-4</c:v>
                </c:pt>
                <c:pt idx="272">
                  <c:v>4.3286607739723826E-4</c:v>
                </c:pt>
                <c:pt idx="273">
                  <c:v>4.5450938126710022E-4</c:v>
                </c:pt>
                <c:pt idx="274">
                  <c:v>4.7723485033045524E-4</c:v>
                </c:pt>
                <c:pt idx="275">
                  <c:v>5.0109659284697803E-4</c:v>
                </c:pt>
                <c:pt idx="276">
                  <c:v>5.2615142248932693E-4</c:v>
                </c:pt>
                <c:pt idx="277">
                  <c:v>5.5245899361379327E-4</c:v>
                </c:pt>
                <c:pt idx="278">
                  <c:v>5.8008194329448298E-4</c:v>
                </c:pt>
                <c:pt idx="279">
                  <c:v>6.0908604045920717E-4</c:v>
                </c:pt>
                <c:pt idx="280">
                  <c:v>6.3954034248216759E-4</c:v>
                </c:pt>
                <c:pt idx="281">
                  <c:v>6.7151735960627602E-4</c:v>
                </c:pt>
                <c:pt idx="282">
                  <c:v>7.0509322758658983E-4</c:v>
                </c:pt>
                <c:pt idx="283">
                  <c:v>7.4034788896591935E-4</c:v>
                </c:pt>
                <c:pt idx="284">
                  <c:v>7.773652834142154E-4</c:v>
                </c:pt>
                <c:pt idx="285">
                  <c:v>8.1623354758492616E-4</c:v>
                </c:pt>
                <c:pt idx="286">
                  <c:v>8.5704522496417247E-4</c:v>
                </c:pt>
                <c:pt idx="287">
                  <c:v>8.998974862123811E-4</c:v>
                </c:pt>
                <c:pt idx="288">
                  <c:v>9.4489236052300014E-4</c:v>
                </c:pt>
                <c:pt idx="289">
                  <c:v>9.9213697854915015E-4</c:v>
                </c:pt>
                <c:pt idx="290">
                  <c:v>9.9213697854915023E-5</c:v>
                </c:pt>
                <c:pt idx="291">
                  <c:v>1.0417438274766078E-4</c:v>
                </c:pt>
                <c:pt idx="292">
                  <c:v>1.0938310188504382E-4</c:v>
                </c:pt>
                <c:pt idx="293">
                  <c:v>1.1485225697929601E-4</c:v>
                </c:pt>
                <c:pt idx="294">
                  <c:v>1.2059486982826081E-4</c:v>
                </c:pt>
                <c:pt idx="295">
                  <c:v>1.2662461331967387E-4</c:v>
                </c:pt>
                <c:pt idx="296">
                  <c:v>1.3295584398565757E-4</c:v>
                </c:pt>
                <c:pt idx="297">
                  <c:v>1.3960363618494045E-4</c:v>
                </c:pt>
                <c:pt idx="298">
                  <c:v>1.4658381799418748E-4</c:v>
                </c:pt>
                <c:pt idx="299">
                  <c:v>1.5391300889389686E-4</c:v>
                </c:pt>
                <c:pt idx="300">
                  <c:v>1.6160865933859171E-4</c:v>
                </c:pt>
                <c:pt idx="301">
                  <c:v>1.6968909230552132E-4</c:v>
                </c:pt>
                <c:pt idx="302">
                  <c:v>1.7817354692079739E-4</c:v>
                </c:pt>
                <c:pt idx="303">
                  <c:v>1.8708222426683726E-4</c:v>
                </c:pt>
                <c:pt idx="304">
                  <c:v>1.9643633548017912E-4</c:v>
                </c:pt>
                <c:pt idx="305">
                  <c:v>2.0625815225418809E-4</c:v>
                </c:pt>
                <c:pt idx="306">
                  <c:v>2.165710598668975E-4</c:v>
                </c:pt>
                <c:pt idx="307">
                  <c:v>2.2739961286024238E-4</c:v>
                </c:pt>
                <c:pt idx="308">
                  <c:v>2.3876959350325452E-4</c:v>
                </c:pt>
                <c:pt idx="309">
                  <c:v>2.5070807317841725E-4</c:v>
                </c:pt>
                <c:pt idx="310">
                  <c:v>2.6324347683733814E-4</c:v>
                </c:pt>
                <c:pt idx="311">
                  <c:v>2.7640565067920504E-4</c:v>
                </c:pt>
                <c:pt idx="312">
                  <c:v>2.9022593321316529E-4</c:v>
                </c:pt>
                <c:pt idx="313">
                  <c:v>3.0473722987382356E-4</c:v>
                </c:pt>
                <c:pt idx="314">
                  <c:v>3.1997409136751473E-4</c:v>
                </c:pt>
                <c:pt idx="315">
                  <c:v>3.3597279593589047E-4</c:v>
                </c:pt>
                <c:pt idx="316">
                  <c:v>3.52771435732685E-4</c:v>
                </c:pt>
                <c:pt idx="317">
                  <c:v>3.7041000751931926E-4</c:v>
                </c:pt>
                <c:pt idx="318">
                  <c:v>3.8893050789528524E-4</c:v>
                </c:pt>
                <c:pt idx="319">
                  <c:v>4.0837703329004951E-4</c:v>
                </c:pt>
                <c:pt idx="320">
                  <c:v>4.2879588495455201E-4</c:v>
                </c:pt>
                <c:pt idx="321">
                  <c:v>4.5023567920227965E-4</c:v>
                </c:pt>
                <c:pt idx="322">
                  <c:v>4.7274746316239367E-4</c:v>
                </c:pt>
                <c:pt idx="323">
                  <c:v>4.9638483632051338E-4</c:v>
                </c:pt>
                <c:pt idx="324">
                  <c:v>5.2120407813653906E-4</c:v>
                </c:pt>
                <c:pt idx="325">
                  <c:v>5.4726428204336609E-4</c:v>
                </c:pt>
                <c:pt idx="326">
                  <c:v>5.7462749614553446E-4</c:v>
                </c:pt>
                <c:pt idx="327">
                  <c:v>6.0335887095281119E-4</c:v>
                </c:pt>
                <c:pt idx="328">
                  <c:v>6.3352681450045182E-4</c:v>
                </c:pt>
                <c:pt idx="329">
                  <c:v>6.6520315522547446E-4</c:v>
                </c:pt>
                <c:pt idx="330">
                  <c:v>6.9846331298674825E-4</c:v>
                </c:pt>
                <c:pt idx="331">
                  <c:v>7.3338647863608567E-4</c:v>
                </c:pt>
                <c:pt idx="332">
                  <c:v>7.7005580256789003E-4</c:v>
                </c:pt>
                <c:pt idx="333">
                  <c:v>8.0855859269628454E-4</c:v>
                </c:pt>
                <c:pt idx="334">
                  <c:v>8.4898652233109876E-4</c:v>
                </c:pt>
                <c:pt idx="335">
                  <c:v>8.4898652233109887E-5</c:v>
                </c:pt>
                <c:pt idx="336">
                  <c:v>8.9143584844765387E-5</c:v>
                </c:pt>
                <c:pt idx="337">
                  <c:v>9.3600764087003655E-5</c:v>
                </c:pt>
                <c:pt idx="338">
                  <c:v>9.8280802291353836E-5</c:v>
                </c:pt>
                <c:pt idx="339">
                  <c:v>1.0319484240592154E-4</c:v>
                </c:pt>
                <c:pt idx="340">
                  <c:v>1.0835458452621762E-4</c:v>
                </c:pt>
                <c:pt idx="341">
                  <c:v>1.137723137525285E-4</c:v>
                </c:pt>
                <c:pt idx="342">
                  <c:v>1.1946092944015492E-4</c:v>
                </c:pt>
                <c:pt idx="343">
                  <c:v>1.2543397591216268E-4</c:v>
                </c:pt>
                <c:pt idx="344">
                  <c:v>1.3170567470777083E-4</c:v>
                </c:pt>
                <c:pt idx="345">
                  <c:v>1.3829095844315937E-4</c:v>
                </c:pt>
                <c:pt idx="346">
                  <c:v>1.4520550636531736E-4</c:v>
                </c:pt>
                <c:pt idx="347">
                  <c:v>1.5246578168358322E-4</c:v>
                </c:pt>
                <c:pt idx="348">
                  <c:v>1.600890707677624E-4</c:v>
                </c:pt>
                <c:pt idx="349">
                  <c:v>1.6809352430615052E-4</c:v>
                </c:pt>
                <c:pt idx="350">
                  <c:v>1.7649820052145806E-4</c:v>
                </c:pt>
                <c:pt idx="351">
                  <c:v>1.8532311054753097E-4</c:v>
                </c:pt>
                <c:pt idx="352">
                  <c:v>1.9458926607490753E-4</c:v>
                </c:pt>
                <c:pt idx="353">
                  <c:v>2.043187293786529E-4</c:v>
                </c:pt>
                <c:pt idx="354">
                  <c:v>2.1453466584758554E-4</c:v>
                </c:pt>
                <c:pt idx="355">
                  <c:v>2.2526139913996482E-4</c:v>
                </c:pt>
                <c:pt idx="356">
                  <c:v>2.3652446909696307E-4</c:v>
                </c:pt>
                <c:pt idx="357">
                  <c:v>2.4835069255181125E-4</c:v>
                </c:pt>
                <c:pt idx="358">
                  <c:v>2.6076822717940184E-4</c:v>
                </c:pt>
                <c:pt idx="359">
                  <c:v>2.7380663853837194E-4</c:v>
                </c:pt>
                <c:pt idx="360">
                  <c:v>2.8749697046529058E-4</c:v>
                </c:pt>
                <c:pt idx="361">
                  <c:v>3.0187181898855514E-4</c:v>
                </c:pt>
                <c:pt idx="362">
                  <c:v>3.1696540993798292E-4</c:v>
                </c:pt>
                <c:pt idx="363">
                  <c:v>3.328136804348821E-4</c:v>
                </c:pt>
                <c:pt idx="364">
                  <c:v>3.4945436445662625E-4</c:v>
                </c:pt>
                <c:pt idx="365">
                  <c:v>3.6692708267945759E-4</c:v>
                </c:pt>
                <c:pt idx="366">
                  <c:v>3.8527343681343047E-4</c:v>
                </c:pt>
                <c:pt idx="367">
                  <c:v>4.04537108654102E-4</c:v>
                </c:pt>
                <c:pt idx="368">
                  <c:v>4.2476396408680712E-4</c:v>
                </c:pt>
                <c:pt idx="369">
                  <c:v>4.4600216229114751E-4</c:v>
                </c:pt>
                <c:pt idx="370">
                  <c:v>4.6830227040570491E-4</c:v>
                </c:pt>
                <c:pt idx="371">
                  <c:v>4.917173839259902E-4</c:v>
                </c:pt>
                <c:pt idx="372">
                  <c:v>5.163032531222897E-4</c:v>
                </c:pt>
                <c:pt idx="373">
                  <c:v>5.4211841577840418E-4</c:v>
                </c:pt>
                <c:pt idx="374">
                  <c:v>5.6922433656732437E-4</c:v>
                </c:pt>
                <c:pt idx="375">
                  <c:v>5.9768555339569064E-4</c:v>
                </c:pt>
                <c:pt idx="376">
                  <c:v>6.2756983106547514E-4</c:v>
                </c:pt>
                <c:pt idx="377">
                  <c:v>6.589483226187489E-4</c:v>
                </c:pt>
                <c:pt idx="378">
                  <c:v>6.9189573874968641E-4</c:v>
                </c:pt>
                <c:pt idx="379">
                  <c:v>7.2649052568717076E-4</c:v>
                </c:pt>
                <c:pt idx="380">
                  <c:v>7.6281505197152931E-4</c:v>
                </c:pt>
                <c:pt idx="381">
                  <c:v>7.6281505197152934E-5</c:v>
                </c:pt>
                <c:pt idx="382">
                  <c:v>8.009558045701058E-5</c:v>
                </c:pt>
                <c:pt idx="383">
                  <c:v>8.4100359479861119E-5</c:v>
                </c:pt>
                <c:pt idx="384">
                  <c:v>8.8305377453854172E-5</c:v>
                </c:pt>
                <c:pt idx="385">
                  <c:v>9.2720646326546882E-5</c:v>
                </c:pt>
                <c:pt idx="386">
                  <c:v>9.7356678642874231E-5</c:v>
                </c:pt>
                <c:pt idx="387">
                  <c:v>1.0222451257501794E-4</c:v>
                </c:pt>
                <c:pt idx="388">
                  <c:v>1.0733573820376884E-4</c:v>
                </c:pt>
                <c:pt idx="389">
                  <c:v>1.1270252511395729E-4</c:v>
                </c:pt>
                <c:pt idx="390">
                  <c:v>1.1833765136965516E-4</c:v>
                </c:pt>
                <c:pt idx="391">
                  <c:v>1.2425453393813792E-4</c:v>
                </c:pt>
                <c:pt idx="392">
                  <c:v>1.3046726063504482E-4</c:v>
                </c:pt>
                <c:pt idx="393">
                  <c:v>1.3699062366679705E-4</c:v>
                </c:pt>
                <c:pt idx="394">
                  <c:v>1.4384015485013692E-4</c:v>
                </c:pt>
                <c:pt idx="395">
                  <c:v>1.5103216259264378E-4</c:v>
                </c:pt>
                <c:pt idx="396">
                  <c:v>1.5858377072227597E-4</c:v>
                </c:pt>
                <c:pt idx="397">
                  <c:v>1.6651295925838977E-4</c:v>
                </c:pt>
                <c:pt idx="398">
                  <c:v>1.7483860722130925E-4</c:v>
                </c:pt>
                <c:pt idx="399">
                  <c:v>1.8358053758237472E-4</c:v>
                </c:pt>
                <c:pt idx="400">
                  <c:v>1.9275956446149347E-4</c:v>
                </c:pt>
                <c:pt idx="401">
                  <c:v>2.0239754268456815E-4</c:v>
                </c:pt>
                <c:pt idx="402">
                  <c:v>2.1251741981879657E-4</c:v>
                </c:pt>
                <c:pt idx="403">
                  <c:v>2.231432908097364E-4</c:v>
                </c:pt>
                <c:pt idx="404">
                  <c:v>2.3430045535022324E-4</c:v>
                </c:pt>
                <c:pt idx="405">
                  <c:v>2.460154781177344E-4</c:v>
                </c:pt>
                <c:pt idx="406">
                  <c:v>2.5831625202362113E-4</c:v>
                </c:pt>
                <c:pt idx="407">
                  <c:v>2.7123206462480219E-4</c:v>
                </c:pt>
                <c:pt idx="408">
                  <c:v>2.8479366785604232E-4</c:v>
                </c:pt>
                <c:pt idx="409">
                  <c:v>2.9903335124884444E-4</c:v>
                </c:pt>
                <c:pt idx="410">
                  <c:v>3.139850188112867E-4</c:v>
                </c:pt>
                <c:pt idx="411">
                  <c:v>3.2968426975185107E-4</c:v>
                </c:pt>
                <c:pt idx="412">
                  <c:v>3.4616848323944363E-4</c:v>
                </c:pt>
                <c:pt idx="413">
                  <c:v>3.6347690740141583E-4</c:v>
                </c:pt>
                <c:pt idx="414">
                  <c:v>3.8165075277148662E-4</c:v>
                </c:pt>
                <c:pt idx="415">
                  <c:v>4.0073329041006098E-4</c:v>
                </c:pt>
                <c:pt idx="416">
                  <c:v>4.2076995493056402E-4</c:v>
                </c:pt>
                <c:pt idx="417">
                  <c:v>4.4180845267709223E-4</c:v>
                </c:pt>
                <c:pt idx="418">
                  <c:v>4.6389887531094685E-4</c:v>
                </c:pt>
                <c:pt idx="419">
                  <c:v>4.870938190764942E-4</c:v>
                </c:pt>
                <c:pt idx="420">
                  <c:v>5.1144851003031894E-4</c:v>
                </c:pt>
                <c:pt idx="421">
                  <c:v>5.3702093553183487E-4</c:v>
                </c:pt>
                <c:pt idx="422">
                  <c:v>5.6387198230842663E-4</c:v>
                </c:pt>
                <c:pt idx="423">
                  <c:v>5.92065581423848E-4</c:v>
                </c:pt>
                <c:pt idx="424">
                  <c:v>6.2166886049504037E-4</c:v>
                </c:pt>
                <c:pt idx="425">
                  <c:v>6.5275230351979246E-4</c:v>
                </c:pt>
                <c:pt idx="426">
                  <c:v>6.8538991869578211E-4</c:v>
                </c:pt>
                <c:pt idx="427">
                  <c:v>7.1965941463057129E-4</c:v>
                </c:pt>
                <c:pt idx="428">
                  <c:v>7.5564238536209992E-4</c:v>
                </c:pt>
                <c:pt idx="429">
                  <c:v>7.9342450463020496E-4</c:v>
                </c:pt>
                <c:pt idx="430">
                  <c:v>8.3309572986171529E-4</c:v>
                </c:pt>
                <c:pt idx="431">
                  <c:v>8.7475051635480113E-4</c:v>
                </c:pt>
                <c:pt idx="432">
                  <c:v>9.1848804217254125E-4</c:v>
                </c:pt>
                <c:pt idx="433">
                  <c:v>9.6441244428116838E-4</c:v>
                </c:pt>
                <c:pt idx="434">
                  <c:v>1.0126330664952268E-3</c:v>
                </c:pt>
                <c:pt idx="435">
                  <c:v>1.0632647198199883E-3</c:v>
                </c:pt>
                <c:pt idx="436">
                  <c:v>1.1164279558109878E-3</c:v>
                </c:pt>
                <c:pt idx="437">
                  <c:v>1.1722493536015371E-3</c:v>
                </c:pt>
                <c:pt idx="438">
                  <c:v>1.2308618212816141E-3</c:v>
                </c:pt>
                <c:pt idx="439">
                  <c:v>1.2924049123456949E-3</c:v>
                </c:pt>
                <c:pt idx="440">
                  <c:v>1.3570251579629797E-3</c:v>
                </c:pt>
                <c:pt idx="441">
                  <c:v>1.4248764158611288E-3</c:v>
                </c:pt>
                <c:pt idx="442">
                  <c:v>1.4961202366541853E-3</c:v>
                </c:pt>
                <c:pt idx="443">
                  <c:v>1.5709262484868945E-3</c:v>
                </c:pt>
                <c:pt idx="444">
                  <c:v>1.6494725609112392E-3</c:v>
                </c:pt>
                <c:pt idx="445">
                  <c:v>1.7319461889568012E-3</c:v>
                </c:pt>
                <c:pt idx="446">
                  <c:v>1.8185434984046413E-3</c:v>
                </c:pt>
                <c:pt idx="447">
                  <c:v>1.9094706733248734E-3</c:v>
                </c:pt>
                <c:pt idx="448">
                  <c:v>2.0049442069911172E-3</c:v>
                </c:pt>
                <c:pt idx="449">
                  <c:v>2.1051914173406731E-3</c:v>
                </c:pt>
                <c:pt idx="450">
                  <c:v>2.2104509882077067E-3</c:v>
                </c:pt>
                <c:pt idx="451">
                  <c:v>2.320973537618092E-3</c:v>
                </c:pt>
                <c:pt idx="452">
                  <c:v>2.4370222144989967E-3</c:v>
                </c:pt>
                <c:pt idx="453">
                  <c:v>2.5588733252239469E-3</c:v>
                </c:pt>
                <c:pt idx="454">
                  <c:v>2.6868169914851443E-3</c:v>
                </c:pt>
                <c:pt idx="455">
                  <c:v>2.6868169914851442E-4</c:v>
                </c:pt>
                <c:pt idx="456">
                  <c:v>2.8211578410594016E-4</c:v>
                </c:pt>
                <c:pt idx="457">
                  <c:v>2.9622157331123718E-4</c:v>
                </c:pt>
                <c:pt idx="458">
                  <c:v>3.1103265197679903E-4</c:v>
                </c:pt>
                <c:pt idx="459">
                  <c:v>3.2658428457563898E-4</c:v>
                </c:pt>
                <c:pt idx="460">
                  <c:v>3.4291349880442092E-4</c:v>
                </c:pt>
                <c:pt idx="461">
                  <c:v>3.6005917374464197E-4</c:v>
                </c:pt>
                <c:pt idx="462">
                  <c:v>3.7806213243187409E-4</c:v>
                </c:pt>
                <c:pt idx="463">
                  <c:v>3.9696523905346782E-4</c:v>
                </c:pt>
                <c:pt idx="464">
                  <c:v>4.1681350100614123E-4</c:v>
                </c:pt>
                <c:pt idx="465">
                  <c:v>4.3765417605644833E-4</c:v>
                </c:pt>
                <c:pt idx="466">
                  <c:v>4.5953688485927079E-4</c:v>
                </c:pt>
                <c:pt idx="467">
                  <c:v>4.8251372910223432E-4</c:v>
                </c:pt>
                <c:pt idx="468">
                  <c:v>5.0663941555734605E-4</c:v>
                </c:pt>
                <c:pt idx="469">
                  <c:v>5.3197138633521339E-4</c:v>
                </c:pt>
                <c:pt idx="470">
                  <c:v>5.5856995565197408E-4</c:v>
                </c:pt>
                <c:pt idx="471">
                  <c:v>5.8649845343457284E-4</c:v>
                </c:pt>
                <c:pt idx="472">
                  <c:v>6.1582337610630153E-4</c:v>
                </c:pt>
                <c:pt idx="473">
                  <c:v>6.4661454491161659E-4</c:v>
                </c:pt>
                <c:pt idx="474">
                  <c:v>6.7894527215719741E-4</c:v>
                </c:pt>
                <c:pt idx="475">
                  <c:v>6.7894527215719741E-5</c:v>
                </c:pt>
                <c:pt idx="476">
                  <c:v>7.1289253576505728E-5</c:v>
                </c:pt>
                <c:pt idx="477">
                  <c:v>7.4853716255331016E-5</c:v>
                </c:pt>
                <c:pt idx="478">
                  <c:v>7.859640206809757E-5</c:v>
                </c:pt>
                <c:pt idx="479">
                  <c:v>8.2526222171502457E-5</c:v>
                </c:pt>
                <c:pt idx="480">
                  <c:v>8.6652533280077578E-5</c:v>
                </c:pt>
                <c:pt idx="481">
                  <c:v>9.0985159944081455E-5</c:v>
                </c:pt>
                <c:pt idx="482">
                  <c:v>9.5534417941285527E-5</c:v>
                </c:pt>
                <c:pt idx="483">
                  <c:v>1.003111388383498E-4</c:v>
                </c:pt>
                <c:pt idx="484">
                  <c:v>1.0532669578026729E-4</c:v>
                </c:pt>
                <c:pt idx="485">
                  <c:v>1.1059303056928066E-4</c:v>
                </c:pt>
                <c:pt idx="486">
                  <c:v>1.161226820977447E-4</c:v>
                </c:pt>
                <c:pt idx="487">
                  <c:v>1.2192881620263193E-4</c:v>
                </c:pt>
                <c:pt idx="488">
                  <c:v>1.2802525701276354E-4</c:v>
                </c:pt>
                <c:pt idx="489">
                  <c:v>1.3442651986340172E-4</c:v>
                </c:pt>
                <c:pt idx="490">
                  <c:v>1.4114784585657182E-4</c:v>
                </c:pt>
                <c:pt idx="491">
                  <c:v>1.4820523814940042E-4</c:v>
                </c:pt>
                <c:pt idx="492">
                  <c:v>1.5561550005687046E-4</c:v>
                </c:pt>
                <c:pt idx="493">
                  <c:v>1.63396275059714E-4</c:v>
                </c:pt>
                <c:pt idx="494">
                  <c:v>1.7156608881269971E-4</c:v>
                </c:pt>
                <c:pt idx="495">
                  <c:v>1.8014439325333471E-4</c:v>
                </c:pt>
                <c:pt idx="496">
                  <c:v>1.8915161291600146E-4</c:v>
                </c:pt>
                <c:pt idx="497">
                  <c:v>1.9860919356180155E-4</c:v>
                </c:pt>
                <c:pt idx="498">
                  <c:v>2.0853965323989164E-4</c:v>
                </c:pt>
                <c:pt idx="499">
                  <c:v>2.1896663590188623E-4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8-4D08-B429-E7E33464DCA1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Iris!$T$2:$T$501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9.9059710923258444E-3</c:v>
                </c:pt>
                <c:pt idx="48">
                  <c:v>1.0401269646942136E-2</c:v>
                </c:pt>
                <c:pt idx="49">
                  <c:v>1.0921333129289244E-2</c:v>
                </c:pt>
                <c:pt idx="50">
                  <c:v>1.1467399785753707E-2</c:v>
                </c:pt>
                <c:pt idx="51">
                  <c:v>1.2040769775041392E-2</c:v>
                </c:pt>
                <c:pt idx="52">
                  <c:v>1.2642808263793463E-2</c:v>
                </c:pt>
                <c:pt idx="53">
                  <c:v>1.3274948676983136E-2</c:v>
                </c:pt>
                <c:pt idx="54">
                  <c:v>1.3938696110832293E-2</c:v>
                </c:pt>
                <c:pt idx="55">
                  <c:v>1.4635630916373909E-2</c:v>
                </c:pt>
                <c:pt idx="56">
                  <c:v>1.5367412462192606E-2</c:v>
                </c:pt>
                <c:pt idx="57">
                  <c:v>1.6135783085302238E-2</c:v>
                </c:pt>
                <c:pt idx="58">
                  <c:v>1.6942572239567352E-2</c:v>
                </c:pt>
                <c:pt idx="59">
                  <c:v>1.7789700851545721E-2</c:v>
                </c:pt>
                <c:pt idx="60">
                  <c:v>1.8679185894123009E-2</c:v>
                </c:pt>
                <c:pt idx="61">
                  <c:v>1.9613145188829159E-2</c:v>
                </c:pt>
                <c:pt idx="62">
                  <c:v>2.0593802448270616E-2</c:v>
                </c:pt>
                <c:pt idx="63">
                  <c:v>2.1623492570684147E-2</c:v>
                </c:pt>
                <c:pt idx="64">
                  <c:v>2.2704667199218355E-2</c:v>
                </c:pt>
                <c:pt idx="65">
                  <c:v>2.3839900559179273E-2</c:v>
                </c:pt>
                <c:pt idx="66">
                  <c:v>2.5031895587138239E-2</c:v>
                </c:pt>
                <c:pt idx="67">
                  <c:v>2.6283490366495153E-2</c:v>
                </c:pt>
                <c:pt idx="68">
                  <c:v>2.7597664884819913E-2</c:v>
                </c:pt>
                <c:pt idx="69">
                  <c:v>2.897754812906091E-2</c:v>
                </c:pt>
                <c:pt idx="70">
                  <c:v>3.0426425535513956E-2</c:v>
                </c:pt>
                <c:pt idx="71">
                  <c:v>3.1947746812289658E-2</c:v>
                </c:pt>
                <c:pt idx="72">
                  <c:v>3.3545134152904145E-2</c:v>
                </c:pt>
                <c:pt idx="73">
                  <c:v>3.5222390860549353E-2</c:v>
                </c:pt>
                <c:pt idx="74">
                  <c:v>3.6983510403576822E-2</c:v>
                </c:pt>
                <c:pt idx="75">
                  <c:v>3.8832685923755668E-2</c:v>
                </c:pt>
                <c:pt idx="76">
                  <c:v>4.0774320219943455E-2</c:v>
                </c:pt>
                <c:pt idx="77">
                  <c:v>4.2813036230940626E-2</c:v>
                </c:pt>
                <c:pt idx="78">
                  <c:v>4.4953688042487658E-2</c:v>
                </c:pt>
                <c:pt idx="79">
                  <c:v>4.720137244461204E-2</c:v>
                </c:pt>
                <c:pt idx="80">
                  <c:v>4.9561441066842647E-2</c:v>
                </c:pt>
                <c:pt idx="81">
                  <c:v>5.2039513120184781E-2</c:v>
                </c:pt>
                <c:pt idx="82">
                  <c:v>5.4641488776194021E-2</c:v>
                </c:pt>
                <c:pt idx="83">
                  <c:v>5.7373563215003726E-2</c:v>
                </c:pt>
                <c:pt idx="84">
                  <c:v>6.0242241375753916E-2</c:v>
                </c:pt>
                <c:pt idx="85">
                  <c:v>6.3254353444541611E-2</c:v>
                </c:pt>
                <c:pt idx="86">
                  <c:v>6.64170711167687E-2</c:v>
                </c:pt>
                <c:pt idx="87">
                  <c:v>6.9737924672607143E-2</c:v>
                </c:pt>
                <c:pt idx="88">
                  <c:v>7.3224820906237498E-2</c:v>
                </c:pt>
                <c:pt idx="89">
                  <c:v>7.6886061951549373E-2</c:v>
                </c:pt>
                <c:pt idx="90">
                  <c:v>7.688606195154938E-3</c:v>
                </c:pt>
                <c:pt idx="91">
                  <c:v>7.6886061951549382E-4</c:v>
                </c:pt>
                <c:pt idx="92">
                  <c:v>8.0730365049126859E-4</c:v>
                </c:pt>
                <c:pt idx="93">
                  <c:v>8.4766883301583208E-4</c:v>
                </c:pt>
                <c:pt idx="94">
                  <c:v>8.9005227466662376E-4</c:v>
                </c:pt>
                <c:pt idx="95">
                  <c:v>9.3455488839995504E-4</c:v>
                </c:pt>
                <c:pt idx="96">
                  <c:v>9.8128263281995289E-4</c:v>
                </c:pt>
                <c:pt idx="97">
                  <c:v>1.0303467644609506E-3</c:v>
                </c:pt>
                <c:pt idx="98">
                  <c:v>1.0818641026839981E-3</c:v>
                </c:pt>
                <c:pt idx="99">
                  <c:v>1.1359573078181982E-3</c:v>
                </c:pt>
                <c:pt idx="100">
                  <c:v>1.1927551732091081E-3</c:v>
                </c:pt>
                <c:pt idx="101">
                  <c:v>1.2523929318695635E-3</c:v>
                </c:pt>
                <c:pt idx="102">
                  <c:v>1.3150125784630417E-3</c:v>
                </c:pt>
                <c:pt idx="103">
                  <c:v>1.3807632073861939E-3</c:v>
                </c:pt>
                <c:pt idx="104">
                  <c:v>1.4498013677555037E-3</c:v>
                </c:pt>
                <c:pt idx="105">
                  <c:v>1.5222914361432789E-3</c:v>
                </c:pt>
                <c:pt idx="106">
                  <c:v>1.598406007950443E-3</c:v>
                </c:pt>
                <c:pt idx="107">
                  <c:v>1.6783263083479652E-3</c:v>
                </c:pt>
                <c:pt idx="108">
                  <c:v>1.7622426237653636E-3</c:v>
                </c:pt>
                <c:pt idx="109">
                  <c:v>1.850354754953632E-3</c:v>
                </c:pt>
                <c:pt idx="110">
                  <c:v>1.9428724927013136E-3</c:v>
                </c:pt>
                <c:pt idx="111">
                  <c:v>2.0400161173363793E-3</c:v>
                </c:pt>
                <c:pt idx="112">
                  <c:v>2.1420169232031984E-3</c:v>
                </c:pt>
                <c:pt idx="113">
                  <c:v>2.2491177693633583E-3</c:v>
                </c:pt>
                <c:pt idx="114">
                  <c:v>2.3615736578315263E-3</c:v>
                </c:pt>
                <c:pt idx="115">
                  <c:v>2.4796523407231027E-3</c:v>
                </c:pt>
                <c:pt idx="116">
                  <c:v>2.6036349577592578E-3</c:v>
                </c:pt>
                <c:pt idx="117">
                  <c:v>2.7338167056472208E-3</c:v>
                </c:pt>
                <c:pt idx="118">
                  <c:v>2.8705075409295819E-3</c:v>
                </c:pt>
                <c:pt idx="119">
                  <c:v>3.0140329179760613E-3</c:v>
                </c:pt>
                <c:pt idx="120">
                  <c:v>3.1647345638748645E-3</c:v>
                </c:pt>
                <c:pt idx="121">
                  <c:v>3.3229712920686081E-3</c:v>
                </c:pt>
                <c:pt idx="122">
                  <c:v>3.4891198566720386E-3</c:v>
                </c:pt>
                <c:pt idx="123">
                  <c:v>3.6635758495056408E-3</c:v>
                </c:pt>
                <c:pt idx="124">
                  <c:v>3.8467546419809228E-3</c:v>
                </c:pt>
                <c:pt idx="125">
                  <c:v>3.846754641980923E-4</c:v>
                </c:pt>
                <c:pt idx="126">
                  <c:v>4.0390923740799695E-4</c:v>
                </c:pt>
                <c:pt idx="127">
                  <c:v>4.2410469927839682E-4</c:v>
                </c:pt>
                <c:pt idx="128">
                  <c:v>4.4530993424231666E-4</c:v>
                </c:pt>
                <c:pt idx="129">
                  <c:v>4.6757543095443253E-4</c:v>
                </c:pt>
                <c:pt idx="130">
                  <c:v>4.9095420250215419E-4</c:v>
                </c:pt>
                <c:pt idx="131">
                  <c:v>5.1550191262726198E-4</c:v>
                </c:pt>
                <c:pt idx="132">
                  <c:v>5.4127700825862507E-4</c:v>
                </c:pt>
                <c:pt idx="133">
                  <c:v>5.6834085867155635E-4</c:v>
                </c:pt>
                <c:pt idx="134">
                  <c:v>5.9675790160513414E-4</c:v>
                </c:pt>
                <c:pt idx="135">
                  <c:v>6.2659579668539092E-4</c:v>
                </c:pt>
                <c:pt idx="136">
                  <c:v>6.5792558651966049E-4</c:v>
                </c:pt>
                <c:pt idx="137">
                  <c:v>6.9082186584564355E-4</c:v>
                </c:pt>
                <c:pt idx="138">
                  <c:v>7.2536295913792578E-4</c:v>
                </c:pt>
                <c:pt idx="139">
                  <c:v>7.6163110709482208E-4</c:v>
                </c:pt>
                <c:pt idx="140">
                  <c:v>7.9971266244956325E-4</c:v>
                </c:pt>
                <c:pt idx="141">
                  <c:v>8.396982955720415E-4</c:v>
                </c:pt>
                <c:pt idx="142">
                  <c:v>8.8168321035064366E-4</c:v>
                </c:pt>
                <c:pt idx="143">
                  <c:v>9.2576737086817588E-4</c:v>
                </c:pt>
                <c:pt idx="144">
                  <c:v>9.7205573941158468E-4</c:v>
                </c:pt>
                <c:pt idx="145">
                  <c:v>1.020658526382164E-3</c:v>
                </c:pt>
                <c:pt idx="146">
                  <c:v>1.0716914527012724E-3</c:v>
                </c:pt>
                <c:pt idx="147">
                  <c:v>1.125276025336336E-3</c:v>
                </c:pt>
                <c:pt idx="148">
                  <c:v>1.1815398266031528E-3</c:v>
                </c:pt>
                <c:pt idx="149">
                  <c:v>1.2406168179333104E-3</c:v>
                </c:pt>
                <c:pt idx="150">
                  <c:v>1.3026476588299759E-3</c:v>
                </c:pt>
                <c:pt idx="151">
                  <c:v>1.3677800417714748E-3</c:v>
                </c:pt>
                <c:pt idx="152">
                  <c:v>1.4361690438600486E-3</c:v>
                </c:pt>
                <c:pt idx="153">
                  <c:v>1.507977496053051E-3</c:v>
                </c:pt>
                <c:pt idx="154">
                  <c:v>1.5833763708557036E-3</c:v>
                </c:pt>
                <c:pt idx="155">
                  <c:v>1.6625451893984889E-3</c:v>
                </c:pt>
                <c:pt idx="156">
                  <c:v>1.7456724488684136E-3</c:v>
                </c:pt>
                <c:pt idx="157">
                  <c:v>1.8329560713118342E-3</c:v>
                </c:pt>
                <c:pt idx="158">
                  <c:v>1.9246038748774259E-3</c:v>
                </c:pt>
                <c:pt idx="159">
                  <c:v>2.0208340686212974E-3</c:v>
                </c:pt>
                <c:pt idx="160">
                  <c:v>2.1218757720523622E-3</c:v>
                </c:pt>
                <c:pt idx="161">
                  <c:v>2.2279695606549806E-3</c:v>
                </c:pt>
                <c:pt idx="162">
                  <c:v>2.3393680386877298E-3</c:v>
                </c:pt>
                <c:pt idx="163">
                  <c:v>2.4563364406221164E-3</c:v>
                </c:pt>
                <c:pt idx="164">
                  <c:v>2.5791532626532223E-3</c:v>
                </c:pt>
                <c:pt idx="165">
                  <c:v>2.5791532626532227E-4</c:v>
                </c:pt>
                <c:pt idx="166">
                  <c:v>2.7081109257858838E-4</c:v>
                </c:pt>
                <c:pt idx="167">
                  <c:v>2.8435164720751779E-4</c:v>
                </c:pt>
                <c:pt idx="168">
                  <c:v>2.9856922956789371E-4</c:v>
                </c:pt>
                <c:pt idx="169">
                  <c:v>3.1349769104628843E-4</c:v>
                </c:pt>
                <c:pt idx="170">
                  <c:v>3.2917257559860288E-4</c:v>
                </c:pt>
                <c:pt idx="171">
                  <c:v>3.4563120437853303E-4</c:v>
                </c:pt>
                <c:pt idx="172">
                  <c:v>3.6291276459745968E-4</c:v>
                </c:pt>
                <c:pt idx="173">
                  <c:v>3.8105840282733267E-4</c:v>
                </c:pt>
                <c:pt idx="174">
                  <c:v>4.0011132296869934E-4</c:v>
                </c:pt>
                <c:pt idx="175">
                  <c:v>4.201168891171343E-4</c:v>
                </c:pt>
                <c:pt idx="176">
                  <c:v>4.4112273357299104E-4</c:v>
                </c:pt>
                <c:pt idx="177">
                  <c:v>4.6317887025164062E-4</c:v>
                </c:pt>
                <c:pt idx="178">
                  <c:v>4.8633781376422266E-4</c:v>
                </c:pt>
                <c:pt idx="179">
                  <c:v>5.1065470445243381E-4</c:v>
                </c:pt>
                <c:pt idx="180">
                  <c:v>5.3618743967505551E-4</c:v>
                </c:pt>
                <c:pt idx="181">
                  <c:v>5.6299681165880827E-4</c:v>
                </c:pt>
                <c:pt idx="182">
                  <c:v>5.9114665224174875E-4</c:v>
                </c:pt>
                <c:pt idx="183">
                  <c:v>6.2070398485383619E-4</c:v>
                </c:pt>
                <c:pt idx="184">
                  <c:v>6.5173918409652798E-4</c:v>
                </c:pt>
                <c:pt idx="185">
                  <c:v>6.8432614330135436E-4</c:v>
                </c:pt>
                <c:pt idx="186">
                  <c:v>7.1854245046642216E-4</c:v>
                </c:pt>
                <c:pt idx="187">
                  <c:v>7.5446957298974334E-4</c:v>
                </c:pt>
                <c:pt idx="188">
                  <c:v>7.921930516392305E-4</c:v>
                </c:pt>
                <c:pt idx="189">
                  <c:v>8.3180270422119208E-4</c:v>
                </c:pt>
                <c:pt idx="190">
                  <c:v>8.7339283943225175E-4</c:v>
                </c:pt>
                <c:pt idx="191">
                  <c:v>9.1706248140386443E-4</c:v>
                </c:pt>
                <c:pt idx="192">
                  <c:v>9.6291560547405767E-4</c:v>
                </c:pt>
                <c:pt idx="193">
                  <c:v>1.0110613857477605E-3</c:v>
                </c:pt>
                <c:pt idx="194">
                  <c:v>1.0616144550351487E-3</c:v>
                </c:pt>
                <c:pt idx="195">
                  <c:v>1.1146951777869063E-3</c:v>
                </c:pt>
                <c:pt idx="196">
                  <c:v>1.1704299366762517E-3</c:v>
                </c:pt>
                <c:pt idx="197">
                  <c:v>1.2289514335100643E-3</c:v>
                </c:pt>
                <c:pt idx="198">
                  <c:v>1.2903990051855675E-3</c:v>
                </c:pt>
                <c:pt idx="199">
                  <c:v>1.3549189554448459E-3</c:v>
                </c:pt>
                <c:pt idx="200">
                  <c:v>1.4226649032170883E-3</c:v>
                </c:pt>
                <c:pt idx="201">
                  <c:v>1.4937981483779427E-3</c:v>
                </c:pt>
                <c:pt idx="202">
                  <c:v>1.4937981483779429E-4</c:v>
                </c:pt>
                <c:pt idx="203">
                  <c:v>1.56848805579684E-4</c:v>
                </c:pt>
                <c:pt idx="204">
                  <c:v>1.56848805579684E-5</c:v>
                </c:pt>
                <c:pt idx="205">
                  <c:v>1.5684880557968402E-6</c:v>
                </c:pt>
                <c:pt idx="206">
                  <c:v>1.6469124585866823E-6</c:v>
                </c:pt>
                <c:pt idx="207">
                  <c:v>1.7292580815160165E-6</c:v>
                </c:pt>
                <c:pt idx="208">
                  <c:v>1.8157209855918173E-6</c:v>
                </c:pt>
                <c:pt idx="209">
                  <c:v>1.9065070348714082E-6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8-4D08-B429-E7E33464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Iris!$AF$2:$AF$102</c:f>
              <c:numCache>
                <c:formatCode>General</c:formatCode>
                <c:ptCount val="101"/>
                <c:pt idx="0">
                  <c:v>-1.5544548452760956</c:v>
                </c:pt>
                <c:pt idx="1">
                  <c:v>-0.61591384657191028</c:v>
                </c:pt>
                <c:pt idx="2">
                  <c:v>-1.3950444955108732</c:v>
                </c:pt>
                <c:pt idx="3">
                  <c:v>-0.33048813093575308</c:v>
                </c:pt>
                <c:pt idx="4">
                  <c:v>1.8300546105888296</c:v>
                </c:pt>
                <c:pt idx="5">
                  <c:v>1.8186485634698273</c:v>
                </c:pt>
                <c:pt idx="6">
                  <c:v>-0.52533593784832744</c:v>
                </c:pt>
                <c:pt idx="7">
                  <c:v>-0.6037830797493724</c:v>
                </c:pt>
                <c:pt idx="8">
                  <c:v>1.3769698209020529</c:v>
                </c:pt>
                <c:pt idx="9">
                  <c:v>0.14729107929989191</c:v>
                </c:pt>
                <c:pt idx="10">
                  <c:v>-0.76994757281236981</c:v>
                </c:pt>
                <c:pt idx="11">
                  <c:v>0.72027335086141797</c:v>
                </c:pt>
                <c:pt idx="12">
                  <c:v>0.96598388666438073</c:v>
                </c:pt>
                <c:pt idx="13">
                  <c:v>-1.7852379687657634</c:v>
                </c:pt>
                <c:pt idx="14">
                  <c:v>-0.93376245019082815</c:v>
                </c:pt>
                <c:pt idx="15">
                  <c:v>8.0485212916618656E-2</c:v>
                </c:pt>
                <c:pt idx="16">
                  <c:v>-0.67682087855348982</c:v>
                </c:pt>
                <c:pt idx="17">
                  <c:v>-0.39290869424875774</c:v>
                </c:pt>
                <c:pt idx="18">
                  <c:v>-0.98681875190269575</c:v>
                </c:pt>
                <c:pt idx="19">
                  <c:v>6.4308257905106248E-2</c:v>
                </c:pt>
                <c:pt idx="20">
                  <c:v>-1.3902450054933866</c:v>
                </c:pt>
                <c:pt idx="21">
                  <c:v>-3.0530543833434357E-2</c:v>
                </c:pt>
                <c:pt idx="22">
                  <c:v>-7.1093975163189244E-2</c:v>
                </c:pt>
                <c:pt idx="23">
                  <c:v>1.3791795964365074</c:v>
                </c:pt>
                <c:pt idx="24">
                  <c:v>-0.3905952026984042</c:v>
                </c:pt>
                <c:pt idx="25">
                  <c:v>1.3144000807026794</c:v>
                </c:pt>
                <c:pt idx="26">
                  <c:v>-1.7027509056411636</c:v>
                </c:pt>
                <c:pt idx="27">
                  <c:v>-1.3668948913591217</c:v>
                </c:pt>
                <c:pt idx="28">
                  <c:v>-1.2056769958121596</c:v>
                </c:pt>
                <c:pt idx="29">
                  <c:v>-1.1538808626920265</c:v>
                </c:pt>
                <c:pt idx="30">
                  <c:v>-0.66020255830828056</c:v>
                </c:pt>
                <c:pt idx="31">
                  <c:v>-4.1548989416199569E-2</c:v>
                </c:pt>
                <c:pt idx="32">
                  <c:v>0.89150683846706236</c:v>
                </c:pt>
                <c:pt idx="33">
                  <c:v>-0.39809084462793204</c:v>
                </c:pt>
                <c:pt idx="34">
                  <c:v>0.89803675613146738</c:v>
                </c:pt>
                <c:pt idx="35">
                  <c:v>-1.7917624268449821</c:v>
                </c:pt>
                <c:pt idx="36">
                  <c:v>-0.87528665264445038</c:v>
                </c:pt>
                <c:pt idx="37">
                  <c:v>-0.42527060030863312</c:v>
                </c:pt>
                <c:pt idx="38">
                  <c:v>-0.85076431090730442</c:v>
                </c:pt>
                <c:pt idx="39">
                  <c:v>-0.9709511362109251</c:v>
                </c:pt>
                <c:pt idx="40">
                  <c:v>0.26751905927586772</c:v>
                </c:pt>
                <c:pt idx="41">
                  <c:v>-0.96662666902966632</c:v>
                </c:pt>
                <c:pt idx="42">
                  <c:v>-1.5462311780104703</c:v>
                </c:pt>
                <c:pt idx="43">
                  <c:v>-1.329852558034371</c:v>
                </c:pt>
                <c:pt idx="44">
                  <c:v>0.48957904940925523</c:v>
                </c:pt>
                <c:pt idx="45">
                  <c:v>0.98760010564206324</c:v>
                </c:pt>
                <c:pt idx="46">
                  <c:v>-0.43597909668473295</c:v>
                </c:pt>
                <c:pt idx="47">
                  <c:v>-0.5545597777602792</c:v>
                </c:pt>
                <c:pt idx="48">
                  <c:v>-1.3188145780024696</c:v>
                </c:pt>
                <c:pt idx="49">
                  <c:v>-1.0060189757556215E-2</c:v>
                </c:pt>
                <c:pt idx="50">
                  <c:v>-0.91869269247967678</c:v>
                </c:pt>
                <c:pt idx="51">
                  <c:v>1.1976128997196374</c:v>
                </c:pt>
                <c:pt idx="52">
                  <c:v>-3.0053910885582177E-2</c:v>
                </c:pt>
                <c:pt idx="53">
                  <c:v>-0.84917424085816084</c:v>
                </c:pt>
                <c:pt idx="54">
                  <c:v>-0.2156831358240911</c:v>
                </c:pt>
                <c:pt idx="55">
                  <c:v>0.41370488461690746</c:v>
                </c:pt>
                <c:pt idx="56">
                  <c:v>0.42984606124468022</c:v>
                </c:pt>
                <c:pt idx="57">
                  <c:v>-0.44143875995841897</c:v>
                </c:pt>
                <c:pt idx="58">
                  <c:v>1.2355467670262945</c:v>
                </c:pt>
                <c:pt idx="59">
                  <c:v>1.5375939510159269</c:v>
                </c:pt>
                <c:pt idx="60">
                  <c:v>0.12162433168497017</c:v>
                </c:pt>
                <c:pt idx="61">
                  <c:v>1.157200219025156</c:v>
                </c:pt>
                <c:pt idx="62">
                  <c:v>-0.57596623077615894</c:v>
                </c:pt>
                <c:pt idx="63">
                  <c:v>1.1377651354458445</c:v>
                </c:pt>
                <c:pt idx="64">
                  <c:v>2.1165246071389476</c:v>
                </c:pt>
                <c:pt idx="65">
                  <c:v>0.59559107452490845</c:v>
                </c:pt>
                <c:pt idx="66">
                  <c:v>-0.78690256730685904</c:v>
                </c:pt>
                <c:pt idx="67">
                  <c:v>-0.66792027056516245</c:v>
                </c:pt>
                <c:pt idx="68">
                  <c:v>0.3376514676773516</c:v>
                </c:pt>
                <c:pt idx="69">
                  <c:v>-0.17463688069501462</c:v>
                </c:pt>
                <c:pt idx="70">
                  <c:v>1.3158098266487348</c:v>
                </c:pt>
                <c:pt idx="71">
                  <c:v>1.1995894221033272</c:v>
                </c:pt>
                <c:pt idx="72">
                  <c:v>-0.13060897886401746</c:v>
                </c:pt>
                <c:pt idx="73">
                  <c:v>0.80788342254245038</c:v>
                </c:pt>
                <c:pt idx="74">
                  <c:v>0.75806957588300194</c:v>
                </c:pt>
                <c:pt idx="75">
                  <c:v>2.0639404483020409</c:v>
                </c:pt>
                <c:pt idx="76">
                  <c:v>1.2542920509944651</c:v>
                </c:pt>
                <c:pt idx="77">
                  <c:v>1.4584598186017315</c:v>
                </c:pt>
                <c:pt idx="78">
                  <c:v>-1.5553137207229291</c:v>
                </c:pt>
                <c:pt idx="79">
                  <c:v>-1.212424388548184</c:v>
                </c:pt>
                <c:pt idx="80">
                  <c:v>0.56207505153349846</c:v>
                </c:pt>
                <c:pt idx="81">
                  <c:v>-1.2042841006390772</c:v>
                </c:pt>
                <c:pt idx="82">
                  <c:v>0.51571860204728837</c:v>
                </c:pt>
                <c:pt idx="83">
                  <c:v>-0.46602817895844928</c:v>
                </c:pt>
                <c:pt idx="84">
                  <c:v>-0.52895814143836328</c:v>
                </c:pt>
                <c:pt idx="85">
                  <c:v>-0.26263623426867927</c:v>
                </c:pt>
                <c:pt idx="86">
                  <c:v>0.57703042287198059</c:v>
                </c:pt>
                <c:pt idx="87">
                  <c:v>0.495428709292761</c:v>
                </c:pt>
                <c:pt idx="88">
                  <c:v>-0.12711987240511324</c:v>
                </c:pt>
                <c:pt idx="89">
                  <c:v>0.51834428671943988</c:v>
                </c:pt>
                <c:pt idx="90">
                  <c:v>1.8008686691338132</c:v>
                </c:pt>
                <c:pt idx="91">
                  <c:v>-3.0333782777252235E-2</c:v>
                </c:pt>
                <c:pt idx="92">
                  <c:v>0.37766253965129049</c:v>
                </c:pt>
                <c:pt idx="93">
                  <c:v>1.1610505397741118</c:v>
                </c:pt>
                <c:pt idx="94">
                  <c:v>-0.38025752111090411</c:v>
                </c:pt>
                <c:pt idx="95">
                  <c:v>0.77187959722011201</c:v>
                </c:pt>
                <c:pt idx="96">
                  <c:v>-0.72111719830586707</c:v>
                </c:pt>
                <c:pt idx="97">
                  <c:v>1.7813480288249628</c:v>
                </c:pt>
                <c:pt idx="98">
                  <c:v>1.3759563371840533</c:v>
                </c:pt>
                <c:pt idx="99">
                  <c:v>3.9628386015104572E-2</c:v>
                </c:pt>
                <c:pt idx="100">
                  <c:v>-1.0097959941424843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25A-A693-4A567B4989AD}"/>
            </c:ext>
          </c:extLst>
        </c:ser>
        <c:ser>
          <c:idx val="1"/>
          <c:order val="1"/>
          <c:tx>
            <c:strRef>
              <c:f>Iris!$AG$1</c:f>
              <c:strCache>
                <c:ptCount val="1"/>
                <c:pt idx="0">
                  <c:v>y_fit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Iris!$AG$2:$AG$102</c:f>
              <c:numCache>
                <c:formatCode>General</c:formatCode>
                <c:ptCount val="101"/>
                <c:pt idx="0">
                  <c:v>-1.4750230341000297</c:v>
                </c:pt>
                <c:pt idx="1">
                  <c:v>-0.92530630214873355</c:v>
                </c:pt>
                <c:pt idx="2">
                  <c:v>-1.4023036946604073</c:v>
                </c:pt>
                <c:pt idx="3">
                  <c:v>-0.22018731010419046</c:v>
                </c:pt>
                <c:pt idx="4">
                  <c:v>1.4973349632588047</c:v>
                </c:pt>
                <c:pt idx="5">
                  <c:v>1.611275401788502</c:v>
                </c:pt>
                <c:pt idx="6">
                  <c:v>-0.74824940683033958</c:v>
                </c:pt>
                <c:pt idx="7">
                  <c:v>-0.29919549501899745</c:v>
                </c:pt>
                <c:pt idx="8">
                  <c:v>1.4730373281352129</c:v>
                </c:pt>
                <c:pt idx="9">
                  <c:v>-9.9817010744466472E-2</c:v>
                </c:pt>
                <c:pt idx="10">
                  <c:v>-0.85956366271000384</c:v>
                </c:pt>
                <c:pt idx="11">
                  <c:v>0.65912285050855246</c:v>
                </c:pt>
                <c:pt idx="12">
                  <c:v>0.7545137096152601</c:v>
                </c:pt>
                <c:pt idx="13">
                  <c:v>-1.4036406929700895</c:v>
                </c:pt>
                <c:pt idx="14">
                  <c:v>-1.3092402959724403</c:v>
                </c:pt>
                <c:pt idx="15">
                  <c:v>0.6386595448234953</c:v>
                </c:pt>
                <c:pt idx="16">
                  <c:v>-0.65211816816587564</c:v>
                </c:pt>
                <c:pt idx="17">
                  <c:v>-0.52343727745543234</c:v>
                </c:pt>
                <c:pt idx="18">
                  <c:v>-0.58858950699472068</c:v>
                </c:pt>
                <c:pt idx="19">
                  <c:v>-0.28202647605615638</c:v>
                </c:pt>
                <c:pt idx="20">
                  <c:v>-1.5264878833732425</c:v>
                </c:pt>
                <c:pt idx="21">
                  <c:v>-3.0717401422050372E-2</c:v>
                </c:pt>
                <c:pt idx="22">
                  <c:v>0.28287119112019887</c:v>
                </c:pt>
                <c:pt idx="23">
                  <c:v>1.3542312969145591</c:v>
                </c:pt>
                <c:pt idx="24">
                  <c:v>8.5326773400765887E-2</c:v>
                </c:pt>
                <c:pt idx="25">
                  <c:v>1.0317921641586132</c:v>
                </c:pt>
                <c:pt idx="26">
                  <c:v>-1.5205022000450938</c:v>
                </c:pt>
                <c:pt idx="27">
                  <c:v>-1.2286753842449905</c:v>
                </c:pt>
                <c:pt idx="28">
                  <c:v>-1.322404684858796</c:v>
                </c:pt>
                <c:pt idx="29">
                  <c:v>-0.64763056806494212</c:v>
                </c:pt>
                <c:pt idx="30">
                  <c:v>-0.60745989788813226</c:v>
                </c:pt>
                <c:pt idx="31">
                  <c:v>0.22248681902566148</c:v>
                </c:pt>
                <c:pt idx="32">
                  <c:v>0.85838062291331774</c:v>
                </c:pt>
                <c:pt idx="33">
                  <c:v>-0.39918490465636935</c:v>
                </c:pt>
                <c:pt idx="34">
                  <c:v>1.1653209908873627</c:v>
                </c:pt>
                <c:pt idx="35">
                  <c:v>-1.5647872157560414</c:v>
                </c:pt>
                <c:pt idx="36">
                  <c:v>-0.82198898703532564</c:v>
                </c:pt>
                <c:pt idx="37">
                  <c:v>-0.53155639617549433</c:v>
                </c:pt>
                <c:pt idx="38">
                  <c:v>-0.8718782096889921</c:v>
                </c:pt>
                <c:pt idx="39">
                  <c:v>-1.0123350096532242</c:v>
                </c:pt>
                <c:pt idx="40">
                  <c:v>0.44595822063195811</c:v>
                </c:pt>
                <c:pt idx="41">
                  <c:v>-0.43920910259157964</c:v>
                </c:pt>
                <c:pt idx="42">
                  <c:v>-1.0685007948887382</c:v>
                </c:pt>
                <c:pt idx="43">
                  <c:v>-1.1973045551113621</c:v>
                </c:pt>
                <c:pt idx="44">
                  <c:v>0.51091318064190006</c:v>
                </c:pt>
                <c:pt idx="45">
                  <c:v>1.3131375653292352</c:v>
                </c:pt>
                <c:pt idx="46">
                  <c:v>3.9596338624109606E-2</c:v>
                </c:pt>
                <c:pt idx="47">
                  <c:v>-0.89403891644932898</c:v>
                </c:pt>
                <c:pt idx="48">
                  <c:v>-1.5524742940804792</c:v>
                </c:pt>
                <c:pt idx="49">
                  <c:v>-0.26909912255489488</c:v>
                </c:pt>
                <c:pt idx="50">
                  <c:v>-0.40101333246808935</c:v>
                </c:pt>
                <c:pt idx="51">
                  <c:v>1.2689423604482979</c:v>
                </c:pt>
                <c:pt idx="52">
                  <c:v>-0.16801445549241301</c:v>
                </c:pt>
                <c:pt idx="53">
                  <c:v>-0.89165801818962898</c:v>
                </c:pt>
                <c:pt idx="54">
                  <c:v>0.16814211572686055</c:v>
                </c:pt>
                <c:pt idx="55">
                  <c:v>0.1307823398392447</c:v>
                </c:pt>
                <c:pt idx="56">
                  <c:v>0.24247096727779471</c:v>
                </c:pt>
                <c:pt idx="57">
                  <c:v>-0.38740610696945588</c:v>
                </c:pt>
                <c:pt idx="58">
                  <c:v>0.95058140197115293</c:v>
                </c:pt>
                <c:pt idx="59">
                  <c:v>1.2201638672275816</c:v>
                </c:pt>
                <c:pt idx="60">
                  <c:v>-4.5370485628950519E-3</c:v>
                </c:pt>
                <c:pt idx="61">
                  <c:v>1.4328390496172361</c:v>
                </c:pt>
                <c:pt idx="62">
                  <c:v>-0.19869733939792233</c:v>
                </c:pt>
                <c:pt idx="63">
                  <c:v>1.2044989194169027</c:v>
                </c:pt>
                <c:pt idx="64">
                  <c:v>1.6664937544917784</c:v>
                </c:pt>
                <c:pt idx="65">
                  <c:v>0.34214934375108719</c:v>
                </c:pt>
                <c:pt idx="66">
                  <c:v>-1.1245963463326376</c:v>
                </c:pt>
                <c:pt idx="67">
                  <c:v>-0.77180060876415624</c:v>
                </c:pt>
                <c:pt idx="68">
                  <c:v>0.36091815223008794</c:v>
                </c:pt>
                <c:pt idx="69">
                  <c:v>0.17991382128142774</c:v>
                </c:pt>
                <c:pt idx="70">
                  <c:v>1.7276183046098659</c:v>
                </c:pt>
                <c:pt idx="71">
                  <c:v>1.5154667331376483</c:v>
                </c:pt>
                <c:pt idx="72">
                  <c:v>0.21216658041018377</c:v>
                </c:pt>
                <c:pt idx="73">
                  <c:v>0.45475587790610206</c:v>
                </c:pt>
                <c:pt idx="74">
                  <c:v>0.42410302783590836</c:v>
                </c:pt>
                <c:pt idx="75">
                  <c:v>1.869979512711728</c:v>
                </c:pt>
                <c:pt idx="76">
                  <c:v>1.1029771528308441</c:v>
                </c:pt>
                <c:pt idx="77">
                  <c:v>1.8009517815417286</c:v>
                </c:pt>
                <c:pt idx="78">
                  <c:v>-1.5563481552997835</c:v>
                </c:pt>
                <c:pt idx="79">
                  <c:v>-1.4703163683452161</c:v>
                </c:pt>
                <c:pt idx="80">
                  <c:v>0.37183569607910627</c:v>
                </c:pt>
                <c:pt idx="81">
                  <c:v>-0.90546824092337275</c:v>
                </c:pt>
                <c:pt idx="82">
                  <c:v>0.40316108527432348</c:v>
                </c:pt>
                <c:pt idx="83">
                  <c:v>-0.77058226634181715</c:v>
                </c:pt>
                <c:pt idx="84">
                  <c:v>-0.49642375415704798</c:v>
                </c:pt>
                <c:pt idx="85">
                  <c:v>-6.0382668261233619E-2</c:v>
                </c:pt>
                <c:pt idx="86">
                  <c:v>0.41037416376949132</c:v>
                </c:pt>
                <c:pt idx="87">
                  <c:v>0.30707529417875712</c:v>
                </c:pt>
                <c:pt idx="88">
                  <c:v>-0.67331847179362825</c:v>
                </c:pt>
                <c:pt idx="89">
                  <c:v>0.43315868412349445</c:v>
                </c:pt>
                <c:pt idx="90">
                  <c:v>1.3936704454629094</c:v>
                </c:pt>
                <c:pt idx="91">
                  <c:v>6.4434721548961349E-2</c:v>
                </c:pt>
                <c:pt idx="92">
                  <c:v>0.45045117753318564</c:v>
                </c:pt>
                <c:pt idx="93">
                  <c:v>0.92444691023289671</c:v>
                </c:pt>
                <c:pt idx="94">
                  <c:v>-0.81106985398181131</c:v>
                </c:pt>
                <c:pt idx="95">
                  <c:v>0.38938650434952393</c:v>
                </c:pt>
                <c:pt idx="96">
                  <c:v>-0.74888764042691491</c:v>
                </c:pt>
                <c:pt idx="97">
                  <c:v>1.7952759081664968</c:v>
                </c:pt>
                <c:pt idx="98">
                  <c:v>1.5612200263690994</c:v>
                </c:pt>
                <c:pt idx="99">
                  <c:v>-0.10026148687815351</c:v>
                </c:pt>
                <c:pt idx="100">
                  <c:v>-0.89933868353589119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25A-A693-4A567B49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valAx>
        <c:axId val="170377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</c:numCache>
            </c:numRef>
          </c:xVal>
          <c:yVal>
            <c:numRef>
              <c:f>Iris!$AJ$2:$AJ$5002</c:f>
              <c:numCache>
                <c:formatCode>General</c:formatCode>
                <c:ptCount val="5001"/>
                <c:pt idx="0">
                  <c:v>0.49386241729824504</c:v>
                </c:pt>
                <c:pt idx="1">
                  <c:v>0.49254943349829944</c:v>
                </c:pt>
                <c:pt idx="2">
                  <c:v>0.46505908056483997</c:v>
                </c:pt>
                <c:pt idx="3">
                  <c:v>0.44839684948993014</c:v>
                </c:pt>
                <c:pt idx="4">
                  <c:v>0.4470705255137733</c:v>
                </c:pt>
                <c:pt idx="5">
                  <c:v>0.44687623881216565</c:v>
                </c:pt>
                <c:pt idx="6">
                  <c:v>0.44685006241912556</c:v>
                </c:pt>
                <c:pt idx="7">
                  <c:v>0.44664531987790768</c:v>
                </c:pt>
                <c:pt idx="8">
                  <c:v>0.44614703359500285</c:v>
                </c:pt>
                <c:pt idx="9">
                  <c:v>0.44420945884154261</c:v>
                </c:pt>
                <c:pt idx="10">
                  <c:v>0.44284324319107493</c:v>
                </c:pt>
                <c:pt idx="11">
                  <c:v>0.43613428757104239</c:v>
                </c:pt>
                <c:pt idx="12">
                  <c:v>0.40702019356879598</c:v>
                </c:pt>
                <c:pt idx="13">
                  <c:v>0.37296657660959837</c:v>
                </c:pt>
                <c:pt idx="14">
                  <c:v>0.36207547329975365</c:v>
                </c:pt>
                <c:pt idx="15">
                  <c:v>0.35911459699286113</c:v>
                </c:pt>
                <c:pt idx="16">
                  <c:v>0.33782336427643916</c:v>
                </c:pt>
                <c:pt idx="17">
                  <c:v>0.30436512264839438</c:v>
                </c:pt>
                <c:pt idx="18">
                  <c:v>0.27603515072075963</c:v>
                </c:pt>
                <c:pt idx="19">
                  <c:v>0.23187315482103341</c:v>
                </c:pt>
                <c:pt idx="20">
                  <c:v>0.22745857699577451</c:v>
                </c:pt>
                <c:pt idx="21">
                  <c:v>0.22418956164914178</c:v>
                </c:pt>
                <c:pt idx="22">
                  <c:v>0.22382830697636191</c:v>
                </c:pt>
                <c:pt idx="23">
                  <c:v>0.22373320628679441</c:v>
                </c:pt>
                <c:pt idx="24">
                  <c:v>0.22367620678156017</c:v>
                </c:pt>
                <c:pt idx="25">
                  <c:v>0.22322895972456216</c:v>
                </c:pt>
                <c:pt idx="26">
                  <c:v>0.2230515096110538</c:v>
                </c:pt>
                <c:pt idx="27">
                  <c:v>0.22294462998551684</c:v>
                </c:pt>
                <c:pt idx="28">
                  <c:v>0.22278303994789078</c:v>
                </c:pt>
                <c:pt idx="29">
                  <c:v>0.22228837958391123</c:v>
                </c:pt>
                <c:pt idx="30">
                  <c:v>0.22107501203521937</c:v>
                </c:pt>
                <c:pt idx="31">
                  <c:v>0.21958725426073106</c:v>
                </c:pt>
                <c:pt idx="32">
                  <c:v>0.21830608646138305</c:v>
                </c:pt>
                <c:pt idx="33">
                  <c:v>0.21537550499691871</c:v>
                </c:pt>
                <c:pt idx="34">
                  <c:v>0.21208761822733779</c:v>
                </c:pt>
                <c:pt idx="35">
                  <c:v>0.20775038370249369</c:v>
                </c:pt>
                <c:pt idx="36">
                  <c:v>0.20490997729868921</c:v>
                </c:pt>
                <c:pt idx="37">
                  <c:v>0.20338902945345844</c:v>
                </c:pt>
                <c:pt idx="38">
                  <c:v>0.19976208198070095</c:v>
                </c:pt>
                <c:pt idx="39">
                  <c:v>0.1910884702240653</c:v>
                </c:pt>
                <c:pt idx="40">
                  <c:v>0.1879189814996815</c:v>
                </c:pt>
                <c:pt idx="41">
                  <c:v>0.18248441702222171</c:v>
                </c:pt>
                <c:pt idx="42">
                  <c:v>0.16749170573019492</c:v>
                </c:pt>
                <c:pt idx="43">
                  <c:v>0.16384567637206579</c:v>
                </c:pt>
                <c:pt idx="44">
                  <c:v>0.16231446402855704</c:v>
                </c:pt>
                <c:pt idx="45">
                  <c:v>0.16153457916773717</c:v>
                </c:pt>
                <c:pt idx="46">
                  <c:v>0.16071143586649231</c:v>
                </c:pt>
                <c:pt idx="47">
                  <c:v>0.15962122383052518</c:v>
                </c:pt>
                <c:pt idx="48">
                  <c:v>0.15383291034421048</c:v>
                </c:pt>
                <c:pt idx="49">
                  <c:v>0.14835355866710653</c:v>
                </c:pt>
                <c:pt idx="50">
                  <c:v>0.14226643944848402</c:v>
                </c:pt>
                <c:pt idx="51">
                  <c:v>0.1409325625981471</c:v>
                </c:pt>
                <c:pt idx="52">
                  <c:v>0.13952941972533056</c:v>
                </c:pt>
                <c:pt idx="53">
                  <c:v>0.1390524638186324</c:v>
                </c:pt>
                <c:pt idx="54">
                  <c:v>0.13879974022139346</c:v>
                </c:pt>
                <c:pt idx="55">
                  <c:v>0.13819424199462557</c:v>
                </c:pt>
                <c:pt idx="56">
                  <c:v>0.13656740444403068</c:v>
                </c:pt>
                <c:pt idx="57">
                  <c:v>0.13384104777059097</c:v>
                </c:pt>
                <c:pt idx="58">
                  <c:v>0.13146955488012116</c:v>
                </c:pt>
                <c:pt idx="59">
                  <c:v>0.1302773351986618</c:v>
                </c:pt>
                <c:pt idx="60">
                  <c:v>0.13001952236377853</c:v>
                </c:pt>
                <c:pt idx="61">
                  <c:v>0.12997193070405133</c:v>
                </c:pt>
                <c:pt idx="62">
                  <c:v>0.12989952376107791</c:v>
                </c:pt>
                <c:pt idx="63">
                  <c:v>0.12948164958358568</c:v>
                </c:pt>
                <c:pt idx="64">
                  <c:v>0.12884848448054398</c:v>
                </c:pt>
                <c:pt idx="65">
                  <c:v>0.1276387634806552</c:v>
                </c:pt>
                <c:pt idx="66">
                  <c:v>0.12514297190974499</c:v>
                </c:pt>
                <c:pt idx="67">
                  <c:v>0.12081614907423582</c:v>
                </c:pt>
                <c:pt idx="68">
                  <c:v>0.11237188673482497</c:v>
                </c:pt>
                <c:pt idx="69">
                  <c:v>0.1075255147432233</c:v>
                </c:pt>
                <c:pt idx="70">
                  <c:v>0.10454263794535706</c:v>
                </c:pt>
                <c:pt idx="71">
                  <c:v>9.7943003286777242E-2</c:v>
                </c:pt>
                <c:pt idx="72">
                  <c:v>9.6280973444274207E-2</c:v>
                </c:pt>
                <c:pt idx="73">
                  <c:v>9.2214448800110135E-2</c:v>
                </c:pt>
                <c:pt idx="74">
                  <c:v>8.9214068538008728E-2</c:v>
                </c:pt>
                <c:pt idx="75">
                  <c:v>8.5200578380247013E-2</c:v>
                </c:pt>
                <c:pt idx="76">
                  <c:v>8.2120038554209629E-2</c:v>
                </c:pt>
                <c:pt idx="77">
                  <c:v>7.6653238138769536E-2</c:v>
                </c:pt>
                <c:pt idx="78">
                  <c:v>7.3587702937692664E-2</c:v>
                </c:pt>
                <c:pt idx="79">
                  <c:v>7.0640352624772196E-2</c:v>
                </c:pt>
                <c:pt idx="80">
                  <c:v>6.7456322730867352E-2</c:v>
                </c:pt>
                <c:pt idx="81">
                  <c:v>6.2403370688167772E-2</c:v>
                </c:pt>
                <c:pt idx="82">
                  <c:v>5.8299221373575419E-2</c:v>
                </c:pt>
                <c:pt idx="83">
                  <c:v>5.3555138557653224E-2</c:v>
                </c:pt>
                <c:pt idx="84">
                  <c:v>5.0340515698826534E-2</c:v>
                </c:pt>
                <c:pt idx="85">
                  <c:v>4.7684431300176883E-2</c:v>
                </c:pt>
                <c:pt idx="86">
                  <c:v>4.7282449067098609E-2</c:v>
                </c:pt>
                <c:pt idx="87">
                  <c:v>4.5280824443196789E-2</c:v>
                </c:pt>
                <c:pt idx="88">
                  <c:v>4.3986560087242825E-2</c:v>
                </c:pt>
                <c:pt idx="89">
                  <c:v>4.3270304914619119E-2</c:v>
                </c:pt>
                <c:pt idx="90">
                  <c:v>4.2633198312667688E-2</c:v>
                </c:pt>
                <c:pt idx="91">
                  <c:v>4.2077233056971232E-2</c:v>
                </c:pt>
                <c:pt idx="92">
                  <c:v>4.1384059030201772E-2</c:v>
                </c:pt>
                <c:pt idx="93">
                  <c:v>4.0213558481724324E-2</c:v>
                </c:pt>
                <c:pt idx="94">
                  <c:v>3.9286495906323139E-2</c:v>
                </c:pt>
                <c:pt idx="95">
                  <c:v>3.8983334483641358E-2</c:v>
                </c:pt>
                <c:pt idx="96">
                  <c:v>3.8914679780238083E-2</c:v>
                </c:pt>
                <c:pt idx="97">
                  <c:v>3.8818166171705977E-2</c:v>
                </c:pt>
                <c:pt idx="98">
                  <c:v>3.8687429589262246E-2</c:v>
                </c:pt>
                <c:pt idx="99">
                  <c:v>3.8654819525415607E-2</c:v>
                </c:pt>
                <c:pt idx="100">
                  <c:v>3.8649958045711509E-2</c:v>
                </c:pt>
                <c:pt idx="101">
                  <c:v>3.8646262029954109E-2</c:v>
                </c:pt>
                <c:pt idx="102">
                  <c:v>3.8630854918039616E-2</c:v>
                </c:pt>
                <c:pt idx="103">
                  <c:v>3.8610422413959129E-2</c:v>
                </c:pt>
                <c:pt idx="104">
                  <c:v>3.8550450782821974E-2</c:v>
                </c:pt>
                <c:pt idx="105">
                  <c:v>3.8393149849315383E-2</c:v>
                </c:pt>
                <c:pt idx="106">
                  <c:v>3.8121520726381225E-2</c:v>
                </c:pt>
                <c:pt idx="107">
                  <c:v>3.795182161215585E-2</c:v>
                </c:pt>
                <c:pt idx="108">
                  <c:v>3.7514329451966921E-2</c:v>
                </c:pt>
                <c:pt idx="109">
                  <c:v>3.7189345652267683E-2</c:v>
                </c:pt>
                <c:pt idx="110">
                  <c:v>3.7073675843667143E-2</c:v>
                </c:pt>
                <c:pt idx="111">
                  <c:v>3.6976110088422914E-2</c:v>
                </c:pt>
                <c:pt idx="112">
                  <c:v>3.6971126900910742E-2</c:v>
                </c:pt>
                <c:pt idx="113">
                  <c:v>3.6920662463489927E-2</c:v>
                </c:pt>
                <c:pt idx="114">
                  <c:v>3.690381054898053E-2</c:v>
                </c:pt>
                <c:pt idx="115">
                  <c:v>3.6876805332758528E-2</c:v>
                </c:pt>
                <c:pt idx="116">
                  <c:v>3.6831937781678155E-2</c:v>
                </c:pt>
                <c:pt idx="117">
                  <c:v>3.6764583500781253E-2</c:v>
                </c:pt>
                <c:pt idx="118">
                  <c:v>3.6686372783632695E-2</c:v>
                </c:pt>
                <c:pt idx="119">
                  <c:v>3.6605378496681766E-2</c:v>
                </c:pt>
                <c:pt idx="120">
                  <c:v>3.6518751200890036E-2</c:v>
                </c:pt>
                <c:pt idx="121">
                  <c:v>3.6485393032383476E-2</c:v>
                </c:pt>
                <c:pt idx="122">
                  <c:v>3.6393592371125078E-2</c:v>
                </c:pt>
                <c:pt idx="123">
                  <c:v>3.6264527489963561E-2</c:v>
                </c:pt>
                <c:pt idx="124">
                  <c:v>3.6177608690010167E-2</c:v>
                </c:pt>
                <c:pt idx="125">
                  <c:v>3.6111101973614411E-2</c:v>
                </c:pt>
                <c:pt idx="126">
                  <c:v>3.5965680228474663E-2</c:v>
                </c:pt>
                <c:pt idx="127">
                  <c:v>3.5925590156278206E-2</c:v>
                </c:pt>
                <c:pt idx="128">
                  <c:v>3.5908279943754756E-2</c:v>
                </c:pt>
                <c:pt idx="129">
                  <c:v>3.5894382725393803E-2</c:v>
                </c:pt>
                <c:pt idx="130">
                  <c:v>3.5866878996847866E-2</c:v>
                </c:pt>
                <c:pt idx="131">
                  <c:v>3.5853231294164074E-2</c:v>
                </c:pt>
                <c:pt idx="132">
                  <c:v>3.5847161856984396E-2</c:v>
                </c:pt>
                <c:pt idx="133">
                  <c:v>3.5844823337617959E-2</c:v>
                </c:pt>
                <c:pt idx="134">
                  <c:v>3.5841166392995241E-2</c:v>
                </c:pt>
                <c:pt idx="135">
                  <c:v>3.5834732871534741E-2</c:v>
                </c:pt>
                <c:pt idx="136">
                  <c:v>3.5814170718063532E-2</c:v>
                </c:pt>
                <c:pt idx="137">
                  <c:v>3.5791277325632441E-2</c:v>
                </c:pt>
                <c:pt idx="138">
                  <c:v>3.5760272305650521E-2</c:v>
                </c:pt>
                <c:pt idx="139">
                  <c:v>3.573221586359563E-2</c:v>
                </c:pt>
                <c:pt idx="140">
                  <c:v>3.5717219526096258E-2</c:v>
                </c:pt>
                <c:pt idx="141">
                  <c:v>3.5690333077251245E-2</c:v>
                </c:pt>
                <c:pt idx="142">
                  <c:v>3.5670161210680132E-2</c:v>
                </c:pt>
                <c:pt idx="143">
                  <c:v>3.5637495491944393E-2</c:v>
                </c:pt>
                <c:pt idx="144">
                  <c:v>3.5623794644010436E-2</c:v>
                </c:pt>
                <c:pt idx="145">
                  <c:v>3.5604476057543528E-2</c:v>
                </c:pt>
                <c:pt idx="146">
                  <c:v>3.5598103856257481E-2</c:v>
                </c:pt>
                <c:pt idx="147">
                  <c:v>3.5588042707307269E-2</c:v>
                </c:pt>
                <c:pt idx="148">
                  <c:v>3.5582905848565695E-2</c:v>
                </c:pt>
                <c:pt idx="149">
                  <c:v>3.5574893242588494E-2</c:v>
                </c:pt>
                <c:pt idx="150">
                  <c:v>3.5571948512107557E-2</c:v>
                </c:pt>
                <c:pt idx="151">
                  <c:v>3.556952109056348E-2</c:v>
                </c:pt>
                <c:pt idx="152">
                  <c:v>3.5568836091377926E-2</c:v>
                </c:pt>
                <c:pt idx="153">
                  <c:v>3.556838697964583E-2</c:v>
                </c:pt>
                <c:pt idx="154">
                  <c:v>3.5568272769259363E-2</c:v>
                </c:pt>
                <c:pt idx="155">
                  <c:v>3.556825023736316E-2</c:v>
                </c:pt>
                <c:pt idx="156">
                  <c:v>3.5568245217409249E-2</c:v>
                </c:pt>
                <c:pt idx="157">
                  <c:v>3.5568236188381744E-2</c:v>
                </c:pt>
                <c:pt idx="158">
                  <c:v>3.5568209370092863E-2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scatterChart>
        <c:scatterStyle val="lineMarker"/>
        <c:varyColors val="0"/>
        <c:ser>
          <c:idx val="1"/>
          <c:order val="1"/>
          <c:tx>
            <c:strRef>
              <c:f>Iris!$AK$1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</c:numCache>
            </c:numRef>
          </c:xVal>
          <c:yVal>
            <c:numRef>
              <c:f>Iris!$AK$2:$AK$5002</c:f>
              <c:numCache>
                <c:formatCode>General</c:formatCode>
                <c:ptCount val="5001"/>
                <c:pt idx="0">
                  <c:v>1</c:v>
                </c:pt>
                <c:pt idx="1">
                  <c:v>9.9999914169311523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0.5</c:v>
                </c:pt>
                <c:pt idx="11">
                  <c:v>5.5</c:v>
                </c:pt>
                <c:pt idx="12">
                  <c:v>1</c:v>
                </c:pt>
                <c:pt idx="13">
                  <c:v>0.25</c:v>
                </c:pt>
                <c:pt idx="14">
                  <c:v>0.5</c:v>
                </c:pt>
                <c:pt idx="15">
                  <c:v>0.5</c:v>
                </c:pt>
                <c:pt idx="16">
                  <c:v>1</c:v>
                </c:pt>
                <c:pt idx="17">
                  <c:v>1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0.5</c:v>
                </c:pt>
                <c:pt idx="32">
                  <c:v>0.5</c:v>
                </c:pt>
                <c:pt idx="33">
                  <c:v>1</c:v>
                </c:pt>
                <c:pt idx="34">
                  <c:v>0.5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0.5</c:v>
                </c:pt>
                <c:pt idx="40">
                  <c:v>0.25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0.5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0.5</c:v>
                </c:pt>
                <c:pt idx="75">
                  <c:v>1</c:v>
                </c:pt>
                <c:pt idx="76">
                  <c:v>0.5</c:v>
                </c:pt>
                <c:pt idx="77">
                  <c:v>1</c:v>
                </c:pt>
                <c:pt idx="78">
                  <c:v>1</c:v>
                </c:pt>
                <c:pt idx="79">
                  <c:v>0.5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6.25E-2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0.5</c:v>
                </c:pt>
                <c:pt idx="107">
                  <c:v>0.5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0.5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0.25</c:v>
                </c:pt>
                <c:pt idx="122">
                  <c:v>1</c:v>
                </c:pt>
                <c:pt idx="123">
                  <c:v>1</c:v>
                </c:pt>
                <c:pt idx="124">
                  <c:v>0.25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0.5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0.5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98175"/>
        <c:axId val="1703783775"/>
      </c:scatterChart>
      <c:valAx>
        <c:axId val="170377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valAx>
        <c:axId val="1703783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98175"/>
        <c:crosses val="max"/>
        <c:crossBetween val="midCat"/>
      </c:valAx>
      <c:valAx>
        <c:axId val="170379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37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0</xdr:rowOff>
    </xdr:from>
    <xdr:to>
      <xdr:col>28</xdr:col>
      <xdr:colOff>52800</xdr:colOff>
      <xdr:row>24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44</xdr:col>
      <xdr:colOff>482400</xdr:colOff>
      <xdr:row>13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9525</xdr:colOff>
      <xdr:row>13</xdr:row>
      <xdr:rowOff>85725</xdr:rowOff>
    </xdr:from>
    <xdr:to>
      <xdr:col>44</xdr:col>
      <xdr:colOff>491925</xdr:colOff>
      <xdr:row>24</xdr:row>
      <xdr:rowOff>150225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25"/>
  <sheetViews>
    <sheetView topLeftCell="B1" workbookViewId="0">
      <selection activeCell="B3" sqref="B3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</row>
    <row r="10" spans="2:30" x14ac:dyDescent="0.25">
      <c r="K10" s="6"/>
      <c r="L10" s="7"/>
      <c r="M10" s="7"/>
      <c r="N10" s="7"/>
      <c r="O10" s="7"/>
      <c r="P10" s="7"/>
      <c r="Q10" s="8"/>
    </row>
    <row r="11" spans="2:30" x14ac:dyDescent="0.25">
      <c r="K11" s="6"/>
      <c r="L11" s="7"/>
      <c r="M11" s="7"/>
      <c r="N11" s="7"/>
      <c r="O11" s="7"/>
      <c r="P11" s="7"/>
      <c r="Q11" s="8"/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</row>
    <row r="13" spans="2:30" x14ac:dyDescent="0.25">
      <c r="K13" s="6"/>
      <c r="L13" s="7"/>
      <c r="M13" s="7"/>
      <c r="N13" s="7"/>
      <c r="O13" s="7"/>
      <c r="P13" s="7"/>
      <c r="Q13" s="8"/>
    </row>
    <row r="14" spans="2:30" x14ac:dyDescent="0.25">
      <c r="K14" s="6"/>
      <c r="L14" s="7"/>
      <c r="M14" s="7"/>
      <c r="N14" s="7"/>
      <c r="O14" s="7"/>
      <c r="P14" s="7"/>
      <c r="Q14" s="8"/>
    </row>
    <row r="15" spans="2:30" x14ac:dyDescent="0.25">
      <c r="K15" s="6"/>
      <c r="L15" s="7"/>
      <c r="M15" s="7"/>
      <c r="N15" s="7"/>
      <c r="O15" s="7"/>
      <c r="P15" s="7"/>
      <c r="Q15" s="8"/>
    </row>
    <row r="16" spans="2:30" x14ac:dyDescent="0.25">
      <c r="K16" s="6"/>
      <c r="L16" s="7"/>
      <c r="M16" s="7"/>
      <c r="N16" s="7"/>
      <c r="O16" s="7"/>
      <c r="P16" s="7"/>
      <c r="Q16" s="8"/>
    </row>
    <row r="17" spans="11:17" x14ac:dyDescent="0.25">
      <c r="K17" s="6"/>
      <c r="L17" s="7"/>
      <c r="M17" s="7"/>
      <c r="N17" s="7"/>
      <c r="O17" s="7"/>
      <c r="P17" s="7"/>
      <c r="Q17" s="8"/>
    </row>
    <row r="18" spans="11:17" x14ac:dyDescent="0.25">
      <c r="K18" s="6"/>
      <c r="L18" s="7"/>
      <c r="M18" s="7"/>
      <c r="N18" s="7"/>
      <c r="O18" s="7"/>
      <c r="P18" s="7"/>
      <c r="Q18" s="8"/>
    </row>
    <row r="19" spans="11:17" x14ac:dyDescent="0.25">
      <c r="K19" s="6"/>
      <c r="L19" s="7"/>
      <c r="M19" s="7"/>
      <c r="N19" s="7"/>
      <c r="O19" s="7"/>
      <c r="P19" s="7"/>
      <c r="Q19" s="8"/>
    </row>
    <row r="20" spans="11:17" x14ac:dyDescent="0.25">
      <c r="K20" s="6"/>
      <c r="L20" s="7"/>
      <c r="M20" s="7"/>
      <c r="N20" s="7"/>
      <c r="O20" s="7"/>
      <c r="P20" s="7"/>
      <c r="Q20" s="8"/>
    </row>
    <row r="21" spans="11:17" x14ac:dyDescent="0.25">
      <c r="K21" s="6"/>
      <c r="L21" s="7"/>
      <c r="M21" s="7"/>
      <c r="N21" s="7"/>
      <c r="O21" s="7"/>
      <c r="P21" s="7"/>
      <c r="Q21" s="8"/>
    </row>
    <row r="22" spans="11:17" x14ac:dyDescent="0.25">
      <c r="K22" s="6"/>
      <c r="L22" s="7"/>
      <c r="M22" s="7"/>
      <c r="N22" s="7"/>
      <c r="O22" s="7"/>
      <c r="P22" s="7"/>
      <c r="Q22" s="8"/>
    </row>
    <row r="23" spans="11:17" x14ac:dyDescent="0.25">
      <c r="K23" s="6"/>
      <c r="L23" s="7"/>
      <c r="M23" s="7"/>
      <c r="N23" s="7"/>
      <c r="O23" s="7"/>
      <c r="P23" s="7"/>
      <c r="Q23" s="8"/>
    </row>
    <row r="24" spans="11:17" x14ac:dyDescent="0.25">
      <c r="K24" s="6"/>
      <c r="L24" s="7"/>
      <c r="M24" s="7"/>
      <c r="N24" s="7"/>
      <c r="O24" s="7"/>
      <c r="P24" s="7"/>
      <c r="Q24" s="8"/>
    </row>
    <row r="25" spans="11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L4" sqref="L4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17" x14ac:dyDescent="0.25">
      <c r="B5" s="1">
        <v>7</v>
      </c>
      <c r="C5" s="1">
        <v>1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 t="s">
        <v>61</v>
      </c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L2" sqref="L2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13</v>
      </c>
      <c r="C5" s="1">
        <v>6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 t="s">
        <v>62</v>
      </c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3" sqref="C1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7" sqref="F27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-37.363999999999976</v>
      </c>
      <c r="C2">
        <v>58</v>
      </c>
      <c r="D2">
        <v>0</v>
      </c>
      <c r="F2">
        <v>1</v>
      </c>
      <c r="G2">
        <v>0.13593555564383855</v>
      </c>
    </row>
    <row r="3" spans="1:16" x14ac:dyDescent="0.25">
      <c r="A3">
        <v>2</v>
      </c>
      <c r="B3">
        <v>-31.307999999999975</v>
      </c>
      <c r="C3">
        <v>58</v>
      </c>
      <c r="D3">
        <v>0</v>
      </c>
      <c r="F3">
        <v>2</v>
      </c>
      <c r="G3">
        <v>0.13586692130339492</v>
      </c>
    </row>
    <row r="4" spans="1:16" x14ac:dyDescent="0.25">
      <c r="A4">
        <v>3</v>
      </c>
      <c r="B4">
        <v>-24.484999999999971</v>
      </c>
      <c r="C4">
        <v>58</v>
      </c>
      <c r="D4">
        <v>0</v>
      </c>
      <c r="F4">
        <v>3</v>
      </c>
      <c r="G4">
        <v>0.13559617009056776</v>
      </c>
    </row>
    <row r="5" spans="1:16" x14ac:dyDescent="0.25">
      <c r="A5">
        <v>4</v>
      </c>
      <c r="B5">
        <v>-21.084999999999976</v>
      </c>
      <c r="C5">
        <v>58</v>
      </c>
      <c r="D5">
        <v>0</v>
      </c>
      <c r="F5">
        <v>4</v>
      </c>
      <c r="G5">
        <v>0.12861433008846732</v>
      </c>
      <c r="P5">
        <f>17*50</f>
        <v>850</v>
      </c>
    </row>
    <row r="6" spans="1:16" x14ac:dyDescent="0.25">
      <c r="A6">
        <v>5</v>
      </c>
      <c r="B6">
        <v>-15.495999999999988</v>
      </c>
      <c r="C6">
        <v>58</v>
      </c>
      <c r="D6">
        <v>0</v>
      </c>
      <c r="F6">
        <v>5</v>
      </c>
      <c r="G6">
        <v>0.12542575960794702</v>
      </c>
    </row>
    <row r="7" spans="1:16" x14ac:dyDescent="0.25">
      <c r="A7">
        <v>6</v>
      </c>
      <c r="B7">
        <v>-10.835599999999991</v>
      </c>
      <c r="C7">
        <v>57.52</v>
      </c>
      <c r="D7">
        <v>0.08</v>
      </c>
      <c r="F7">
        <v>6</v>
      </c>
      <c r="G7">
        <v>0.12050044339206868</v>
      </c>
    </row>
    <row r="8" spans="1:16" x14ac:dyDescent="0.25">
      <c r="A8">
        <v>7</v>
      </c>
      <c r="B8">
        <v>-0.39199999999999902</v>
      </c>
      <c r="C8">
        <v>53.88</v>
      </c>
      <c r="D8">
        <v>0.48</v>
      </c>
      <c r="F8">
        <v>7</v>
      </c>
      <c r="G8">
        <v>0.11842113304437304</v>
      </c>
    </row>
    <row r="9" spans="1:16" x14ac:dyDescent="0.25">
      <c r="A9">
        <v>8</v>
      </c>
      <c r="B9">
        <v>10.114599999999998</v>
      </c>
      <c r="C9">
        <v>44.84</v>
      </c>
      <c r="D9">
        <v>0.88</v>
      </c>
      <c r="F9">
        <v>8</v>
      </c>
      <c r="G9">
        <v>0.115948537202789</v>
      </c>
    </row>
    <row r="10" spans="1:16" x14ac:dyDescent="0.25">
      <c r="A10">
        <v>9</v>
      </c>
      <c r="B10">
        <v>15.206599999999998</v>
      </c>
      <c r="C10">
        <v>37.74</v>
      </c>
      <c r="D10">
        <v>0.98</v>
      </c>
      <c r="F10">
        <v>9</v>
      </c>
      <c r="G10">
        <v>0.11472567406408471</v>
      </c>
    </row>
    <row r="11" spans="1:16" x14ac:dyDescent="0.25">
      <c r="A11">
        <v>10</v>
      </c>
      <c r="B11">
        <v>17.923199999999998</v>
      </c>
      <c r="C11">
        <v>31.82</v>
      </c>
      <c r="D11">
        <v>1</v>
      </c>
      <c r="F11">
        <v>10</v>
      </c>
      <c r="G11">
        <v>0.11547349516961668</v>
      </c>
    </row>
    <row r="12" spans="1:16" x14ac:dyDescent="0.25">
      <c r="A12">
        <v>11</v>
      </c>
      <c r="B12">
        <v>19.149000000000004</v>
      </c>
      <c r="C12">
        <v>29.9</v>
      </c>
      <c r="D12">
        <v>1</v>
      </c>
      <c r="F12">
        <v>11</v>
      </c>
      <c r="G12">
        <v>0.11314105008760213</v>
      </c>
    </row>
    <row r="13" spans="1:16" x14ac:dyDescent="0.25">
      <c r="A13">
        <v>12</v>
      </c>
      <c r="B13">
        <v>20.396799999999999</v>
      </c>
      <c r="C13">
        <v>27.98</v>
      </c>
      <c r="D13">
        <v>1</v>
      </c>
      <c r="F13">
        <v>12</v>
      </c>
      <c r="G13">
        <v>0.11044935745208653</v>
      </c>
    </row>
    <row r="14" spans="1:16" x14ac:dyDescent="0.25">
      <c r="A14">
        <v>13</v>
      </c>
      <c r="B14">
        <v>20.820000000000004</v>
      </c>
      <c r="C14">
        <v>27.3</v>
      </c>
      <c r="D14">
        <v>1</v>
      </c>
      <c r="F14">
        <v>13</v>
      </c>
      <c r="G14">
        <v>0.1087368846885509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AW53"/>
  <sheetViews>
    <sheetView workbookViewId="0"/>
  </sheetViews>
  <sheetFormatPr defaultRowHeight="15" x14ac:dyDescent="0.25"/>
  <sheetData>
    <row r="1" spans="1:49" x14ac:dyDescent="0.25">
      <c r="A1" t="s">
        <v>11</v>
      </c>
    </row>
    <row r="2" spans="1:49" x14ac:dyDescent="0.25">
      <c r="A2">
        <v>49</v>
      </c>
    </row>
    <row r="3" spans="1:49" x14ac:dyDescent="0.25">
      <c r="A3">
        <v>4</v>
      </c>
    </row>
    <row r="4" spans="1:49" x14ac:dyDescent="0.25">
      <c r="A4">
        <v>1</v>
      </c>
    </row>
    <row r="5" spans="1:49" x14ac:dyDescent="0.25">
      <c r="A5" t="s">
        <v>6</v>
      </c>
    </row>
    <row r="6" spans="1:49" x14ac:dyDescent="0.25">
      <c r="A6">
        <v>16</v>
      </c>
    </row>
    <row r="7" spans="1:49" x14ac:dyDescent="0.25">
      <c r="A7">
        <v>0.35707185410661874</v>
      </c>
      <c r="B7">
        <v>0.48896466840794883</v>
      </c>
      <c r="C7">
        <v>0.29411749673159499</v>
      </c>
      <c r="D7">
        <v>0.38441013558989107</v>
      </c>
      <c r="E7">
        <v>-9.6405412794450238E-2</v>
      </c>
      <c r="F7">
        <v>0.5373012752354589</v>
      </c>
      <c r="G7">
        <v>0.32577953113478703</v>
      </c>
      <c r="H7">
        <v>0.16927007770188915</v>
      </c>
      <c r="I7">
        <v>9.2302886728226688E-2</v>
      </c>
      <c r="J7">
        <v>4.4025514178375337E-2</v>
      </c>
      <c r="K7">
        <v>-0.49161498282507599</v>
      </c>
      <c r="L7">
        <v>6.9207774485365817E-2</v>
      </c>
      <c r="M7">
        <v>-6.1831428411888538E-2</v>
      </c>
      <c r="N7">
        <v>5.7564575122707455E-2</v>
      </c>
      <c r="O7">
        <v>0.28092063013631968</v>
      </c>
      <c r="P7">
        <v>0.14479941079366518</v>
      </c>
      <c r="Q7">
        <v>-6.1693412864358525E-2</v>
      </c>
      <c r="R7">
        <v>-0.48609893922188174</v>
      </c>
      <c r="S7">
        <v>-2.0550165110205906E-2</v>
      </c>
      <c r="T7">
        <v>0.16332121800330635</v>
      </c>
      <c r="U7">
        <v>0.11882315058708749</v>
      </c>
      <c r="V7">
        <v>-9.4964725134737429E-2</v>
      </c>
      <c r="W7">
        <v>9.5536682200955444E-2</v>
      </c>
      <c r="X7">
        <v>4.6163659929203141E-2</v>
      </c>
      <c r="Y7">
        <v>-0.47055141364375308</v>
      </c>
      <c r="Z7">
        <v>0.26697582535121173</v>
      </c>
      <c r="AA7">
        <v>-1.2031721054188505E-3</v>
      </c>
      <c r="AB7">
        <v>5.098708797754211E-2</v>
      </c>
      <c r="AC7">
        <v>0.34396074425033246</v>
      </c>
      <c r="AD7">
        <v>0.3526022719886216</v>
      </c>
      <c r="AE7">
        <v>4.7466129544062888E-2</v>
      </c>
      <c r="AF7">
        <v>1.8476889380214724E-2</v>
      </c>
      <c r="AG7">
        <v>-0.42614920828668756</v>
      </c>
      <c r="AH7">
        <v>2.0929908215289061E-2</v>
      </c>
      <c r="AI7">
        <v>-5.6492944941965155E-2</v>
      </c>
      <c r="AJ7">
        <v>0.35485872981814198</v>
      </c>
      <c r="AK7">
        <v>0.31965405838019834</v>
      </c>
      <c r="AL7">
        <v>0.10283987262086686</v>
      </c>
      <c r="AM7">
        <v>1.6056275450666908E-2</v>
      </c>
      <c r="AN7">
        <v>-0.42877307245197588</v>
      </c>
      <c r="AO7">
        <v>0.49499236026915489</v>
      </c>
      <c r="AP7">
        <v>0.25817014086673379</v>
      </c>
      <c r="AQ7">
        <v>7.5306796765550424E-2</v>
      </c>
      <c r="AR7">
        <v>0.27575658246354656</v>
      </c>
      <c r="AS7">
        <v>0.17124594815964178</v>
      </c>
      <c r="AT7">
        <v>0.16458081613653169</v>
      </c>
      <c r="AU7">
        <v>-1.0238252230482791E-2</v>
      </c>
      <c r="AV7">
        <v>3.8812382528019572E-2</v>
      </c>
      <c r="AW7">
        <v>-0.24965158152322339</v>
      </c>
    </row>
    <row r="8" spans="1:49" x14ac:dyDescent="0.25">
      <c r="A8">
        <v>0.54773386003241153</v>
      </c>
      <c r="B8">
        <v>-0.39995151498600495</v>
      </c>
      <c r="C8">
        <v>-0.40734519438766886</v>
      </c>
      <c r="D8">
        <v>-0.36849589911086555</v>
      </c>
      <c r="E8">
        <v>4.9085977901467924E-2</v>
      </c>
      <c r="F8">
        <v>0.2989191719395925</v>
      </c>
      <c r="G8">
        <v>-9.4974663483916475E-4</v>
      </c>
      <c r="H8">
        <v>0.44827166918496181</v>
      </c>
      <c r="I8">
        <v>2.5323103032757178E-2</v>
      </c>
      <c r="J8">
        <v>-1.4392293787543376E-2</v>
      </c>
      <c r="K8">
        <v>0.31902340127651341</v>
      </c>
      <c r="L8">
        <v>-6.1591730581836812E-2</v>
      </c>
      <c r="M8">
        <v>0.47500219101430846</v>
      </c>
      <c r="N8">
        <v>-3.9857805000440505E-2</v>
      </c>
      <c r="O8">
        <v>-0.41268138626676976</v>
      </c>
      <c r="P8">
        <v>0.34580311657735302</v>
      </c>
      <c r="Q8">
        <v>5.8434919586414134E-2</v>
      </c>
      <c r="R8">
        <v>0.44039354987786883</v>
      </c>
      <c r="S8">
        <v>-2.3064923057370346E-2</v>
      </c>
      <c r="T8">
        <v>-0.35562991035438746</v>
      </c>
      <c r="U8">
        <v>0.43243453031057955</v>
      </c>
      <c r="V8">
        <v>1.9978208291999639E-3</v>
      </c>
      <c r="W8">
        <v>0.2868287727542449</v>
      </c>
      <c r="X8">
        <v>-3.058364386670934E-2</v>
      </c>
      <c r="Y8">
        <v>0.15364366483473021</v>
      </c>
      <c r="Z8">
        <v>-0.24847186304960206</v>
      </c>
      <c r="AA8">
        <v>-2.922337239395531E-2</v>
      </c>
      <c r="AB8">
        <v>0.34463021002220989</v>
      </c>
      <c r="AC8">
        <v>0.54606863936525996</v>
      </c>
      <c r="AD8">
        <v>0.10856220416234048</v>
      </c>
      <c r="AE8">
        <v>1.7829707266440075E-2</v>
      </c>
      <c r="AF8">
        <v>-6.0653758489205227E-2</v>
      </c>
      <c r="AG8">
        <v>0.28152894558244995</v>
      </c>
      <c r="AH8">
        <v>-9.6149123829633847E-3</v>
      </c>
      <c r="AI8">
        <v>0.4232628794062161</v>
      </c>
      <c r="AJ8">
        <v>0.497795221631951</v>
      </c>
      <c r="AK8">
        <v>-4.2100825474720438E-3</v>
      </c>
      <c r="AL8">
        <v>0.10899765630185017</v>
      </c>
      <c r="AM8">
        <v>-3.442458250716085E-2</v>
      </c>
      <c r="AN8">
        <v>0.14392432003704983</v>
      </c>
      <c r="AO8">
        <v>-0.30060730455854157</v>
      </c>
      <c r="AP8">
        <v>-0.14547199329799224</v>
      </c>
      <c r="AQ8">
        <v>2.6720861116772465E-2</v>
      </c>
      <c r="AR8">
        <v>-0.24050709522824495</v>
      </c>
      <c r="AS8">
        <v>-5.5913453397002509E-2</v>
      </c>
      <c r="AT8">
        <v>2.2067498240953696E-2</v>
      </c>
      <c r="AU8">
        <v>7.4934977267987327E-2</v>
      </c>
      <c r="AV8">
        <v>-5.6515756818492219E-2</v>
      </c>
      <c r="AW8">
        <v>0.20058675491301461</v>
      </c>
    </row>
    <row r="9" spans="1:49" x14ac:dyDescent="0.25">
      <c r="A9">
        <v>0.35956091516678151</v>
      </c>
      <c r="B9">
        <v>-0.29637703470977395</v>
      </c>
      <c r="C9">
        <v>-0.29598206137675237</v>
      </c>
      <c r="D9">
        <v>-0.2979304199749308</v>
      </c>
      <c r="E9">
        <v>7.677162854848163E-2</v>
      </c>
      <c r="F9">
        <v>-0.12248113359248737</v>
      </c>
      <c r="G9">
        <v>-0.29686836049222237</v>
      </c>
      <c r="H9">
        <v>0.36872464478090894</v>
      </c>
      <c r="I9">
        <v>4.6659656084436063E-2</v>
      </c>
      <c r="J9">
        <v>4.0702825229170493E-2</v>
      </c>
      <c r="K9">
        <v>0.61345188278312346</v>
      </c>
      <c r="L9">
        <v>-8.6126988596358214E-2</v>
      </c>
      <c r="M9">
        <v>0.27376173872040005</v>
      </c>
      <c r="N9">
        <v>5.6058005917793759E-2</v>
      </c>
      <c r="O9">
        <v>-0.29863747189974615</v>
      </c>
      <c r="P9">
        <v>0.10532824424015624</v>
      </c>
      <c r="Q9">
        <v>-2.3605546704197941E-2</v>
      </c>
      <c r="R9">
        <v>0.60845602720729275</v>
      </c>
      <c r="S9">
        <v>2.8911666344325456E-2</v>
      </c>
      <c r="T9">
        <v>-0.23432197318912312</v>
      </c>
      <c r="U9">
        <v>2.8023856681619955E-2</v>
      </c>
      <c r="V9">
        <v>8.2698378595867136E-2</v>
      </c>
      <c r="W9">
        <v>0.17974254225465996</v>
      </c>
      <c r="X9">
        <v>4.1563752882724167E-2</v>
      </c>
      <c r="Y9">
        <v>0.53092540018168166</v>
      </c>
      <c r="Z9">
        <v>-0.27108921750270537</v>
      </c>
      <c r="AA9">
        <v>-9.9974167087218402E-2</v>
      </c>
      <c r="AB9">
        <v>8.7571593283297347E-2</v>
      </c>
      <c r="AC9">
        <v>0.34549668884099255</v>
      </c>
      <c r="AD9">
        <v>-0.21489274950898288</v>
      </c>
      <c r="AE9">
        <v>-0.10401089660397674</v>
      </c>
      <c r="AF9">
        <v>7.381240197887802E-2</v>
      </c>
      <c r="AG9">
        <v>0.59452000035553243</v>
      </c>
      <c r="AH9">
        <v>9.5820739669950396E-3</v>
      </c>
      <c r="AI9">
        <v>0.2956906411158472</v>
      </c>
      <c r="AJ9">
        <v>0.25910295000316919</v>
      </c>
      <c r="AK9">
        <v>-0.14423527699974212</v>
      </c>
      <c r="AL9">
        <v>6.6408115709366236E-2</v>
      </c>
      <c r="AM9">
        <v>1.4033636148672386E-2</v>
      </c>
      <c r="AN9">
        <v>0.39056720138223139</v>
      </c>
      <c r="AO9">
        <v>-0.21268292375666634</v>
      </c>
      <c r="AP9">
        <v>-0.24168308202507932</v>
      </c>
      <c r="AQ9">
        <v>-5.9623207833330284E-2</v>
      </c>
      <c r="AR9">
        <v>-0.27840466856532681</v>
      </c>
      <c r="AS9">
        <v>-4.3107603752318251E-2</v>
      </c>
      <c r="AT9">
        <v>-7.36962500296061E-2</v>
      </c>
      <c r="AU9">
        <v>8.8949346285911862E-2</v>
      </c>
      <c r="AV9">
        <v>-3.2230610244991187E-2</v>
      </c>
      <c r="AW9">
        <v>0.40018240532623156</v>
      </c>
    </row>
    <row r="10" spans="1:49" x14ac:dyDescent="0.25">
      <c r="A10">
        <v>-0.17491367213300429</v>
      </c>
      <c r="B10">
        <v>-0.30848548658387304</v>
      </c>
      <c r="C10">
        <v>-0.29929875024015012</v>
      </c>
      <c r="D10">
        <v>-0.3098731610794197</v>
      </c>
      <c r="E10">
        <v>4.3809987237047342E-2</v>
      </c>
      <c r="F10">
        <v>0.15943102174185705</v>
      </c>
      <c r="G10">
        <v>-0.29674683735509816</v>
      </c>
      <c r="H10">
        <v>-1.6430906932798188E-2</v>
      </c>
      <c r="I10">
        <v>-9.7102003864681583E-3</v>
      </c>
      <c r="J10">
        <v>-3.938405033926462E-2</v>
      </c>
      <c r="K10">
        <v>-0.12226244169845996</v>
      </c>
      <c r="L10">
        <v>7.3990514560685061E-2</v>
      </c>
      <c r="M10">
        <v>-0.12213837547522542</v>
      </c>
      <c r="N10">
        <v>8.1298946679868117E-2</v>
      </c>
      <c r="O10">
        <v>0.72163207453028955</v>
      </c>
      <c r="P10">
        <v>-0.16569021954651622</v>
      </c>
      <c r="Q10">
        <v>2.2724183850094844E-2</v>
      </c>
      <c r="R10">
        <v>2.0967114469173723E-2</v>
      </c>
      <c r="S10">
        <v>-9.8976719770359586E-2</v>
      </c>
      <c r="T10">
        <v>0.78201168837554114</v>
      </c>
      <c r="U10">
        <v>8.6205575009150492E-2</v>
      </c>
      <c r="V10">
        <v>7.7059118223152798E-2</v>
      </c>
      <c r="W10">
        <v>-4.6314347158955806E-2</v>
      </c>
      <c r="X10">
        <v>3.5571807681670668E-2</v>
      </c>
      <c r="Y10">
        <v>0.13343265793166914</v>
      </c>
      <c r="Z10">
        <v>-0.27431054276739331</v>
      </c>
      <c r="AA10">
        <v>7.3559761726947004E-2</v>
      </c>
      <c r="AB10">
        <v>-0.19251898800514988</v>
      </c>
      <c r="AC10">
        <v>-4.9011534268320812E-2</v>
      </c>
      <c r="AD10">
        <v>-0.15316659972697949</v>
      </c>
      <c r="AE10">
        <v>-0.22859338849694941</v>
      </c>
      <c r="AF10">
        <v>-3.3682256085316831E-2</v>
      </c>
      <c r="AG10">
        <v>6.2069539601903909E-2</v>
      </c>
      <c r="AH10">
        <v>-4.7573447927979115E-2</v>
      </c>
      <c r="AI10">
        <v>-0.12417557255111347</v>
      </c>
      <c r="AJ10">
        <v>-4.634526565584559E-2</v>
      </c>
      <c r="AK10">
        <v>-0.30631931558224224</v>
      </c>
      <c r="AL10">
        <v>-5.3249243491296894E-2</v>
      </c>
      <c r="AM10">
        <v>9.8249963598551163E-2</v>
      </c>
      <c r="AN10">
        <v>0.16098030216206621</v>
      </c>
      <c r="AO10">
        <v>-0.15016112147289878</v>
      </c>
      <c r="AP10">
        <v>-0.2063482819053894</v>
      </c>
      <c r="AQ10">
        <v>-7.7790293793076504E-2</v>
      </c>
      <c r="AR10">
        <v>-0.29748509996037487</v>
      </c>
      <c r="AS10">
        <v>-0.16698486698707207</v>
      </c>
      <c r="AT10">
        <v>-4.4004941613293796E-2</v>
      </c>
      <c r="AU10">
        <v>-1.5573983042178387E-2</v>
      </c>
      <c r="AV10">
        <v>7.3823576914711763E-3</v>
      </c>
      <c r="AW10">
        <v>7.1970487409419637E-2</v>
      </c>
    </row>
    <row r="11" spans="1:49" x14ac:dyDescent="0.25">
      <c r="A11">
        <v>-0.34724551277335747</v>
      </c>
      <c r="B11">
        <v>0.40334430056185128</v>
      </c>
      <c r="C11">
        <v>0.42180054563204888</v>
      </c>
      <c r="D11">
        <v>0.37668827227359086</v>
      </c>
      <c r="E11">
        <v>7.463184509154025E-2</v>
      </c>
      <c r="F11">
        <v>-0.34855008754633171</v>
      </c>
      <c r="G11">
        <v>0.56848884669586786</v>
      </c>
      <c r="H11">
        <v>-0.34677843592319402</v>
      </c>
      <c r="I11">
        <v>-7.2505211451334275E-2</v>
      </c>
      <c r="J11">
        <v>-8.4362504762471272E-2</v>
      </c>
      <c r="K11">
        <v>0.56107825829508318</v>
      </c>
      <c r="L11">
        <v>-2.3552622304424974E-2</v>
      </c>
      <c r="M11">
        <v>-0.3341896026913812</v>
      </c>
      <c r="N11">
        <v>9.9995083966036513E-2</v>
      </c>
      <c r="O11">
        <v>-0.34753994722885412</v>
      </c>
      <c r="P11">
        <v>-0.16837819657840314</v>
      </c>
      <c r="Q11">
        <v>-9.3633836036373846E-2</v>
      </c>
      <c r="R11">
        <v>0.60795973312220764</v>
      </c>
      <c r="S11">
        <v>-4.0382737977665333E-2</v>
      </c>
      <c r="T11">
        <v>-0.34882834404777963</v>
      </c>
      <c r="U11">
        <v>-0.34682635960032815</v>
      </c>
      <c r="V11">
        <v>8.1782346948374648E-2</v>
      </c>
      <c r="W11">
        <v>-0.31370505722314562</v>
      </c>
      <c r="X11">
        <v>-6.0938418304047809E-2</v>
      </c>
      <c r="Y11">
        <v>0.49379095772379561</v>
      </c>
      <c r="Z11">
        <v>0.31898481891428804</v>
      </c>
      <c r="AA11">
        <v>-9.3589593887394129E-2</v>
      </c>
      <c r="AB11">
        <v>-0.3480355325753407</v>
      </c>
      <c r="AC11">
        <v>-0.34724874474469142</v>
      </c>
      <c r="AD11">
        <v>1.3833615758663837E-2</v>
      </c>
      <c r="AE11">
        <v>6.6159244421919857E-3</v>
      </c>
      <c r="AF11">
        <v>7.4212893375385253E-2</v>
      </c>
      <c r="AG11">
        <v>0.37752427294957552</v>
      </c>
      <c r="AH11">
        <v>1.8760092118294498E-2</v>
      </c>
      <c r="AI11">
        <v>-0.31845399539212849</v>
      </c>
      <c r="AJ11">
        <v>-0.34687778478589831</v>
      </c>
      <c r="AK11">
        <v>0.18635558617948014</v>
      </c>
      <c r="AL11">
        <v>-9.4907428804735711E-2</v>
      </c>
      <c r="AM11">
        <v>9.2550878784864787E-2</v>
      </c>
      <c r="AN11">
        <v>0.40673294080131184</v>
      </c>
      <c r="AO11">
        <v>0.30693133751827389</v>
      </c>
      <c r="AP11">
        <v>0.33348089913961115</v>
      </c>
      <c r="AQ11">
        <v>3.229663629367268E-2</v>
      </c>
      <c r="AR11">
        <v>0.3102195016152875</v>
      </c>
      <c r="AS11">
        <v>0.23843128485709988</v>
      </c>
      <c r="AT11">
        <v>0.10398498653325496</v>
      </c>
      <c r="AU11">
        <v>5.5875221056780368E-2</v>
      </c>
      <c r="AV11">
        <v>-1.8807079833405786E-2</v>
      </c>
      <c r="AW11">
        <v>0.55559937660721104</v>
      </c>
    </row>
    <row r="12" spans="1:49" x14ac:dyDescent="0.25">
      <c r="A12">
        <v>-0.4620999754395414</v>
      </c>
      <c r="B12">
        <v>0.41843259480462414</v>
      </c>
      <c r="C12">
        <v>0.46393677267036626</v>
      </c>
      <c r="D12">
        <v>0.50173995465254839</v>
      </c>
      <c r="E12">
        <v>4.3858853497406543E-2</v>
      </c>
      <c r="F12">
        <v>-0.16504248859398699</v>
      </c>
      <c r="G12">
        <v>0.52362820566140011</v>
      </c>
      <c r="H12">
        <v>-5.264630510618095E-2</v>
      </c>
      <c r="I12">
        <v>-2.3015382447434968E-2</v>
      </c>
      <c r="J12">
        <v>-7.4909339942135986E-2</v>
      </c>
      <c r="K12">
        <v>0.28375689818282934</v>
      </c>
      <c r="L12">
        <v>8.8333376115903514E-2</v>
      </c>
      <c r="M12">
        <v>0.17656683037840873</v>
      </c>
      <c r="N12">
        <v>8.5546024394527326E-2</v>
      </c>
      <c r="O12">
        <v>-0.52580214499958178</v>
      </c>
      <c r="P12">
        <v>-3.9776226756077903E-3</v>
      </c>
      <c r="Q12">
        <v>-4.8862527352619881E-2</v>
      </c>
      <c r="R12">
        <v>0.28438757783846752</v>
      </c>
      <c r="S12">
        <v>-5.5435966601599829E-2</v>
      </c>
      <c r="T12">
        <v>-0.37050330968875866</v>
      </c>
      <c r="U12">
        <v>1.1735874305057412E-2</v>
      </c>
      <c r="V12">
        <v>-7.7562086671325081E-2</v>
      </c>
      <c r="W12">
        <v>-0.11056084765218924</v>
      </c>
      <c r="X12">
        <v>4.7392601821997227E-2</v>
      </c>
      <c r="Y12">
        <v>8.5683407342746085E-2</v>
      </c>
      <c r="Z12">
        <v>0.41325239211662507</v>
      </c>
      <c r="AA12">
        <v>2.7726460838328963E-2</v>
      </c>
      <c r="AB12">
        <v>0.10754052789346187</v>
      </c>
      <c r="AC12">
        <v>-0.14722235283070417</v>
      </c>
      <c r="AD12">
        <v>8.3807737254202805E-2</v>
      </c>
      <c r="AE12">
        <v>0.17880339563709416</v>
      </c>
      <c r="AF12">
        <v>-9.4061566338975833E-2</v>
      </c>
      <c r="AG12">
        <v>0.15344570473652827</v>
      </c>
      <c r="AH12">
        <v>8.3615120718805946E-2</v>
      </c>
      <c r="AI12">
        <v>0.19091885629951408</v>
      </c>
      <c r="AJ12">
        <v>-0.15423159350586335</v>
      </c>
      <c r="AK12">
        <v>0.26137870856913448</v>
      </c>
      <c r="AL12">
        <v>0.12840725030604422</v>
      </c>
      <c r="AM12">
        <v>-7.6456165408355939E-2</v>
      </c>
      <c r="AN12">
        <v>2.8249395311087375E-2</v>
      </c>
      <c r="AO12">
        <v>1.999654398218699E-2</v>
      </c>
      <c r="AP12">
        <v>0.32807550913942096</v>
      </c>
      <c r="AQ12">
        <v>2.2943780972793319E-2</v>
      </c>
      <c r="AR12">
        <v>0.31714567112375891</v>
      </c>
      <c r="AS12">
        <v>0.2202209278494561</v>
      </c>
      <c r="AT12">
        <v>0.14932350290902174</v>
      </c>
      <c r="AU12">
        <v>6.6710272662177411E-2</v>
      </c>
      <c r="AV12">
        <v>2.2661216458419568E-2</v>
      </c>
      <c r="AW12">
        <v>0.26217426965607693</v>
      </c>
    </row>
    <row r="13" spans="1:49" x14ac:dyDescent="0.25">
      <c r="A13">
        <v>-0.42497935942265735</v>
      </c>
      <c r="B13">
        <v>0.56068349854497945</v>
      </c>
      <c r="C13">
        <v>0.56021345292424196</v>
      </c>
      <c r="D13">
        <v>0.36654985428506642</v>
      </c>
      <c r="E13">
        <v>6.6073987711186805E-2</v>
      </c>
      <c r="F13">
        <v>2.2499144445579912E-2</v>
      </c>
      <c r="G13">
        <v>0.47935170311996866</v>
      </c>
      <c r="H13">
        <v>-0.2246020333605849</v>
      </c>
      <c r="I13">
        <v>6.265315681473517E-2</v>
      </c>
      <c r="J13">
        <v>-3.7809143029979682E-2</v>
      </c>
      <c r="K13">
        <v>-0.39607918067426506</v>
      </c>
      <c r="L13">
        <v>2.140484298822325E-2</v>
      </c>
      <c r="M13">
        <v>-0.15027985522091675</v>
      </c>
      <c r="N13">
        <v>6.7849538103297038E-2</v>
      </c>
      <c r="O13">
        <v>-0.42428326002495337</v>
      </c>
      <c r="P13">
        <v>-8.0351450869355537E-2</v>
      </c>
      <c r="Q13">
        <v>6.5783391211682557E-2</v>
      </c>
      <c r="R13">
        <v>-0.3048855640690597</v>
      </c>
      <c r="S13">
        <v>9.7993433794600418E-2</v>
      </c>
      <c r="T13">
        <v>-0.22792558470964622</v>
      </c>
      <c r="U13">
        <v>-9.7946070496105542E-2</v>
      </c>
      <c r="V13">
        <v>9.6482902785926694E-2</v>
      </c>
      <c r="W13">
        <v>-0.36341418491287186</v>
      </c>
      <c r="X13">
        <v>-2.5653437989428846E-2</v>
      </c>
      <c r="Y13">
        <v>-0.40367071233629487</v>
      </c>
      <c r="Z13">
        <v>0.45798087823056521</v>
      </c>
      <c r="AA13">
        <v>4.1972806110457471E-2</v>
      </c>
      <c r="AB13">
        <v>2.1161189716866886E-2</v>
      </c>
      <c r="AC13">
        <v>-0.42330417924959662</v>
      </c>
      <c r="AD13">
        <v>4.6966497681796088E-2</v>
      </c>
      <c r="AE13">
        <v>5.668336077379927E-2</v>
      </c>
      <c r="AF13">
        <v>4.90460949408199E-2</v>
      </c>
      <c r="AG13">
        <v>-0.35551569493876789</v>
      </c>
      <c r="AH13">
        <v>-6.2876932496414586E-2</v>
      </c>
      <c r="AI13">
        <v>-5.6369117341827556E-2</v>
      </c>
      <c r="AJ13">
        <v>-0.42221432373933049</v>
      </c>
      <c r="AK13">
        <v>0.31440556878405174</v>
      </c>
      <c r="AL13">
        <v>-8.7913416238200495E-2</v>
      </c>
      <c r="AM13">
        <v>-5.3483158606609502E-2</v>
      </c>
      <c r="AN13">
        <v>-0.34027531629187197</v>
      </c>
      <c r="AO13">
        <v>0.33986925134748514</v>
      </c>
      <c r="AP13">
        <v>0.32683027273091853</v>
      </c>
      <c r="AQ13">
        <v>-8.6089453817270081E-2</v>
      </c>
      <c r="AR13">
        <v>0.25131082754380413</v>
      </c>
      <c r="AS13">
        <v>0.17619341088884991</v>
      </c>
      <c r="AT13">
        <v>2.6200152338632994E-2</v>
      </c>
      <c r="AU13">
        <v>-3.1157467188206802E-2</v>
      </c>
      <c r="AV13">
        <v>-5.323289062015181E-2</v>
      </c>
      <c r="AW13">
        <v>-0.19752623001194894</v>
      </c>
    </row>
    <row r="14" spans="1:49" x14ac:dyDescent="0.25">
      <c r="A14">
        <v>0.54538565334792766</v>
      </c>
      <c r="B14">
        <v>-0.32381691310250138</v>
      </c>
      <c r="C14">
        <v>-0.32363135727652348</v>
      </c>
      <c r="D14">
        <v>-0.3242022525450669</v>
      </c>
      <c r="E14">
        <v>-5.7558144717820368E-3</v>
      </c>
      <c r="F14">
        <v>0.31616834041387804</v>
      </c>
      <c r="G14">
        <v>-4.9536544454378356E-2</v>
      </c>
      <c r="H14">
        <v>0.32124233027900845</v>
      </c>
      <c r="I14">
        <v>3.2840150010112451E-2</v>
      </c>
      <c r="J14">
        <v>4.7671638043052779E-2</v>
      </c>
      <c r="K14">
        <v>-0.32370639934700246</v>
      </c>
      <c r="L14">
        <v>2.5003690130828187E-2</v>
      </c>
      <c r="M14">
        <v>0.43055479162463844</v>
      </c>
      <c r="N14">
        <v>2.7215195481978385E-2</v>
      </c>
      <c r="O14">
        <v>-0.25817965381953339</v>
      </c>
      <c r="P14">
        <v>0.2599935842205483</v>
      </c>
      <c r="Q14">
        <v>3.5576949597188996E-2</v>
      </c>
      <c r="R14">
        <v>-0.21101161883779007</v>
      </c>
      <c r="S14">
        <v>7.006658275453724E-2</v>
      </c>
      <c r="T14">
        <v>-5.4913346484864942E-2</v>
      </c>
      <c r="U14">
        <v>0.36328364214900333</v>
      </c>
      <c r="V14">
        <v>9.4237547494443893E-2</v>
      </c>
      <c r="W14">
        <v>0.40344189533609637</v>
      </c>
      <c r="X14">
        <v>5.0591162281359126E-2</v>
      </c>
      <c r="Y14">
        <v>-0.18820167549332317</v>
      </c>
      <c r="Z14">
        <v>-0.31585971898733611</v>
      </c>
      <c r="AA14">
        <v>-5.777150410693923E-2</v>
      </c>
      <c r="AB14">
        <v>0.14901743605976578</v>
      </c>
      <c r="AC14">
        <v>0.45183849949702515</v>
      </c>
      <c r="AD14">
        <v>0.12236292684212915</v>
      </c>
      <c r="AE14">
        <v>1.0416681351016142E-2</v>
      </c>
      <c r="AF14">
        <v>2.8294949573000619E-2</v>
      </c>
      <c r="AG14">
        <v>-0.17338817318078656</v>
      </c>
      <c r="AH14">
        <v>-9.8928202726745185E-2</v>
      </c>
      <c r="AI14">
        <v>0.32727062944815205</v>
      </c>
      <c r="AJ14">
        <v>0.52957529073405818</v>
      </c>
      <c r="AK14">
        <v>-6.5469348704453284E-2</v>
      </c>
      <c r="AL14">
        <v>9.4822604824004772E-2</v>
      </c>
      <c r="AM14">
        <v>-3.5196833191447605E-2</v>
      </c>
      <c r="AN14">
        <v>-0.17670119081029739</v>
      </c>
      <c r="AO14">
        <v>-0.23876449509355008</v>
      </c>
      <c r="AP14">
        <v>-0.32496133311535291</v>
      </c>
      <c r="AQ14">
        <v>-3.1790524894797149E-3</v>
      </c>
      <c r="AR14">
        <v>-0.31598809332647698</v>
      </c>
      <c r="AS14">
        <v>-0.31563265166225635</v>
      </c>
      <c r="AT14">
        <v>-2.6687351393383695E-2</v>
      </c>
      <c r="AU14">
        <v>9.5855203750075599E-2</v>
      </c>
      <c r="AV14">
        <v>5.6291824591375481E-2</v>
      </c>
      <c r="AW14">
        <v>8.4620429181844772E-2</v>
      </c>
    </row>
    <row r="15" spans="1:49" x14ac:dyDescent="0.25">
      <c r="A15">
        <v>-0.22054002504195946</v>
      </c>
      <c r="B15">
        <v>0.47312287815186865</v>
      </c>
      <c r="C15">
        <v>0.50449379088618151</v>
      </c>
      <c r="D15">
        <v>0.33702480076748181</v>
      </c>
      <c r="E15">
        <v>7.9436152311340352E-2</v>
      </c>
      <c r="F15">
        <v>0.47900480817133201</v>
      </c>
      <c r="G15">
        <v>0.38715618458284651</v>
      </c>
      <c r="H15">
        <v>-0.14550512027010737</v>
      </c>
      <c r="I15">
        <v>-4.9339328628845269E-2</v>
      </c>
      <c r="J15">
        <v>4.4865657414634781E-2</v>
      </c>
      <c r="K15">
        <v>-0.43251155746036701</v>
      </c>
      <c r="L15">
        <v>1.9356096724065408E-2</v>
      </c>
      <c r="M15">
        <v>-0.20500519644279364</v>
      </c>
      <c r="N15">
        <v>-9.9695191075946432E-2</v>
      </c>
      <c r="O15">
        <v>0.10995394536793555</v>
      </c>
      <c r="P15">
        <v>-0.11760761362130244</v>
      </c>
      <c r="Q15">
        <v>9.0559729199686263E-3</v>
      </c>
      <c r="R15">
        <v>-0.43952667387260536</v>
      </c>
      <c r="S15">
        <v>-9.071517881895115E-2</v>
      </c>
      <c r="T15">
        <v>7.822480153607754E-2</v>
      </c>
      <c r="U15">
        <v>7.7060338234158268E-2</v>
      </c>
      <c r="V15">
        <v>7.4240854798883052E-2</v>
      </c>
      <c r="W15">
        <v>-0.10478536393981029</v>
      </c>
      <c r="X15">
        <v>5.842275721012956E-3</v>
      </c>
      <c r="Y15">
        <v>-0.43984962843099634</v>
      </c>
      <c r="Z15">
        <v>0.19189815326110293</v>
      </c>
      <c r="AA15">
        <v>-1.300567451349168E-3</v>
      </c>
      <c r="AB15">
        <v>-5.4874547844217123E-2</v>
      </c>
      <c r="AC15">
        <v>-0.44003928475656601</v>
      </c>
      <c r="AD15">
        <v>0.22520608775812315</v>
      </c>
      <c r="AE15">
        <v>1.7892601844549903E-2</v>
      </c>
      <c r="AF15">
        <v>-3.6675561392430681E-2</v>
      </c>
      <c r="AG15">
        <v>-0.40927547481042398</v>
      </c>
      <c r="AH15">
        <v>-9.249174073542564E-2</v>
      </c>
      <c r="AI15">
        <v>-0.18337782733973143</v>
      </c>
      <c r="AJ15">
        <v>-0.28898724900598177</v>
      </c>
      <c r="AK15">
        <v>0.37056243636979042</v>
      </c>
      <c r="AL15">
        <v>3.784032505931326E-3</v>
      </c>
      <c r="AM15">
        <v>4.6618279921155081E-2</v>
      </c>
      <c r="AN15">
        <v>-0.40944994749434938</v>
      </c>
      <c r="AO15">
        <v>0.51312333803877441</v>
      </c>
      <c r="AP15">
        <v>0.39054080012143721</v>
      </c>
      <c r="AQ15">
        <v>1.321548152537891E-2</v>
      </c>
      <c r="AR15">
        <v>0.18191623601309492</v>
      </c>
      <c r="AS15">
        <v>0.20903717166810129</v>
      </c>
      <c r="AT15">
        <v>0.16908144389528429</v>
      </c>
      <c r="AU15">
        <v>-7.0552367330473806E-2</v>
      </c>
      <c r="AV15">
        <v>7.8984446472914013E-2</v>
      </c>
      <c r="AW15">
        <v>-0.25266504047832911</v>
      </c>
    </row>
    <row r="16" spans="1:49" x14ac:dyDescent="0.25">
      <c r="A16">
        <v>0.2709943619659137</v>
      </c>
      <c r="B16">
        <v>0.46775540526195042</v>
      </c>
      <c r="C16">
        <v>0.29697607019445099</v>
      </c>
      <c r="D16">
        <v>0.52517209354830963</v>
      </c>
      <c r="E16">
        <v>-1.1379408258807039E-3</v>
      </c>
      <c r="F16">
        <v>0.26314681236954507</v>
      </c>
      <c r="G16">
        <v>0.35700702679630369</v>
      </c>
      <c r="H16">
        <v>9.1275620516956021E-2</v>
      </c>
      <c r="I16">
        <v>-6.5446348885119295E-3</v>
      </c>
      <c r="J16">
        <v>-1.6548960067802539E-2</v>
      </c>
      <c r="K16">
        <v>-0.46372286320624279</v>
      </c>
      <c r="L16">
        <v>7.8610266751834301E-2</v>
      </c>
      <c r="M16">
        <v>-4.1178971003884422E-2</v>
      </c>
      <c r="N16">
        <v>3.2071499870884201E-2</v>
      </c>
      <c r="O16">
        <v>-0.46418433606206883</v>
      </c>
      <c r="P16">
        <v>0.22247678078057437</v>
      </c>
      <c r="Q16">
        <v>9.235595563148026E-2</v>
      </c>
      <c r="R16">
        <v>-0.46373133503196984</v>
      </c>
      <c r="S16">
        <v>-8.4547782308525166E-2</v>
      </c>
      <c r="T16">
        <v>-0.1394114959324633</v>
      </c>
      <c r="U16">
        <v>0.15016609835288305</v>
      </c>
      <c r="V16">
        <v>3.1435528010768249E-4</v>
      </c>
      <c r="W16">
        <v>1.5911211215178987E-2</v>
      </c>
      <c r="X16">
        <v>-1.5548634723288265E-2</v>
      </c>
      <c r="Y16">
        <v>-0.45712219719368341</v>
      </c>
      <c r="Z16">
        <v>0.32560719276646105</v>
      </c>
      <c r="AA16">
        <v>9.0420162921331614E-3</v>
      </c>
      <c r="AB16">
        <v>0.1283558174086448</v>
      </c>
      <c r="AC16">
        <v>0.18292923116998711</v>
      </c>
      <c r="AD16">
        <v>0.34292280209754966</v>
      </c>
      <c r="AE16">
        <v>7.2081640079422943E-2</v>
      </c>
      <c r="AF16">
        <v>3.8136238700294374E-2</v>
      </c>
      <c r="AG16">
        <v>-0.41014997214879179</v>
      </c>
      <c r="AH16">
        <v>2.1062694872011813E-2</v>
      </c>
      <c r="AI16">
        <v>-2.205165653075897E-3</v>
      </c>
      <c r="AJ16">
        <v>0.28567920889730275</v>
      </c>
      <c r="AK16">
        <v>0.37538508062015102</v>
      </c>
      <c r="AL16">
        <v>5.137259160086681E-2</v>
      </c>
      <c r="AM16">
        <v>-7.5422146668946387E-3</v>
      </c>
      <c r="AN16">
        <v>-0.40266453322794471</v>
      </c>
      <c r="AO16">
        <v>0.38105522960974553</v>
      </c>
      <c r="AP16">
        <v>0.27970516665218287</v>
      </c>
      <c r="AQ16">
        <v>-6.6998075427723239E-3</v>
      </c>
      <c r="AR16">
        <v>0.18102016168478235</v>
      </c>
      <c r="AS16">
        <v>9.8922200543179378E-2</v>
      </c>
      <c r="AT16">
        <v>0.1014515653650495</v>
      </c>
      <c r="AU16">
        <v>-8.9001235077407134E-2</v>
      </c>
      <c r="AV16">
        <v>-5.7847019217514034E-2</v>
      </c>
      <c r="AW16">
        <v>-0.23431519828855016</v>
      </c>
    </row>
    <row r="17" spans="1:49" x14ac:dyDescent="0.25">
      <c r="A17">
        <v>0.57103633433229095</v>
      </c>
      <c r="B17">
        <v>-0.30208829761493772</v>
      </c>
      <c r="C17">
        <v>-0.36151584385704666</v>
      </c>
      <c r="D17">
        <v>-0.29067700027362536</v>
      </c>
      <c r="E17">
        <v>-0.10078837194870857</v>
      </c>
      <c r="F17">
        <v>0.35449296906354594</v>
      </c>
      <c r="G17">
        <v>4.8658601309362788E-2</v>
      </c>
      <c r="H17">
        <v>0.39919415314408069</v>
      </c>
      <c r="I17">
        <v>-3.7665675157648603E-3</v>
      </c>
      <c r="J17">
        <v>-5.1382403131389219E-2</v>
      </c>
      <c r="K17">
        <v>-0.33891620708356818</v>
      </c>
      <c r="L17">
        <v>5.8364257384396441E-2</v>
      </c>
      <c r="M17">
        <v>0.39790372346721914</v>
      </c>
      <c r="N17">
        <v>1.4278485254607244E-2</v>
      </c>
      <c r="O17">
        <v>-0.39424201050477914</v>
      </c>
      <c r="P17">
        <v>0.27331283971569065</v>
      </c>
      <c r="Q17">
        <v>-4.4311065098015003E-2</v>
      </c>
      <c r="R17">
        <v>-0.39415650761812482</v>
      </c>
      <c r="S17">
        <v>-7.9900899588891613E-2</v>
      </c>
      <c r="T17">
        <v>-0.39311508294457853</v>
      </c>
      <c r="U17">
        <v>0.44073532052754411</v>
      </c>
      <c r="V17">
        <v>3.1908006224532083E-2</v>
      </c>
      <c r="W17">
        <v>0.37523067154342871</v>
      </c>
      <c r="X17">
        <v>-6.4166457473453897E-2</v>
      </c>
      <c r="Y17">
        <v>-0.25730963378158833</v>
      </c>
      <c r="Z17">
        <v>-0.35599799506302016</v>
      </c>
      <c r="AA17">
        <v>-1.1044316729231998E-2</v>
      </c>
      <c r="AB17">
        <v>0.38587938172833774</v>
      </c>
      <c r="AC17">
        <v>0.51455329057894361</v>
      </c>
      <c r="AD17">
        <v>0.17626837349107502</v>
      </c>
      <c r="AE17">
        <v>3.09806908902776E-2</v>
      </c>
      <c r="AF17">
        <v>-3.478784017349789E-2</v>
      </c>
      <c r="AG17">
        <v>-0.38976353452728379</v>
      </c>
      <c r="AH17">
        <v>-7.1901608370874698E-2</v>
      </c>
      <c r="AI17">
        <v>0.34925215591930742</v>
      </c>
      <c r="AJ17">
        <v>0.53003485438100539</v>
      </c>
      <c r="AK17">
        <v>-1.9453398383140999E-4</v>
      </c>
      <c r="AL17">
        <v>2.1127460153151881E-2</v>
      </c>
      <c r="AM17">
        <v>6.5790255127011477E-2</v>
      </c>
      <c r="AN17">
        <v>-0.38784443208042074</v>
      </c>
      <c r="AO17">
        <v>-0.14589891384752482</v>
      </c>
      <c r="AP17">
        <v>-0.22185755558420489</v>
      </c>
      <c r="AQ17">
        <v>3.2469534708221087E-2</v>
      </c>
      <c r="AR17">
        <v>-0.24304153236765569</v>
      </c>
      <c r="AS17">
        <v>-0.2278844722976936</v>
      </c>
      <c r="AT17">
        <v>1.5987207198615717E-2</v>
      </c>
      <c r="AU17">
        <v>9.5824340215008907E-2</v>
      </c>
      <c r="AV17">
        <v>-6.9724350344628774E-2</v>
      </c>
      <c r="AW17">
        <v>-8.4634421554363834E-2</v>
      </c>
    </row>
    <row r="18" spans="1:49" x14ac:dyDescent="0.25">
      <c r="A18">
        <v>-0.28518039506942894</v>
      </c>
      <c r="B18">
        <v>5.0370543500626509E-2</v>
      </c>
      <c r="C18">
        <v>5.3056825681364085E-2</v>
      </c>
      <c r="D18">
        <v>-3.4044030482354458E-2</v>
      </c>
      <c r="E18">
        <v>4.3194306074000204E-2</v>
      </c>
      <c r="F18">
        <v>-0.28898529340753426</v>
      </c>
      <c r="G18">
        <v>-0.28918500639943134</v>
      </c>
      <c r="H18">
        <v>-0.28765084822732151</v>
      </c>
      <c r="I18">
        <v>5.2878014155690087E-2</v>
      </c>
      <c r="J18">
        <v>9.2568532293412498E-2</v>
      </c>
      <c r="K18">
        <v>0.4560175783663919</v>
      </c>
      <c r="L18">
        <v>4.6421273509258447E-2</v>
      </c>
      <c r="M18">
        <v>-0.26988186345088511</v>
      </c>
      <c r="N18">
        <v>8.5714045816605178E-3</v>
      </c>
      <c r="O18">
        <v>0.62519757004811261</v>
      </c>
      <c r="P18">
        <v>-0.1979574247122336</v>
      </c>
      <c r="Q18">
        <v>-1.5884737777227566E-2</v>
      </c>
      <c r="R18">
        <v>0.5510305743224162</v>
      </c>
      <c r="S18">
        <v>-3.5096066097636415E-2</v>
      </c>
      <c r="T18">
        <v>1.0167270475722368</v>
      </c>
      <c r="U18">
        <v>-0.28060130433360769</v>
      </c>
      <c r="V18">
        <v>-7.4583508677276616E-2</v>
      </c>
      <c r="W18">
        <v>-0.26492929951197097</v>
      </c>
      <c r="X18">
        <v>-7.2637311716524142E-2</v>
      </c>
      <c r="Y18">
        <v>0.49076975258875233</v>
      </c>
      <c r="Z18">
        <v>-3.2280838572617293E-2</v>
      </c>
      <c r="AA18">
        <v>3.5676054900973184E-2</v>
      </c>
      <c r="AB18">
        <v>-0.28053447758733346</v>
      </c>
      <c r="AC18">
        <v>-0.28088912421186851</v>
      </c>
      <c r="AD18">
        <v>-0.28086441660740763</v>
      </c>
      <c r="AE18">
        <v>-0.1487404274981374</v>
      </c>
      <c r="AF18">
        <v>4.329811978286089E-2</v>
      </c>
      <c r="AG18">
        <v>0.55311439086603942</v>
      </c>
      <c r="AH18">
        <v>-3.4827373917401108E-2</v>
      </c>
      <c r="AI18">
        <v>-0.25316914625094439</v>
      </c>
      <c r="AJ18">
        <v>-0.28146294173003578</v>
      </c>
      <c r="AK18">
        <v>-0.2854004033456729</v>
      </c>
      <c r="AL18">
        <v>-0.10634469233940891</v>
      </c>
      <c r="AM18">
        <v>7.649361589374705E-2</v>
      </c>
      <c r="AN18">
        <v>0.75021446012231463</v>
      </c>
      <c r="AO18">
        <v>0.10964312833238948</v>
      </c>
      <c r="AP18">
        <v>-0.28190311675902474</v>
      </c>
      <c r="AQ18">
        <v>3.0700703727959168E-2</v>
      </c>
      <c r="AR18">
        <v>-4.400004674369834E-2</v>
      </c>
      <c r="AS18">
        <v>1.5994218448338048E-2</v>
      </c>
      <c r="AT18">
        <v>-0.10973227135481679</v>
      </c>
      <c r="AU18">
        <v>9.3171340604728731E-2</v>
      </c>
      <c r="AV18">
        <v>-2.2022655577609369E-2</v>
      </c>
      <c r="AW18">
        <v>0.57275168670512699</v>
      </c>
    </row>
    <row r="19" spans="1:49" x14ac:dyDescent="0.25">
      <c r="A19">
        <v>-0.28244434292294995</v>
      </c>
      <c r="B19">
        <v>-0.27570054779457381</v>
      </c>
      <c r="C19">
        <v>-0.14603183502818146</v>
      </c>
      <c r="D19">
        <v>-0.20176505071759449</v>
      </c>
      <c r="E19">
        <v>4.3154459239222329E-2</v>
      </c>
      <c r="F19">
        <v>-0.20329703293085216</v>
      </c>
      <c r="G19">
        <v>-3.266132904051585E-2</v>
      </c>
      <c r="H19">
        <v>-0.28116164482995848</v>
      </c>
      <c r="I19">
        <v>4.5655188306811E-2</v>
      </c>
      <c r="J19">
        <v>3.5158539769086276E-2</v>
      </c>
      <c r="K19">
        <v>0.55970045368246313</v>
      </c>
      <c r="L19">
        <v>-1.227200625852747E-2</v>
      </c>
      <c r="M19">
        <v>-0.11091655203767531</v>
      </c>
      <c r="N19">
        <v>-8.4755024383631583E-2</v>
      </c>
      <c r="O19">
        <v>0.6929484813263177</v>
      </c>
      <c r="P19">
        <v>-0.2815796843228372</v>
      </c>
      <c r="Q19">
        <v>-2.7211077132781033E-2</v>
      </c>
      <c r="R19">
        <v>0.69826736461343109</v>
      </c>
      <c r="S19">
        <v>1.7819121578440279E-2</v>
      </c>
      <c r="T19">
        <v>0.72709852704928002</v>
      </c>
      <c r="U19">
        <v>-0.11883093161092177</v>
      </c>
      <c r="V19">
        <v>9.678674543782009E-3</v>
      </c>
      <c r="W19">
        <v>-0.28239980094491651</v>
      </c>
      <c r="X19">
        <v>-9.805837606717735E-2</v>
      </c>
      <c r="Y19">
        <v>0.66835531307079799</v>
      </c>
      <c r="Z19">
        <v>-0.10480052181699702</v>
      </c>
      <c r="AA19">
        <v>-8.0688612145603508E-2</v>
      </c>
      <c r="AB19">
        <v>-0.18917177937197635</v>
      </c>
      <c r="AC19">
        <v>-0.27990575908338561</v>
      </c>
      <c r="AD19">
        <v>-0.26648651259946576</v>
      </c>
      <c r="AE19">
        <v>-0.25426817898958548</v>
      </c>
      <c r="AF19">
        <v>2.5073328766524901E-2</v>
      </c>
      <c r="AG19">
        <v>0.70106362586957194</v>
      </c>
      <c r="AH19">
        <v>3.8372586184786749E-2</v>
      </c>
      <c r="AI19">
        <v>-0.11878174994359404</v>
      </c>
      <c r="AJ19">
        <v>-0.28236006471979858</v>
      </c>
      <c r="AK19">
        <v>-0.2665007449422433</v>
      </c>
      <c r="AL19">
        <v>-0.12925074837847991</v>
      </c>
      <c r="AM19">
        <v>5.9141385061153739E-2</v>
      </c>
      <c r="AN19">
        <v>0.60512946181847704</v>
      </c>
      <c r="AO19">
        <v>5.3416423865478964E-2</v>
      </c>
      <c r="AP19">
        <v>4.2585398622069046E-2</v>
      </c>
      <c r="AQ19">
        <v>-2.8140788443104487E-2</v>
      </c>
      <c r="AR19">
        <v>-0.22831973291188384</v>
      </c>
      <c r="AS19">
        <v>-0.1430503760695036</v>
      </c>
      <c r="AT19">
        <v>-7.4464056450765634E-2</v>
      </c>
      <c r="AU19">
        <v>-4.0937005161453738E-2</v>
      </c>
      <c r="AV19">
        <v>5.6676239975664983E-2</v>
      </c>
      <c r="AW19">
        <v>0.68420171036475474</v>
      </c>
    </row>
    <row r="20" spans="1:49" x14ac:dyDescent="0.25">
      <c r="A20">
        <v>0.64612317245514472</v>
      </c>
      <c r="B20">
        <v>-0.3272045977209409</v>
      </c>
      <c r="C20">
        <v>-0.32322083697039361</v>
      </c>
      <c r="D20">
        <v>-0.29313963595192111</v>
      </c>
      <c r="E20">
        <v>6.1882194619817178E-2</v>
      </c>
      <c r="F20">
        <v>7.1944154916490047E-2</v>
      </c>
      <c r="G20">
        <v>9.1134870900813666E-2</v>
      </c>
      <c r="H20">
        <v>0.41064956169993017</v>
      </c>
      <c r="I20">
        <v>-2.5872986944300451E-2</v>
      </c>
      <c r="J20">
        <v>7.107973278295554E-2</v>
      </c>
      <c r="K20">
        <v>0.19666321984215909</v>
      </c>
      <c r="L20">
        <v>-6.3867226890983272E-2</v>
      </c>
      <c r="M20">
        <v>8.9797349659816006E-2</v>
      </c>
      <c r="N20">
        <v>6.701692108998597E-2</v>
      </c>
      <c r="O20">
        <v>-0.32573649537088328</v>
      </c>
      <c r="P20">
        <v>0.24427763934851071</v>
      </c>
      <c r="Q20">
        <v>-8.0583835080205432E-2</v>
      </c>
      <c r="R20">
        <v>0.135742558217916</v>
      </c>
      <c r="S20">
        <v>2.5635880816534881E-3</v>
      </c>
      <c r="T20">
        <v>-0.31144786943650288</v>
      </c>
      <c r="U20">
        <v>0.44041733129269861</v>
      </c>
      <c r="V20">
        <v>5.1908118835800675E-2</v>
      </c>
      <c r="W20">
        <v>0.30256847913626134</v>
      </c>
      <c r="X20">
        <v>-2.9350210324059666E-2</v>
      </c>
      <c r="Y20">
        <v>7.1010273053003295E-3</v>
      </c>
      <c r="Z20">
        <v>-0.26825637083471615</v>
      </c>
      <c r="AA20">
        <v>-7.766850144283674E-2</v>
      </c>
      <c r="AB20">
        <v>0.40150891504619096</v>
      </c>
      <c r="AC20">
        <v>0.36310762481008219</v>
      </c>
      <c r="AD20">
        <v>0.2217391451040687</v>
      </c>
      <c r="AE20">
        <v>4.5175520848856503E-2</v>
      </c>
      <c r="AF20">
        <v>6.5509292192881138E-2</v>
      </c>
      <c r="AG20">
        <v>0.16053806072484586</v>
      </c>
      <c r="AH20">
        <v>2.0504959604688792E-2</v>
      </c>
      <c r="AI20">
        <v>9.8521562959975911E-2</v>
      </c>
      <c r="AJ20">
        <v>0.33523467931238088</v>
      </c>
      <c r="AK20">
        <v>-1.5852978150985363E-2</v>
      </c>
      <c r="AL20">
        <v>6.2656288516622305E-2</v>
      </c>
      <c r="AM20">
        <v>-4.9403331628798241E-3</v>
      </c>
      <c r="AN20">
        <v>4.0250249286804617E-2</v>
      </c>
      <c r="AO20">
        <v>-0.15600185938139552</v>
      </c>
      <c r="AP20">
        <v>-8.8973030314415211E-2</v>
      </c>
      <c r="AQ20">
        <v>-2.5401977849256137E-2</v>
      </c>
      <c r="AR20">
        <v>-0.32437236746545106</v>
      </c>
      <c r="AS20">
        <v>-0.1948135907465493</v>
      </c>
      <c r="AT20">
        <v>-2.5377601870971156E-2</v>
      </c>
      <c r="AU20">
        <v>1.3353518475230447E-2</v>
      </c>
      <c r="AV20">
        <v>1.3156066510935267E-2</v>
      </c>
      <c r="AW20">
        <v>-2.9262542408929774E-2</v>
      </c>
    </row>
    <row r="21" spans="1:49" x14ac:dyDescent="0.25">
      <c r="A21">
        <v>0.5107006482044838</v>
      </c>
      <c r="B21">
        <v>-0.41008917769575931</v>
      </c>
      <c r="C21">
        <v>-0.447477296315824</v>
      </c>
      <c r="D21">
        <v>-0.38488097335131349</v>
      </c>
      <c r="E21">
        <v>3.8016132223995046E-2</v>
      </c>
      <c r="F21">
        <v>0.18233825006039106</v>
      </c>
      <c r="G21">
        <v>-0.22113779702511824</v>
      </c>
      <c r="H21">
        <v>0.37256390477628853</v>
      </c>
      <c r="I21">
        <v>-6.9377843040085638E-2</v>
      </c>
      <c r="J21">
        <v>-8.5532188186259031E-2</v>
      </c>
      <c r="K21">
        <v>-0.50348292875647238</v>
      </c>
      <c r="L21">
        <v>-1.2525248608294357E-2</v>
      </c>
      <c r="M21">
        <v>9.5400265762688868E-2</v>
      </c>
      <c r="N21">
        <v>9.0186404457533481E-2</v>
      </c>
      <c r="O21">
        <v>0.59674001077309646</v>
      </c>
      <c r="P21">
        <v>0.31677940141093386</v>
      </c>
      <c r="Q21">
        <v>8.0124012962951574E-2</v>
      </c>
      <c r="R21">
        <v>-0.50315384131374108</v>
      </c>
      <c r="S21">
        <v>-7.9198143036820975E-3</v>
      </c>
      <c r="T21">
        <v>0.33791448401664637</v>
      </c>
      <c r="U21">
        <v>0.30785337891515435</v>
      </c>
      <c r="V21">
        <v>9.8415106992973553E-2</v>
      </c>
      <c r="W21">
        <v>0.2704105176624092</v>
      </c>
      <c r="X21">
        <v>-8.3038563873133631E-2</v>
      </c>
      <c r="Y21">
        <v>-0.48984691515783463</v>
      </c>
      <c r="Z21">
        <v>-0.25206871631450262</v>
      </c>
      <c r="AA21">
        <v>-7.7452095438668364E-2</v>
      </c>
      <c r="AB21">
        <v>0.11522985716408861</v>
      </c>
      <c r="AC21">
        <v>0.56731211779083057</v>
      </c>
      <c r="AD21">
        <v>0.15793606682313374</v>
      </c>
      <c r="AE21">
        <v>-3.8377347120283324E-2</v>
      </c>
      <c r="AF21">
        <v>5.8288248553596225E-2</v>
      </c>
      <c r="AG21">
        <v>-0.46680863260088395</v>
      </c>
      <c r="AH21">
        <v>1.0240383656821769E-2</v>
      </c>
      <c r="AI21">
        <v>0.23249580374166895</v>
      </c>
      <c r="AJ21">
        <v>0.58677064018839875</v>
      </c>
      <c r="AK21">
        <v>-7.3106418204941168E-2</v>
      </c>
      <c r="AL21">
        <v>-6.3356776882783905E-2</v>
      </c>
      <c r="AM21">
        <v>5.9991474953661757E-2</v>
      </c>
      <c r="AN21">
        <v>-0.4896387397711951</v>
      </c>
      <c r="AO21">
        <v>-0.19473374705377933</v>
      </c>
      <c r="AP21">
        <v>-0.12113156263964561</v>
      </c>
      <c r="AQ21">
        <v>-6.4540613110620176E-2</v>
      </c>
      <c r="AR21">
        <v>-0.21986014946890431</v>
      </c>
      <c r="AS21">
        <v>-0.3079497188687636</v>
      </c>
      <c r="AT21">
        <v>-5.0587990388390382E-2</v>
      </c>
      <c r="AU21">
        <v>5.906218511182341E-4</v>
      </c>
      <c r="AV21">
        <v>-2.4871577823681611E-2</v>
      </c>
      <c r="AW21">
        <v>-0.30327868938682595</v>
      </c>
    </row>
    <row r="22" spans="1:49" x14ac:dyDescent="0.25">
      <c r="A22">
        <v>0.5812189267429072</v>
      </c>
      <c r="B22">
        <v>-0.33442588640658655</v>
      </c>
      <c r="C22">
        <v>-0.32497321173385962</v>
      </c>
      <c r="D22">
        <v>-0.33144958727027607</v>
      </c>
      <c r="E22">
        <v>-2.1321247724691073E-2</v>
      </c>
      <c r="F22">
        <v>0.18229496404001638</v>
      </c>
      <c r="G22">
        <v>-0.33081367897706487</v>
      </c>
      <c r="H22">
        <v>0.34232328124604222</v>
      </c>
      <c r="I22">
        <v>-9.9035556770880787E-2</v>
      </c>
      <c r="J22">
        <v>5.1174113406048376E-2</v>
      </c>
      <c r="K22">
        <v>0.53673538814231259</v>
      </c>
      <c r="L22">
        <v>-3.1665083831672013E-2</v>
      </c>
      <c r="M22">
        <v>0.34074794945556774</v>
      </c>
      <c r="N22">
        <v>-6.4340186783015799E-2</v>
      </c>
      <c r="O22">
        <v>-0.33331790922251431</v>
      </c>
      <c r="P22">
        <v>0.37925120553964842</v>
      </c>
      <c r="Q22">
        <v>-4.5529096978023126E-2</v>
      </c>
      <c r="R22">
        <v>0.30156419542713186</v>
      </c>
      <c r="S22">
        <v>8.2929415577447138E-2</v>
      </c>
      <c r="T22">
        <v>-0.28232258554141543</v>
      </c>
      <c r="U22">
        <v>0.24958737830031308</v>
      </c>
      <c r="V22">
        <v>1.7926319077138559E-2</v>
      </c>
      <c r="W22">
        <v>0.33010471436784711</v>
      </c>
      <c r="X22">
        <v>8.0564363236193398E-2</v>
      </c>
      <c r="Y22">
        <v>0.40168068207369295</v>
      </c>
      <c r="Z22">
        <v>-0.29457776533948982</v>
      </c>
      <c r="AA22">
        <v>5.4617619306998877E-2</v>
      </c>
      <c r="AB22">
        <v>0.29779055705023572</v>
      </c>
      <c r="AC22">
        <v>0.37926257057366586</v>
      </c>
      <c r="AD22">
        <v>-0.11267749238591346</v>
      </c>
      <c r="AE22">
        <v>-3.433824058530123E-2</v>
      </c>
      <c r="AF22">
        <v>6.9689705635152824E-2</v>
      </c>
      <c r="AG22">
        <v>0.45618982369801303</v>
      </c>
      <c r="AH22">
        <v>8.9153385200531468E-2</v>
      </c>
      <c r="AI22">
        <v>0.27276889521613989</v>
      </c>
      <c r="AJ22">
        <v>0.25217036267468268</v>
      </c>
      <c r="AK22">
        <v>-8.5490766050497338E-2</v>
      </c>
      <c r="AL22">
        <v>2.6857997265277919E-2</v>
      </c>
      <c r="AM22">
        <v>-9.0288399830929844E-2</v>
      </c>
      <c r="AN22">
        <v>0.55618902475627197</v>
      </c>
      <c r="AO22">
        <v>-0.2029819317411487</v>
      </c>
      <c r="AP22">
        <v>-0.25147547572643503</v>
      </c>
      <c r="AQ22">
        <v>8.8376907789436909E-2</v>
      </c>
      <c r="AR22">
        <v>-0.33103315266081468</v>
      </c>
      <c r="AS22">
        <v>-0.11327729191038118</v>
      </c>
      <c r="AT22">
        <v>-0.1047785290138411</v>
      </c>
      <c r="AU22">
        <v>8.5139042383349417E-4</v>
      </c>
      <c r="AV22">
        <v>-8.6334555804295998E-2</v>
      </c>
      <c r="AW22">
        <v>0.3113827903651798</v>
      </c>
    </row>
    <row r="23" spans="1:49" x14ac:dyDescent="0.25">
      <c r="A23">
        <v>0.48831802816576053</v>
      </c>
      <c r="B23">
        <v>0.4073585978008098</v>
      </c>
      <c r="C23">
        <v>0.29698501896837098</v>
      </c>
      <c r="D23">
        <v>0.29615028377091884</v>
      </c>
      <c r="E23">
        <v>0.34679387038884352</v>
      </c>
      <c r="F23">
        <v>0.52520970318448357</v>
      </c>
      <c r="G23">
        <v>0.4230462156996912</v>
      </c>
      <c r="H23">
        <v>0.31534878214234408</v>
      </c>
      <c r="I23">
        <v>0.43953238513973675</v>
      </c>
      <c r="J23">
        <v>0.46366957006557202</v>
      </c>
      <c r="K23">
        <v>0.38655006803927505</v>
      </c>
      <c r="L23">
        <v>0.28084959170330753</v>
      </c>
      <c r="M23">
        <v>0.27860329535744266</v>
      </c>
      <c r="N23">
        <v>0.32430728641334733</v>
      </c>
      <c r="O23">
        <v>0.48907306969489961</v>
      </c>
      <c r="P23">
        <v>0.33085906660679754</v>
      </c>
    </row>
    <row r="24" spans="1:49" x14ac:dyDescent="0.25">
      <c r="A24">
        <v>9.1729386096482526E-2</v>
      </c>
      <c r="B24">
        <v>-0.87096287526850924</v>
      </c>
      <c r="C24">
        <v>-0.63375918269349507</v>
      </c>
      <c r="D24">
        <v>1.0949447719807246</v>
      </c>
      <c r="E24">
        <v>-0.65912084895894696</v>
      </c>
      <c r="F24">
        <v>-0.86969973078806262</v>
      </c>
      <c r="G24">
        <v>-0.62882682534956791</v>
      </c>
      <c r="H24">
        <v>-0.12873625250987719</v>
      </c>
      <c r="I24">
        <v>-9.2983444777980928E-2</v>
      </c>
      <c r="J24">
        <v>-0.39834413873524538</v>
      </c>
      <c r="K24">
        <v>-0.64204721033492995</v>
      </c>
      <c r="L24">
        <v>0.97632126267167552</v>
      </c>
      <c r="M24">
        <v>0.75594347734079481</v>
      </c>
      <c r="N24">
        <v>-0.77958243696191043</v>
      </c>
      <c r="O24">
        <v>0.56672128757643836</v>
      </c>
      <c r="P24">
        <v>-0.57320057361146315</v>
      </c>
    </row>
    <row r="25" spans="1:49" x14ac:dyDescent="0.25">
      <c r="A25">
        <v>0.22652969266598838</v>
      </c>
      <c r="B25">
        <v>0.53202533300588428</v>
      </c>
      <c r="C25">
        <v>0.32147647211752933</v>
      </c>
      <c r="D25">
        <v>-0.1810854504187264</v>
      </c>
      <c r="E25">
        <v>-0.92790837682149785</v>
      </c>
      <c r="F25">
        <v>-2.8324913253859937E-2</v>
      </c>
      <c r="G25">
        <v>-0.32411788371638928</v>
      </c>
      <c r="H25">
        <v>0.83138389832460613</v>
      </c>
      <c r="I25">
        <v>-0.12242241705647351</v>
      </c>
      <c r="J25">
        <v>0.20889293494831732</v>
      </c>
      <c r="K25">
        <v>0.85858614887654627</v>
      </c>
      <c r="L25">
        <v>-1.0806551446383634</v>
      </c>
      <c r="M25">
        <v>-1.0887880715554814</v>
      </c>
      <c r="N25">
        <v>0.68205566972999798</v>
      </c>
      <c r="O25">
        <v>0.66817846680229764</v>
      </c>
      <c r="P25">
        <v>0.58457860073258183</v>
      </c>
    </row>
    <row r="26" spans="1:49" x14ac:dyDescent="0.25">
      <c r="A26">
        <v>0.70489426967008173</v>
      </c>
      <c r="B26">
        <v>-0.70815223109373826</v>
      </c>
      <c r="C26">
        <v>-0.79143949189957075</v>
      </c>
      <c r="D26">
        <v>-0.97023753623552167</v>
      </c>
      <c r="E26">
        <v>0.89112116850500145</v>
      </c>
      <c r="F26">
        <v>0.69650182405718319</v>
      </c>
      <c r="G26">
        <v>0.93020111523974769</v>
      </c>
      <c r="H26">
        <v>-0.81074596964296808</v>
      </c>
      <c r="I26">
        <v>0.79491865492104874</v>
      </c>
      <c r="J26">
        <v>0.80900284389055466</v>
      </c>
      <c r="K26">
        <v>-0.56042157377750468</v>
      </c>
      <c r="L26">
        <v>-0.35993293857457503</v>
      </c>
      <c r="M26">
        <v>-0.74958929767785321</v>
      </c>
      <c r="N26">
        <v>-0.49396319951726825</v>
      </c>
      <c r="O26">
        <v>-0.50132586013802838</v>
      </c>
      <c r="P26">
        <v>-0.60669987192202979</v>
      </c>
    </row>
    <row r="27" spans="1:49" x14ac:dyDescent="0.25">
      <c r="A27">
        <v>-0.93742554514547594</v>
      </c>
      <c r="B27">
        <v>0.11360947698506016</v>
      </c>
      <c r="C27">
        <v>0.95815165983939365</v>
      </c>
      <c r="D27">
        <v>-0.23914504928360814</v>
      </c>
      <c r="E27">
        <v>0.61892268826347629</v>
      </c>
      <c r="F27">
        <v>0.21006022226289031</v>
      </c>
      <c r="G27">
        <v>-0.55794855233252161</v>
      </c>
      <c r="H27">
        <v>-0.337302404874471</v>
      </c>
      <c r="I27">
        <v>-0.83671696281012997</v>
      </c>
      <c r="J27">
        <v>-0.87168161698231128</v>
      </c>
      <c r="K27">
        <v>-0.58291528735468623</v>
      </c>
      <c r="L27">
        <v>0.88975589983795023</v>
      </c>
      <c r="M27">
        <v>0.959238632342024</v>
      </c>
      <c r="N27">
        <v>8.2642180687886049E-2</v>
      </c>
      <c r="O27">
        <v>-1.0458824075147051</v>
      </c>
      <c r="P27">
        <v>0.68420303328870269</v>
      </c>
    </row>
    <row r="28" spans="1:49" x14ac:dyDescent="0.25">
      <c r="A28">
        <v>-6.5035229842381359E-2</v>
      </c>
      <c r="B28">
        <v>5.9954389329677754E-2</v>
      </c>
      <c r="C28">
        <v>0.1539078818386436</v>
      </c>
      <c r="D28">
        <v>-0.19631240302964187</v>
      </c>
    </row>
    <row r="29" spans="1:49" x14ac:dyDescent="0.25">
      <c r="A29" t="s">
        <v>7</v>
      </c>
    </row>
    <row r="30" spans="1:49" x14ac:dyDescent="0.25">
      <c r="A30">
        <v>49</v>
      </c>
    </row>
    <row r="31" spans="1:49" x14ac:dyDescent="0.25">
      <c r="A31">
        <v>1</v>
      </c>
    </row>
    <row r="32" spans="1:49" x14ac:dyDescent="0.25">
      <c r="A32">
        <v>1</v>
      </c>
    </row>
    <row r="33" spans="1:49" x14ac:dyDescent="0.25">
      <c r="A33" t="s">
        <v>6</v>
      </c>
    </row>
    <row r="34" spans="1:49" x14ac:dyDescent="0.25">
      <c r="A34">
        <v>16</v>
      </c>
    </row>
    <row r="35" spans="1:49" x14ac:dyDescent="0.25">
      <c r="A35">
        <v>-3.5548823493184944E-2</v>
      </c>
      <c r="B35">
        <v>8.8681359377552657E-2</v>
      </c>
      <c r="C35">
        <v>0.22170410444429253</v>
      </c>
      <c r="D35">
        <v>0.23151702011912648</v>
      </c>
      <c r="E35">
        <v>5.2737424311014455E-2</v>
      </c>
      <c r="F35">
        <v>0.35169158703436021</v>
      </c>
      <c r="G35">
        <v>0.20378499102711772</v>
      </c>
      <c r="H35">
        <v>8.3796517137235335E-2</v>
      </c>
      <c r="I35">
        <v>-8.0257943605562473E-2</v>
      </c>
      <c r="J35">
        <v>6.6718461192745243E-2</v>
      </c>
      <c r="K35">
        <v>0.16325942718261605</v>
      </c>
      <c r="L35">
        <v>2.5690575383945303E-2</v>
      </c>
      <c r="M35">
        <v>0.34044041947214687</v>
      </c>
      <c r="N35">
        <v>-3.8492355486297994E-2</v>
      </c>
      <c r="O35">
        <v>-4.0794846120318168E-2</v>
      </c>
      <c r="P35">
        <v>-0.13923128821920977</v>
      </c>
      <c r="Q35">
        <v>-5.8077911695613431E-2</v>
      </c>
      <c r="R35">
        <v>0.26866437116542125</v>
      </c>
      <c r="S35">
        <v>-4.6952660975283798E-2</v>
      </c>
      <c r="T35">
        <v>0.34594493766456746</v>
      </c>
      <c r="U35">
        <v>0.19011148231121353</v>
      </c>
      <c r="V35">
        <v>-8.8538245925536607E-2</v>
      </c>
      <c r="W35">
        <v>-0.16272843121462044</v>
      </c>
      <c r="X35">
        <v>-6.877949025275483E-2</v>
      </c>
      <c r="Y35">
        <v>0.11871144073410191</v>
      </c>
      <c r="Z35">
        <v>0.13250306577407872</v>
      </c>
      <c r="AA35">
        <v>-1.4241215398566896E-2</v>
      </c>
      <c r="AB35">
        <v>0.27403818032563726</v>
      </c>
      <c r="AC35">
        <v>-0.17801076700441393</v>
      </c>
      <c r="AD35">
        <v>-0.17874823878231419</v>
      </c>
      <c r="AE35">
        <v>-0.16996385496078287</v>
      </c>
      <c r="AF35">
        <v>-4.7616377503676637E-2</v>
      </c>
      <c r="AG35">
        <v>0.21004124902976318</v>
      </c>
      <c r="AH35">
        <v>-0.1007457554638857</v>
      </c>
      <c r="AI35">
        <v>0.25855051197001877</v>
      </c>
      <c r="AJ35">
        <v>-0.18192578004359147</v>
      </c>
      <c r="AK35">
        <v>-0.21060231884892605</v>
      </c>
      <c r="AL35">
        <v>-0.17789529678189595</v>
      </c>
      <c r="AM35">
        <v>-3.491836294235777E-2</v>
      </c>
      <c r="AN35">
        <v>0.16619457912126401</v>
      </c>
      <c r="AO35">
        <v>0.1679440550330264</v>
      </c>
      <c r="AP35">
        <v>0.25065293525671467</v>
      </c>
      <c r="AQ35">
        <v>3.0080314159835524E-2</v>
      </c>
      <c r="AR35">
        <v>-0.18063379814058114</v>
      </c>
      <c r="AS35">
        <v>-0.17807902508685058</v>
      </c>
      <c r="AT35">
        <v>0.18222331714065992</v>
      </c>
      <c r="AU35">
        <v>2.0280136272774966E-2</v>
      </c>
      <c r="AV35">
        <v>1.7913638896715135E-2</v>
      </c>
      <c r="AW35">
        <v>0.41311607814385037</v>
      </c>
    </row>
    <row r="36" spans="1:49" x14ac:dyDescent="0.25">
      <c r="A36">
        <v>7.9692856001813694E-2</v>
      </c>
      <c r="B36">
        <v>0.21811831894157041</v>
      </c>
      <c r="C36">
        <v>0.22262714218456039</v>
      </c>
      <c r="D36">
        <v>0.1333835787067163</v>
      </c>
      <c r="E36">
        <v>-6.4045483976270912E-2</v>
      </c>
      <c r="F36">
        <v>0.27101159491239957</v>
      </c>
      <c r="G36">
        <v>0.47457318738248078</v>
      </c>
      <c r="H36">
        <v>-2.2826701534113879E-2</v>
      </c>
      <c r="I36">
        <v>3.758867888639756E-2</v>
      </c>
      <c r="J36">
        <v>4.9554951905827004E-2</v>
      </c>
      <c r="K36">
        <v>0.20726065586452044</v>
      </c>
      <c r="L36">
        <v>-2.1279666848145896E-2</v>
      </c>
      <c r="M36">
        <v>0.37199938519909181</v>
      </c>
      <c r="N36">
        <v>5.1718891527943477E-2</v>
      </c>
      <c r="O36">
        <v>-9.073600023484836E-2</v>
      </c>
      <c r="P36">
        <v>-0.16548801484738138</v>
      </c>
      <c r="Q36">
        <v>-7.8676027877468011E-2</v>
      </c>
      <c r="R36">
        <v>0.21122632050859702</v>
      </c>
      <c r="S36">
        <v>5.3027454838553E-2</v>
      </c>
      <c r="T36">
        <v>0.29832547173716584</v>
      </c>
      <c r="U36">
        <v>0.16653827256137813</v>
      </c>
      <c r="V36">
        <v>-7.0491266442089723E-2</v>
      </c>
      <c r="W36">
        <v>-0.16397821211992514</v>
      </c>
      <c r="X36">
        <v>2.1605835287793345E-2</v>
      </c>
      <c r="Y36">
        <v>0.17742366120600533</v>
      </c>
      <c r="Z36">
        <v>0.26334240028458883</v>
      </c>
      <c r="AA36">
        <v>6.5125767913388713E-2</v>
      </c>
      <c r="AB36">
        <v>0.17082713803959029</v>
      </c>
      <c r="AC36">
        <v>-0.18010128295749209</v>
      </c>
      <c r="AD36">
        <v>-0.18085270588660227</v>
      </c>
      <c r="AE36">
        <v>-0.17419128086714356</v>
      </c>
      <c r="AF36">
        <v>-4.0434614727203881E-2</v>
      </c>
      <c r="AG36">
        <v>0.1498510415409183</v>
      </c>
      <c r="AH36">
        <v>-7.5988227012274562E-2</v>
      </c>
      <c r="AI36">
        <v>0.24202721596207941</v>
      </c>
      <c r="AJ36">
        <v>-0.1820975830024788</v>
      </c>
      <c r="AK36">
        <v>-0.18081516154721067</v>
      </c>
      <c r="AL36">
        <v>-0.17796027989518642</v>
      </c>
      <c r="AM36">
        <v>7.4420761632240984E-2</v>
      </c>
      <c r="AN36">
        <v>0.21677028474902552</v>
      </c>
      <c r="AO36">
        <v>0.34101751284044224</v>
      </c>
      <c r="AP36">
        <v>0.31974748190872976</v>
      </c>
      <c r="AQ36">
        <v>7.0748880022145022E-2</v>
      </c>
      <c r="AR36">
        <v>-0.18079445611584682</v>
      </c>
      <c r="AS36">
        <v>-0.17168142118558938</v>
      </c>
      <c r="AT36">
        <v>0.16344246189147266</v>
      </c>
      <c r="AU36">
        <v>-2.2078181040033295E-2</v>
      </c>
      <c r="AV36">
        <v>6.5170262943459498E-2</v>
      </c>
      <c r="AW36">
        <v>0.41540970383902454</v>
      </c>
    </row>
    <row r="37" spans="1:49" x14ac:dyDescent="0.25">
      <c r="A37">
        <v>-4.8895688906123991E-4</v>
      </c>
      <c r="B37">
        <v>1.7085383677931099E-2</v>
      </c>
      <c r="C37">
        <v>-8.4446667966347026E-3</v>
      </c>
      <c r="D37">
        <v>-7.3298847429381642E-2</v>
      </c>
      <c r="E37">
        <v>-8.9442030903047504E-2</v>
      </c>
      <c r="F37">
        <v>-0.15777485858668103</v>
      </c>
      <c r="G37">
        <v>-4.8913171925517973E-2</v>
      </c>
      <c r="H37">
        <v>6.5139129068873078E-2</v>
      </c>
      <c r="I37">
        <v>-1.427030876599613E-2</v>
      </c>
      <c r="J37">
        <v>-6.7690656526367687E-2</v>
      </c>
      <c r="K37">
        <v>-8.9267058009030856E-2</v>
      </c>
      <c r="L37">
        <v>-6.5277135309326412E-2</v>
      </c>
      <c r="M37">
        <v>-5.3698671983405312E-2</v>
      </c>
      <c r="N37">
        <v>1.883923185784124E-2</v>
      </c>
      <c r="O37">
        <v>0.11380280537908642</v>
      </c>
      <c r="P37">
        <v>0.20323383788431668</v>
      </c>
      <c r="Q37">
        <v>7.5296127591898812E-2</v>
      </c>
      <c r="R37">
        <v>-9.5681993382918856E-2</v>
      </c>
      <c r="S37">
        <v>5.3935647172222462E-2</v>
      </c>
      <c r="T37">
        <v>-2.786078901033983E-2</v>
      </c>
      <c r="U37">
        <v>-0.19754217642391972</v>
      </c>
      <c r="V37">
        <v>3.4918904830410054E-2</v>
      </c>
      <c r="W37">
        <v>0.39186563402508501</v>
      </c>
      <c r="X37">
        <v>-3.0508297343528577E-2</v>
      </c>
      <c r="Y37">
        <v>-0.11785903536596282</v>
      </c>
      <c r="Z37">
        <v>-0.10464347859383895</v>
      </c>
      <c r="AA37">
        <v>-3.6449064228533133E-2</v>
      </c>
      <c r="AB37">
        <v>-5.7317406922204252E-2</v>
      </c>
      <c r="AC37">
        <v>0.79667026498500337</v>
      </c>
      <c r="AD37">
        <v>0.57044068262008729</v>
      </c>
      <c r="AE37">
        <v>0.17182008614513331</v>
      </c>
      <c r="AF37">
        <v>9.6082772648120995E-3</v>
      </c>
      <c r="AG37">
        <v>-3.1188756990571324E-2</v>
      </c>
      <c r="AH37">
        <v>9.7863609459230158E-2</v>
      </c>
      <c r="AI37">
        <v>-0.18249627538000462</v>
      </c>
      <c r="AJ37">
        <v>1.1431276121830238</v>
      </c>
      <c r="AK37">
        <v>0.83627982693149638</v>
      </c>
      <c r="AL37">
        <v>0.28600645319556667</v>
      </c>
      <c r="AM37">
        <v>-8.6255416064749263E-2</v>
      </c>
      <c r="AN37">
        <v>-1.5998031031338573E-2</v>
      </c>
      <c r="AO37">
        <v>-4.787627502736317E-2</v>
      </c>
      <c r="AP37">
        <v>-0.29687901227400992</v>
      </c>
      <c r="AQ37">
        <v>2.1000317536215691E-2</v>
      </c>
      <c r="AR37">
        <v>1.1284036852410466</v>
      </c>
      <c r="AS37">
        <v>0.35883144243593168</v>
      </c>
      <c r="AT37">
        <v>-0.26507142832615316</v>
      </c>
      <c r="AU37">
        <v>1.0814279230059538E-3</v>
      </c>
      <c r="AV37">
        <v>-9.552070227637971E-2</v>
      </c>
      <c r="AW37">
        <v>-0.31701847188804677</v>
      </c>
    </row>
    <row r="38" spans="1:49" x14ac:dyDescent="0.25">
      <c r="A38">
        <v>-5.5956246631220482E-3</v>
      </c>
      <c r="B38">
        <v>0.11014683560765257</v>
      </c>
      <c r="C38">
        <v>0.11511640432135173</v>
      </c>
      <c r="D38">
        <v>0.10681424977109938</v>
      </c>
      <c r="E38">
        <v>-7.0233002596371677E-2</v>
      </c>
      <c r="F38">
        <v>0.34077746749422766</v>
      </c>
      <c r="G38">
        <v>0.36562599435759241</v>
      </c>
      <c r="H38">
        <v>1.8913665035742135E-2</v>
      </c>
      <c r="I38">
        <v>8.7347127818791878E-2</v>
      </c>
      <c r="J38">
        <v>4.7721913212347917E-3</v>
      </c>
      <c r="K38">
        <v>0.14666827984606781</v>
      </c>
      <c r="L38">
        <v>-8.3940590724963793E-2</v>
      </c>
      <c r="M38">
        <v>0.31945146376408795</v>
      </c>
      <c r="N38">
        <v>2.5844507716663804E-2</v>
      </c>
      <c r="O38">
        <v>7.7959214483657183E-2</v>
      </c>
      <c r="P38">
        <v>-0.13382743642579498</v>
      </c>
      <c r="Q38">
        <v>-2.1992972154300981E-2</v>
      </c>
      <c r="R38">
        <v>0.11640931922055844</v>
      </c>
      <c r="S38">
        <v>-3.0634930560368739E-2</v>
      </c>
      <c r="T38">
        <v>0.34822760604657355</v>
      </c>
      <c r="U38">
        <v>0.26636285157441925</v>
      </c>
      <c r="V38">
        <v>-3.8899506084869952E-2</v>
      </c>
      <c r="W38">
        <v>-0.132079404002931</v>
      </c>
      <c r="X38">
        <v>-1.6025556419080823E-3</v>
      </c>
      <c r="Y38">
        <v>0.19164055689929754</v>
      </c>
      <c r="Z38">
        <v>0.20519150397535835</v>
      </c>
      <c r="AA38">
        <v>-4.8228807338410083E-2</v>
      </c>
      <c r="AB38">
        <v>0.33823133690548751</v>
      </c>
      <c r="AC38">
        <v>-0.15649496896101464</v>
      </c>
      <c r="AD38">
        <v>-0.15150911481883031</v>
      </c>
      <c r="AE38">
        <v>-0.14316502140925635</v>
      </c>
      <c r="AF38">
        <v>8.6757842624869269E-3</v>
      </c>
      <c r="AG38">
        <v>0.27177395235241958</v>
      </c>
      <c r="AH38">
        <v>-1.3738993551711083E-2</v>
      </c>
      <c r="AI38">
        <v>0.29262328231555024</v>
      </c>
      <c r="AJ38">
        <v>-0.15087639567517083</v>
      </c>
      <c r="AK38">
        <v>-0.2038830836736292</v>
      </c>
      <c r="AL38">
        <v>-0.14719177466478406</v>
      </c>
      <c r="AM38">
        <v>-3.7640989146377937E-2</v>
      </c>
      <c r="AN38">
        <v>0.16393303489285721</v>
      </c>
      <c r="AO38">
        <v>0.22255984339344528</v>
      </c>
      <c r="AP38">
        <v>-0.18732967714016521</v>
      </c>
      <c r="AQ38">
        <v>5.6018893642375646E-2</v>
      </c>
      <c r="AR38">
        <v>-0.15302077858739171</v>
      </c>
      <c r="AS38">
        <v>-0.14893268188508679</v>
      </c>
      <c r="AT38">
        <v>0.10411888751971932</v>
      </c>
      <c r="AU38">
        <v>6.415506578239924E-2</v>
      </c>
      <c r="AV38">
        <v>-7.9764006624928233E-2</v>
      </c>
      <c r="AW38">
        <v>0.41445604838729844</v>
      </c>
    </row>
    <row r="39" spans="1:49" x14ac:dyDescent="0.25">
      <c r="A39">
        <v>7.4529613941480374E-2</v>
      </c>
      <c r="B39">
        <v>2.9366410045292696E-2</v>
      </c>
      <c r="C39">
        <v>-3.3934583246373197E-2</v>
      </c>
      <c r="D39">
        <v>1.3152634553270807E-2</v>
      </c>
      <c r="E39">
        <v>5.0726947385304512E-2</v>
      </c>
      <c r="F39">
        <v>2.6141311304637392E-2</v>
      </c>
      <c r="G39">
        <v>9.5448078901387394E-3</v>
      </c>
      <c r="H39">
        <v>9.6379727300772034E-3</v>
      </c>
      <c r="I39">
        <v>-4.2457133609631229E-2</v>
      </c>
      <c r="J39">
        <v>-7.0901981459850022E-2</v>
      </c>
      <c r="K39">
        <v>-0.10060299806700093</v>
      </c>
      <c r="L39">
        <v>-8.3081192399913226E-2</v>
      </c>
      <c r="M39">
        <v>-8.5052665427815519E-2</v>
      </c>
      <c r="N39">
        <v>5.9498778294569406E-2</v>
      </c>
      <c r="O39">
        <v>-4.5079125181364102E-2</v>
      </c>
      <c r="P39">
        <v>4.8613779554925497E-2</v>
      </c>
      <c r="Q39">
        <v>-8.0056072243152004E-2</v>
      </c>
      <c r="R39">
        <v>2.6308588372913451E-2</v>
      </c>
      <c r="S39">
        <v>-7.9029555642777388E-3</v>
      </c>
      <c r="T39">
        <v>-4.8172137890098006E-2</v>
      </c>
      <c r="U39">
        <v>-1.763957600378387E-2</v>
      </c>
      <c r="V39">
        <v>4.7945532348590003E-2</v>
      </c>
      <c r="W39">
        <v>-7.7401182045667205E-2</v>
      </c>
      <c r="X39">
        <v>7.1786222341608585E-2</v>
      </c>
      <c r="Y39">
        <v>-6.1398071833907615E-2</v>
      </c>
      <c r="Z39">
        <v>3.7017065011038908E-2</v>
      </c>
      <c r="AA39">
        <v>-8.4429975845958849E-2</v>
      </c>
      <c r="AB39">
        <v>-7.501440601449528E-3</v>
      </c>
      <c r="AC39">
        <v>-7.7996849476650032E-2</v>
      </c>
      <c r="AD39">
        <v>-5.6962356867270365E-2</v>
      </c>
      <c r="AE39">
        <v>-1.5906184502141256E-2</v>
      </c>
      <c r="AF39">
        <v>-6.0119541163351289E-2</v>
      </c>
      <c r="AG39">
        <v>2.5650503303414899E-2</v>
      </c>
      <c r="AH39">
        <v>-5.0209564714941493E-2</v>
      </c>
      <c r="AI39">
        <v>8.3189245370688756E-3</v>
      </c>
      <c r="AJ39">
        <v>8.0856175973326103E-2</v>
      </c>
      <c r="AK39">
        <v>-8.8854552002632509E-2</v>
      </c>
      <c r="AL39">
        <v>-7.9927909697808747E-2</v>
      </c>
      <c r="AM39">
        <v>-8.3439308150731931E-2</v>
      </c>
      <c r="AN39">
        <v>1.8737260084783956E-2</v>
      </c>
      <c r="AO39">
        <v>-5.8525535310712556E-2</v>
      </c>
      <c r="AP39">
        <v>2.8620656222342587E-2</v>
      </c>
      <c r="AQ39">
        <v>5.2302878260910422E-2</v>
      </c>
      <c r="AR39">
        <v>-7.8943768743122644E-2</v>
      </c>
      <c r="AS39">
        <v>-7.1816531946666276E-2</v>
      </c>
      <c r="AT39">
        <v>-5.7154835503441262E-2</v>
      </c>
      <c r="AU39">
        <v>-7.0374170454969742E-2</v>
      </c>
      <c r="AV39">
        <v>6.6390173368715541E-2</v>
      </c>
      <c r="AW39">
        <v>-4.0461982957142083E-4</v>
      </c>
    </row>
    <row r="40" spans="1:49" x14ac:dyDescent="0.25">
      <c r="A40">
        <v>7.5935552817530505E-2</v>
      </c>
      <c r="B40">
        <v>0.13903522624544884</v>
      </c>
      <c r="C40">
        <v>0.12503161545758057</v>
      </c>
      <c r="D40">
        <v>0.22764058084164068</v>
      </c>
      <c r="E40">
        <v>6.6698230705460021E-2</v>
      </c>
      <c r="F40">
        <v>0.30299504573393332</v>
      </c>
      <c r="G40">
        <v>0.492163576289952</v>
      </c>
      <c r="H40">
        <v>9.6595461202893168E-2</v>
      </c>
      <c r="I40">
        <v>-3.7763479930107313E-2</v>
      </c>
      <c r="J40">
        <v>6.7316789896162618E-2</v>
      </c>
      <c r="K40">
        <v>0.22163157329923802</v>
      </c>
      <c r="L40">
        <v>-2.4685084039999264E-2</v>
      </c>
      <c r="M40">
        <v>0.29179607283838027</v>
      </c>
      <c r="N40">
        <v>-3.4073932769506932E-2</v>
      </c>
      <c r="O40">
        <v>-7.917956464443382E-2</v>
      </c>
      <c r="P40">
        <v>-9.0442842544401367E-2</v>
      </c>
      <c r="Q40">
        <v>1.1400361263495312E-3</v>
      </c>
      <c r="R40">
        <v>5.8749853619530668E-2</v>
      </c>
      <c r="S40">
        <v>-7.1769941616126653E-2</v>
      </c>
      <c r="T40">
        <v>0.41522450334250571</v>
      </c>
      <c r="U40">
        <v>0.41580723400259911</v>
      </c>
      <c r="V40">
        <v>4.5390361594681974E-2</v>
      </c>
      <c r="W40">
        <v>-0.15460564686374456</v>
      </c>
      <c r="X40">
        <v>-2.206403174089035E-2</v>
      </c>
      <c r="Y40">
        <v>0.10304330752092342</v>
      </c>
      <c r="Z40">
        <v>0.1895816088635944</v>
      </c>
      <c r="AA40">
        <v>7.2622656655199069E-2</v>
      </c>
      <c r="AB40">
        <v>0.27477185938255527</v>
      </c>
      <c r="AC40">
        <v>-0.1659240977226755</v>
      </c>
      <c r="AD40">
        <v>-0.19042380757906011</v>
      </c>
      <c r="AE40">
        <v>-0.15666160532722262</v>
      </c>
      <c r="AF40">
        <v>8.2217097711742876E-2</v>
      </c>
      <c r="AG40">
        <v>0.32969315317653552</v>
      </c>
      <c r="AH40">
        <v>-2.3214159026969061E-2</v>
      </c>
      <c r="AI40">
        <v>0.23320024334192122</v>
      </c>
      <c r="AJ40">
        <v>-0.17614309350949689</v>
      </c>
      <c r="AK40">
        <v>-0.18007882185905477</v>
      </c>
      <c r="AL40">
        <v>-0.16011053629181349</v>
      </c>
      <c r="AM40">
        <v>7.4573790818205671E-2</v>
      </c>
      <c r="AN40">
        <v>0.28808298395112358</v>
      </c>
      <c r="AO40">
        <v>0.28508760944862238</v>
      </c>
      <c r="AP40">
        <v>0.30258650092073325</v>
      </c>
      <c r="AQ40">
        <v>8.2552357828711967E-2</v>
      </c>
      <c r="AR40">
        <v>-0.17720133990586198</v>
      </c>
      <c r="AS40">
        <v>-0.15889914738113586</v>
      </c>
      <c r="AT40">
        <v>0.23410271798682641</v>
      </c>
      <c r="AU40">
        <v>7.7938698867661721E-2</v>
      </c>
      <c r="AV40">
        <v>7.8868663059076236E-2</v>
      </c>
      <c r="AW40">
        <v>0.27144525106855749</v>
      </c>
    </row>
    <row r="41" spans="1:49" x14ac:dyDescent="0.25">
      <c r="A41">
        <v>0.10309093717744676</v>
      </c>
      <c r="B41">
        <v>-8.4858874218362426E-2</v>
      </c>
      <c r="C41">
        <v>7.3785896879007648E-2</v>
      </c>
      <c r="D41">
        <v>-1.0362007419667493E-2</v>
      </c>
      <c r="E41">
        <v>-7.2424301544150079E-3</v>
      </c>
      <c r="F41">
        <v>-2.6428940002029298E-2</v>
      </c>
      <c r="G41">
        <v>4.418193105784906E-2</v>
      </c>
      <c r="H41">
        <v>1.4081093500095652E-2</v>
      </c>
      <c r="I41">
        <v>-6.0792867173204611E-2</v>
      </c>
      <c r="J41">
        <v>-7.6637107849991573E-2</v>
      </c>
      <c r="K41">
        <v>-7.7947332950628098E-2</v>
      </c>
      <c r="L41">
        <v>-4.1129977517850046E-2</v>
      </c>
      <c r="M41">
        <v>4.0536208263429338E-2</v>
      </c>
      <c r="N41">
        <v>-3.4032424144702061E-2</v>
      </c>
      <c r="O41">
        <v>-3.0119137428292416E-2</v>
      </c>
      <c r="P41">
        <v>-5.494215004053276E-2</v>
      </c>
      <c r="Q41">
        <v>-4.3581888492906385E-3</v>
      </c>
      <c r="R41">
        <v>-9.7081749293482913E-2</v>
      </c>
      <c r="S41">
        <v>4.1884683071199552E-2</v>
      </c>
      <c r="T41">
        <v>-7.1044028381288454E-2</v>
      </c>
      <c r="U41">
        <v>4.5154907928450651E-2</v>
      </c>
      <c r="V41">
        <v>7.3378072683994891E-2</v>
      </c>
      <c r="W41">
        <v>-5.867639694446812E-2</v>
      </c>
      <c r="X41">
        <v>5.8844225695238506E-2</v>
      </c>
      <c r="Y41">
        <v>0.1197031545235345</v>
      </c>
      <c r="Z41">
        <v>-8.2170435129462954E-2</v>
      </c>
      <c r="AA41">
        <v>-5.4836602289904765E-2</v>
      </c>
      <c r="AB41">
        <v>3.2229131750592603E-2</v>
      </c>
      <c r="AC41">
        <v>1.1813436504772226E-2</v>
      </c>
      <c r="AD41">
        <v>2.6790246871378116E-2</v>
      </c>
      <c r="AE41">
        <v>-8.9277513690374413E-2</v>
      </c>
      <c r="AF41">
        <v>-4.5365422702320246E-2</v>
      </c>
      <c r="AG41">
        <v>3.0769369249877186E-2</v>
      </c>
      <c r="AH41">
        <v>-2.6047956575404249E-3</v>
      </c>
      <c r="AI41">
        <v>2.0361730533863302E-2</v>
      </c>
      <c r="AJ41">
        <v>4.5704187028694096E-2</v>
      </c>
      <c r="AK41">
        <v>-5.82475346979347E-2</v>
      </c>
      <c r="AL41">
        <v>-2.2963553865723286E-2</v>
      </c>
      <c r="AM41">
        <v>-6.9343258540393277E-2</v>
      </c>
      <c r="AN41">
        <v>-2.0232510333957655E-2</v>
      </c>
      <c r="AO41">
        <v>1.6089430934752427E-2</v>
      </c>
      <c r="AP41">
        <v>1.3853484040742334E-2</v>
      </c>
      <c r="AQ41">
        <v>-3.4179733401225994E-2</v>
      </c>
      <c r="AR41">
        <v>-9.7855107837787669E-2</v>
      </c>
      <c r="AS41">
        <v>3.7126785552588311E-2</v>
      </c>
      <c r="AT41">
        <v>-1.0282602757072969E-2</v>
      </c>
      <c r="AU41">
        <v>-9.4660557350012664E-2</v>
      </c>
      <c r="AV41">
        <v>-8.3472531909315237E-2</v>
      </c>
      <c r="AW41">
        <v>-6.0425153982882139E-2</v>
      </c>
    </row>
    <row r="42" spans="1:49" x14ac:dyDescent="0.25">
      <c r="A42">
        <v>0.23664005320414749</v>
      </c>
      <c r="B42">
        <v>0.19652051073686627</v>
      </c>
      <c r="C42">
        <v>0.11398298012591931</v>
      </c>
      <c r="D42">
        <v>0.13376924745253166</v>
      </c>
      <c r="E42">
        <v>-5.581304843424844E-2</v>
      </c>
      <c r="F42">
        <v>-8.627565620472305E-2</v>
      </c>
      <c r="G42">
        <v>-0.10990842245802387</v>
      </c>
      <c r="H42">
        <v>0.15098848968532491</v>
      </c>
      <c r="I42">
        <v>9.3096102459158434E-2</v>
      </c>
      <c r="J42">
        <v>-7.5165351941947872E-2</v>
      </c>
      <c r="K42">
        <v>0.15447922386624613</v>
      </c>
      <c r="L42">
        <v>3.7987833625709157E-2</v>
      </c>
      <c r="M42">
        <v>-0.10483155663548874</v>
      </c>
      <c r="N42">
        <v>8.1852671975604242E-3</v>
      </c>
      <c r="O42">
        <v>0.12591165011421396</v>
      </c>
      <c r="P42">
        <v>-8.0472673479004275E-2</v>
      </c>
      <c r="Q42">
        <v>-7.1232388668261995E-2</v>
      </c>
      <c r="R42">
        <v>-0.12709121901682069</v>
      </c>
      <c r="S42">
        <v>5.7033645251037365E-2</v>
      </c>
      <c r="T42">
        <v>-9.76079827106488E-2</v>
      </c>
      <c r="U42">
        <v>-0.10102978606644679</v>
      </c>
      <c r="V42">
        <v>-8.9949454875205226E-2</v>
      </c>
      <c r="W42">
        <v>-7.9104227233513513E-2</v>
      </c>
      <c r="X42">
        <v>-5.0578975821161117E-2</v>
      </c>
      <c r="Y42">
        <v>0.18425636280661511</v>
      </c>
      <c r="Z42">
        <v>-5.5913549459743979E-2</v>
      </c>
      <c r="AA42">
        <v>8.0053338718977157E-2</v>
      </c>
      <c r="AB42">
        <v>-0.12746468004916744</v>
      </c>
      <c r="AC42">
        <v>-7.8599468272149461E-2</v>
      </c>
      <c r="AD42">
        <v>-0.1082278305413413</v>
      </c>
      <c r="AE42">
        <v>-0.10996341893062131</v>
      </c>
      <c r="AF42">
        <v>9.2690348727565694E-2</v>
      </c>
      <c r="AG42">
        <v>-0.13003407258713598</v>
      </c>
      <c r="AH42">
        <v>-4.2745032710830792E-2</v>
      </c>
      <c r="AI42">
        <v>-0.12813007750989466</v>
      </c>
      <c r="AJ42">
        <v>-0.10923078054187893</v>
      </c>
      <c r="AK42">
        <v>-0.10904531289108123</v>
      </c>
      <c r="AL42">
        <v>-8.4936076734773963E-2</v>
      </c>
      <c r="AM42">
        <v>-7.7113800748606501E-3</v>
      </c>
      <c r="AN42">
        <v>-0.12124662876866346</v>
      </c>
      <c r="AO42">
        <v>-0.12603290634379921</v>
      </c>
      <c r="AP42">
        <v>-0.11990738997502295</v>
      </c>
      <c r="AQ42">
        <v>-7.5644922868218251E-2</v>
      </c>
      <c r="AR42">
        <v>-0.10897947897528742</v>
      </c>
      <c r="AS42">
        <v>-6.4130729990470425E-2</v>
      </c>
      <c r="AT42">
        <v>0.20251956785108793</v>
      </c>
      <c r="AU42">
        <v>-4.6690230612541538E-2</v>
      </c>
      <c r="AV42">
        <v>9.0249781275737143E-2</v>
      </c>
      <c r="AW42">
        <v>0.28009765970908818</v>
      </c>
    </row>
    <row r="43" spans="1:49" x14ac:dyDescent="0.25">
      <c r="A43">
        <v>6.3940388810172499E-2</v>
      </c>
      <c r="B43">
        <v>0.16452154115860504</v>
      </c>
      <c r="C43">
        <v>0.10716354069901396</v>
      </c>
      <c r="D43">
        <v>0.11626604789692696</v>
      </c>
      <c r="E43">
        <v>6.8243322129912673E-2</v>
      </c>
      <c r="F43">
        <v>0.46364232978979619</v>
      </c>
      <c r="G43">
        <v>0.37100987929788065</v>
      </c>
      <c r="H43">
        <v>5.5163478322378862E-2</v>
      </c>
      <c r="I43">
        <v>1.8120375209639431E-3</v>
      </c>
      <c r="J43">
        <v>9.4847797735011494E-2</v>
      </c>
      <c r="K43">
        <v>0.1672095176916947</v>
      </c>
      <c r="L43">
        <v>6.5183665641285971E-2</v>
      </c>
      <c r="M43">
        <v>0.47567699038993011</v>
      </c>
      <c r="N43">
        <v>1.0151080505805545E-2</v>
      </c>
      <c r="O43">
        <v>-8.6246496331540565E-2</v>
      </c>
      <c r="P43">
        <v>-0.20799925517986931</v>
      </c>
      <c r="Q43">
        <v>-7.44880520863778E-3</v>
      </c>
      <c r="R43">
        <v>0.16019929379986467</v>
      </c>
      <c r="S43">
        <v>6.423938356333446E-3</v>
      </c>
      <c r="T43">
        <v>0.27467000232361233</v>
      </c>
      <c r="U43">
        <v>0.39531858664070973</v>
      </c>
      <c r="V43">
        <v>6.5131090458257809E-2</v>
      </c>
      <c r="W43">
        <v>-0.19981199699945096</v>
      </c>
      <c r="X43">
        <v>7.4637420517500414E-2</v>
      </c>
      <c r="Y43">
        <v>8.424412764592519E-2</v>
      </c>
      <c r="Z43">
        <v>0.19887346392783123</v>
      </c>
      <c r="AA43">
        <v>2.0962517834079777E-3</v>
      </c>
      <c r="AB43">
        <v>0.45669103349253087</v>
      </c>
      <c r="AC43">
        <v>-0.22021746511838194</v>
      </c>
      <c r="AD43">
        <v>-0.21873519138991285</v>
      </c>
      <c r="AE43">
        <v>-0.21544965282606007</v>
      </c>
      <c r="AF43">
        <v>-2.9787249059204202E-2</v>
      </c>
      <c r="AG43">
        <v>0.35414293733144769</v>
      </c>
      <c r="AH43">
        <v>-2.9263833368525768E-2</v>
      </c>
      <c r="AI43">
        <v>0.30493322844659221</v>
      </c>
      <c r="AJ43">
        <v>-0.2171872736799586</v>
      </c>
      <c r="AK43">
        <v>-0.21649609637121825</v>
      </c>
      <c r="AL43">
        <v>-0.19862228572094287</v>
      </c>
      <c r="AM43">
        <v>-6.8578329365790697E-2</v>
      </c>
      <c r="AN43">
        <v>0.39128150257464811</v>
      </c>
      <c r="AO43">
        <v>0.40202639827678172</v>
      </c>
      <c r="AP43">
        <v>0.24065847404068549</v>
      </c>
      <c r="AQ43">
        <v>-7.9055939569945208E-2</v>
      </c>
      <c r="AR43">
        <v>-0.22075115046621052</v>
      </c>
      <c r="AS43">
        <v>-0.21611404130437395</v>
      </c>
      <c r="AT43">
        <v>0.12739085530039604</v>
      </c>
      <c r="AU43">
        <v>-5.9445227713047132E-2</v>
      </c>
      <c r="AV43">
        <v>5.0817370438295456E-2</v>
      </c>
      <c r="AW43">
        <v>0.50326610118870874</v>
      </c>
    </row>
    <row r="44" spans="1:49" x14ac:dyDescent="0.25">
      <c r="A44">
        <v>-8.1074119726737871E-3</v>
      </c>
      <c r="B44">
        <v>7.3835915667593482E-2</v>
      </c>
      <c r="C44">
        <v>9.7529053624069537E-2</v>
      </c>
      <c r="D44">
        <v>0.21986134104564262</v>
      </c>
      <c r="E44">
        <v>1.5107838897647899E-2</v>
      </c>
      <c r="F44">
        <v>0.31571582696513384</v>
      </c>
      <c r="G44">
        <v>0.35948335726266722</v>
      </c>
      <c r="H44">
        <v>1.8778488947792969E-2</v>
      </c>
      <c r="I44">
        <v>-5.5032946394181943E-2</v>
      </c>
      <c r="J44">
        <v>-9.7850447600538029E-2</v>
      </c>
      <c r="K44">
        <v>0.20762183506602633</v>
      </c>
      <c r="L44">
        <v>-1.2435572156619891E-2</v>
      </c>
      <c r="M44">
        <v>0.39596377723026749</v>
      </c>
      <c r="N44">
        <v>2.8919421364451459E-2</v>
      </c>
      <c r="O44">
        <v>-2.2407341709632739E-2</v>
      </c>
      <c r="P44">
        <v>-0.13493600409242204</v>
      </c>
      <c r="Q44">
        <v>8.7766645506912599E-2</v>
      </c>
      <c r="R44">
        <v>0.16108041131282491</v>
      </c>
      <c r="S44">
        <v>-3.2678811874012753E-2</v>
      </c>
      <c r="T44">
        <v>0.34014901216630089</v>
      </c>
      <c r="U44">
        <v>0.33275537755428597</v>
      </c>
      <c r="V44">
        <v>-3.4493619045021698E-2</v>
      </c>
      <c r="W44">
        <v>-0.14129263524094987</v>
      </c>
      <c r="X44">
        <v>-8.9846327557877428E-2</v>
      </c>
      <c r="Y44">
        <v>0.20845087578338595</v>
      </c>
      <c r="Z44">
        <v>0.17846819386674043</v>
      </c>
      <c r="AA44">
        <v>-4.9345554320468166E-2</v>
      </c>
      <c r="AB44">
        <v>0.22165233280547095</v>
      </c>
      <c r="AC44">
        <v>-0.15486351006407734</v>
      </c>
      <c r="AD44">
        <v>-0.15350785898649719</v>
      </c>
      <c r="AE44">
        <v>-0.14342433249088626</v>
      </c>
      <c r="AF44">
        <v>7.3156392302784312E-2</v>
      </c>
      <c r="AG44">
        <v>0.29064811405029611</v>
      </c>
      <c r="AH44">
        <v>-1.1538422297260284E-2</v>
      </c>
      <c r="AI44">
        <v>0.31059212582423545</v>
      </c>
      <c r="AJ44">
        <v>-0.15636531954837757</v>
      </c>
      <c r="AK44">
        <v>-0.18455678392331087</v>
      </c>
      <c r="AL44">
        <v>-0.15492544348540782</v>
      </c>
      <c r="AM44">
        <v>7.7683939231348434E-2</v>
      </c>
      <c r="AN44">
        <v>0.31449753488408616</v>
      </c>
      <c r="AO44">
        <v>0.36271119366851362</v>
      </c>
      <c r="AP44">
        <v>0.24344037178646755</v>
      </c>
      <c r="AQ44">
        <v>3.3993456372764561E-2</v>
      </c>
      <c r="AR44">
        <v>-0.15592791802555137</v>
      </c>
      <c r="AS44">
        <v>-0.14675108117426983</v>
      </c>
      <c r="AT44">
        <v>0.13138286911088043</v>
      </c>
      <c r="AU44">
        <v>8.9984171836421489E-2</v>
      </c>
      <c r="AV44">
        <v>-1.2066558434971938E-2</v>
      </c>
      <c r="AW44">
        <v>0.35963733420641802</v>
      </c>
    </row>
    <row r="45" spans="1:49" x14ac:dyDescent="0.25">
      <c r="A45">
        <v>0.11141270883555136</v>
      </c>
      <c r="B45">
        <v>0.1759334551401133</v>
      </c>
      <c r="C45">
        <v>4.6679628438178807E-2</v>
      </c>
      <c r="D45">
        <v>9.7846609227029951E-2</v>
      </c>
      <c r="E45">
        <v>-6.4283300579482811E-2</v>
      </c>
      <c r="F45">
        <v>0.28825583906344043</v>
      </c>
      <c r="G45">
        <v>0.53545861868450073</v>
      </c>
      <c r="H45">
        <v>3.0417330239841209E-2</v>
      </c>
      <c r="I45">
        <v>9.5221423526082205E-2</v>
      </c>
      <c r="J45">
        <v>9.0463297210293336E-2</v>
      </c>
      <c r="K45">
        <v>0.17909444120450893</v>
      </c>
      <c r="L45">
        <v>-8.5107540624576705E-2</v>
      </c>
      <c r="M45">
        <v>0.41251734795542672</v>
      </c>
      <c r="N45">
        <v>-1.6595237307467502E-2</v>
      </c>
      <c r="O45">
        <v>-3.5202110606715957E-2</v>
      </c>
      <c r="P45">
        <v>-0.16555384464291167</v>
      </c>
      <c r="Q45">
        <v>-6.3850608990713251E-2</v>
      </c>
      <c r="R45">
        <v>0.13208792906242126</v>
      </c>
      <c r="S45">
        <v>4.5251867050475182E-3</v>
      </c>
      <c r="T45">
        <v>0.33609632981301463</v>
      </c>
      <c r="U45">
        <v>0.36834504017430419</v>
      </c>
      <c r="V45">
        <v>7.780146872891025E-2</v>
      </c>
      <c r="W45">
        <v>-0.18208741352904315</v>
      </c>
      <c r="X45">
        <v>-1.7650859317228072E-2</v>
      </c>
      <c r="Y45">
        <v>0.18791478349564092</v>
      </c>
      <c r="Z45">
        <v>0.24421801282623282</v>
      </c>
      <c r="AA45">
        <v>-7.2366367690382682E-2</v>
      </c>
      <c r="AB45">
        <v>0.45631046821761662</v>
      </c>
      <c r="AC45">
        <v>-0.2082022274285478</v>
      </c>
      <c r="AD45">
        <v>-0.20574678728499599</v>
      </c>
      <c r="AE45">
        <v>-0.20487414564952394</v>
      </c>
      <c r="AF45">
        <v>6.7661779914159365E-2</v>
      </c>
      <c r="AG45">
        <v>0.29050350166084787</v>
      </c>
      <c r="AH45">
        <v>9.7314977911185485E-2</v>
      </c>
      <c r="AI45">
        <v>0.36975457570921483</v>
      </c>
      <c r="AJ45">
        <v>-0.21513234749007926</v>
      </c>
      <c r="AK45">
        <v>-0.23198768154478702</v>
      </c>
      <c r="AL45">
        <v>-0.17795048885285203</v>
      </c>
      <c r="AM45">
        <v>-5.6616692499697446E-2</v>
      </c>
      <c r="AN45">
        <v>0.36416087541291742</v>
      </c>
      <c r="AO45">
        <v>0.41238801099260364</v>
      </c>
      <c r="AP45">
        <v>0.40607694604276129</v>
      </c>
      <c r="AQ45">
        <v>6.721339765578703E-2</v>
      </c>
      <c r="AR45">
        <v>-0.20800985453237941</v>
      </c>
      <c r="AS45">
        <v>-0.20129999180828795</v>
      </c>
      <c r="AT45">
        <v>0.27377087603334027</v>
      </c>
      <c r="AU45">
        <v>-9.3844160852399924E-2</v>
      </c>
      <c r="AV45">
        <v>8.7944866466330096E-2</v>
      </c>
      <c r="AW45">
        <v>0.38129133961830103</v>
      </c>
    </row>
    <row r="46" spans="1:49" x14ac:dyDescent="0.25">
      <c r="A46">
        <v>0.12734294172180638</v>
      </c>
      <c r="B46">
        <v>0.13264348920988847</v>
      </c>
      <c r="C46">
        <v>0.13352716495702049</v>
      </c>
      <c r="D46">
        <v>0.13017466023165175</v>
      </c>
      <c r="E46">
        <v>-4.9287223082129086E-2</v>
      </c>
      <c r="F46">
        <v>0.33980654227093188</v>
      </c>
      <c r="G46">
        <v>0.42912595598791281</v>
      </c>
      <c r="H46">
        <v>5.993569109847114E-2</v>
      </c>
      <c r="I46">
        <v>-3.2346357532958815E-2</v>
      </c>
      <c r="J46">
        <v>5.9327168369389761E-2</v>
      </c>
      <c r="K46">
        <v>0.19667285028896303</v>
      </c>
      <c r="L46">
        <v>7.7373557796957496E-2</v>
      </c>
      <c r="M46">
        <v>0.28066318466630014</v>
      </c>
      <c r="N46">
        <v>-7.5240397416210691E-2</v>
      </c>
      <c r="O46">
        <v>-6.8063114645936659E-2</v>
      </c>
      <c r="P46">
        <v>-0.11028472669161958</v>
      </c>
      <c r="Q46">
        <v>-9.1625081110474488E-3</v>
      </c>
      <c r="R46">
        <v>0.17829007616918352</v>
      </c>
      <c r="S46">
        <v>4.9523365853357267E-2</v>
      </c>
      <c r="T46">
        <v>0.33263107766145883</v>
      </c>
      <c r="U46">
        <v>0.28172125482855792</v>
      </c>
      <c r="V46">
        <v>-1.5265961831304057E-2</v>
      </c>
      <c r="W46">
        <v>-0.1515094851585016</v>
      </c>
      <c r="X46">
        <v>-9.6484215359208897E-2</v>
      </c>
      <c r="Y46">
        <v>0.17786945846226498</v>
      </c>
      <c r="Z46">
        <v>0.22969447588836953</v>
      </c>
      <c r="AA46">
        <v>7.0960071859054757E-2</v>
      </c>
      <c r="AB46">
        <v>0.42176837765981284</v>
      </c>
      <c r="AC46">
        <v>-0.16533930232493668</v>
      </c>
      <c r="AD46">
        <v>-0.16570506116812761</v>
      </c>
      <c r="AE46">
        <v>-0.16459435366430633</v>
      </c>
      <c r="AF46">
        <v>5.4222221658183106E-2</v>
      </c>
      <c r="AG46">
        <v>0.26187565564470017</v>
      </c>
      <c r="AH46">
        <v>3.3352667729961642E-2</v>
      </c>
      <c r="AI46">
        <v>-0.19854336902695371</v>
      </c>
      <c r="AJ46">
        <v>-0.16717888050515964</v>
      </c>
      <c r="AK46">
        <v>-0.16659111488893785</v>
      </c>
      <c r="AL46">
        <v>-0.16533859923651628</v>
      </c>
      <c r="AM46">
        <v>8.7008965590253895E-2</v>
      </c>
      <c r="AN46">
        <v>0.2501131878114139</v>
      </c>
      <c r="AO46">
        <v>0.2819168575392067</v>
      </c>
      <c r="AP46">
        <v>0.33586308988200392</v>
      </c>
      <c r="AQ46">
        <v>-8.2626512198177696E-2</v>
      </c>
      <c r="AR46">
        <v>-0.16554668027330693</v>
      </c>
      <c r="AS46">
        <v>-0.16701793151036334</v>
      </c>
      <c r="AT46">
        <v>0.14017505667338198</v>
      </c>
      <c r="AU46">
        <v>2.0132851100164467E-2</v>
      </c>
      <c r="AV46">
        <v>-5.4138241052035969E-2</v>
      </c>
      <c r="AW46">
        <v>0.36889564842564304</v>
      </c>
    </row>
    <row r="47" spans="1:49" x14ac:dyDescent="0.25">
      <c r="A47">
        <v>-5.3681243124349158E-3</v>
      </c>
      <c r="B47">
        <v>-1.5583088394723568E-2</v>
      </c>
      <c r="C47">
        <v>-4.3782037914111942E-2</v>
      </c>
      <c r="D47">
        <v>-9.842259952061562E-2</v>
      </c>
      <c r="E47">
        <v>-5.0021938987327708E-2</v>
      </c>
      <c r="F47">
        <v>-6.7273044292219433E-2</v>
      </c>
      <c r="G47">
        <v>-9.2347494966836349E-2</v>
      </c>
      <c r="H47">
        <v>4.0202729903630073E-2</v>
      </c>
      <c r="I47">
        <v>4.8961259355745829E-2</v>
      </c>
      <c r="J47">
        <v>-6.9239517083272889E-2</v>
      </c>
      <c r="K47">
        <v>-0.13012050604348369</v>
      </c>
      <c r="L47">
        <v>-5.1348902407801413E-2</v>
      </c>
      <c r="M47">
        <v>-0.1286048842202164</v>
      </c>
      <c r="N47">
        <v>9.1959365828949466E-2</v>
      </c>
      <c r="O47">
        <v>8.7739180079778073E-2</v>
      </c>
      <c r="P47">
        <v>0.13279325804356137</v>
      </c>
      <c r="Q47">
        <v>-4.8637065797000036E-2</v>
      </c>
      <c r="R47">
        <v>-0.13418304761062633</v>
      </c>
      <c r="S47">
        <v>-3.5872182250029451E-2</v>
      </c>
      <c r="T47">
        <v>-0.1507447129857647</v>
      </c>
      <c r="U47">
        <v>-0.11130682783891983</v>
      </c>
      <c r="V47">
        <v>-9.7440286512786731E-2</v>
      </c>
      <c r="W47">
        <v>0.36930439791881303</v>
      </c>
      <c r="X47">
        <v>-7.4024244081450488E-2</v>
      </c>
      <c r="Y47">
        <v>-0.16782204236044496</v>
      </c>
      <c r="Z47">
        <v>-0.17746817050879529</v>
      </c>
      <c r="AA47">
        <v>-5.1333187654285212E-2</v>
      </c>
      <c r="AB47">
        <v>-0.15040200081093849</v>
      </c>
      <c r="AC47">
        <v>0.75912855455872374</v>
      </c>
      <c r="AD47">
        <v>0.44557840333144494</v>
      </c>
      <c r="AE47">
        <v>0.32028013414972073</v>
      </c>
      <c r="AF47">
        <v>-7.8930329919426029E-2</v>
      </c>
      <c r="AG47">
        <v>-0.10649340295619759</v>
      </c>
      <c r="AH47">
        <v>-2.2844073571173257E-3</v>
      </c>
      <c r="AI47">
        <v>-2.0773518551252649E-2</v>
      </c>
      <c r="AJ47">
        <v>1.1522949367738544</v>
      </c>
      <c r="AK47">
        <v>0.81223611788415195</v>
      </c>
      <c r="AL47">
        <v>0.28610511455944898</v>
      </c>
      <c r="AM47">
        <v>2.4262977331184301E-3</v>
      </c>
      <c r="AN47">
        <v>-0.14899666174945508</v>
      </c>
      <c r="AO47">
        <v>-6.3430779943707161E-2</v>
      </c>
      <c r="AP47">
        <v>-5.1701500822991776E-2</v>
      </c>
      <c r="AQ47">
        <v>-9.1666806490500269E-2</v>
      </c>
      <c r="AR47">
        <v>1.0866660246185267</v>
      </c>
      <c r="AS47">
        <v>0.30202994146503126</v>
      </c>
      <c r="AT47">
        <v>-0.19381035759131551</v>
      </c>
      <c r="AU47">
        <v>-6.1105428201761403E-2</v>
      </c>
      <c r="AV47">
        <v>-2.7214075580003667E-2</v>
      </c>
      <c r="AW47">
        <v>-0.14054554679335204</v>
      </c>
    </row>
    <row r="48" spans="1:49" x14ac:dyDescent="0.25">
      <c r="A48">
        <v>-4.9084060481817078E-2</v>
      </c>
      <c r="B48">
        <v>-5.1524247005659385E-2</v>
      </c>
      <c r="C48">
        <v>-3.4450160926230947E-2</v>
      </c>
      <c r="D48">
        <v>-9.7322136653596722E-2</v>
      </c>
      <c r="E48">
        <v>-9.4606862265009778E-2</v>
      </c>
      <c r="F48">
        <v>-2.2455364682500249E-2</v>
      </c>
      <c r="G48">
        <v>-3.8598879252046026E-2</v>
      </c>
      <c r="H48">
        <v>3.4108983660865219E-2</v>
      </c>
      <c r="I48">
        <v>-4.2439708898261153E-3</v>
      </c>
      <c r="J48">
        <v>4.1829169650732342E-2</v>
      </c>
      <c r="K48">
        <v>-9.2577000933758577E-2</v>
      </c>
      <c r="L48">
        <v>-1.3965141498863824E-2</v>
      </c>
      <c r="M48">
        <v>-6.7102342713685093E-2</v>
      </c>
      <c r="N48">
        <v>1.0466748359195424E-3</v>
      </c>
      <c r="O48">
        <v>6.658795450448099E-2</v>
      </c>
      <c r="P48">
        <v>0.21711656158673415</v>
      </c>
      <c r="Q48">
        <v>7.3196889403224927E-2</v>
      </c>
      <c r="R48">
        <v>-0.11005027545805526</v>
      </c>
      <c r="S48">
        <v>-6.9400758883718855E-2</v>
      </c>
      <c r="T48">
        <v>-0.10729645452195512</v>
      </c>
      <c r="U48">
        <v>-0.14626064784059692</v>
      </c>
      <c r="V48">
        <v>3.7750269903588325E-2</v>
      </c>
      <c r="W48">
        <v>0.29773982174845842</v>
      </c>
      <c r="X48">
        <v>-5.5903567822893123E-2</v>
      </c>
      <c r="Y48">
        <v>-0.1225230642427534</v>
      </c>
      <c r="Z48">
        <v>-0.14942089250862944</v>
      </c>
      <c r="AA48">
        <v>-7.4468688619976228E-2</v>
      </c>
      <c r="AB48">
        <v>-6.6958049274216419E-2</v>
      </c>
      <c r="AC48">
        <v>0.73216150382805378</v>
      </c>
      <c r="AD48">
        <v>0.59043533230098622</v>
      </c>
      <c r="AE48">
        <v>0.32740008489033035</v>
      </c>
      <c r="AF48">
        <v>-4.5556636933035813E-2</v>
      </c>
      <c r="AG48">
        <v>-8.1751723164418991E-2</v>
      </c>
      <c r="AH48">
        <v>-1.9196865930391251E-2</v>
      </c>
      <c r="AI48">
        <v>-0.2634010005117936</v>
      </c>
      <c r="AJ48">
        <v>1.1354581606916421</v>
      </c>
      <c r="AK48">
        <v>0.75006714712643041</v>
      </c>
      <c r="AL48">
        <v>0.29903105690707393</v>
      </c>
      <c r="AM48">
        <v>-4.0532576045099918E-2</v>
      </c>
      <c r="AN48">
        <v>-0.19386241799665827</v>
      </c>
      <c r="AO48">
        <v>-0.19219126105551051</v>
      </c>
      <c r="AP48">
        <v>-9.381048178081404E-2</v>
      </c>
      <c r="AQ48">
        <v>1.0118832145716352E-2</v>
      </c>
      <c r="AR48">
        <v>1.1292952894559138</v>
      </c>
      <c r="AS48">
        <v>0.29041137766331543</v>
      </c>
      <c r="AT48">
        <v>-0.27069597467840639</v>
      </c>
      <c r="AU48">
        <v>8.430773794332054E-2</v>
      </c>
      <c r="AV48">
        <v>-1.6959771421216584E-3</v>
      </c>
      <c r="AW48">
        <v>-0.11246868999890229</v>
      </c>
    </row>
    <row r="49" spans="1:49" x14ac:dyDescent="0.25">
      <c r="A49">
        <v>6.8547711886503049E-2</v>
      </c>
      <c r="B49">
        <v>0.10668514208792237</v>
      </c>
      <c r="C49">
        <v>-5.5767398598396196E-2</v>
      </c>
      <c r="D49">
        <v>1.3053896084985684E-2</v>
      </c>
      <c r="E49">
        <v>3.8399572209790442E-2</v>
      </c>
      <c r="F49">
        <v>-0.25541270723045684</v>
      </c>
      <c r="G49">
        <v>-0.25868549333014773</v>
      </c>
      <c r="H49">
        <v>0.13374117881456563</v>
      </c>
      <c r="I49">
        <v>7.2659468916884157E-2</v>
      </c>
      <c r="J49">
        <v>2.384030465040362E-2</v>
      </c>
      <c r="K49">
        <v>-2.6599755419603873E-3</v>
      </c>
      <c r="L49">
        <v>7.9706626701169833E-2</v>
      </c>
      <c r="M49">
        <v>-0.21101470694025667</v>
      </c>
      <c r="N49">
        <v>6.3271306578909378E-2</v>
      </c>
      <c r="O49">
        <v>0.18541948622821175</v>
      </c>
      <c r="P49">
        <v>0.26845223635797733</v>
      </c>
      <c r="Q49">
        <v>4.6430449480277101E-2</v>
      </c>
      <c r="R49">
        <v>-0.12277404826644023</v>
      </c>
      <c r="S49">
        <v>-0.10059834987170801</v>
      </c>
      <c r="T49">
        <v>-0.21048848255679653</v>
      </c>
      <c r="U49">
        <v>-0.18689327356493385</v>
      </c>
      <c r="V49">
        <v>-3.0322152776591036E-2</v>
      </c>
      <c r="W49">
        <v>0.39256732614671142</v>
      </c>
      <c r="X49">
        <v>-3.220366034585765E-2</v>
      </c>
      <c r="Y49">
        <v>-0.17175149134584938</v>
      </c>
      <c r="Z49">
        <v>-0.10132693662431394</v>
      </c>
      <c r="AA49">
        <v>6.1461051267539611E-2</v>
      </c>
      <c r="AB49">
        <v>-0.2559129173900751</v>
      </c>
      <c r="AC49">
        <v>0.99709890542188306</v>
      </c>
      <c r="AD49">
        <v>0.6667302761221745</v>
      </c>
      <c r="AE49">
        <v>0.31506517063052969</v>
      </c>
      <c r="AF49">
        <v>-4.6579155603780252E-2</v>
      </c>
      <c r="AG49">
        <v>-0.21839582255879697</v>
      </c>
      <c r="AH49">
        <v>-3.0717345712142612E-3</v>
      </c>
      <c r="AI49">
        <v>-0.25967709175028963</v>
      </c>
      <c r="AJ49">
        <v>1.0659202687768108</v>
      </c>
      <c r="AK49">
        <v>0.8684790907729566</v>
      </c>
      <c r="AL49">
        <v>0.29045484653939585</v>
      </c>
      <c r="AM49">
        <v>5.1570522579228416E-3</v>
      </c>
      <c r="AN49">
        <v>-0.15639310461814665</v>
      </c>
      <c r="AO49">
        <v>-0.2032322919692568</v>
      </c>
      <c r="AP49">
        <v>-0.24153876864025389</v>
      </c>
      <c r="AQ49">
        <v>4.0840019242051814E-2</v>
      </c>
      <c r="AR49">
        <v>1.1644547321184995</v>
      </c>
      <c r="AS49">
        <v>0.3418124060164473</v>
      </c>
      <c r="AT49">
        <v>-0.20290227398943883</v>
      </c>
      <c r="AU49">
        <v>5.4001251752418843E-2</v>
      </c>
      <c r="AV49">
        <v>2.7408360509682171E-2</v>
      </c>
      <c r="AW49">
        <v>-0.1969262491862995</v>
      </c>
    </row>
    <row r="50" spans="1:49" x14ac:dyDescent="0.25">
      <c r="A50">
        <v>-4.5311022934010334E-2</v>
      </c>
      <c r="B50">
        <v>0.13743262077441229</v>
      </c>
      <c r="C50">
        <v>0.22640083348777884</v>
      </c>
      <c r="D50">
        <v>0.17601361587075134</v>
      </c>
      <c r="E50">
        <v>-8.3394235106738712E-2</v>
      </c>
      <c r="F50">
        <v>0.40532117659778111</v>
      </c>
      <c r="G50">
        <v>0.20248181651783786</v>
      </c>
      <c r="H50">
        <v>-8.5275966242361292E-2</v>
      </c>
      <c r="I50">
        <v>-6.1880894088491699E-2</v>
      </c>
      <c r="J50">
        <v>-5.8390906234612044E-2</v>
      </c>
      <c r="K50">
        <v>0.20932244305846362</v>
      </c>
      <c r="L50">
        <v>-9.9685352797308321E-2</v>
      </c>
      <c r="M50">
        <v>0.27730492061530626</v>
      </c>
      <c r="N50">
        <v>9.9174785874447339E-3</v>
      </c>
      <c r="O50">
        <v>-4.2059130730377377E-2</v>
      </c>
      <c r="P50">
        <v>-0.17744435139488274</v>
      </c>
      <c r="Q50">
        <v>8.7086491707600508E-2</v>
      </c>
      <c r="R50">
        <v>0.22030686384214107</v>
      </c>
      <c r="S50">
        <v>-1.4976774240735737E-2</v>
      </c>
      <c r="T50">
        <v>0.3960848299252292</v>
      </c>
      <c r="U50">
        <v>0.19633273498139714</v>
      </c>
      <c r="V50">
        <v>5.0877267131007792E-5</v>
      </c>
      <c r="W50">
        <v>-0.18798444876417841</v>
      </c>
      <c r="X50">
        <v>3.8309257534409953E-2</v>
      </c>
      <c r="Y50">
        <v>0.15637558341641516</v>
      </c>
      <c r="Z50">
        <v>0.20747971800689785</v>
      </c>
      <c r="AA50">
        <v>6.5668595238295602E-2</v>
      </c>
      <c r="AB50">
        <v>0.35206382511628415</v>
      </c>
      <c r="AC50">
        <v>-0.19927330069904817</v>
      </c>
      <c r="AD50">
        <v>-0.20171030506781931</v>
      </c>
      <c r="AE50">
        <v>-0.19150361095593396</v>
      </c>
      <c r="AF50">
        <v>9.6547339296321491E-2</v>
      </c>
      <c r="AG50">
        <v>0.31536802556028815</v>
      </c>
      <c r="AH50">
        <v>4.8986258457891153E-2</v>
      </c>
      <c r="AI50">
        <v>0.3419431299451593</v>
      </c>
      <c r="AJ50">
        <v>-0.21915154159244044</v>
      </c>
      <c r="AK50">
        <v>-0.19784618962709713</v>
      </c>
      <c r="AL50">
        <v>-0.16854897962552431</v>
      </c>
      <c r="AM50">
        <v>8.603255557178037E-2</v>
      </c>
      <c r="AN50">
        <v>0.2798006321921036</v>
      </c>
      <c r="AO50">
        <v>0.23331729894764028</v>
      </c>
      <c r="AP50">
        <v>0.30337187257157389</v>
      </c>
      <c r="AQ50">
        <v>1.6047448696393053E-2</v>
      </c>
      <c r="AR50">
        <v>-0.21589083567062958</v>
      </c>
      <c r="AS50">
        <v>-0.18774172093108213</v>
      </c>
      <c r="AT50">
        <v>0.11265721070004005</v>
      </c>
      <c r="AU50">
        <v>-1.3845841833664559E-2</v>
      </c>
      <c r="AV50">
        <v>3.2063528095537287E-2</v>
      </c>
      <c r="AW50">
        <v>0.42666825280133147</v>
      </c>
    </row>
    <row r="51" spans="1:49" x14ac:dyDescent="0.25">
      <c r="A51">
        <v>0.15746833294762522</v>
      </c>
      <c r="B51">
        <v>0.15523350118669432</v>
      </c>
      <c r="C51">
        <v>0.80045719505168134</v>
      </c>
      <c r="D51">
        <v>0.11761741741888693</v>
      </c>
      <c r="E51">
        <v>-8.4342890481368227E-2</v>
      </c>
      <c r="F51">
        <v>0.14268276732560239</v>
      </c>
      <c r="G51">
        <v>-0.125724471362541</v>
      </c>
      <c r="H51">
        <v>-0.12445515269884472</v>
      </c>
      <c r="I51">
        <v>0.19905443310764595</v>
      </c>
      <c r="J51">
        <v>0.12743192769955841</v>
      </c>
      <c r="K51">
        <v>0.17729334306041813</v>
      </c>
      <c r="L51">
        <v>0.13093138800218576</v>
      </c>
      <c r="M51">
        <v>0.82030288008311514</v>
      </c>
      <c r="N51">
        <v>0.85015189062578489</v>
      </c>
      <c r="O51">
        <v>0.74564247818684992</v>
      </c>
      <c r="P51">
        <v>0.16969854668613393</v>
      </c>
    </row>
    <row r="52" spans="1:49" x14ac:dyDescent="0.25">
      <c r="A52">
        <v>-0.46529857171682415</v>
      </c>
      <c r="B52">
        <v>-0.40284625684298864</v>
      </c>
      <c r="C52">
        <v>1.2793240657364549</v>
      </c>
      <c r="D52">
        <v>-0.43890858501680496</v>
      </c>
      <c r="E52">
        <v>0.12319575970056126</v>
      </c>
      <c r="F52">
        <v>-0.31833224967470358</v>
      </c>
      <c r="G52">
        <v>3.4735044495415007E-2</v>
      </c>
      <c r="H52">
        <v>-0.23502325499114371</v>
      </c>
      <c r="I52">
        <v>-0.33994236636170772</v>
      </c>
      <c r="J52">
        <v>-0.45190544560098928</v>
      </c>
      <c r="K52">
        <v>-0.32120687050813995</v>
      </c>
      <c r="L52">
        <v>-0.39496992670907938</v>
      </c>
      <c r="M52">
        <v>1.3712140585842072</v>
      </c>
      <c r="N52">
        <v>1.1948691043328619</v>
      </c>
      <c r="O52">
        <v>1.1095955234639663</v>
      </c>
      <c r="P52">
        <v>-0.39321687550200229</v>
      </c>
    </row>
    <row r="53" spans="1:49" x14ac:dyDescent="0.25">
      <c r="A53">
        <v>0.42176760486550591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3</v>
      </c>
      <c r="G5" s="23">
        <v>4</v>
      </c>
      <c r="H5" s="23">
        <v>4</v>
      </c>
      <c r="I5" s="25">
        <v>2</v>
      </c>
      <c r="M5" s="43" t="str">
        <f t="shared" si="0"/>
        <v>→</v>
      </c>
      <c r="N5" s="42" t="str">
        <f t="shared" si="0"/>
        <v>→</v>
      </c>
      <c r="O5" s="42" t="str">
        <f t="shared" si="0"/>
        <v>→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→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3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↓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→</v>
      </c>
      <c r="R7" s="41" t="str">
        <f t="shared" si="0"/>
        <v>→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2</v>
      </c>
      <c r="E8" s="23">
        <v>2</v>
      </c>
      <c r="F8" s="23">
        <v>2</v>
      </c>
      <c r="G8" s="23">
        <v>2</v>
      </c>
      <c r="H8" s="23">
        <v>3</v>
      </c>
      <c r="I8" s="27">
        <v>3</v>
      </c>
      <c r="M8" s="40" t="str">
        <f t="shared" si="0"/>
        <v>↓</v>
      </c>
      <c r="N8" s="42" t="str">
        <f t="shared" si="0"/>
        <v>→</v>
      </c>
      <c r="O8" s="41" t="str">
        <f t="shared" si="0"/>
        <v>→</v>
      </c>
      <c r="P8" s="41" t="str">
        <f t="shared" si="0"/>
        <v>→</v>
      </c>
      <c r="Q8" s="41" t="str">
        <f t="shared" si="0"/>
        <v>→</v>
      </c>
      <c r="R8" s="41" t="str">
        <f t="shared" si="0"/>
        <v>↓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2</v>
      </c>
      <c r="G9" s="29">
        <v>2</v>
      </c>
      <c r="H9" s="29">
        <v>2</v>
      </c>
      <c r="I9" s="31">
        <v>2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→</v>
      </c>
      <c r="Q9" s="45" t="str">
        <f t="shared" si="0"/>
        <v>→</v>
      </c>
      <c r="R9" s="45" t="str">
        <f t="shared" si="0"/>
        <v>→</v>
      </c>
      <c r="S9" s="55" t="str">
        <f t="shared" si="0"/>
        <v>→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2.0451229441096057</v>
      </c>
      <c r="D3" s="19">
        <v>4.1131728273384995</v>
      </c>
      <c r="E3" s="20">
        <v>2.0964580272264861</v>
      </c>
      <c r="F3" s="20">
        <v>2.0975285042808052</v>
      </c>
      <c r="G3" s="20">
        <v>2.1494855882312498</v>
      </c>
      <c r="H3" s="20">
        <v>2.1851705331088289</v>
      </c>
      <c r="I3" s="21">
        <v>1.4951108995472602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2.0706757817352912</v>
      </c>
      <c r="D4" s="23">
        <v>2.0865469304380628</v>
      </c>
      <c r="E4" s="23">
        <v>2.0678660991198257</v>
      </c>
      <c r="F4" s="24">
        <v>3.7119318556039334</v>
      </c>
      <c r="G4" s="24">
        <v>4.018408857534288</v>
      </c>
      <c r="H4" s="23">
        <v>2.2368461237154076</v>
      </c>
      <c r="I4" s="25">
        <v>3.693197063893173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3.680596859141227</v>
      </c>
      <c r="D5" s="24">
        <v>3.8589006655816371</v>
      </c>
      <c r="E5" s="24">
        <v>3.7398126559614635</v>
      </c>
      <c r="F5" s="23">
        <v>2.4949631483794752</v>
      </c>
      <c r="G5" s="23">
        <v>2.3995506528994706</v>
      </c>
      <c r="H5" s="23">
        <v>2.321135181399149</v>
      </c>
      <c r="I5" s="25">
        <v>3.9122310556958153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2.9758475179491999</v>
      </c>
      <c r="D6" s="23">
        <v>2.8044939923262806</v>
      </c>
      <c r="E6" s="23">
        <v>2.6995613303932142</v>
      </c>
      <c r="F6" s="23">
        <v>2.5898171845162858</v>
      </c>
      <c r="G6" s="24">
        <v>3.5826717625067959</v>
      </c>
      <c r="H6" s="24">
        <v>3.6478268783191607</v>
      </c>
      <c r="I6" s="27">
        <v>2.1473803095304054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3.1859992016120291</v>
      </c>
      <c r="D7" s="24">
        <v>3.6831202629151312</v>
      </c>
      <c r="E7" s="24">
        <v>4.0696893653731552</v>
      </c>
      <c r="F7" s="24">
        <v>3.7122175756864246</v>
      </c>
      <c r="G7" s="23">
        <v>5.8135857264899036</v>
      </c>
      <c r="H7" s="23">
        <v>5.8510021116492945</v>
      </c>
      <c r="I7" s="27">
        <v>6.0132908835520968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3.4467047803127668</v>
      </c>
      <c r="D8" s="24">
        <v>4.0314045890128911</v>
      </c>
      <c r="E8" s="23">
        <v>5.3761526353557763</v>
      </c>
      <c r="F8" s="23">
        <v>6.2128739639077661</v>
      </c>
      <c r="G8" s="23">
        <v>7.1998601141703356</v>
      </c>
      <c r="H8" s="23">
        <v>8.4573194471899118</v>
      </c>
      <c r="I8" s="27">
        <v>9.9888839129656688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3.7397516681382381</v>
      </c>
      <c r="D9" s="29">
        <v>4.1056950487514694</v>
      </c>
      <c r="E9" s="29">
        <v>4.5718693863013122</v>
      </c>
      <c r="F9" s="30">
        <v>3.849517832898445</v>
      </c>
      <c r="G9" s="29">
        <v>8.4551452145022843</v>
      </c>
      <c r="H9" s="29">
        <v>9.9957422990443501</v>
      </c>
      <c r="I9" s="31">
        <v>3.7617737579576094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1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-71.098000000000042</v>
      </c>
      <c r="C2">
        <v>109</v>
      </c>
      <c r="D2">
        <v>0</v>
      </c>
      <c r="F2">
        <v>1</v>
      </c>
      <c r="G2">
        <v>6.74550637440404</v>
      </c>
    </row>
    <row r="3" spans="1:7" x14ac:dyDescent="0.25">
      <c r="A3">
        <v>2</v>
      </c>
      <c r="B3">
        <v>-60.219999999999963</v>
      </c>
      <c r="C3">
        <v>109</v>
      </c>
      <c r="D3">
        <v>0</v>
      </c>
      <c r="F3">
        <v>2</v>
      </c>
      <c r="G3">
        <v>6.4589105382353154</v>
      </c>
    </row>
    <row r="4" spans="1:7" x14ac:dyDescent="0.25">
      <c r="A4">
        <v>3</v>
      </c>
      <c r="B4">
        <v>-48.66299999999994</v>
      </c>
      <c r="C4">
        <v>109</v>
      </c>
      <c r="D4">
        <v>0</v>
      </c>
      <c r="F4">
        <v>3</v>
      </c>
      <c r="G4">
        <v>6.2576716730048414</v>
      </c>
    </row>
    <row r="5" spans="1:7" x14ac:dyDescent="0.25">
      <c r="A5">
        <v>4</v>
      </c>
      <c r="B5">
        <v>-37.964999999999939</v>
      </c>
      <c r="C5">
        <v>109</v>
      </c>
      <c r="D5">
        <v>0</v>
      </c>
      <c r="F5">
        <v>4</v>
      </c>
      <c r="G5">
        <v>5.9849055803060764</v>
      </c>
    </row>
    <row r="6" spans="1:7" x14ac:dyDescent="0.25">
      <c r="A6">
        <v>5</v>
      </c>
      <c r="B6">
        <v>-22.376599999999957</v>
      </c>
      <c r="C6">
        <v>108.76</v>
      </c>
      <c r="D6">
        <v>0.02</v>
      </c>
      <c r="F6">
        <v>5</v>
      </c>
      <c r="G6">
        <v>5.6375407892526468</v>
      </c>
    </row>
    <row r="7" spans="1:7" x14ac:dyDescent="0.25">
      <c r="A7">
        <v>6</v>
      </c>
      <c r="B7">
        <v>-14.779999999999971</v>
      </c>
      <c r="C7">
        <v>109</v>
      </c>
      <c r="D7">
        <v>0</v>
      </c>
      <c r="F7">
        <v>6</v>
      </c>
      <c r="G7">
        <v>5.2597627885669187</v>
      </c>
    </row>
    <row r="8" spans="1:7" x14ac:dyDescent="0.25">
      <c r="A8">
        <v>7</v>
      </c>
      <c r="B8">
        <v>2.3710000000000178</v>
      </c>
      <c r="C8">
        <v>105.54</v>
      </c>
      <c r="D8">
        <v>0.14000000000000001</v>
      </c>
      <c r="F8">
        <v>7</v>
      </c>
      <c r="G8">
        <v>4.9134882909943816</v>
      </c>
    </row>
    <row r="9" spans="1:7" x14ac:dyDescent="0.25">
      <c r="A9">
        <v>8</v>
      </c>
      <c r="B9">
        <v>27.300400000000032</v>
      </c>
      <c r="C9">
        <v>93.92</v>
      </c>
      <c r="D9">
        <v>0.48</v>
      </c>
      <c r="F9">
        <v>8</v>
      </c>
      <c r="G9">
        <v>5.0939889605543769</v>
      </c>
    </row>
    <row r="10" spans="1:7" x14ac:dyDescent="0.25">
      <c r="A10">
        <v>9</v>
      </c>
      <c r="B10">
        <v>39.991600000000027</v>
      </c>
      <c r="C10">
        <v>88.02</v>
      </c>
      <c r="D10">
        <v>0.66</v>
      </c>
      <c r="F10">
        <v>9</v>
      </c>
      <c r="G10">
        <v>4.8149874330674027</v>
      </c>
    </row>
    <row r="11" spans="1:7" x14ac:dyDescent="0.25">
      <c r="A11">
        <v>10</v>
      </c>
      <c r="B11">
        <v>59.867600000000031</v>
      </c>
      <c r="C11">
        <v>70.599999999999994</v>
      </c>
      <c r="D11">
        <v>0.94</v>
      </c>
      <c r="F11">
        <v>10</v>
      </c>
      <c r="G11">
        <v>4.7231053158338021</v>
      </c>
    </row>
    <row r="12" spans="1:7" x14ac:dyDescent="0.25">
      <c r="A12">
        <v>11</v>
      </c>
      <c r="B12">
        <v>64.061600000000041</v>
      </c>
      <c r="C12">
        <v>60.84</v>
      </c>
      <c r="D12">
        <v>0.98</v>
      </c>
      <c r="F12">
        <v>11</v>
      </c>
      <c r="G12">
        <v>4.5892087068260699</v>
      </c>
    </row>
    <row r="13" spans="1:7" x14ac:dyDescent="0.25">
      <c r="A13">
        <v>12</v>
      </c>
      <c r="B13">
        <v>66.512000000000015</v>
      </c>
      <c r="C13">
        <v>50.4</v>
      </c>
      <c r="D13">
        <v>1</v>
      </c>
      <c r="F13">
        <v>12</v>
      </c>
      <c r="G13">
        <v>4.5454626902236042</v>
      </c>
    </row>
    <row r="14" spans="1:7" x14ac:dyDescent="0.25">
      <c r="A14">
        <v>13</v>
      </c>
      <c r="B14">
        <v>67.33959999999999</v>
      </c>
      <c r="C14">
        <v>48.06</v>
      </c>
      <c r="D14">
        <v>1</v>
      </c>
      <c r="F14">
        <v>13</v>
      </c>
      <c r="G14">
        <v>4.5673205453454964</v>
      </c>
    </row>
    <row r="15" spans="1:7" x14ac:dyDescent="0.25">
      <c r="A15">
        <v>14</v>
      </c>
      <c r="B15">
        <v>66.583400000000026</v>
      </c>
      <c r="C15">
        <v>43.64</v>
      </c>
      <c r="D15">
        <v>1</v>
      </c>
      <c r="F15">
        <v>14</v>
      </c>
      <c r="G15">
        <v>4.4800417825595247</v>
      </c>
    </row>
    <row r="16" spans="1:7" x14ac:dyDescent="0.25">
      <c r="A16">
        <v>15</v>
      </c>
      <c r="B16">
        <v>62.372600000000013</v>
      </c>
      <c r="C16">
        <v>43.22</v>
      </c>
      <c r="D16">
        <v>0.96</v>
      </c>
      <c r="F16">
        <v>15</v>
      </c>
      <c r="G16">
        <v>4.2970011007894087</v>
      </c>
    </row>
    <row r="17" spans="1:7" x14ac:dyDescent="0.25">
      <c r="A17">
        <v>16</v>
      </c>
      <c r="B17">
        <v>64.138200000000012</v>
      </c>
      <c r="C17">
        <v>41.5</v>
      </c>
      <c r="D17">
        <v>0.98</v>
      </c>
      <c r="F17">
        <v>16</v>
      </c>
      <c r="G17">
        <v>4.2409105943694749</v>
      </c>
    </row>
    <row r="18" spans="1:7" x14ac:dyDescent="0.25">
      <c r="A18">
        <v>17</v>
      </c>
      <c r="B18">
        <v>63.877399999999994</v>
      </c>
      <c r="C18">
        <v>39.520000000000003</v>
      </c>
      <c r="D18">
        <v>0.98</v>
      </c>
      <c r="F18">
        <v>17</v>
      </c>
      <c r="G18">
        <v>4.0937054264975403</v>
      </c>
    </row>
    <row r="19" spans="1:7" x14ac:dyDescent="0.25">
      <c r="A19">
        <v>18</v>
      </c>
      <c r="B19">
        <v>65.707399999999993</v>
      </c>
      <c r="C19">
        <v>37.14</v>
      </c>
      <c r="D19">
        <v>1</v>
      </c>
      <c r="F19">
        <v>18</v>
      </c>
      <c r="G19">
        <v>3.9183569524654831</v>
      </c>
    </row>
    <row r="20" spans="1:7" x14ac:dyDescent="0.25">
      <c r="A20">
        <v>19</v>
      </c>
      <c r="B20">
        <v>65.169200000000004</v>
      </c>
      <c r="C20">
        <v>38.119999999999997</v>
      </c>
      <c r="D20">
        <v>1</v>
      </c>
      <c r="F20">
        <v>19</v>
      </c>
      <c r="G20">
        <v>3.733722124614717</v>
      </c>
    </row>
    <row r="21" spans="1:7" x14ac:dyDescent="0.25">
      <c r="A21">
        <v>20</v>
      </c>
      <c r="B21">
        <v>64.998799999999989</v>
      </c>
      <c r="C21">
        <v>37.78</v>
      </c>
      <c r="D21">
        <v>1</v>
      </c>
      <c r="F21">
        <v>20</v>
      </c>
      <c r="G21">
        <v>3.536677225171152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workbookViewId="0">
      <selection activeCell="D28" sqref="A28:D28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8.8983239298436434E-2</v>
      </c>
      <c r="B7">
        <v>-0.26465015962336064</v>
      </c>
      <c r="C7">
        <v>0.20825880692618559</v>
      </c>
      <c r="D7">
        <v>-0.15480153583606365</v>
      </c>
      <c r="E7">
        <v>-0.11821746160871874</v>
      </c>
      <c r="F7">
        <v>-0.57865726551087815</v>
      </c>
      <c r="G7">
        <v>0.23658918018780606</v>
      </c>
      <c r="H7">
        <v>-0.24740755601230591</v>
      </c>
      <c r="I7">
        <v>0.98551389989053717</v>
      </c>
      <c r="J7">
        <v>9.8493655571460906E-2</v>
      </c>
      <c r="K7">
        <v>-0.60040509821115828</v>
      </c>
      <c r="L7">
        <v>0.47652436046285823</v>
      </c>
      <c r="M7">
        <v>8.2767480265473023E-2</v>
      </c>
      <c r="N7">
        <v>-0.10935025969121646</v>
      </c>
      <c r="O7">
        <v>0.16166227651201232</v>
      </c>
      <c r="P7">
        <v>0.38754363125036273</v>
      </c>
      <c r="Q7">
        <v>0.1257221737888144</v>
      </c>
      <c r="R7">
        <v>0.43251107226516255</v>
      </c>
      <c r="S7">
        <v>3.9644058132231361E-2</v>
      </c>
      <c r="T7">
        <v>-0.54181697550970331</v>
      </c>
    </row>
    <row r="8" spans="1:20" x14ac:dyDescent="0.25">
      <c r="A8">
        <v>0.19562943664780513</v>
      </c>
      <c r="B8">
        <v>-0.3625605971816247</v>
      </c>
      <c r="C8">
        <v>0.17513895338217636</v>
      </c>
      <c r="D8">
        <v>-0.3221870747765393</v>
      </c>
      <c r="E8">
        <v>9.2576012671936311E-2</v>
      </c>
      <c r="F8">
        <v>0.30556673249459348</v>
      </c>
      <c r="G8">
        <v>-3.5315245869358046E-2</v>
      </c>
      <c r="H8">
        <v>-0.24262592079387682</v>
      </c>
      <c r="I8">
        <v>0.72393771966790277</v>
      </c>
      <c r="J8">
        <v>0.56084781420011265</v>
      </c>
      <c r="K8">
        <v>-1.5348277663185437</v>
      </c>
      <c r="L8">
        <v>5.3916762626865046E-2</v>
      </c>
      <c r="M8">
        <v>0.14004044729763715</v>
      </c>
      <c r="N8">
        <v>0.59905633331518049</v>
      </c>
      <c r="O8">
        <v>0.51334864798287283</v>
      </c>
      <c r="P8">
        <v>0.33032938556004976</v>
      </c>
      <c r="Q8">
        <v>0.20284426046236387</v>
      </c>
      <c r="R8">
        <v>0.1384155308683736</v>
      </c>
      <c r="S8">
        <v>-0.16175315835120346</v>
      </c>
      <c r="T8">
        <v>-0.13199868287337266</v>
      </c>
    </row>
    <row r="9" spans="1:20" x14ac:dyDescent="0.25">
      <c r="A9">
        <v>0.35861182953519244</v>
      </c>
      <c r="B9">
        <v>0.29304264745696579</v>
      </c>
      <c r="C9">
        <v>0.2058231827534199</v>
      </c>
      <c r="D9">
        <v>0.14117887524849648</v>
      </c>
      <c r="E9">
        <v>0.28967779183999803</v>
      </c>
      <c r="F9">
        <v>0.53427098047705512</v>
      </c>
      <c r="G9">
        <v>6.3364821954017946E-3</v>
      </c>
      <c r="H9">
        <v>-0.37171913442897819</v>
      </c>
      <c r="I9">
        <v>-0.54802775351795663</v>
      </c>
      <c r="J9">
        <v>-2.5922305522236549E-2</v>
      </c>
      <c r="K9">
        <v>0.5742149221387447</v>
      </c>
      <c r="L9">
        <v>-0.19659925725407762</v>
      </c>
      <c r="M9">
        <v>3.8614802549257442E-2</v>
      </c>
      <c r="N9">
        <v>0.43417223569616908</v>
      </c>
      <c r="O9">
        <v>0.26371147897403791</v>
      </c>
      <c r="P9">
        <v>-9.5667719671331045E-2</v>
      </c>
      <c r="Q9">
        <v>9.4708761322118945E-2</v>
      </c>
      <c r="R9">
        <v>-0.35556076959235039</v>
      </c>
      <c r="S9">
        <v>0.44354832768863123</v>
      </c>
      <c r="T9">
        <v>0.28119771325538023</v>
      </c>
    </row>
    <row r="10" spans="1:20" x14ac:dyDescent="0.25">
      <c r="A10">
        <v>9.6876145396920618E-2</v>
      </c>
      <c r="B10">
        <v>5.0466128187593946E-2</v>
      </c>
      <c r="C10">
        <v>-5.6376150892074879E-2</v>
      </c>
      <c r="D10">
        <v>0.22853585975181487</v>
      </c>
      <c r="E10">
        <v>0.18086021836989161</v>
      </c>
      <c r="F10">
        <v>-0.50069633450512296</v>
      </c>
      <c r="G10">
        <v>-2.0587187064330284E-2</v>
      </c>
      <c r="H10">
        <v>-0.15887803517311158</v>
      </c>
      <c r="I10">
        <v>0.98984960933416766</v>
      </c>
      <c r="J10">
        <v>3.664448808566801E-2</v>
      </c>
      <c r="K10">
        <v>0.61080858239871882</v>
      </c>
      <c r="L10">
        <v>0.49268004667060761</v>
      </c>
      <c r="M10">
        <v>-0.51603465738083865</v>
      </c>
      <c r="N10">
        <v>-4.1902871272659376E-2</v>
      </c>
      <c r="O10">
        <v>-0.34529163605668028</v>
      </c>
      <c r="P10">
        <v>-0.2102235503496597</v>
      </c>
      <c r="Q10">
        <v>0.36268524313768213</v>
      </c>
      <c r="R10">
        <v>-0.15598847975949359</v>
      </c>
      <c r="S10">
        <v>7.5088604230123854E-2</v>
      </c>
      <c r="T10">
        <v>0.32415815301556877</v>
      </c>
    </row>
    <row r="11" spans="1:20" x14ac:dyDescent="0.25">
      <c r="A11">
        <v>0.11039141422344678</v>
      </c>
      <c r="B11">
        <v>-1.7767606517052129E-2</v>
      </c>
      <c r="C11">
        <v>0.19929724827323131</v>
      </c>
      <c r="D11">
        <v>3.9490981770689049E-2</v>
      </c>
      <c r="E11">
        <v>-0.21201004360592907</v>
      </c>
      <c r="F11">
        <v>0.66303495658576284</v>
      </c>
      <c r="G11">
        <v>0.12213092557772093</v>
      </c>
      <c r="H11">
        <v>0.45045484623882809</v>
      </c>
      <c r="I11">
        <v>-0.38783026292258993</v>
      </c>
      <c r="J11">
        <v>0.32150078912931551</v>
      </c>
      <c r="K11">
        <v>-0.83558261803815093</v>
      </c>
      <c r="L11">
        <v>-0.15423435810298464</v>
      </c>
      <c r="M11">
        <v>0.88587554833131443</v>
      </c>
      <c r="N11">
        <v>0.368452175949881</v>
      </c>
      <c r="O11">
        <v>0.46125292083800123</v>
      </c>
      <c r="P11">
        <v>0.4477549714765825</v>
      </c>
      <c r="Q11">
        <v>-0.20884405196624656</v>
      </c>
      <c r="R11">
        <v>0.36986852026880979</v>
      </c>
      <c r="S11">
        <v>-4.1388503877789994E-3</v>
      </c>
      <c r="T11">
        <v>-0.39904545522909302</v>
      </c>
    </row>
    <row r="12" spans="1:20" x14ac:dyDescent="0.25">
      <c r="A12">
        <v>0.16064002532326097</v>
      </c>
      <c r="B12">
        <v>0.34175951873486243</v>
      </c>
      <c r="C12">
        <v>7.6325360689855334E-2</v>
      </c>
      <c r="D12">
        <v>0.29874482335609004</v>
      </c>
      <c r="E12">
        <v>0.27091249968002773</v>
      </c>
      <c r="F12">
        <v>0.6297598874353717</v>
      </c>
      <c r="G12">
        <v>9.3163989736099392E-2</v>
      </c>
      <c r="H12">
        <v>0.379947311447207</v>
      </c>
      <c r="I12">
        <v>-1.0063226389771465</v>
      </c>
      <c r="J12">
        <v>-8.2993692714728354E-2</v>
      </c>
      <c r="K12">
        <v>0.49813162535707783</v>
      </c>
      <c r="L12">
        <v>-0.30051632297352526</v>
      </c>
      <c r="M12">
        <v>0.18362918060977396</v>
      </c>
      <c r="N12">
        <v>0.1763499599066099</v>
      </c>
      <c r="O12">
        <v>0.15393548150451533</v>
      </c>
      <c r="P12">
        <v>-8.3977476196641768E-2</v>
      </c>
      <c r="Q12">
        <v>-4.2106095865132628E-2</v>
      </c>
      <c r="R12">
        <v>-0.22995185260530013</v>
      </c>
      <c r="S12">
        <v>0.20922861342660298</v>
      </c>
      <c r="T12">
        <v>-0.12036791594299449</v>
      </c>
    </row>
    <row r="13" spans="1:20" x14ac:dyDescent="0.25">
      <c r="A13">
        <v>-0.35800239841136305</v>
      </c>
      <c r="B13">
        <v>0.40529347847683378</v>
      </c>
      <c r="C13">
        <v>-0.26051442179483492</v>
      </c>
      <c r="D13">
        <v>0.28134675404940063</v>
      </c>
      <c r="E13">
        <v>0.43598550972038552</v>
      </c>
      <c r="F13">
        <v>-1.1072319339618655</v>
      </c>
      <c r="G13">
        <v>-0.17456305414706233</v>
      </c>
      <c r="H13">
        <v>0.77400213085224179</v>
      </c>
      <c r="I13">
        <v>-0.81033765400210966</v>
      </c>
      <c r="J13">
        <v>0.29571775509925619</v>
      </c>
      <c r="K13">
        <v>0.15828996881212562</v>
      </c>
      <c r="L13">
        <v>0.16699720726598724</v>
      </c>
      <c r="M13">
        <v>-0.13558404224869994</v>
      </c>
      <c r="N13">
        <v>4.9244164994374798E-2</v>
      </c>
      <c r="O13">
        <v>-0.28419261346655539</v>
      </c>
      <c r="P13">
        <v>-0.18444026205442829</v>
      </c>
      <c r="Q13">
        <v>0.42344921148289161</v>
      </c>
      <c r="R13">
        <v>-5.8529657313359552E-2</v>
      </c>
      <c r="S13">
        <v>0.91256186558135699</v>
      </c>
      <c r="T13">
        <v>0.36142178208447184</v>
      </c>
    </row>
    <row r="14" spans="1:20" x14ac:dyDescent="0.25">
      <c r="A14">
        <v>6.1708765922130294E-2</v>
      </c>
      <c r="B14">
        <v>1.164447583976864E-2</v>
      </c>
      <c r="C14">
        <v>0.13599975237769255</v>
      </c>
      <c r="D14">
        <v>9.6093097743131767E-2</v>
      </c>
      <c r="E14">
        <v>-7.0421925152071504E-2</v>
      </c>
      <c r="F14">
        <v>-0.53462645822672195</v>
      </c>
      <c r="G14">
        <v>0.41460287904529497</v>
      </c>
      <c r="H14">
        <v>-0.13521469848688625</v>
      </c>
      <c r="I14">
        <v>0.76532144879445563</v>
      </c>
      <c r="J14">
        <v>7.369754764491715E-2</v>
      </c>
      <c r="K14">
        <v>0.17518074662982974</v>
      </c>
      <c r="L14">
        <v>0.39856588775496299</v>
      </c>
      <c r="M14">
        <v>-0.33885858108610878</v>
      </c>
      <c r="N14">
        <v>-0.45268443646203627</v>
      </c>
      <c r="O14">
        <v>-0.33301836210717689</v>
      </c>
      <c r="P14">
        <v>0.17628712154820575</v>
      </c>
      <c r="Q14">
        <v>0.25647173344799601</v>
      </c>
      <c r="R14">
        <v>1.2218459210696572E-2</v>
      </c>
      <c r="S14">
        <v>0.29110527639657618</v>
      </c>
      <c r="T14">
        <v>0.28283291028935392</v>
      </c>
    </row>
    <row r="15" spans="1:20" x14ac:dyDescent="0.25">
      <c r="A15">
        <v>1.8684383443477226E-2</v>
      </c>
      <c r="B15">
        <v>0.39162852789869129</v>
      </c>
      <c r="C15">
        <v>6.6304783598003783E-3</v>
      </c>
      <c r="D15">
        <v>0.25550839004838083</v>
      </c>
      <c r="E15">
        <v>6.7960987158881658E-2</v>
      </c>
      <c r="F15">
        <v>0.57138144583813921</v>
      </c>
      <c r="G15">
        <v>1.1107705928514292E-2</v>
      </c>
      <c r="H15">
        <v>0.1816526845537198</v>
      </c>
      <c r="I15">
        <v>-1.0937936175022371</v>
      </c>
      <c r="J15">
        <v>0.27374349111695928</v>
      </c>
      <c r="K15">
        <v>0.19821698345259922</v>
      </c>
      <c r="L15">
        <v>-0.30549797272751494</v>
      </c>
      <c r="M15">
        <v>0.58396855774582979</v>
      </c>
      <c r="N15">
        <v>0.31254339156174626</v>
      </c>
      <c r="O15">
        <v>0.6030697345872057</v>
      </c>
      <c r="P15">
        <v>0.25725963532390006</v>
      </c>
      <c r="Q15">
        <v>-2.873168359111709E-2</v>
      </c>
      <c r="R15">
        <v>1.7948007723121322E-2</v>
      </c>
      <c r="S15">
        <v>0.20512599653664182</v>
      </c>
      <c r="T15">
        <v>-0.13096835726651285</v>
      </c>
    </row>
    <row r="16" spans="1:20" x14ac:dyDescent="0.25">
      <c r="A16">
        <v>5.0091249490341161E-2</v>
      </c>
      <c r="B16">
        <v>0.13291743302073378</v>
      </c>
      <c r="C16">
        <v>6.861874597294583E-2</v>
      </c>
      <c r="D16">
        <v>7.9154822535417863E-3</v>
      </c>
      <c r="E16">
        <v>0.30545007921206502</v>
      </c>
      <c r="F16">
        <v>0.32111181334794026</v>
      </c>
      <c r="G16">
        <v>-0.24860077685430515</v>
      </c>
      <c r="H16">
        <v>7.5333518379304701E-2</v>
      </c>
      <c r="I16">
        <v>0.35001543896215614</v>
      </c>
      <c r="J16">
        <v>0.27860106065075768</v>
      </c>
      <c r="K16">
        <v>-0.10414103062602183</v>
      </c>
      <c r="L16">
        <v>0.15698960013691082</v>
      </c>
      <c r="M16">
        <v>-0.22431974244674818</v>
      </c>
      <c r="N16">
        <v>0.11915885980592994</v>
      </c>
      <c r="O16">
        <v>-0.51652540172381245</v>
      </c>
      <c r="P16">
        <v>-0.44318328063189844</v>
      </c>
      <c r="Q16">
        <v>-0.33499717229948439</v>
      </c>
      <c r="R16">
        <v>2.6353375917068676E-2</v>
      </c>
      <c r="S16">
        <v>0.4070905045239086</v>
      </c>
      <c r="T16">
        <v>0.25044873861960054</v>
      </c>
    </row>
    <row r="17" spans="1:20" x14ac:dyDescent="0.25">
      <c r="A17">
        <v>0.18559239578523767</v>
      </c>
      <c r="B17">
        <v>-0.37062203364858576</v>
      </c>
      <c r="C17">
        <v>0.26973478145014596</v>
      </c>
      <c r="D17">
        <v>-0.42758903724941594</v>
      </c>
      <c r="E17">
        <v>-0.20816274300134816</v>
      </c>
      <c r="F17">
        <v>0.2701586356999493</v>
      </c>
      <c r="G17">
        <v>0.37992935124924126</v>
      </c>
      <c r="H17">
        <v>-0.83311627528261478</v>
      </c>
      <c r="I17">
        <v>1.0057232461645644</v>
      </c>
      <c r="J17">
        <v>3.119277657016372E-2</v>
      </c>
      <c r="K17">
        <v>-0.1688785748189813</v>
      </c>
      <c r="L17">
        <v>0.38058467122106526</v>
      </c>
      <c r="M17">
        <v>-3.7027460450155765E-2</v>
      </c>
      <c r="N17">
        <v>0.17661040190612451</v>
      </c>
      <c r="O17">
        <v>9.3824082187702953E-2</v>
      </c>
      <c r="P17">
        <v>-5.8147828276223043E-2</v>
      </c>
      <c r="Q17">
        <v>0.23619834629500661</v>
      </c>
      <c r="R17">
        <v>-0.36396642510734895</v>
      </c>
      <c r="S17">
        <v>7.2162171612289827E-2</v>
      </c>
      <c r="T17">
        <v>0.49864608813558253</v>
      </c>
    </row>
    <row r="18" spans="1:20" x14ac:dyDescent="0.25">
      <c r="A18">
        <v>0.10335088514554408</v>
      </c>
      <c r="B18">
        <v>0.64913147099064716</v>
      </c>
      <c r="C18">
        <v>-5.5016961369693876E-2</v>
      </c>
      <c r="D18">
        <v>0.72921217494134216</v>
      </c>
      <c r="E18">
        <v>0.29566829239459219</v>
      </c>
      <c r="F18">
        <v>-0.38824792645544715</v>
      </c>
      <c r="G18">
        <v>0.16696640150900433</v>
      </c>
      <c r="H18">
        <v>0.49746527537111451</v>
      </c>
      <c r="I18">
        <v>-0.55864655015846898</v>
      </c>
      <c r="J18">
        <v>0.20871736771906618</v>
      </c>
      <c r="K18">
        <v>0.54635764847454515</v>
      </c>
      <c r="L18">
        <v>-0.33386895134522071</v>
      </c>
      <c r="M18">
        <v>-8.7457715235798553E-2</v>
      </c>
      <c r="N18">
        <v>-0.22088564659136053</v>
      </c>
      <c r="O18">
        <v>-0.35261756373001368</v>
      </c>
      <c r="P18">
        <v>0.11416681169903624</v>
      </c>
      <c r="Q18">
        <v>-0.25410372701518019</v>
      </c>
      <c r="R18">
        <v>7.0544270733795211E-2</v>
      </c>
      <c r="S18">
        <v>0.16118451595639488</v>
      </c>
      <c r="T18">
        <v>-0.29313069579859524</v>
      </c>
    </row>
    <row r="19" spans="1:20" x14ac:dyDescent="0.25">
      <c r="A19">
        <v>-0.19299881636586455</v>
      </c>
      <c r="B19">
        <v>0.33659745871578761</v>
      </c>
      <c r="C19">
        <v>-6.5785628574245067E-2</v>
      </c>
      <c r="D19">
        <v>0.60243796198126098</v>
      </c>
      <c r="E19">
        <v>-6.4299508134783856E-3</v>
      </c>
      <c r="F19">
        <v>-0.85917699076009235</v>
      </c>
      <c r="G19">
        <v>0.5012301979160908</v>
      </c>
      <c r="H19">
        <v>1.2027995197205059</v>
      </c>
      <c r="I19">
        <v>0.20210047396864211</v>
      </c>
      <c r="J19">
        <v>0.27437430456822742</v>
      </c>
      <c r="K19">
        <v>-0.31388275780009905</v>
      </c>
      <c r="L19">
        <v>-0.23049091829697088</v>
      </c>
      <c r="M19">
        <v>0.25177207771221277</v>
      </c>
      <c r="N19">
        <v>-0.10343053752370711</v>
      </c>
      <c r="O19">
        <v>-4.7730940005638475E-2</v>
      </c>
      <c r="P19">
        <v>-7.0584161302399539E-3</v>
      </c>
      <c r="Q19">
        <v>-7.3297276422021121E-3</v>
      </c>
      <c r="R19">
        <v>0.68248375785275239</v>
      </c>
      <c r="S19">
        <v>-4.1501404672952553E-2</v>
      </c>
      <c r="T19">
        <v>-0.28760129254863903</v>
      </c>
    </row>
    <row r="20" spans="1:20" x14ac:dyDescent="0.25">
      <c r="A20">
        <v>8.6196654975015219E-2</v>
      </c>
      <c r="B20">
        <v>0.47565612925825873</v>
      </c>
      <c r="C20">
        <v>0.12579096101351298</v>
      </c>
      <c r="D20">
        <v>0.3226514761125065</v>
      </c>
      <c r="E20">
        <v>0.15210022190847497</v>
      </c>
      <c r="F20">
        <v>0.25617715169263056</v>
      </c>
      <c r="G20">
        <v>-5.5844007378316012E-2</v>
      </c>
      <c r="H20">
        <v>-0.16166849108646947</v>
      </c>
      <c r="I20">
        <v>0.13801707886508477</v>
      </c>
      <c r="J20">
        <v>-0.3784735738522102</v>
      </c>
      <c r="K20">
        <v>1.2595310303494993</v>
      </c>
      <c r="L20">
        <v>0.45165901633199929</v>
      </c>
      <c r="M20">
        <v>-0.26027010926056904</v>
      </c>
      <c r="N20">
        <v>-0.14243980919590585</v>
      </c>
      <c r="O20">
        <v>-4.3883269334387104E-2</v>
      </c>
      <c r="P20">
        <v>-0.23754217478892606</v>
      </c>
      <c r="Q20">
        <v>0.27724549344770399</v>
      </c>
      <c r="R20">
        <v>-0.22082523214142538</v>
      </c>
      <c r="S20">
        <v>0.14764310129701438</v>
      </c>
      <c r="T20">
        <v>0.14413676583531279</v>
      </c>
    </row>
    <row r="21" spans="1:20" x14ac:dyDescent="0.25">
      <c r="A21">
        <v>0.13524261728332332</v>
      </c>
      <c r="B21">
        <v>-0.36586237365074353</v>
      </c>
      <c r="C21">
        <v>-7.086569873562109E-4</v>
      </c>
      <c r="D21">
        <v>-0.3162709413322779</v>
      </c>
      <c r="E21">
        <v>2.8856734287333312E-2</v>
      </c>
      <c r="F21">
        <v>0.47338419466583476</v>
      </c>
      <c r="G21">
        <v>0.23309181931050738</v>
      </c>
      <c r="H21">
        <v>-1.627303775516127</v>
      </c>
      <c r="I21">
        <v>0.25878914287183247</v>
      </c>
      <c r="J21">
        <v>0.13046085426079776</v>
      </c>
      <c r="K21">
        <v>0.14476703749938311</v>
      </c>
      <c r="L21">
        <v>0.59763144432762338</v>
      </c>
      <c r="M21">
        <v>-7.0516519049067458E-2</v>
      </c>
      <c r="N21">
        <v>0.14585953999056098</v>
      </c>
      <c r="O21">
        <v>9.7993056654052488E-2</v>
      </c>
      <c r="P21">
        <v>-0.15592274482221824</v>
      </c>
      <c r="Q21">
        <v>0.46192409189598327</v>
      </c>
      <c r="R21">
        <v>-0.72740425563231859</v>
      </c>
      <c r="S21">
        <v>0.10258737151444461</v>
      </c>
      <c r="T21">
        <v>0.53477723430403734</v>
      </c>
    </row>
    <row r="22" spans="1:20" x14ac:dyDescent="0.25">
      <c r="A22">
        <v>0.10257670022418292</v>
      </c>
      <c r="B22">
        <v>0.40176278283304501</v>
      </c>
      <c r="C22">
        <v>0.17849632824352596</v>
      </c>
      <c r="D22">
        <v>0.3160794598006666</v>
      </c>
      <c r="E22">
        <v>0.29610224515112532</v>
      </c>
      <c r="F22">
        <v>0.38262324290961119</v>
      </c>
      <c r="G22">
        <v>-9.0947462559123574E-2</v>
      </c>
      <c r="H22">
        <v>0.67134202685541045</v>
      </c>
      <c r="I22">
        <v>-1.1485216198152233</v>
      </c>
      <c r="J22">
        <v>8.0094631327146615E-2</v>
      </c>
      <c r="K22">
        <v>0.23831899051038669</v>
      </c>
      <c r="L22">
        <v>-0.45680718991143893</v>
      </c>
      <c r="M22">
        <v>0.28235435514307727</v>
      </c>
      <c r="N22">
        <v>0.1793714259567124</v>
      </c>
      <c r="O22">
        <v>0.14344176141385395</v>
      </c>
      <c r="P22">
        <v>0.30117770992553711</v>
      </c>
      <c r="Q22">
        <v>-0.58603735880173824</v>
      </c>
      <c r="R22">
        <v>8.689719356509211E-2</v>
      </c>
      <c r="S22">
        <v>0.20033709682893752</v>
      </c>
      <c r="T22">
        <v>-0.28770148796708434</v>
      </c>
    </row>
    <row r="23" spans="1:20" x14ac:dyDescent="0.25">
      <c r="A23">
        <v>0.24408817194340959</v>
      </c>
      <c r="B23">
        <v>0.36118881562194954</v>
      </c>
      <c r="C23">
        <v>5.759206837472329E-2</v>
      </c>
      <c r="D23">
        <v>4.2959040643990011E-2</v>
      </c>
      <c r="E23">
        <v>0.34885314893321068</v>
      </c>
      <c r="F23">
        <v>4.5868506323395009E-2</v>
      </c>
      <c r="G23">
        <v>7.7378170334011648E-2</v>
      </c>
      <c r="H23">
        <v>0.17332136487227789</v>
      </c>
      <c r="I23">
        <v>0.1567648956995866</v>
      </c>
      <c r="J23">
        <v>1.8582064702259656E-2</v>
      </c>
      <c r="K23">
        <v>0.21104227068998091</v>
      </c>
      <c r="L23">
        <v>-4.8923109779753463E-2</v>
      </c>
      <c r="M23">
        <v>0.14450186828667458</v>
      </c>
      <c r="N23">
        <v>3.904205472856445E-3</v>
      </c>
      <c r="O23">
        <v>0.14655917643995583</v>
      </c>
      <c r="P23">
        <v>8.1154118664288996E-2</v>
      </c>
    </row>
    <row r="24" spans="1:20" x14ac:dyDescent="0.25">
      <c r="A24">
        <v>1.0039541035704649</v>
      </c>
      <c r="B24">
        <v>1.2010284747529278</v>
      </c>
      <c r="C24">
        <v>-0.32220784886365017</v>
      </c>
      <c r="D24">
        <v>-0.54025889385950887</v>
      </c>
      <c r="E24">
        <v>0.81963089802864353</v>
      </c>
      <c r="F24">
        <v>-0.43754430339620837</v>
      </c>
      <c r="G24">
        <v>-0.65484288078633346</v>
      </c>
      <c r="H24">
        <v>-0.15195330770928031</v>
      </c>
      <c r="I24">
        <v>5.5856014271656066E-3</v>
      </c>
      <c r="J24">
        <v>-0.53624115708904696</v>
      </c>
      <c r="K24">
        <v>0.42941474513093958</v>
      </c>
      <c r="L24">
        <v>-0.76463851916635006</v>
      </c>
      <c r="M24">
        <v>0.25405467134712795</v>
      </c>
      <c r="N24">
        <v>-0.93781924836812292</v>
      </c>
      <c r="O24">
        <v>0.3598064341206923</v>
      </c>
      <c r="P24">
        <v>-0.38144068459123903</v>
      </c>
    </row>
    <row r="25" spans="1:20" x14ac:dyDescent="0.25">
      <c r="A25">
        <v>-1.37362556573978</v>
      </c>
      <c r="B25">
        <v>-0.78838806568517938</v>
      </c>
      <c r="C25">
        <v>0.43255901996385671</v>
      </c>
      <c r="D25">
        <v>-0.65623253759424172</v>
      </c>
      <c r="E25">
        <v>0.35925763682342754</v>
      </c>
      <c r="F25">
        <v>0.69525493711359265</v>
      </c>
      <c r="G25">
        <v>0.60934929452232156</v>
      </c>
      <c r="H25">
        <v>-0.78696755130687135</v>
      </c>
      <c r="I25">
        <v>0.54191563618443583</v>
      </c>
      <c r="J25">
        <v>7.4347713869664656E-2</v>
      </c>
      <c r="K25">
        <v>-1.3123636409672859</v>
      </c>
      <c r="L25">
        <v>0.43034456340128385</v>
      </c>
      <c r="M25">
        <v>0.39397725493473829</v>
      </c>
      <c r="N25">
        <v>3.5489105682417019E-2</v>
      </c>
      <c r="O25">
        <v>-1.0501931818089949</v>
      </c>
      <c r="P25">
        <v>0.73767458418107035</v>
      </c>
    </row>
    <row r="26" spans="1:20" x14ac:dyDescent="0.25">
      <c r="A26">
        <v>0.6556297193287135</v>
      </c>
      <c r="B26">
        <v>-0.58613417708381133</v>
      </c>
      <c r="C26">
        <v>-0.5717967493471432</v>
      </c>
      <c r="D26">
        <v>0.68994677194043341</v>
      </c>
      <c r="E26">
        <v>-1.0239217729298675</v>
      </c>
      <c r="F26">
        <v>-0.60114281169963668</v>
      </c>
      <c r="G26">
        <v>0.88703046486349846</v>
      </c>
      <c r="H26">
        <v>0.83916207531314313</v>
      </c>
      <c r="I26">
        <v>-0.62729956520646091</v>
      </c>
      <c r="J26">
        <v>-0.72385224634044598</v>
      </c>
      <c r="K26">
        <v>0.229141736515237</v>
      </c>
      <c r="L26">
        <v>0.28848365974113532</v>
      </c>
      <c r="M26">
        <v>0.64341164575265231</v>
      </c>
      <c r="N26">
        <v>0.14293091982761588</v>
      </c>
      <c r="O26">
        <v>-0.44048428151205737</v>
      </c>
      <c r="P26">
        <v>-0.66036211707965209</v>
      </c>
    </row>
    <row r="27" spans="1:20" x14ac:dyDescent="0.25">
      <c r="A27">
        <v>-0.11356333884015363</v>
      </c>
      <c r="B27">
        <v>-1.9251096186392501E-2</v>
      </c>
      <c r="C27">
        <v>0.50439798141635683</v>
      </c>
      <c r="D27">
        <v>0.35909868818219687</v>
      </c>
      <c r="E27">
        <v>-0.43113445126488303</v>
      </c>
      <c r="F27">
        <v>9.1475243247841204E-2</v>
      </c>
      <c r="G27">
        <v>-1.6929058021473158</v>
      </c>
      <c r="H27">
        <v>-0.18713225831277072</v>
      </c>
      <c r="I27">
        <v>1.3809013090419554E-2</v>
      </c>
      <c r="J27">
        <v>0.96083998680433347</v>
      </c>
      <c r="K27">
        <v>0.87629577327316333</v>
      </c>
      <c r="L27">
        <v>-0.58915121241508905</v>
      </c>
      <c r="M27">
        <v>-1.4746124940092331</v>
      </c>
      <c r="N27">
        <v>0.4972305662511301</v>
      </c>
      <c r="O27">
        <v>0.78643166010868948</v>
      </c>
      <c r="P27">
        <v>-0.61420290989425996</v>
      </c>
    </row>
    <row r="28" spans="1:20" x14ac:dyDescent="0.25">
      <c r="A28">
        <v>9.9471851249899157E-2</v>
      </c>
      <c r="B28">
        <v>-2.8523135371721658E-2</v>
      </c>
      <c r="C28">
        <v>-4.2929598858831269E-2</v>
      </c>
      <c r="D28">
        <v>-6.7835244577494694E-2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1.4068948990023802</v>
      </c>
      <c r="B35">
        <v>0.44699171054119036</v>
      </c>
      <c r="C35">
        <v>1.3365029289783856</v>
      </c>
      <c r="D35">
        <v>0.54820181682314362</v>
      </c>
      <c r="E35">
        <v>-5.8078748101667375E-2</v>
      </c>
      <c r="F35">
        <v>0.41855511120549155</v>
      </c>
      <c r="G35">
        <v>-1.3480045848828948E-2</v>
      </c>
      <c r="H35">
        <v>-0.96098759438426595</v>
      </c>
      <c r="I35">
        <v>-0.29606801239790398</v>
      </c>
      <c r="J35">
        <v>-0.83170843193164212</v>
      </c>
      <c r="K35">
        <v>-0.10319193208309951</v>
      </c>
      <c r="L35">
        <v>-0.38172283296018672</v>
      </c>
      <c r="M35">
        <v>3.0133459155294601E-3</v>
      </c>
      <c r="N35">
        <v>0.19626541151378971</v>
      </c>
      <c r="O35">
        <v>-1.6687193377978218E-2</v>
      </c>
      <c r="P35">
        <v>-0.10401515068149042</v>
      </c>
      <c r="Q35">
        <v>-0.1013140211828109</v>
      </c>
      <c r="R35">
        <v>0.75242018834812852</v>
      </c>
      <c r="S35">
        <v>-1.7523264443048914</v>
      </c>
      <c r="T35">
        <v>-1.7761289290543936</v>
      </c>
    </row>
    <row r="36" spans="1:20" x14ac:dyDescent="0.25">
      <c r="A36">
        <v>1.060655193422964</v>
      </c>
      <c r="B36">
        <v>0.23228429200462061</v>
      </c>
      <c r="C36">
        <v>1.2170631328350972</v>
      </c>
      <c r="D36">
        <v>0.4595805078438685</v>
      </c>
      <c r="E36">
        <v>1.0651205444205756</v>
      </c>
      <c r="F36">
        <v>0.37127839185358646</v>
      </c>
      <c r="G36">
        <v>2.306684529755568E-2</v>
      </c>
      <c r="H36">
        <v>0.48998735356714451</v>
      </c>
      <c r="I36">
        <v>0.3465768620393771</v>
      </c>
      <c r="J36">
        <v>0.59339657033160786</v>
      </c>
      <c r="K36">
        <v>6.4838260044627324E-2</v>
      </c>
      <c r="L36">
        <v>0.16810101674691827</v>
      </c>
      <c r="M36">
        <v>-5.5374203687001869E-2</v>
      </c>
      <c r="N36">
        <v>-9.8829472718205857E-2</v>
      </c>
      <c r="O36">
        <v>8.8993871572063052E-2</v>
      </c>
      <c r="P36">
        <v>4.6015358150797346E-2</v>
      </c>
      <c r="Q36">
        <v>-0.50195799339448821</v>
      </c>
      <c r="R36">
        <v>-0.44631054339098686</v>
      </c>
      <c r="S36">
        <v>-0.177620178953594</v>
      </c>
      <c r="T36">
        <v>-0.45326030604476586</v>
      </c>
    </row>
    <row r="37" spans="1:20" x14ac:dyDescent="0.25">
      <c r="A37">
        <v>-0.80034035093648048</v>
      </c>
      <c r="B37">
        <v>0.55646039378320422</v>
      </c>
      <c r="C37">
        <v>-0.66140890508853001</v>
      </c>
      <c r="D37">
        <v>0.7031958976950542</v>
      </c>
      <c r="E37">
        <v>0.71196725828587826</v>
      </c>
      <c r="F37">
        <v>0.2681227321768585</v>
      </c>
      <c r="G37">
        <v>-0.20947774339921052</v>
      </c>
      <c r="H37">
        <v>0.11172416384086126</v>
      </c>
      <c r="I37">
        <v>0.17725748099255018</v>
      </c>
      <c r="J37">
        <v>-0.23264393188516469</v>
      </c>
      <c r="K37">
        <v>0.11056018591640847</v>
      </c>
      <c r="L37">
        <v>0.78041365622615178</v>
      </c>
      <c r="M37">
        <v>9.4376324127200151E-2</v>
      </c>
      <c r="N37">
        <v>-0.5648368611721728</v>
      </c>
      <c r="O37">
        <v>-0.11746771339687802</v>
      </c>
      <c r="P37">
        <v>-6.0219787488107468E-2</v>
      </c>
      <c r="Q37">
        <v>-3.6201503211790859E-2</v>
      </c>
      <c r="R37">
        <v>8.2217920029182517E-2</v>
      </c>
      <c r="S37">
        <v>6.1420739319443821E-2</v>
      </c>
      <c r="T37">
        <v>0.65907608571941134</v>
      </c>
    </row>
    <row r="38" spans="1:20" x14ac:dyDescent="0.25">
      <c r="A38">
        <v>-2.1765072205757589E-3</v>
      </c>
      <c r="B38">
        <v>-0.92950631443915854</v>
      </c>
      <c r="C38">
        <v>5.9607599212325037E-2</v>
      </c>
      <c r="D38">
        <v>-0.79700729089592115</v>
      </c>
      <c r="E38">
        <v>1.1481222160206124</v>
      </c>
      <c r="F38">
        <v>-0.1792086257029615</v>
      </c>
      <c r="G38">
        <v>-0.95413039358319263</v>
      </c>
      <c r="H38">
        <v>-2.4807490496536508</v>
      </c>
      <c r="I38">
        <v>0.51227378302199122</v>
      </c>
      <c r="J38">
        <v>0.2988821572159871</v>
      </c>
      <c r="K38">
        <v>2.1275711037253956E-2</v>
      </c>
      <c r="L38">
        <v>0.67385035624171885</v>
      </c>
      <c r="M38">
        <v>-0.76485005481795698</v>
      </c>
      <c r="N38">
        <v>0.9187018093876943</v>
      </c>
      <c r="O38">
        <v>0.51733362388901472</v>
      </c>
      <c r="P38">
        <v>0.88716712827027433</v>
      </c>
      <c r="Q38">
        <v>-0.29104938869674574</v>
      </c>
      <c r="R38">
        <v>-1.0773243327446123</v>
      </c>
      <c r="S38">
        <v>-0.41626094405600472</v>
      </c>
      <c r="T38">
        <v>-0.51914156977895243</v>
      </c>
    </row>
    <row r="39" spans="1:20" x14ac:dyDescent="0.25">
      <c r="A39">
        <v>-0.84546108747471005</v>
      </c>
      <c r="B39">
        <v>0.20086604009797934</v>
      </c>
      <c r="C39">
        <v>-0.63314442293335982</v>
      </c>
      <c r="D39">
        <v>0.24249607877415202</v>
      </c>
      <c r="E39">
        <v>-0.14373586966236615</v>
      </c>
      <c r="F39">
        <v>0.31045151863069242</v>
      </c>
      <c r="G39">
        <v>0.70076320029814254</v>
      </c>
      <c r="H39">
        <v>-4.8799705088580225E-2</v>
      </c>
      <c r="I39">
        <v>-9.2995636390008504E-2</v>
      </c>
      <c r="J39">
        <v>0.2665291400333144</v>
      </c>
      <c r="K39">
        <v>0.20031698720497873</v>
      </c>
      <c r="L39">
        <v>0.21700462538373949</v>
      </c>
      <c r="M39">
        <v>0.34708132028003275</v>
      </c>
      <c r="N39">
        <v>0.41012754808349045</v>
      </c>
      <c r="O39">
        <v>0.10826819558280422</v>
      </c>
      <c r="P39">
        <v>0.19474566387144268</v>
      </c>
      <c r="Q39">
        <v>0.39679878472372943</v>
      </c>
      <c r="R39">
        <v>0.27062582452694733</v>
      </c>
      <c r="S39">
        <v>9.9976355043031304E-2</v>
      </c>
      <c r="T39">
        <v>0.32407316757233323</v>
      </c>
    </row>
    <row r="40" spans="1:20" x14ac:dyDescent="0.25">
      <c r="A40">
        <v>1.1227686811184092</v>
      </c>
      <c r="B40">
        <v>0.310806615155648</v>
      </c>
      <c r="C40">
        <v>0.96642715244222999</v>
      </c>
      <c r="D40">
        <v>0.42519641564488148</v>
      </c>
      <c r="E40">
        <v>0.95510541810731164</v>
      </c>
      <c r="F40">
        <v>0.44879246778767656</v>
      </c>
      <c r="G40">
        <v>0.15327934785829916</v>
      </c>
      <c r="H40">
        <v>0.75393782637393525</v>
      </c>
      <c r="I40">
        <v>0.34056226216766922</v>
      </c>
      <c r="J40">
        <v>0.19901662705166265</v>
      </c>
      <c r="K40">
        <v>3.2045331994719699E-2</v>
      </c>
      <c r="L40">
        <v>0.17972595814297601</v>
      </c>
      <c r="M40">
        <v>-0.24586843951790707</v>
      </c>
      <c r="N40">
        <v>-0.50129287992025595</v>
      </c>
      <c r="O40">
        <v>0.19781192326546734</v>
      </c>
      <c r="P40">
        <v>8.2804968829172085E-2</v>
      </c>
      <c r="Q40">
        <v>-0.35331456350816293</v>
      </c>
      <c r="R40">
        <v>5.6494530671373416E-2</v>
      </c>
      <c r="S40">
        <v>0.14349441804414848</v>
      </c>
      <c r="T40">
        <v>-0.36594184022405785</v>
      </c>
    </row>
    <row r="41" spans="1:20" x14ac:dyDescent="0.25">
      <c r="A41">
        <v>1.5275807621169333</v>
      </c>
      <c r="B41">
        <v>1.9374177729729829</v>
      </c>
      <c r="C41">
        <v>1.7346516738834523</v>
      </c>
      <c r="D41">
        <v>1.8457689434816031</v>
      </c>
      <c r="E41">
        <v>0.16310597605837554</v>
      </c>
      <c r="F41">
        <v>-0.57790535856211489</v>
      </c>
      <c r="G41">
        <v>-0.47014417323879365</v>
      </c>
      <c r="H41">
        <v>-1.1258008407457001</v>
      </c>
      <c r="I41">
        <v>-0.77561778487079758</v>
      </c>
      <c r="J41">
        <v>-1.2062027290935886</v>
      </c>
      <c r="K41">
        <v>-0.97658879112205887</v>
      </c>
      <c r="L41">
        <v>-0.33676054659115456</v>
      </c>
      <c r="M41">
        <v>0.4031771179002161</v>
      </c>
      <c r="N41">
        <v>-0.75683644663270033</v>
      </c>
      <c r="O41">
        <v>-0.11045256797134929</v>
      </c>
      <c r="P41">
        <v>-0.66166523076299033</v>
      </c>
      <c r="Q41">
        <v>-1.4864593459827222</v>
      </c>
      <c r="R41">
        <v>-0.34972775268043038</v>
      </c>
      <c r="S41">
        <v>-1.2300020440580044</v>
      </c>
      <c r="T41">
        <v>-0.9748525880367408</v>
      </c>
    </row>
    <row r="42" spans="1:20" x14ac:dyDescent="0.25">
      <c r="A42">
        <v>1.2310849044413519</v>
      </c>
      <c r="B42">
        <v>0.15062345665099933</v>
      </c>
      <c r="C42">
        <v>1.0095985281308888</v>
      </c>
      <c r="D42">
        <v>8.7070694865826345E-2</v>
      </c>
      <c r="E42">
        <v>1.1807794394390896</v>
      </c>
      <c r="F42">
        <v>0.30918715497034266</v>
      </c>
      <c r="G42">
        <v>-0.11181809259631849</v>
      </c>
      <c r="H42">
        <v>0.69388999381982697</v>
      </c>
      <c r="I42">
        <v>0.10791028753945374</v>
      </c>
      <c r="J42">
        <v>0.37843287513084484</v>
      </c>
      <c r="K42">
        <v>-0.12079223900971515</v>
      </c>
      <c r="L42">
        <v>-0.12121758337164848</v>
      </c>
      <c r="M42">
        <v>-5.8230537018041206E-2</v>
      </c>
      <c r="N42">
        <v>0.10947629269994059</v>
      </c>
      <c r="O42">
        <v>2.5205780416014619E-2</v>
      </c>
      <c r="P42">
        <v>0.13008166803823681</v>
      </c>
      <c r="Q42">
        <v>-0.32705796796562103</v>
      </c>
      <c r="R42">
        <v>7.3649312147314972E-3</v>
      </c>
      <c r="S42">
        <v>0.13983219801811383</v>
      </c>
      <c r="T42">
        <v>-0.19870138288194633</v>
      </c>
    </row>
    <row r="43" spans="1:20" x14ac:dyDescent="0.25">
      <c r="A43">
        <v>1.0592252562888516</v>
      </c>
      <c r="B43">
        <v>0.32515963796058295</v>
      </c>
      <c r="C43">
        <v>0.89056049135192783</v>
      </c>
      <c r="D43">
        <v>0.35805454108529194</v>
      </c>
      <c r="E43">
        <v>0.92671093106916635</v>
      </c>
      <c r="F43">
        <v>0.44046356591383484</v>
      </c>
      <c r="G43">
        <v>0.23935556270513167</v>
      </c>
      <c r="H43">
        <v>0.56793230734838662</v>
      </c>
      <c r="I43">
        <v>0.43085847169533631</v>
      </c>
      <c r="J43">
        <v>0.45922819484817784</v>
      </c>
      <c r="K43">
        <v>6.0559668138937754E-2</v>
      </c>
      <c r="L43">
        <v>-5.5408325027032385E-2</v>
      </c>
      <c r="M43">
        <v>-0.17627420454649845</v>
      </c>
      <c r="N43">
        <v>-0.32173660027039636</v>
      </c>
      <c r="O43">
        <v>0.161204826880399</v>
      </c>
      <c r="P43">
        <v>-0.18327782901834352</v>
      </c>
      <c r="Q43">
        <v>-0.19607749854028761</v>
      </c>
      <c r="R43">
        <v>-0.29431223245261023</v>
      </c>
      <c r="S43">
        <v>5.5868858574140826E-2</v>
      </c>
      <c r="T43">
        <v>-0.21323657397753953</v>
      </c>
    </row>
    <row r="44" spans="1:20" x14ac:dyDescent="0.25">
      <c r="A44">
        <v>-0.71809574946206189</v>
      </c>
      <c r="B44">
        <v>0.45266313804985292</v>
      </c>
      <c r="C44">
        <v>-0.72946905829450759</v>
      </c>
      <c r="D44">
        <v>0.31584879380694175</v>
      </c>
      <c r="E44">
        <v>0.64080207200921169</v>
      </c>
      <c r="F44">
        <v>0.15915596880005642</v>
      </c>
      <c r="G44">
        <v>0.33974521742895358</v>
      </c>
      <c r="H44">
        <v>0.38255015316892976</v>
      </c>
      <c r="I44">
        <v>-0.17874137192582046</v>
      </c>
      <c r="J44">
        <v>0.71258529121840797</v>
      </c>
      <c r="K44">
        <v>-0.28110028190954867</v>
      </c>
      <c r="L44">
        <v>0.56892006240996773</v>
      </c>
      <c r="M44">
        <v>-0.33721780045052818</v>
      </c>
      <c r="N44">
        <v>2.5826650234218637E-2</v>
      </c>
      <c r="O44">
        <v>-0.47400558045222579</v>
      </c>
      <c r="P44">
        <v>-0.1876149504915946</v>
      </c>
      <c r="Q44">
        <v>-0.21770061445017361</v>
      </c>
      <c r="R44">
        <v>0.24393445958997542</v>
      </c>
      <c r="S44">
        <v>0.10251246918258387</v>
      </c>
      <c r="T44">
        <v>0.43395675486180574</v>
      </c>
    </row>
    <row r="45" spans="1:20" x14ac:dyDescent="0.25">
      <c r="A45">
        <v>-0.52513865983192809</v>
      </c>
      <c r="B45">
        <v>0.23243872498224999</v>
      </c>
      <c r="C45">
        <v>-0.64265007167023924</v>
      </c>
      <c r="D45">
        <v>0.13645056296315514</v>
      </c>
      <c r="E45">
        <v>-0.54828566091093822</v>
      </c>
      <c r="F45">
        <v>-8.9176151438643894E-2</v>
      </c>
      <c r="G45">
        <v>0.47752111150853127</v>
      </c>
      <c r="H45">
        <v>-0.19622064670133224</v>
      </c>
      <c r="I45">
        <v>-0.41054959254560186</v>
      </c>
      <c r="J45">
        <v>-9.3435517047805131E-2</v>
      </c>
      <c r="K45">
        <v>-4.9899661749766164E-2</v>
      </c>
      <c r="L45">
        <v>-7.97025847021018E-2</v>
      </c>
      <c r="M45">
        <v>0.28013370720200537</v>
      </c>
      <c r="N45">
        <v>0.56819099766147441</v>
      </c>
      <c r="O45">
        <v>6.9345288566903904E-2</v>
      </c>
      <c r="P45">
        <v>0.65801603816310628</v>
      </c>
      <c r="Q45">
        <v>0.18575850961842322</v>
      </c>
      <c r="R45">
        <v>0.25345524219805232</v>
      </c>
      <c r="S45">
        <v>9.6097594247297788E-2</v>
      </c>
      <c r="T45">
        <v>0.2569492833389091</v>
      </c>
    </row>
    <row r="46" spans="1:20" x14ac:dyDescent="0.25">
      <c r="A46">
        <v>-0.53446183347967013</v>
      </c>
      <c r="B46">
        <v>0.2706763664420862</v>
      </c>
      <c r="C46">
        <v>-0.34814899456118331</v>
      </c>
      <c r="D46">
        <v>0.30316085642372848</v>
      </c>
      <c r="E46">
        <v>0.52520214747045646</v>
      </c>
      <c r="F46">
        <v>0.31158461567893336</v>
      </c>
      <c r="G46">
        <v>-0.38564840731721206</v>
      </c>
      <c r="H46">
        <v>-0.9846968677954151</v>
      </c>
      <c r="I46">
        <v>0.5200202027745997</v>
      </c>
      <c r="J46">
        <v>-0.40517650440709185</v>
      </c>
      <c r="K46">
        <v>-6.9213766567183116E-2</v>
      </c>
      <c r="L46">
        <v>0.84896173168035693</v>
      </c>
      <c r="M46">
        <v>-0.12638700142785053</v>
      </c>
      <c r="N46">
        <v>-0.15036968975138448</v>
      </c>
      <c r="O46">
        <v>-0.45170622274332978</v>
      </c>
      <c r="P46">
        <v>0.10158573933927097</v>
      </c>
      <c r="Q46">
        <v>-0.36996251080672699</v>
      </c>
      <c r="R46">
        <v>0.86576956870739863</v>
      </c>
      <c r="S46">
        <v>-0.12111039113595976</v>
      </c>
      <c r="T46">
        <v>0.16992557451103152</v>
      </c>
    </row>
    <row r="47" spans="1:20" x14ac:dyDescent="0.25">
      <c r="A47">
        <v>-2.7754288516044948E-2</v>
      </c>
      <c r="B47">
        <v>-5.3124053971111002E-2</v>
      </c>
      <c r="C47">
        <v>-0.12163723384884294</v>
      </c>
      <c r="D47">
        <v>0.10272079161604339</v>
      </c>
      <c r="E47">
        <v>-1.4117445616063562E-2</v>
      </c>
      <c r="F47">
        <v>-8.1064812118899644E-3</v>
      </c>
      <c r="G47">
        <v>-0.1191895489829542</v>
      </c>
      <c r="H47">
        <v>7.8161235108769017E-2</v>
      </c>
      <c r="I47">
        <v>-0.12596009487804455</v>
      </c>
      <c r="J47">
        <v>1.4359066379160958E-2</v>
      </c>
      <c r="K47">
        <v>-0.11702534771773514</v>
      </c>
      <c r="L47">
        <v>-5.7956959297794125E-2</v>
      </c>
      <c r="M47">
        <v>0.11787266964489641</v>
      </c>
      <c r="N47">
        <v>-0.14451682959520712</v>
      </c>
      <c r="O47">
        <v>-1.4296847006434184E-2</v>
      </c>
      <c r="P47">
        <v>-0.11407125634259156</v>
      </c>
      <c r="Q47">
        <v>-7.4713346966980176E-2</v>
      </c>
      <c r="R47">
        <v>1.3946054899249096E-2</v>
      </c>
      <c r="S47">
        <v>-0.10142636101258651</v>
      </c>
      <c r="T47">
        <v>1.0280106798939792E-2</v>
      </c>
    </row>
    <row r="48" spans="1:20" x14ac:dyDescent="0.25">
      <c r="A48">
        <v>1.2875857774403507</v>
      </c>
      <c r="B48">
        <v>0.33117368591932034</v>
      </c>
      <c r="C48">
        <v>1.0795400295039115</v>
      </c>
      <c r="D48">
        <v>0.40833959361819178</v>
      </c>
      <c r="E48">
        <v>0.31706837457072173</v>
      </c>
      <c r="F48">
        <v>0.35436730228072849</v>
      </c>
      <c r="G48">
        <v>1.3761272138732262E-2</v>
      </c>
      <c r="H48">
        <v>0.14777864511595407</v>
      </c>
      <c r="I48">
        <v>-0.30815084464966958</v>
      </c>
      <c r="J48">
        <v>0.28825159920244076</v>
      </c>
      <c r="K48">
        <v>0.28951207323195849</v>
      </c>
      <c r="L48">
        <v>0.24025811696366942</v>
      </c>
      <c r="M48">
        <v>-1.0836716378157694E-2</v>
      </c>
      <c r="N48">
        <v>-0.25202902795010462</v>
      </c>
      <c r="O48">
        <v>-0.25085655616330055</v>
      </c>
      <c r="P48">
        <v>-0.20748611938975978</v>
      </c>
      <c r="Q48">
        <v>-0.31579705257579832</v>
      </c>
      <c r="R48">
        <v>-0.340180396465527</v>
      </c>
      <c r="S48">
        <v>-1.658988810027946</v>
      </c>
      <c r="T48">
        <v>-2.3030751096215423</v>
      </c>
    </row>
    <row r="49" spans="1:20" x14ac:dyDescent="0.25">
      <c r="A49">
        <v>-0.51053005958890052</v>
      </c>
      <c r="B49">
        <v>0.19647450676041278</v>
      </c>
      <c r="C49">
        <v>-0.77797553574049161</v>
      </c>
      <c r="D49">
        <v>0.21946934915121938</v>
      </c>
      <c r="E49">
        <v>-0.50311720260854398</v>
      </c>
      <c r="F49">
        <v>0.17581120500135616</v>
      </c>
      <c r="G49">
        <v>0.19745483915951723</v>
      </c>
      <c r="H49">
        <v>-0.49125311874910926</v>
      </c>
      <c r="I49">
        <v>0.32995313689333577</v>
      </c>
      <c r="J49">
        <v>-0.19717266654238957</v>
      </c>
      <c r="K49">
        <v>-0.21357376446331475</v>
      </c>
      <c r="L49">
        <v>0.13538722861984037</v>
      </c>
      <c r="M49">
        <v>0.69017618819913895</v>
      </c>
      <c r="N49">
        <v>-5.5039496334546745E-2</v>
      </c>
      <c r="O49">
        <v>-0.21786172828635558</v>
      </c>
      <c r="P49">
        <v>0.68603426059913097</v>
      </c>
      <c r="Q49">
        <v>-1.093875990328792</v>
      </c>
      <c r="R49">
        <v>3.010289653399725E-2</v>
      </c>
      <c r="S49">
        <v>0.15682779085880508</v>
      </c>
      <c r="T49">
        <v>0.17904467323929513</v>
      </c>
    </row>
    <row r="50" spans="1:20" x14ac:dyDescent="0.25">
      <c r="A50">
        <v>-0.64469547124369353</v>
      </c>
      <c r="B50">
        <v>0.44283468012083382</v>
      </c>
      <c r="C50">
        <v>-0.48116641238397145</v>
      </c>
      <c r="D50">
        <v>0.59661404241947535</v>
      </c>
      <c r="E50">
        <v>0.99190327100351894</v>
      </c>
      <c r="F50">
        <v>0.14572525114246265</v>
      </c>
      <c r="G50">
        <v>-0.31621833056396187</v>
      </c>
      <c r="H50">
        <v>0.59952300029894179</v>
      </c>
      <c r="I50">
        <v>0.23418248004868988</v>
      </c>
      <c r="J50">
        <v>-0.20665184319971128</v>
      </c>
      <c r="K50">
        <v>2.1137695461935765E-2</v>
      </c>
      <c r="L50">
        <v>0.90291766699560694</v>
      </c>
      <c r="M50">
        <v>-0.47706532282042358</v>
      </c>
      <c r="N50">
        <v>0.26853445375735074</v>
      </c>
      <c r="O50">
        <v>7.9662481786540951E-2</v>
      </c>
      <c r="P50">
        <v>-0.2567223850181693</v>
      </c>
      <c r="Q50">
        <v>0.31094166749784435</v>
      </c>
      <c r="R50">
        <v>0.25073632380160116</v>
      </c>
      <c r="S50">
        <v>6.1650454777081795E-2</v>
      </c>
      <c r="T50">
        <v>0.36395373877781018</v>
      </c>
    </row>
    <row r="51" spans="1:20" x14ac:dyDescent="0.25">
      <c r="A51">
        <v>-6.3918244444854569E-2</v>
      </c>
      <c r="B51">
        <v>0.32717554954702699</v>
      </c>
      <c r="C51">
        <v>-0.49160345328014637</v>
      </c>
      <c r="D51">
        <v>0.52951028957721291</v>
      </c>
      <c r="E51">
        <v>-0.12603144103710506</v>
      </c>
      <c r="F51">
        <v>0.34380646848971852</v>
      </c>
      <c r="G51">
        <v>-0.89356366651740327</v>
      </c>
      <c r="H51">
        <v>0.34736068366490885</v>
      </c>
      <c r="I51">
        <v>0.32211864704727283</v>
      </c>
      <c r="J51">
        <v>-0.33068662225544682</v>
      </c>
      <c r="K51">
        <v>0.21429401628753703</v>
      </c>
      <c r="L51">
        <v>-0.2566774190872036</v>
      </c>
      <c r="M51">
        <v>0</v>
      </c>
      <c r="N51">
        <v>0.15120347984601307</v>
      </c>
      <c r="O51">
        <v>0.21763607178250491</v>
      </c>
      <c r="P51">
        <v>-0.45322362700324825</v>
      </c>
    </row>
    <row r="52" spans="1:20" x14ac:dyDescent="0.25">
      <c r="A52">
        <v>1.822625875256719</v>
      </c>
      <c r="B52">
        <v>1.0760931671525917</v>
      </c>
      <c r="C52">
        <v>-2.1172166948370021</v>
      </c>
      <c r="D52">
        <v>-3.5843118282430209</v>
      </c>
      <c r="E52">
        <v>-1.426077375122381</v>
      </c>
      <c r="F52">
        <v>1.3332407661227519</v>
      </c>
      <c r="G52">
        <v>3.5444515889734451</v>
      </c>
      <c r="H52">
        <v>1.0992218710200894</v>
      </c>
      <c r="I52">
        <v>1.2095584173820835</v>
      </c>
      <c r="J52">
        <v>-1.5042125718289163</v>
      </c>
      <c r="K52">
        <v>-1.6141514942448689</v>
      </c>
      <c r="L52">
        <v>-2.3499303775672464</v>
      </c>
      <c r="M52">
        <v>2.8115530438889747E-2</v>
      </c>
      <c r="N52">
        <v>1.3059817935556552</v>
      </c>
      <c r="O52">
        <v>-1.7762123774571463</v>
      </c>
      <c r="P52">
        <v>-2.2018394526482608</v>
      </c>
    </row>
    <row r="53" spans="1:20" x14ac:dyDescent="0.25">
      <c r="A53">
        <v>0.24968541050720963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2</v>
      </c>
      <c r="D8" s="24">
        <v>2</v>
      </c>
      <c r="E8" s="23">
        <v>2</v>
      </c>
      <c r="F8" s="23">
        <v>2</v>
      </c>
      <c r="G8" s="23">
        <v>2</v>
      </c>
      <c r="H8" s="23">
        <v>2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→</v>
      </c>
      <c r="T8" s="42" t="str">
        <f t="shared" si="0"/>
        <v>→</v>
      </c>
      <c r="U8" s="41" t="str">
        <f t="shared" si="0"/>
        <v>→</v>
      </c>
      <c r="V8" s="41" t="str">
        <f t="shared" si="0"/>
        <v>→</v>
      </c>
      <c r="W8" s="41" t="str">
        <f t="shared" si="0"/>
        <v>→</v>
      </c>
      <c r="X8" s="41" t="str">
        <f t="shared" si="0"/>
        <v>→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14.433407094141504</v>
      </c>
      <c r="D3" s="19">
        <v>17.957687215075538</v>
      </c>
      <c r="E3" s="20">
        <v>21.447904082612151</v>
      </c>
      <c r="F3" s="20">
        <v>24.798582954314782</v>
      </c>
      <c r="G3" s="20">
        <v>27.940970561802068</v>
      </c>
      <c r="H3" s="20">
        <v>30.976333388737853</v>
      </c>
      <c r="I3" s="21">
        <v>33.746693386624933</v>
      </c>
      <c r="J3" s="23">
        <v>36.032252017030757</v>
      </c>
      <c r="K3" s="23">
        <v>38.317810647436588</v>
      </c>
      <c r="L3" s="23">
        <v>40.603369277842404</v>
      </c>
      <c r="M3" s="23">
        <v>42.888927908248235</v>
      </c>
      <c r="N3" s="23">
        <v>45.174486538654065</v>
      </c>
      <c r="O3" s="23">
        <v>47.460045169059882</v>
      </c>
    </row>
    <row r="4" spans="2:15" ht="18" customHeight="1" x14ac:dyDescent="0.25">
      <c r="B4" s="14">
        <v>6</v>
      </c>
      <c r="C4" s="22">
        <v>13.065242039186048</v>
      </c>
      <c r="D4" s="23">
        <v>16.589522160120083</v>
      </c>
      <c r="E4" s="23">
        <v>19.980366299103306</v>
      </c>
      <c r="F4" s="24">
        <v>23.089534525708885</v>
      </c>
      <c r="G4" s="24">
        <v>26.124897352644663</v>
      </c>
      <c r="H4" s="23">
        <v>28.746502638931151</v>
      </c>
      <c r="I4" s="25">
        <v>31.032061269336975</v>
      </c>
      <c r="J4" s="24">
        <v>33.317619899742809</v>
      </c>
      <c r="K4" s="24">
        <v>35.603178530148639</v>
      </c>
      <c r="L4" s="24">
        <v>37.888737160554456</v>
      </c>
      <c r="M4" s="24">
        <v>40.174295790960286</v>
      </c>
      <c r="N4" s="24">
        <v>42.459854421366117</v>
      </c>
      <c r="O4" s="24">
        <v>44.745413051771934</v>
      </c>
    </row>
    <row r="5" spans="2:15" ht="18" customHeight="1" x14ac:dyDescent="0.25">
      <c r="B5" s="14">
        <v>5</v>
      </c>
      <c r="C5" s="26">
        <v>11.697076984230591</v>
      </c>
      <c r="D5" s="24">
        <v>15.162149643891828</v>
      </c>
      <c r="E5" s="24">
        <v>18.238125235202169</v>
      </c>
      <c r="F5" s="23">
        <v>21.059447446915982</v>
      </c>
      <c r="G5" s="23">
        <v>23.666055885995927</v>
      </c>
      <c r="H5" s="23">
        <v>26.031870521643206</v>
      </c>
      <c r="I5" s="25">
        <v>28.31742915204903</v>
      </c>
      <c r="J5" s="24">
        <v>30.602987782454857</v>
      </c>
      <c r="K5" s="24">
        <v>32.888546412860677</v>
      </c>
      <c r="L5" s="24">
        <v>35.174105043266515</v>
      </c>
      <c r="M5" s="24">
        <v>37.459663673672331</v>
      </c>
      <c r="N5" s="24">
        <v>39.745222304078162</v>
      </c>
      <c r="O5" s="24">
        <v>42.030780934483978</v>
      </c>
    </row>
    <row r="6" spans="2:15" ht="18" customHeight="1" x14ac:dyDescent="0.25">
      <c r="B6" s="14">
        <v>4</v>
      </c>
      <c r="C6" s="22">
        <v>10.324567634055201</v>
      </c>
      <c r="D6" s="23">
        <v>13.315335986723566</v>
      </c>
      <c r="E6" s="23">
        <v>15.928813722054604</v>
      </c>
      <c r="F6" s="23">
        <v>18.535422161134537</v>
      </c>
      <c r="G6" s="24">
        <v>21.031679773949424</v>
      </c>
      <c r="H6" s="24">
        <v>23.317238404355248</v>
      </c>
      <c r="I6" s="27">
        <v>25.602797034761075</v>
      </c>
      <c r="J6" s="23">
        <v>27.888355665166902</v>
      </c>
      <c r="K6" s="23">
        <v>30.173914295572725</v>
      </c>
      <c r="L6" s="23">
        <v>32.459472925978559</v>
      </c>
      <c r="M6" s="23">
        <v>34.745031556384383</v>
      </c>
      <c r="N6" s="23">
        <v>37.030590186790207</v>
      </c>
      <c r="O6" s="23">
        <v>39.31614881719603</v>
      </c>
    </row>
    <row r="7" spans="2:15" ht="18" customHeight="1" x14ac:dyDescent="0.25">
      <c r="B7" s="14">
        <v>3</v>
      </c>
      <c r="C7" s="22">
        <v>8.1918460806586637</v>
      </c>
      <c r="D7" s="24">
        <v>10.798179997193218</v>
      </c>
      <c r="E7" s="24">
        <v>13.404788436273149</v>
      </c>
      <c r="F7" s="24">
        <v>16.010392363691356</v>
      </c>
      <c r="G7" s="23">
        <v>18.317047656661472</v>
      </c>
      <c r="H7" s="23">
        <v>20.602606287067296</v>
      </c>
      <c r="I7" s="27">
        <v>22.888164917473123</v>
      </c>
      <c r="J7" s="23">
        <v>25.173723547878954</v>
      </c>
      <c r="K7" s="23">
        <v>27.459282178284774</v>
      </c>
      <c r="L7" s="23">
        <v>29.744840808690601</v>
      </c>
      <c r="M7" s="23">
        <v>32.030399439096421</v>
      </c>
      <c r="N7" s="23">
        <v>34.315958069502258</v>
      </c>
      <c r="O7" s="23">
        <v>36.601516699908082</v>
      </c>
    </row>
    <row r="8" spans="2:15" ht="18" customHeight="1" x14ac:dyDescent="0.25">
      <c r="B8" s="14">
        <v>2</v>
      </c>
      <c r="C8" s="22">
        <v>5.5219606608777507</v>
      </c>
      <c r="D8" s="24">
        <v>8.1126590950528037</v>
      </c>
      <c r="E8" s="23">
        <v>10.703432846260817</v>
      </c>
      <c r="F8" s="23">
        <v>13.123691916864901</v>
      </c>
      <c r="G8" s="23">
        <v>15.393415859398806</v>
      </c>
      <c r="H8" s="23">
        <v>17.663139801932715</v>
      </c>
      <c r="I8" s="27">
        <v>19.932863744466619</v>
      </c>
      <c r="J8" s="23">
        <v>22.202587687000527</v>
      </c>
      <c r="K8" s="23">
        <v>24.472311629534428</v>
      </c>
      <c r="L8" s="23">
        <v>26.742035572068339</v>
      </c>
      <c r="M8" s="23">
        <v>29.011759514602247</v>
      </c>
      <c r="N8" s="23">
        <v>31.281483457136158</v>
      </c>
      <c r="O8" s="23">
        <v>33.551207399670062</v>
      </c>
    </row>
    <row r="9" spans="2:15" ht="18" customHeight="1" x14ac:dyDescent="0.25">
      <c r="B9" s="14">
        <v>1</v>
      </c>
      <c r="C9" s="28">
        <v>2.4759358138936167</v>
      </c>
      <c r="D9" s="29">
        <v>4.7045819325249187</v>
      </c>
      <c r="E9" s="29">
        <v>7.2552839802966078</v>
      </c>
      <c r="F9" s="30">
        <v>9.5250079228305164</v>
      </c>
      <c r="G9" s="29">
        <v>11.794731865364424</v>
      </c>
      <c r="H9" s="29">
        <v>14.064455807898328</v>
      </c>
      <c r="I9" s="31">
        <v>16.334179750432234</v>
      </c>
      <c r="J9" s="23">
        <v>18.603903692966142</v>
      </c>
      <c r="K9" s="23">
        <v>20.873627635500046</v>
      </c>
      <c r="L9" s="23">
        <v>23.143351578033958</v>
      </c>
      <c r="M9" s="23">
        <v>25.413075520567865</v>
      </c>
      <c r="N9" s="23">
        <v>27.682799463101773</v>
      </c>
      <c r="O9" s="23">
        <v>29.952523405635677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EA45-D8D9-4BDC-A5BF-1B6A7661420A}">
  <sheetPr codeName="Sheet11"/>
  <dimension ref="A1:AU5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7" sqref="O7"/>
    </sheetView>
  </sheetViews>
  <sheetFormatPr defaultRowHeight="15" x14ac:dyDescent="0.25"/>
  <cols>
    <col min="1" max="1" width="13.28515625" bestFit="1" customWidth="1"/>
    <col min="7" max="7" width="14.85546875" customWidth="1"/>
    <col min="8" max="8" width="9" customWidth="1"/>
    <col min="10" max="10" width="9.140625" customWidth="1"/>
    <col min="38" max="38" width="12" bestFit="1" customWidth="1"/>
  </cols>
  <sheetData>
    <row r="1" spans="1:47" x14ac:dyDescent="0.25">
      <c r="A1" t="s">
        <v>48</v>
      </c>
      <c r="B1" t="s">
        <v>44</v>
      </c>
      <c r="C1" t="s">
        <v>45</v>
      </c>
      <c r="D1" t="s">
        <v>46</v>
      </c>
      <c r="E1" t="s">
        <v>47</v>
      </c>
      <c r="G1" t="s">
        <v>53</v>
      </c>
      <c r="H1" t="s">
        <v>52</v>
      </c>
      <c r="I1" s="56">
        <f t="array" ref="I1">AVERAGE(IF(G2:G151=A2:A151,1,0))</f>
        <v>0.97333333333333338</v>
      </c>
      <c r="J1" s="51">
        <v>4.8611111111111105E-2</v>
      </c>
      <c r="K1" s="51"/>
      <c r="L1" t="s">
        <v>54</v>
      </c>
      <c r="M1" t="s">
        <v>57</v>
      </c>
      <c r="N1" t="s">
        <v>58</v>
      </c>
      <c r="O1" t="s">
        <v>55</v>
      </c>
      <c r="P1" t="s">
        <v>57</v>
      </c>
      <c r="Q1" t="s">
        <v>58</v>
      </c>
      <c r="R1" t="s">
        <v>56</v>
      </c>
      <c r="S1" t="s">
        <v>57</v>
      </c>
      <c r="T1" t="s">
        <v>58</v>
      </c>
      <c r="AE1" t="s">
        <v>1</v>
      </c>
      <c r="AF1" t="s">
        <v>2</v>
      </c>
      <c r="AG1" t="s">
        <v>60</v>
      </c>
      <c r="AH1">
        <f t="array" ref="AH1">AVERAGE((AF2:AF102-AG2:AG102)^2)/2</f>
        <v>3.5568209370092863E-2</v>
      </c>
    </row>
    <row r="2" spans="1:47" x14ac:dyDescent="0.25">
      <c r="A2" t="s">
        <v>50</v>
      </c>
      <c r="B2">
        <v>6.4</v>
      </c>
      <c r="C2">
        <v>3.2</v>
      </c>
      <c r="D2">
        <v>4.5</v>
      </c>
      <c r="E2">
        <v>1.5</v>
      </c>
      <c r="G2" t="s">
        <v>50</v>
      </c>
      <c r="H2" t="s">
        <v>50</v>
      </c>
      <c r="I2" s="56">
        <f t="array" ref="I2">AVERAGE(IF(H2:H151=A2:A151,1,0))</f>
        <v>0.98</v>
      </c>
      <c r="J2" s="51">
        <v>5.5555555555555552E-2</v>
      </c>
      <c r="L2">
        <v>1</v>
      </c>
      <c r="M2">
        <v>5.6311840398130933E-2</v>
      </c>
      <c r="N2">
        <v>1E-3</v>
      </c>
      <c r="O2">
        <v>1</v>
      </c>
      <c r="P2">
        <v>0.24493266812763034</v>
      </c>
      <c r="Q2">
        <v>1E-3</v>
      </c>
      <c r="R2">
        <v>1</v>
      </c>
      <c r="S2">
        <v>0.24470804654506681</v>
      </c>
      <c r="T2">
        <v>1E-3</v>
      </c>
      <c r="AE2">
        <v>0.35000000000000014</v>
      </c>
      <c r="AF2">
        <v>-1.5544548452760956</v>
      </c>
      <c r="AG2">
        <v>-1.4750230341000297</v>
      </c>
      <c r="AI2">
        <v>1</v>
      </c>
      <c r="AJ2">
        <v>0.49386241729824504</v>
      </c>
      <c r="AK2">
        <v>1</v>
      </c>
      <c r="AT2">
        <v>0.35000000000000014</v>
      </c>
      <c r="AU2">
        <v>-1.5544548452760956</v>
      </c>
    </row>
    <row r="3" spans="1:47" x14ac:dyDescent="0.25">
      <c r="A3" t="s">
        <v>49</v>
      </c>
      <c r="B3">
        <v>5.0999999999999996</v>
      </c>
      <c r="C3">
        <v>3.5</v>
      </c>
      <c r="D3">
        <v>1.4</v>
      </c>
      <c r="E3">
        <v>0.2</v>
      </c>
      <c r="G3" t="s">
        <v>49</v>
      </c>
      <c r="H3" t="s">
        <v>49</v>
      </c>
      <c r="L3">
        <v>2</v>
      </c>
      <c r="M3">
        <v>4.7181204036973061E-2</v>
      </c>
      <c r="N3">
        <v>1.0500000000000002E-3</v>
      </c>
      <c r="O3">
        <v>2</v>
      </c>
      <c r="P3">
        <v>0.21548153300056669</v>
      </c>
      <c r="Q3">
        <v>1.0500000000000002E-3</v>
      </c>
      <c r="R3">
        <v>2</v>
      </c>
      <c r="S3">
        <v>0.21399810931791483</v>
      </c>
      <c r="T3">
        <v>1.0500000000000002E-3</v>
      </c>
      <c r="AE3">
        <v>0.3000000000000001</v>
      </c>
      <c r="AF3">
        <v>-0.61591384657191028</v>
      </c>
      <c r="AG3">
        <v>-0.92530630214873355</v>
      </c>
      <c r="AI3">
        <v>2</v>
      </c>
      <c r="AJ3">
        <v>0.49254943349829944</v>
      </c>
      <c r="AK3">
        <v>9.9999914169311523</v>
      </c>
      <c r="AT3">
        <v>0.3000000000000001</v>
      </c>
      <c r="AU3">
        <v>-0.61591384657191028</v>
      </c>
    </row>
    <row r="4" spans="1:47" x14ac:dyDescent="0.25">
      <c r="A4" t="s">
        <v>51</v>
      </c>
      <c r="B4">
        <v>6.3</v>
      </c>
      <c r="C4">
        <v>2.9</v>
      </c>
      <c r="D4">
        <v>5.6</v>
      </c>
      <c r="E4">
        <v>1.8</v>
      </c>
      <c r="G4" t="s">
        <v>51</v>
      </c>
      <c r="H4" t="s">
        <v>51</v>
      </c>
      <c r="L4">
        <v>3</v>
      </c>
      <c r="M4">
        <v>4.5076687037570055E-2</v>
      </c>
      <c r="N4">
        <v>1.1025000000000002E-3</v>
      </c>
      <c r="O4">
        <v>3</v>
      </c>
      <c r="P4">
        <v>0.18791022823144771</v>
      </c>
      <c r="Q4">
        <v>1.1025000000000002E-3</v>
      </c>
      <c r="R4">
        <v>3</v>
      </c>
      <c r="S4">
        <v>0.18488800265092703</v>
      </c>
      <c r="T4">
        <v>1.1025000000000002E-3</v>
      </c>
      <c r="AE4">
        <v>0.34000000000000014</v>
      </c>
      <c r="AF4">
        <v>-1.3950444955108732</v>
      </c>
      <c r="AG4">
        <v>-1.4023036946604073</v>
      </c>
      <c r="AI4">
        <v>3</v>
      </c>
      <c r="AJ4">
        <v>0.46505908056483997</v>
      </c>
      <c r="AK4">
        <v>1</v>
      </c>
      <c r="AT4">
        <v>0.34000000000000014</v>
      </c>
      <c r="AU4">
        <v>-1.3950444955108732</v>
      </c>
    </row>
    <row r="5" spans="1:47" x14ac:dyDescent="0.25">
      <c r="A5" t="s">
        <v>49</v>
      </c>
      <c r="B5">
        <v>4.8</v>
      </c>
      <c r="C5">
        <v>3.4</v>
      </c>
      <c r="D5">
        <v>1.9</v>
      </c>
      <c r="E5">
        <v>0.2</v>
      </c>
      <c r="G5" t="s">
        <v>49</v>
      </c>
      <c r="H5" t="s">
        <v>49</v>
      </c>
      <c r="L5">
        <v>4</v>
      </c>
      <c r="M5">
        <v>4.3303249373965992E-2</v>
      </c>
      <c r="N5">
        <v>1.1576250000000002E-3</v>
      </c>
      <c r="O5">
        <v>4</v>
      </c>
      <c r="P5">
        <v>0.16218696904433857</v>
      </c>
      <c r="Q5">
        <v>1.1576250000000002E-3</v>
      </c>
      <c r="R5">
        <v>4</v>
      </c>
      <c r="S5">
        <v>0.15786137614128837</v>
      </c>
      <c r="T5">
        <v>1.1576250000000002E-3</v>
      </c>
      <c r="AE5">
        <v>0.9200000000000006</v>
      </c>
      <c r="AF5">
        <v>-0.33048813093575308</v>
      </c>
      <c r="AG5">
        <v>-0.22018731010419046</v>
      </c>
      <c r="AI5">
        <v>4</v>
      </c>
      <c r="AJ5">
        <v>0.44839684948993014</v>
      </c>
      <c r="AK5">
        <v>1</v>
      </c>
      <c r="AT5">
        <v>0.9200000000000006</v>
      </c>
      <c r="AU5">
        <v>-0.33048813093575308</v>
      </c>
    </row>
    <row r="6" spans="1:47" x14ac:dyDescent="0.25">
      <c r="A6" t="s">
        <v>49</v>
      </c>
      <c r="B6">
        <v>4.5999999999999996</v>
      </c>
      <c r="C6">
        <v>3.1</v>
      </c>
      <c r="D6">
        <v>1.5</v>
      </c>
      <c r="E6">
        <v>0.2</v>
      </c>
      <c r="G6" t="s">
        <v>49</v>
      </c>
      <c r="H6" t="s">
        <v>49</v>
      </c>
      <c r="L6">
        <v>5</v>
      </c>
      <c r="M6">
        <v>4.2268865303321468E-2</v>
      </c>
      <c r="N6">
        <v>1.2155062500000004E-3</v>
      </c>
      <c r="O6">
        <v>5</v>
      </c>
      <c r="P6">
        <v>0.13854864023322427</v>
      </c>
      <c r="Q6">
        <v>1.2155062500000004E-3</v>
      </c>
      <c r="R6">
        <v>5</v>
      </c>
      <c r="S6">
        <v>0.13345231511518713</v>
      </c>
      <c r="T6">
        <v>1.2155062500000004E-3</v>
      </c>
      <c r="AE6">
        <v>0.99000000000000066</v>
      </c>
      <c r="AF6">
        <v>1.8300546105888296</v>
      </c>
      <c r="AG6">
        <v>1.4973349632588047</v>
      </c>
      <c r="AI6">
        <v>5</v>
      </c>
      <c r="AJ6">
        <v>0.4470705255137733</v>
      </c>
      <c r="AK6">
        <v>1</v>
      </c>
      <c r="AT6">
        <v>0.99000000000000066</v>
      </c>
      <c r="AU6">
        <v>1.8300546105888296</v>
      </c>
    </row>
    <row r="7" spans="1:47" x14ac:dyDescent="0.25">
      <c r="A7" t="s">
        <v>51</v>
      </c>
      <c r="B7">
        <v>6.3</v>
      </c>
      <c r="C7">
        <v>3.4</v>
      </c>
      <c r="D7">
        <v>5.6</v>
      </c>
      <c r="E7">
        <v>2.4</v>
      </c>
      <c r="G7" t="s">
        <v>51</v>
      </c>
      <c r="H7" t="s">
        <v>51</v>
      </c>
      <c r="L7">
        <v>6</v>
      </c>
      <c r="M7">
        <v>4.2478317417721449E-2</v>
      </c>
      <c r="N7">
        <v>1.2762815625000006E-3</v>
      </c>
      <c r="O7">
        <v>6</v>
      </c>
      <c r="P7">
        <v>0.11744899400319676</v>
      </c>
      <c r="Q7">
        <v>1.2762815625000006E-3</v>
      </c>
      <c r="R7">
        <v>6</v>
      </c>
      <c r="S7">
        <v>0.11197392808053666</v>
      </c>
      <c r="T7">
        <v>1.2762815625000006E-3</v>
      </c>
      <c r="AE7">
        <v>0.04</v>
      </c>
      <c r="AF7">
        <v>1.8186485634698273</v>
      </c>
      <c r="AG7">
        <v>1.611275401788502</v>
      </c>
      <c r="AI7">
        <v>6</v>
      </c>
      <c r="AJ7">
        <v>0.44687623881216565</v>
      </c>
      <c r="AK7">
        <v>1</v>
      </c>
      <c r="AT7">
        <v>0.04</v>
      </c>
      <c r="AU7">
        <v>1.8186485634698273</v>
      </c>
    </row>
    <row r="8" spans="1:47" x14ac:dyDescent="0.25">
      <c r="A8" t="s">
        <v>51</v>
      </c>
      <c r="B8">
        <v>6.7</v>
      </c>
      <c r="C8">
        <v>3.3</v>
      </c>
      <c r="D8">
        <v>5.7</v>
      </c>
      <c r="E8">
        <v>2.5</v>
      </c>
      <c r="G8" t="s">
        <v>51</v>
      </c>
      <c r="H8" t="s">
        <v>51</v>
      </c>
      <c r="L8">
        <v>7</v>
      </c>
      <c r="M8">
        <v>4.1998847525757776E-2</v>
      </c>
      <c r="N8">
        <v>1.2762815625000007E-4</v>
      </c>
      <c r="O8">
        <v>7</v>
      </c>
      <c r="P8">
        <v>9.8934094472014691E-2</v>
      </c>
      <c r="Q8">
        <v>1.3400956406250007E-3</v>
      </c>
      <c r="R8">
        <v>7</v>
      </c>
      <c r="S8">
        <v>9.3744751427677131E-2</v>
      </c>
      <c r="T8">
        <v>1.3400956406250007E-3</v>
      </c>
      <c r="AE8">
        <v>0.80000000000000049</v>
      </c>
      <c r="AF8">
        <v>-0.52533593784832744</v>
      </c>
      <c r="AG8">
        <v>-0.74824940683033958</v>
      </c>
      <c r="AI8">
        <v>7</v>
      </c>
      <c r="AJ8">
        <v>0.44685006241912556</v>
      </c>
      <c r="AK8">
        <v>1</v>
      </c>
      <c r="AT8">
        <v>0.80000000000000049</v>
      </c>
      <c r="AU8">
        <v>-0.52533593784832744</v>
      </c>
    </row>
    <row r="9" spans="1:47" x14ac:dyDescent="0.25">
      <c r="A9" t="s">
        <v>51</v>
      </c>
      <c r="B9">
        <v>7.7</v>
      </c>
      <c r="C9">
        <v>3</v>
      </c>
      <c r="D9">
        <v>6.1</v>
      </c>
      <c r="E9">
        <v>2.2999999999999998</v>
      </c>
      <c r="G9" t="s">
        <v>51</v>
      </c>
      <c r="H9" t="s">
        <v>51</v>
      </c>
      <c r="L9">
        <v>8</v>
      </c>
      <c r="M9">
        <v>4.1867543746496955E-2</v>
      </c>
      <c r="N9">
        <v>1.3400956406250009E-4</v>
      </c>
      <c r="O9">
        <v>8</v>
      </c>
      <c r="P9">
        <v>8.3325569546893075E-2</v>
      </c>
      <c r="Q9">
        <v>1.4071004226562508E-3</v>
      </c>
      <c r="R9">
        <v>8</v>
      </c>
      <c r="S9">
        <v>7.8938677389878781E-2</v>
      </c>
      <c r="T9">
        <v>1.4071004226562508E-3</v>
      </c>
      <c r="AE9">
        <v>0.75000000000000044</v>
      </c>
      <c r="AF9">
        <v>-0.6037830797493724</v>
      </c>
      <c r="AG9">
        <v>-0.29919549501899745</v>
      </c>
      <c r="AI9">
        <v>8</v>
      </c>
      <c r="AJ9">
        <v>0.44664531987790768</v>
      </c>
      <c r="AK9">
        <v>1</v>
      </c>
      <c r="AT9">
        <v>0.75000000000000044</v>
      </c>
      <c r="AU9">
        <v>-0.6037830797493724</v>
      </c>
    </row>
    <row r="10" spans="1:47" x14ac:dyDescent="0.25">
      <c r="A10" t="s">
        <v>50</v>
      </c>
      <c r="B10">
        <v>4.9000000000000004</v>
      </c>
      <c r="C10">
        <v>2.4</v>
      </c>
      <c r="D10">
        <v>3.3</v>
      </c>
      <c r="E10">
        <v>1</v>
      </c>
      <c r="G10" t="s">
        <v>50</v>
      </c>
      <c r="H10" t="s">
        <v>50</v>
      </c>
      <c r="L10">
        <v>9</v>
      </c>
      <c r="M10">
        <v>4.1745186815401972E-2</v>
      </c>
      <c r="N10">
        <v>1.4071004226562511E-4</v>
      </c>
      <c r="O10">
        <v>9</v>
      </c>
      <c r="P10">
        <v>7.0920120153751348E-2</v>
      </c>
      <c r="Q10">
        <v>1.4774554437890634E-3</v>
      </c>
      <c r="R10">
        <v>9</v>
      </c>
      <c r="S10">
        <v>6.7595558876037437E-2</v>
      </c>
      <c r="T10">
        <v>1.4774554437890634E-3</v>
      </c>
      <c r="AE10">
        <v>7.0000000000000007E-2</v>
      </c>
      <c r="AF10">
        <v>1.3769698209020529</v>
      </c>
      <c r="AG10">
        <v>1.4730373281352129</v>
      </c>
      <c r="AI10">
        <v>9</v>
      </c>
      <c r="AJ10">
        <v>0.44614703359500285</v>
      </c>
      <c r="AK10">
        <v>1</v>
      </c>
      <c r="AT10">
        <v>7.0000000000000007E-2</v>
      </c>
      <c r="AU10">
        <v>1.3769698209020529</v>
      </c>
    </row>
    <row r="11" spans="1:47" x14ac:dyDescent="0.25">
      <c r="A11" t="s">
        <v>51</v>
      </c>
      <c r="B11">
        <v>6.3</v>
      </c>
      <c r="C11">
        <v>2.7</v>
      </c>
      <c r="D11">
        <v>4.9000000000000004</v>
      </c>
      <c r="E11">
        <v>1.8</v>
      </c>
      <c r="G11" t="s">
        <v>51</v>
      </c>
      <c r="H11" t="s">
        <v>51</v>
      </c>
      <c r="L11">
        <v>10</v>
      </c>
      <c r="M11">
        <v>4.1625386396856326E-2</v>
      </c>
      <c r="N11">
        <v>1.4774554437890636E-4</v>
      </c>
      <c r="O11">
        <v>10</v>
      </c>
      <c r="P11">
        <v>6.1633100070404616E-2</v>
      </c>
      <c r="Q11">
        <v>1.5513282159785166E-3</v>
      </c>
      <c r="R11">
        <v>10</v>
      </c>
      <c r="S11">
        <v>5.9470834750989764E-2</v>
      </c>
      <c r="T11">
        <v>1.5513282159785166E-3</v>
      </c>
      <c r="AE11">
        <v>0.73000000000000043</v>
      </c>
      <c r="AF11">
        <v>0.14729107929989191</v>
      </c>
      <c r="AG11">
        <v>-9.9817010744466472E-2</v>
      </c>
      <c r="AI11">
        <v>10</v>
      </c>
      <c r="AJ11">
        <v>0.44420945884154261</v>
      </c>
      <c r="AK11">
        <v>1</v>
      </c>
      <c r="AT11">
        <v>0.73000000000000043</v>
      </c>
      <c r="AU11">
        <v>0.14729107929989191</v>
      </c>
    </row>
    <row r="12" spans="1:47" x14ac:dyDescent="0.25">
      <c r="A12" t="s">
        <v>49</v>
      </c>
      <c r="B12">
        <v>5</v>
      </c>
      <c r="C12">
        <v>3.4</v>
      </c>
      <c r="D12">
        <v>1.5</v>
      </c>
      <c r="E12">
        <v>0.2</v>
      </c>
      <c r="G12" t="s">
        <v>49</v>
      </c>
      <c r="H12" t="s">
        <v>49</v>
      </c>
      <c r="L12">
        <v>11</v>
      </c>
      <c r="M12">
        <v>4.1501332657038578E-2</v>
      </c>
      <c r="N12">
        <v>1.5513282159785167E-4</v>
      </c>
      <c r="O12">
        <v>11</v>
      </c>
      <c r="P12">
        <v>5.5254537606666029E-2</v>
      </c>
      <c r="Q12">
        <v>1.6288946267774425E-3</v>
      </c>
      <c r="R12">
        <v>11</v>
      </c>
      <c r="S12">
        <v>5.4149133060887998E-2</v>
      </c>
      <c r="T12">
        <v>1.6288946267774425E-3</v>
      </c>
      <c r="AE12">
        <v>0.82000000000000051</v>
      </c>
      <c r="AF12">
        <v>-0.76994757281236981</v>
      </c>
      <c r="AG12">
        <v>-0.85956366271000384</v>
      </c>
      <c r="AI12">
        <v>11</v>
      </c>
      <c r="AJ12">
        <v>0.44284324319107493</v>
      </c>
      <c r="AK12">
        <v>0.5</v>
      </c>
      <c r="AT12">
        <v>0.82000000000000051</v>
      </c>
      <c r="AU12">
        <v>-0.76994757281236981</v>
      </c>
    </row>
    <row r="13" spans="1:47" x14ac:dyDescent="0.25">
      <c r="A13" t="s">
        <v>50</v>
      </c>
      <c r="B13">
        <v>6.3</v>
      </c>
      <c r="C13">
        <v>2.5</v>
      </c>
      <c r="D13">
        <v>4.9000000000000004</v>
      </c>
      <c r="E13">
        <v>1.5</v>
      </c>
      <c r="G13" t="s">
        <v>50</v>
      </c>
      <c r="H13" t="s">
        <v>50</v>
      </c>
      <c r="L13">
        <v>12</v>
      </c>
      <c r="M13">
        <v>4.1377476851223192E-2</v>
      </c>
      <c r="N13">
        <v>1.6288946267774425E-4</v>
      </c>
      <c r="O13">
        <v>12</v>
      </c>
      <c r="P13">
        <v>5.1371281128019912E-2</v>
      </c>
      <c r="Q13">
        <v>1.7103393581163148E-3</v>
      </c>
      <c r="R13">
        <v>12</v>
      </c>
      <c r="S13">
        <v>5.1006042876486211E-2</v>
      </c>
      <c r="T13">
        <v>1.7103393581163148E-3</v>
      </c>
      <c r="AE13">
        <v>0.96000000000000063</v>
      </c>
      <c r="AF13">
        <v>0.72027335086141797</v>
      </c>
      <c r="AG13">
        <v>0.65912285050855246</v>
      </c>
      <c r="AI13">
        <v>12</v>
      </c>
      <c r="AJ13">
        <v>0.43613428757104239</v>
      </c>
      <c r="AK13">
        <v>5.5</v>
      </c>
      <c r="AT13">
        <v>0.96000000000000063</v>
      </c>
      <c r="AU13">
        <v>0.72027335086141797</v>
      </c>
    </row>
    <row r="14" spans="1:47" x14ac:dyDescent="0.25">
      <c r="A14" t="s">
        <v>50</v>
      </c>
      <c r="B14">
        <v>5.7</v>
      </c>
      <c r="C14">
        <v>2.9</v>
      </c>
      <c r="D14">
        <v>4.2</v>
      </c>
      <c r="E14">
        <v>1.3</v>
      </c>
      <c r="G14" t="s">
        <v>50</v>
      </c>
      <c r="H14" t="s">
        <v>50</v>
      </c>
      <c r="L14">
        <v>13</v>
      </c>
      <c r="M14">
        <v>4.1252835526000377E-2</v>
      </c>
      <c r="N14">
        <v>1.7103393581163146E-4</v>
      </c>
      <c r="O14">
        <v>13</v>
      </c>
      <c r="P14">
        <v>4.914641423732205E-2</v>
      </c>
      <c r="Q14">
        <v>1.7958563260221305E-3</v>
      </c>
      <c r="R14">
        <v>13</v>
      </c>
      <c r="S14">
        <v>4.932643632906928E-2</v>
      </c>
      <c r="T14">
        <v>1.7958563260221305E-3</v>
      </c>
      <c r="AE14">
        <v>0.19000000000000003</v>
      </c>
      <c r="AF14">
        <v>0.96598388666438073</v>
      </c>
      <c r="AG14">
        <v>0.7545137096152601</v>
      </c>
      <c r="AI14">
        <v>13</v>
      </c>
      <c r="AJ14">
        <v>0.40702019356879598</v>
      </c>
      <c r="AK14">
        <v>1</v>
      </c>
      <c r="AT14">
        <v>0.19000000000000003</v>
      </c>
      <c r="AU14">
        <v>0.96598388666438073</v>
      </c>
    </row>
    <row r="15" spans="1:47" x14ac:dyDescent="0.25">
      <c r="A15" t="s">
        <v>50</v>
      </c>
      <c r="B15">
        <v>5</v>
      </c>
      <c r="C15">
        <v>2.2999999999999998</v>
      </c>
      <c r="D15">
        <v>3.3</v>
      </c>
      <c r="E15">
        <v>1</v>
      </c>
      <c r="G15" t="s">
        <v>50</v>
      </c>
      <c r="H15" t="s">
        <v>50</v>
      </c>
      <c r="L15">
        <v>14</v>
      </c>
      <c r="M15">
        <v>4.1118390664151315E-2</v>
      </c>
      <c r="N15">
        <v>1.7958563260221305E-4</v>
      </c>
      <c r="O15">
        <v>14</v>
      </c>
      <c r="P15">
        <v>4.7576734844017601E-2</v>
      </c>
      <c r="Q15">
        <v>1.8856491423232371E-3</v>
      </c>
      <c r="R15">
        <v>14</v>
      </c>
      <c r="S15">
        <v>4.8425939592145917E-2</v>
      </c>
      <c r="T15">
        <v>1.8856491423232371E-3</v>
      </c>
      <c r="AE15">
        <v>0.42000000000000021</v>
      </c>
      <c r="AF15">
        <v>-1.7852379687657634</v>
      </c>
      <c r="AG15">
        <v>-1.4036406929700895</v>
      </c>
      <c r="AI15">
        <v>14</v>
      </c>
      <c r="AJ15">
        <v>0.37296657660959837</v>
      </c>
      <c r="AK15">
        <v>0.25</v>
      </c>
      <c r="AT15">
        <v>0.42000000000000021</v>
      </c>
      <c r="AU15">
        <v>-1.7852379687657634</v>
      </c>
    </row>
    <row r="16" spans="1:47" x14ac:dyDescent="0.25">
      <c r="A16" t="s">
        <v>49</v>
      </c>
      <c r="B16">
        <v>5.0999999999999996</v>
      </c>
      <c r="C16">
        <v>3.8</v>
      </c>
      <c r="D16">
        <v>1.6</v>
      </c>
      <c r="E16">
        <v>0.2</v>
      </c>
      <c r="G16" t="s">
        <v>49</v>
      </c>
      <c r="H16" t="s">
        <v>49</v>
      </c>
      <c r="L16">
        <v>15</v>
      </c>
      <c r="M16">
        <v>4.0986400173445459E-2</v>
      </c>
      <c r="N16">
        <v>1.8856491423232372E-4</v>
      </c>
      <c r="O16">
        <v>15</v>
      </c>
      <c r="P16">
        <v>4.6143394136250467E-2</v>
      </c>
      <c r="Q16">
        <v>1.979931599439399E-3</v>
      </c>
      <c r="R16">
        <v>15</v>
      </c>
      <c r="S16">
        <v>4.7773934414971388E-2</v>
      </c>
      <c r="T16">
        <v>1.979931599439399E-3</v>
      </c>
      <c r="AE16">
        <v>0.33000000000000013</v>
      </c>
      <c r="AF16">
        <v>-0.93376245019082815</v>
      </c>
      <c r="AG16">
        <v>-1.3092402959724403</v>
      </c>
      <c r="AI16">
        <v>15</v>
      </c>
      <c r="AJ16">
        <v>0.36207547329975365</v>
      </c>
      <c r="AK16">
        <v>0.5</v>
      </c>
      <c r="AT16">
        <v>0.33000000000000013</v>
      </c>
      <c r="AU16">
        <v>-0.93376245019082815</v>
      </c>
    </row>
    <row r="17" spans="1:47" x14ac:dyDescent="0.25">
      <c r="A17" t="s">
        <v>51</v>
      </c>
      <c r="B17">
        <v>4.9000000000000004</v>
      </c>
      <c r="C17">
        <v>2.5</v>
      </c>
      <c r="D17">
        <v>4.5</v>
      </c>
      <c r="E17">
        <v>1.7</v>
      </c>
      <c r="G17" t="s">
        <v>50</v>
      </c>
      <c r="H17" t="s">
        <v>51</v>
      </c>
      <c r="L17">
        <v>16</v>
      </c>
      <c r="M17">
        <v>4.0853673266002255E-2</v>
      </c>
      <c r="N17">
        <v>1.9799315994393991E-4</v>
      </c>
      <c r="O17">
        <v>16</v>
      </c>
      <c r="P17">
        <v>4.4700756653374377E-2</v>
      </c>
      <c r="Q17">
        <v>2.0789281794113693E-3</v>
      </c>
      <c r="R17">
        <v>16</v>
      </c>
      <c r="S17">
        <v>4.7059204630219155E-2</v>
      </c>
      <c r="T17">
        <v>2.0789281794113693E-3</v>
      </c>
      <c r="AE17">
        <v>0.20000000000000004</v>
      </c>
      <c r="AF17">
        <v>8.0485212916618656E-2</v>
      </c>
      <c r="AG17">
        <v>0.6386595448234953</v>
      </c>
      <c r="AI17">
        <v>16</v>
      </c>
      <c r="AJ17">
        <v>0.35911459699286113</v>
      </c>
      <c r="AK17">
        <v>0.5</v>
      </c>
      <c r="AT17">
        <v>0.20000000000000004</v>
      </c>
      <c r="AU17">
        <v>8.0485212916618656E-2</v>
      </c>
    </row>
    <row r="18" spans="1:47" x14ac:dyDescent="0.25">
      <c r="A18" t="s">
        <v>49</v>
      </c>
      <c r="B18">
        <v>4.7</v>
      </c>
      <c r="C18">
        <v>3.2</v>
      </c>
      <c r="D18">
        <v>1.3</v>
      </c>
      <c r="E18">
        <v>0.2</v>
      </c>
      <c r="G18" t="s">
        <v>49</v>
      </c>
      <c r="H18" t="s">
        <v>49</v>
      </c>
      <c r="L18">
        <v>17</v>
      </c>
      <c r="M18">
        <v>4.0727554867926695E-2</v>
      </c>
      <c r="N18">
        <v>2.0789281794113691E-4</v>
      </c>
      <c r="O18">
        <v>17</v>
      </c>
      <c r="P18">
        <v>4.3312729155582833E-2</v>
      </c>
      <c r="Q18">
        <v>2.1828745883819378E-3</v>
      </c>
      <c r="R18">
        <v>17</v>
      </c>
      <c r="S18">
        <v>4.6160710988450426E-2</v>
      </c>
      <c r="T18">
        <v>2.1828745883819378E-3</v>
      </c>
      <c r="AE18">
        <v>0.89000000000000057</v>
      </c>
      <c r="AF18">
        <v>-0.67682087855348982</v>
      </c>
      <c r="AG18">
        <v>-0.65211816816587564</v>
      </c>
      <c r="AI18">
        <v>17</v>
      </c>
      <c r="AJ18">
        <v>0.33782336427643916</v>
      </c>
      <c r="AK18">
        <v>1</v>
      </c>
      <c r="AT18">
        <v>0.89000000000000057</v>
      </c>
      <c r="AU18">
        <v>-0.67682087855348982</v>
      </c>
    </row>
    <row r="19" spans="1:47" x14ac:dyDescent="0.25">
      <c r="A19" t="s">
        <v>51</v>
      </c>
      <c r="B19">
        <v>6.8</v>
      </c>
      <c r="C19">
        <v>3.2</v>
      </c>
      <c r="D19">
        <v>5.9</v>
      </c>
      <c r="E19">
        <v>2.2999999999999998</v>
      </c>
      <c r="G19" t="s">
        <v>51</v>
      </c>
      <c r="H19" t="s">
        <v>51</v>
      </c>
      <c r="L19">
        <v>18</v>
      </c>
      <c r="M19">
        <v>4.0587825047857032E-2</v>
      </c>
      <c r="N19">
        <v>2.1828745883819376E-4</v>
      </c>
      <c r="O19">
        <v>18</v>
      </c>
      <c r="P19">
        <v>4.1977245089373318E-2</v>
      </c>
      <c r="Q19">
        <v>2.2920183178010349E-3</v>
      </c>
      <c r="R19">
        <v>18</v>
      </c>
      <c r="S19">
        <v>4.5107405528406933E-2</v>
      </c>
      <c r="T19">
        <v>2.2920183178010349E-3</v>
      </c>
      <c r="AE19">
        <v>0.50000000000000022</v>
      </c>
      <c r="AF19">
        <v>-0.39290869424875774</v>
      </c>
      <c r="AG19">
        <v>-0.52343727745543234</v>
      </c>
      <c r="AI19">
        <v>18</v>
      </c>
      <c r="AJ19">
        <v>0.30436512264839438</v>
      </c>
      <c r="AK19">
        <v>1</v>
      </c>
      <c r="AT19">
        <v>0.50000000000000022</v>
      </c>
      <c r="AU19">
        <v>-0.39290869424875774</v>
      </c>
    </row>
    <row r="20" spans="1:47" x14ac:dyDescent="0.25">
      <c r="A20" t="s">
        <v>51</v>
      </c>
      <c r="B20">
        <v>6.5</v>
      </c>
      <c r="C20">
        <v>3</v>
      </c>
      <c r="D20">
        <v>5.2</v>
      </c>
      <c r="E20">
        <v>2</v>
      </c>
      <c r="G20" t="s">
        <v>51</v>
      </c>
      <c r="H20" t="s">
        <v>51</v>
      </c>
      <c r="L20">
        <v>19</v>
      </c>
      <c r="M20">
        <v>4.0449107011136902E-2</v>
      </c>
      <c r="N20">
        <v>2.2920183178010346E-4</v>
      </c>
      <c r="O20">
        <v>19</v>
      </c>
      <c r="P20">
        <v>4.0791920020366787E-2</v>
      </c>
      <c r="Q20">
        <v>2.4066192336910869E-3</v>
      </c>
      <c r="R20">
        <v>19</v>
      </c>
      <c r="S20">
        <v>4.4023148656577082E-2</v>
      </c>
      <c r="T20">
        <v>2.4066192336910869E-3</v>
      </c>
      <c r="AE20">
        <v>0.78000000000000047</v>
      </c>
      <c r="AF20">
        <v>-0.98681875190269575</v>
      </c>
      <c r="AG20">
        <v>-0.58858950699472068</v>
      </c>
      <c r="AI20">
        <v>19</v>
      </c>
      <c r="AJ20">
        <v>0.27603515072075963</v>
      </c>
      <c r="AK20">
        <v>0.5</v>
      </c>
      <c r="AT20">
        <v>0.78000000000000047</v>
      </c>
      <c r="AU20">
        <v>-0.98681875190269575</v>
      </c>
    </row>
    <row r="21" spans="1:47" x14ac:dyDescent="0.25">
      <c r="A21" t="s">
        <v>49</v>
      </c>
      <c r="B21">
        <v>5.2</v>
      </c>
      <c r="C21">
        <v>3.4</v>
      </c>
      <c r="D21">
        <v>1.4</v>
      </c>
      <c r="E21">
        <v>0.2</v>
      </c>
      <c r="G21" t="s">
        <v>49</v>
      </c>
      <c r="H21" t="s">
        <v>49</v>
      </c>
      <c r="L21">
        <v>20</v>
      </c>
      <c r="M21">
        <v>4.0315804530424298E-2</v>
      </c>
      <c r="N21">
        <v>2.4066192336910864E-4</v>
      </c>
      <c r="O21">
        <v>20</v>
      </c>
      <c r="P21">
        <v>3.981293476483691E-2</v>
      </c>
      <c r="Q21">
        <v>2.5269501953756415E-3</v>
      </c>
      <c r="R21">
        <v>20</v>
      </c>
      <c r="S21">
        <v>4.2976653481707601E-2</v>
      </c>
      <c r="T21">
        <v>2.5269501953756415E-3</v>
      </c>
      <c r="AE21">
        <v>0.52000000000000024</v>
      </c>
      <c r="AF21">
        <v>6.4308257905106248E-2</v>
      </c>
      <c r="AG21">
        <v>-0.28202647605615638</v>
      </c>
      <c r="AI21">
        <v>20</v>
      </c>
      <c r="AJ21">
        <v>0.23187315482103341</v>
      </c>
      <c r="AK21">
        <v>0.5</v>
      </c>
      <c r="AT21">
        <v>0.52000000000000024</v>
      </c>
      <c r="AU21">
        <v>6.4308257905106248E-2</v>
      </c>
    </row>
    <row r="22" spans="1:47" x14ac:dyDescent="0.25">
      <c r="A22" t="s">
        <v>51</v>
      </c>
      <c r="B22">
        <v>6.1</v>
      </c>
      <c r="C22">
        <v>3</v>
      </c>
      <c r="D22">
        <v>4.9000000000000004</v>
      </c>
      <c r="E22">
        <v>1.8</v>
      </c>
      <c r="G22" t="s">
        <v>51</v>
      </c>
      <c r="H22" t="s">
        <v>51</v>
      </c>
      <c r="L22">
        <v>21</v>
      </c>
      <c r="M22">
        <v>4.0177107427134692E-2</v>
      </c>
      <c r="N22">
        <v>2.526950195375641E-4</v>
      </c>
      <c r="O22">
        <v>21</v>
      </c>
      <c r="P22">
        <v>3.8993396106579849E-2</v>
      </c>
      <c r="Q22">
        <v>2.6532977051444235E-3</v>
      </c>
      <c r="R22">
        <v>21</v>
      </c>
      <c r="S22">
        <v>4.2019369373230267E-2</v>
      </c>
      <c r="T22">
        <v>2.6532977051444235E-3</v>
      </c>
      <c r="AE22">
        <v>0.36000000000000015</v>
      </c>
      <c r="AF22">
        <v>-1.3902450054933866</v>
      </c>
      <c r="AG22">
        <v>-1.5264878833732425</v>
      </c>
      <c r="AI22">
        <v>21</v>
      </c>
      <c r="AJ22">
        <v>0.22745857699577451</v>
      </c>
      <c r="AK22">
        <v>0.5</v>
      </c>
      <c r="AT22">
        <v>0.36000000000000015</v>
      </c>
      <c r="AU22">
        <v>-1.3902450054933866</v>
      </c>
    </row>
    <row r="23" spans="1:47" x14ac:dyDescent="0.25">
      <c r="A23" t="s">
        <v>49</v>
      </c>
      <c r="B23">
        <v>4.3</v>
      </c>
      <c r="C23">
        <v>3</v>
      </c>
      <c r="D23">
        <v>1.1000000000000001</v>
      </c>
      <c r="E23">
        <v>0.1</v>
      </c>
      <c r="G23" t="s">
        <v>49</v>
      </c>
      <c r="H23" t="s">
        <v>49</v>
      </c>
      <c r="L23">
        <v>22</v>
      </c>
      <c r="M23">
        <v>4.0047154016937578E-2</v>
      </c>
      <c r="N23">
        <v>2.6532977051444231E-4</v>
      </c>
      <c r="O23">
        <v>22</v>
      </c>
      <c r="P23">
        <v>3.8097285541910136E-2</v>
      </c>
      <c r="Q23">
        <v>2.785962590401645E-3</v>
      </c>
      <c r="R23">
        <v>22</v>
      </c>
      <c r="S23">
        <v>4.1162313004622898E-2</v>
      </c>
      <c r="T23">
        <v>2.785962590401645E-3</v>
      </c>
      <c r="AE23">
        <v>0.9300000000000006</v>
      </c>
      <c r="AF23">
        <v>-3.0530543833434357E-2</v>
      </c>
      <c r="AG23">
        <v>-3.0717401422050372E-2</v>
      </c>
      <c r="AI23">
        <v>22</v>
      </c>
      <c r="AJ23">
        <v>0.22418956164914178</v>
      </c>
      <c r="AK23">
        <v>1</v>
      </c>
      <c r="AT23">
        <v>0.9300000000000006</v>
      </c>
      <c r="AU23">
        <v>-3.0530543833434357E-2</v>
      </c>
    </row>
    <row r="24" spans="1:47" x14ac:dyDescent="0.25">
      <c r="A24" t="s">
        <v>49</v>
      </c>
      <c r="B24">
        <v>4.5</v>
      </c>
      <c r="C24">
        <v>2.2999999999999998</v>
      </c>
      <c r="D24">
        <v>1.3</v>
      </c>
      <c r="E24">
        <v>0.3</v>
      </c>
      <c r="G24" t="s">
        <v>49</v>
      </c>
      <c r="H24" t="s">
        <v>49</v>
      </c>
      <c r="L24">
        <v>23</v>
      </c>
      <c r="M24">
        <v>3.9905894468536499E-2</v>
      </c>
      <c r="N24">
        <v>2.7859625904016441E-4</v>
      </c>
      <c r="O24">
        <v>23</v>
      </c>
      <c r="P24">
        <v>3.7463233692635704E-2</v>
      </c>
      <c r="Q24">
        <v>2.9252607199217275E-3</v>
      </c>
      <c r="R24">
        <v>23</v>
      </c>
      <c r="S24">
        <v>4.0429818129132662E-2</v>
      </c>
      <c r="T24">
        <v>2.9252607199217275E-3</v>
      </c>
      <c r="AE24">
        <v>0.58000000000000029</v>
      </c>
      <c r="AF24">
        <v>-7.1093975163189244E-2</v>
      </c>
      <c r="AG24">
        <v>0.28287119112019887</v>
      </c>
      <c r="AI24">
        <v>23</v>
      </c>
      <c r="AJ24">
        <v>0.22382830697636191</v>
      </c>
      <c r="AK24">
        <v>1</v>
      </c>
      <c r="AT24">
        <v>0.58000000000000029</v>
      </c>
      <c r="AU24">
        <v>-7.1093975163189244E-2</v>
      </c>
    </row>
    <row r="25" spans="1:47" x14ac:dyDescent="0.25">
      <c r="A25" t="s">
        <v>51</v>
      </c>
      <c r="B25">
        <v>7.9</v>
      </c>
      <c r="C25">
        <v>3.8</v>
      </c>
      <c r="D25">
        <v>6.4</v>
      </c>
      <c r="E25">
        <v>2</v>
      </c>
      <c r="G25" t="s">
        <v>51</v>
      </c>
      <c r="H25" t="s">
        <v>51</v>
      </c>
      <c r="L25">
        <v>24</v>
      </c>
      <c r="M25">
        <v>3.9753164395854683E-2</v>
      </c>
      <c r="N25">
        <v>2.9252607199217262E-4</v>
      </c>
      <c r="O25">
        <v>24</v>
      </c>
      <c r="P25">
        <v>3.6949290470642729E-2</v>
      </c>
      <c r="Q25">
        <v>3.0715237559178141E-3</v>
      </c>
      <c r="R25">
        <v>24</v>
      </c>
      <c r="S25">
        <v>3.9824449822295271E-2</v>
      </c>
      <c r="T25">
        <v>3.0715237559178141E-3</v>
      </c>
      <c r="AE25">
        <v>9.9999999999999992E-2</v>
      </c>
      <c r="AF25">
        <v>1.3791795964365074</v>
      </c>
      <c r="AG25">
        <v>1.3542312969145591</v>
      </c>
      <c r="AI25">
        <v>24</v>
      </c>
      <c r="AJ25">
        <v>0.22373320628679441</v>
      </c>
      <c r="AK25">
        <v>1</v>
      </c>
      <c r="AT25">
        <v>9.9999999999999992E-2</v>
      </c>
      <c r="AU25">
        <v>1.3791795964365074</v>
      </c>
    </row>
    <row r="26" spans="1:47" x14ac:dyDescent="0.25">
      <c r="A26" t="s">
        <v>49</v>
      </c>
      <c r="B26">
        <v>4.8</v>
      </c>
      <c r="C26">
        <v>3</v>
      </c>
      <c r="D26">
        <v>1.4</v>
      </c>
      <c r="E26">
        <v>0.1</v>
      </c>
      <c r="G26" t="s">
        <v>49</v>
      </c>
      <c r="H26" t="s">
        <v>49</v>
      </c>
      <c r="L26">
        <v>25</v>
      </c>
      <c r="M26">
        <v>3.9594570017356369E-2</v>
      </c>
      <c r="N26">
        <v>3.0715237559178124E-4</v>
      </c>
      <c r="O26">
        <v>25</v>
      </c>
      <c r="P26">
        <v>3.6772314087049812E-2</v>
      </c>
      <c r="Q26">
        <v>3.2250999437137048E-3</v>
      </c>
      <c r="R26">
        <v>25</v>
      </c>
      <c r="S26">
        <v>3.9319978640322266E-2</v>
      </c>
      <c r="T26">
        <v>3.2250999437137048E-3</v>
      </c>
      <c r="AE26">
        <v>0.71000000000000041</v>
      </c>
      <c r="AF26">
        <v>-0.3905952026984042</v>
      </c>
      <c r="AG26">
        <v>8.5326773400765887E-2</v>
      </c>
      <c r="AI26">
        <v>25</v>
      </c>
      <c r="AJ26">
        <v>0.22367620678156017</v>
      </c>
      <c r="AK26">
        <v>1</v>
      </c>
      <c r="AT26">
        <v>0.71000000000000041</v>
      </c>
      <c r="AU26">
        <v>-0.3905952026984042</v>
      </c>
    </row>
    <row r="27" spans="1:47" x14ac:dyDescent="0.25">
      <c r="A27" t="s">
        <v>49</v>
      </c>
      <c r="B27">
        <v>5.0999999999999996</v>
      </c>
      <c r="C27">
        <v>3.5</v>
      </c>
      <c r="D27">
        <v>1.4</v>
      </c>
      <c r="E27">
        <v>0.3</v>
      </c>
      <c r="G27" t="s">
        <v>49</v>
      </c>
      <c r="H27" t="s">
        <v>49</v>
      </c>
      <c r="L27">
        <v>26</v>
      </c>
      <c r="M27">
        <v>3.9469815843776804E-2</v>
      </c>
      <c r="N27">
        <v>3.225099943713703E-4</v>
      </c>
      <c r="O27">
        <v>26</v>
      </c>
      <c r="P27">
        <v>3.6452066055161922E-2</v>
      </c>
      <c r="Q27">
        <v>3.3863549408993904E-3</v>
      </c>
      <c r="R27">
        <v>26</v>
      </c>
      <c r="S27">
        <v>3.887661785956515E-2</v>
      </c>
      <c r="T27">
        <v>3.3863549408993904E-3</v>
      </c>
      <c r="AE27">
        <v>0.16</v>
      </c>
      <c r="AF27">
        <v>1.3144000807026794</v>
      </c>
      <c r="AG27">
        <v>1.0317921641586132</v>
      </c>
      <c r="AI27">
        <v>26</v>
      </c>
      <c r="AJ27">
        <v>0.22322895972456216</v>
      </c>
      <c r="AK27">
        <v>1</v>
      </c>
      <c r="AT27">
        <v>0.16</v>
      </c>
      <c r="AU27">
        <v>1.3144000807026794</v>
      </c>
    </row>
    <row r="28" spans="1:47" x14ac:dyDescent="0.25">
      <c r="A28" t="s">
        <v>49</v>
      </c>
      <c r="B28">
        <v>5.4</v>
      </c>
      <c r="C28">
        <v>3.9</v>
      </c>
      <c r="D28">
        <v>1.7</v>
      </c>
      <c r="E28">
        <v>0.4</v>
      </c>
      <c r="G28" t="s">
        <v>49</v>
      </c>
      <c r="H28" t="s">
        <v>49</v>
      </c>
      <c r="L28">
        <v>27</v>
      </c>
      <c r="M28">
        <v>3.9290230447128767E-2</v>
      </c>
      <c r="N28">
        <v>3.3863549408993883E-4</v>
      </c>
      <c r="O28">
        <v>27</v>
      </c>
      <c r="P28">
        <v>3.60277309095915E-2</v>
      </c>
      <c r="Q28">
        <v>3.5556726879443601E-3</v>
      </c>
      <c r="R28">
        <v>27</v>
      </c>
      <c r="S28">
        <v>3.8482799963549183E-2</v>
      </c>
      <c r="T28">
        <v>3.5556726879443601E-3</v>
      </c>
      <c r="AE28">
        <v>0.40000000000000019</v>
      </c>
      <c r="AF28">
        <v>-1.7027509056411636</v>
      </c>
      <c r="AG28">
        <v>-1.5205022000450938</v>
      </c>
      <c r="AI28">
        <v>27</v>
      </c>
      <c r="AJ28">
        <v>0.2230515096110538</v>
      </c>
      <c r="AK28">
        <v>1</v>
      </c>
      <c r="AT28">
        <v>0.40000000000000019</v>
      </c>
      <c r="AU28">
        <v>-1.7027509056411636</v>
      </c>
    </row>
    <row r="29" spans="1:47" x14ac:dyDescent="0.25">
      <c r="A29" t="s">
        <v>51</v>
      </c>
      <c r="B29">
        <v>7.2</v>
      </c>
      <c r="C29">
        <v>3.2</v>
      </c>
      <c r="D29">
        <v>6</v>
      </c>
      <c r="E29">
        <v>1.8</v>
      </c>
      <c r="G29" t="s">
        <v>51</v>
      </c>
      <c r="H29" t="s">
        <v>51</v>
      </c>
      <c r="L29">
        <v>28</v>
      </c>
      <c r="M29">
        <v>3.9131681910795031E-2</v>
      </c>
      <c r="N29">
        <v>3.5556726879443581E-4</v>
      </c>
      <c r="O29">
        <v>28</v>
      </c>
      <c r="P29">
        <v>3.5310463959911213E-2</v>
      </c>
      <c r="Q29">
        <v>3.7334563223415784E-3</v>
      </c>
      <c r="R29">
        <v>28</v>
      </c>
      <c r="S29">
        <v>3.8139035368611421E-2</v>
      </c>
      <c r="T29">
        <v>3.7334563223415784E-3</v>
      </c>
      <c r="AE29">
        <v>0.44000000000000022</v>
      </c>
      <c r="AF29">
        <v>-1.3668948913591217</v>
      </c>
      <c r="AG29">
        <v>-1.2286753842449905</v>
      </c>
      <c r="AI29">
        <v>28</v>
      </c>
      <c r="AJ29">
        <v>0.22294462998551684</v>
      </c>
      <c r="AK29">
        <v>1</v>
      </c>
      <c r="AT29">
        <v>0.44000000000000022</v>
      </c>
      <c r="AU29">
        <v>-1.3668948913591217</v>
      </c>
    </row>
    <row r="30" spans="1:47" x14ac:dyDescent="0.25">
      <c r="A30" t="s">
        <v>49</v>
      </c>
      <c r="B30">
        <v>5.5</v>
      </c>
      <c r="C30">
        <v>4.2</v>
      </c>
      <c r="D30">
        <v>1.4</v>
      </c>
      <c r="E30">
        <v>0.2</v>
      </c>
      <c r="G30" t="s">
        <v>49</v>
      </c>
      <c r="H30" t="s">
        <v>49</v>
      </c>
      <c r="L30">
        <v>29</v>
      </c>
      <c r="M30">
        <v>3.8983098212803581E-2</v>
      </c>
      <c r="N30">
        <v>3.7334563223415763E-4</v>
      </c>
      <c r="O30">
        <v>29</v>
      </c>
      <c r="P30">
        <v>3.5730945812261841E-2</v>
      </c>
      <c r="Q30">
        <v>3.9201291384586574E-3</v>
      </c>
      <c r="R30">
        <v>29</v>
      </c>
      <c r="S30">
        <v>3.78355476131743E-2</v>
      </c>
      <c r="T30">
        <v>3.9201291384586574E-3</v>
      </c>
      <c r="AE30">
        <v>0.43000000000000022</v>
      </c>
      <c r="AF30">
        <v>-1.2056769958121596</v>
      </c>
      <c r="AG30">
        <v>-1.322404684858796</v>
      </c>
      <c r="AI30">
        <v>29</v>
      </c>
      <c r="AJ30">
        <v>0.22278303994789078</v>
      </c>
      <c r="AK30">
        <v>1</v>
      </c>
      <c r="AT30">
        <v>0.43000000000000022</v>
      </c>
      <c r="AU30">
        <v>-1.2056769958121596</v>
      </c>
    </row>
    <row r="31" spans="1:47" x14ac:dyDescent="0.25">
      <c r="A31" t="s">
        <v>50</v>
      </c>
      <c r="B31">
        <v>5.6</v>
      </c>
      <c r="C31">
        <v>2.9</v>
      </c>
      <c r="D31">
        <v>3.6</v>
      </c>
      <c r="E31">
        <v>1.3</v>
      </c>
      <c r="G31" t="s">
        <v>50</v>
      </c>
      <c r="H31" t="s">
        <v>50</v>
      </c>
      <c r="L31">
        <v>30</v>
      </c>
      <c r="M31">
        <v>3.8809461596096502E-2</v>
      </c>
      <c r="N31">
        <v>3.9201291384586553E-4</v>
      </c>
      <c r="O31">
        <v>30</v>
      </c>
      <c r="P31">
        <v>3.5221080685188047E-2</v>
      </c>
      <c r="Q31">
        <v>3.9201291384586575E-4</v>
      </c>
      <c r="R31">
        <v>30</v>
      </c>
      <c r="S31">
        <v>3.7573399187506601E-2</v>
      </c>
      <c r="T31">
        <v>4.1161355953815903E-3</v>
      </c>
      <c r="AE31">
        <v>0.49000000000000027</v>
      </c>
      <c r="AF31">
        <v>-1.1538808626920265</v>
      </c>
      <c r="AG31">
        <v>-0.64763056806494212</v>
      </c>
      <c r="AI31">
        <v>30</v>
      </c>
      <c r="AJ31">
        <v>0.22228837958391123</v>
      </c>
      <c r="AK31">
        <v>1</v>
      </c>
      <c r="AT31">
        <v>0.49000000000000027</v>
      </c>
      <c r="AU31">
        <v>-1.1538808626920265</v>
      </c>
    </row>
    <row r="32" spans="1:47" x14ac:dyDescent="0.25">
      <c r="A32" t="s">
        <v>49</v>
      </c>
      <c r="B32">
        <v>5.4</v>
      </c>
      <c r="C32">
        <v>3.4</v>
      </c>
      <c r="D32">
        <v>1.5</v>
      </c>
      <c r="E32">
        <v>0.4</v>
      </c>
      <c r="G32" t="s">
        <v>49</v>
      </c>
      <c r="H32" t="s">
        <v>49</v>
      </c>
      <c r="L32">
        <v>31</v>
      </c>
      <c r="M32">
        <v>3.8700376515353331E-2</v>
      </c>
      <c r="N32">
        <v>4.1161355953815883E-4</v>
      </c>
      <c r="O32">
        <v>31</v>
      </c>
      <c r="P32">
        <v>3.5175332060948382E-2</v>
      </c>
      <c r="Q32">
        <v>4.1161355953815904E-4</v>
      </c>
      <c r="R32">
        <v>31</v>
      </c>
      <c r="S32">
        <v>3.7341824052604097E-2</v>
      </c>
      <c r="T32">
        <v>4.3219423751506697E-3</v>
      </c>
      <c r="AE32">
        <v>0.28000000000000008</v>
      </c>
      <c r="AF32">
        <v>-0.66020255830828056</v>
      </c>
      <c r="AG32">
        <v>-0.60745989788813226</v>
      </c>
      <c r="AI32">
        <v>31</v>
      </c>
      <c r="AJ32">
        <v>0.22107501203521937</v>
      </c>
      <c r="AK32">
        <v>1</v>
      </c>
      <c r="AT32">
        <v>0.28000000000000008</v>
      </c>
      <c r="AU32">
        <v>-0.66020255830828056</v>
      </c>
    </row>
    <row r="33" spans="1:47" x14ac:dyDescent="0.25">
      <c r="A33" t="s">
        <v>50</v>
      </c>
      <c r="B33">
        <v>5.2</v>
      </c>
      <c r="C33">
        <v>2.7</v>
      </c>
      <c r="D33">
        <v>3.9</v>
      </c>
      <c r="E33">
        <v>1.4</v>
      </c>
      <c r="G33" t="s">
        <v>50</v>
      </c>
      <c r="H33" t="s">
        <v>50</v>
      </c>
      <c r="L33">
        <v>32</v>
      </c>
      <c r="M33">
        <v>3.8486002560232949E-2</v>
      </c>
      <c r="N33">
        <v>4.3219423751506681E-4</v>
      </c>
      <c r="O33">
        <v>32</v>
      </c>
      <c r="P33">
        <v>3.5132305033981161E-2</v>
      </c>
      <c r="Q33">
        <v>4.3219423751506702E-4</v>
      </c>
      <c r="R33">
        <v>32</v>
      </c>
      <c r="S33">
        <v>3.7142612664357727E-2</v>
      </c>
      <c r="T33">
        <v>4.5380394939082032E-3</v>
      </c>
      <c r="AE33">
        <v>0.23000000000000007</v>
      </c>
      <c r="AF33">
        <v>-4.1548989416199569E-2</v>
      </c>
      <c r="AG33">
        <v>0.22248681902566148</v>
      </c>
      <c r="AI33">
        <v>32</v>
      </c>
      <c r="AJ33">
        <v>0.21958725426073106</v>
      </c>
      <c r="AK33">
        <v>0.5</v>
      </c>
      <c r="AT33">
        <v>0.23000000000000007</v>
      </c>
      <c r="AU33">
        <v>-4.1548989416199569E-2</v>
      </c>
    </row>
    <row r="34" spans="1:47" x14ac:dyDescent="0.25">
      <c r="A34" t="s">
        <v>49</v>
      </c>
      <c r="B34">
        <v>5.8</v>
      </c>
      <c r="C34">
        <v>4</v>
      </c>
      <c r="D34">
        <v>1.2</v>
      </c>
      <c r="E34">
        <v>0.2</v>
      </c>
      <c r="G34" t="s">
        <v>49</v>
      </c>
      <c r="H34" t="s">
        <v>49</v>
      </c>
      <c r="L34">
        <v>33</v>
      </c>
      <c r="M34">
        <v>3.8302281425155633E-2</v>
      </c>
      <c r="N34">
        <v>4.5380394939082016E-4</v>
      </c>
      <c r="O34">
        <v>33</v>
      </c>
      <c r="P34">
        <v>3.5100788108453337E-2</v>
      </c>
      <c r="Q34">
        <v>4.5380394939082037E-4</v>
      </c>
      <c r="R34">
        <v>33</v>
      </c>
      <c r="S34">
        <v>3.6955803880551405E-2</v>
      </c>
      <c r="T34">
        <v>4.7649414686036133E-3</v>
      </c>
      <c r="AE34">
        <v>0.18000000000000002</v>
      </c>
      <c r="AF34">
        <v>0.89150683846706236</v>
      </c>
      <c r="AG34">
        <v>0.85838062291331774</v>
      </c>
      <c r="AI34">
        <v>33</v>
      </c>
      <c r="AJ34">
        <v>0.21830608646138305</v>
      </c>
      <c r="AK34">
        <v>0.5</v>
      </c>
      <c r="AT34">
        <v>0.18000000000000002</v>
      </c>
      <c r="AU34">
        <v>0.89150683846706236</v>
      </c>
    </row>
    <row r="35" spans="1:47" x14ac:dyDescent="0.25">
      <c r="A35" t="s">
        <v>50</v>
      </c>
      <c r="B35">
        <v>5.7</v>
      </c>
      <c r="C35">
        <v>2.8</v>
      </c>
      <c r="D35">
        <v>4.0999999999999996</v>
      </c>
      <c r="E35">
        <v>1.3</v>
      </c>
      <c r="G35" t="s">
        <v>50</v>
      </c>
      <c r="H35" t="s">
        <v>50</v>
      </c>
      <c r="L35">
        <v>34</v>
      </c>
      <c r="M35">
        <v>3.8277533433225076E-2</v>
      </c>
      <c r="N35">
        <v>4.7649414686036116E-4</v>
      </c>
      <c r="O35">
        <v>34</v>
      </c>
      <c r="P35">
        <v>3.5054454167940674E-2</v>
      </c>
      <c r="Q35">
        <v>4.7649414686036143E-4</v>
      </c>
      <c r="R35">
        <v>34</v>
      </c>
      <c r="S35">
        <v>3.6780759245946794E-2</v>
      </c>
      <c r="T35">
        <v>5.0031885420337941E-3</v>
      </c>
      <c r="AE35">
        <v>0.76000000000000045</v>
      </c>
      <c r="AF35">
        <v>-0.39809084462793204</v>
      </c>
      <c r="AG35">
        <v>-0.39918490465636935</v>
      </c>
      <c r="AI35">
        <v>34</v>
      </c>
      <c r="AJ35">
        <v>0.21537550499691871</v>
      </c>
      <c r="AK35">
        <v>1</v>
      </c>
      <c r="AT35">
        <v>0.76000000000000045</v>
      </c>
      <c r="AU35">
        <v>-0.39809084462793204</v>
      </c>
    </row>
    <row r="36" spans="1:47" x14ac:dyDescent="0.25">
      <c r="A36" t="s">
        <v>51</v>
      </c>
      <c r="B36">
        <v>7.1</v>
      </c>
      <c r="C36">
        <v>3</v>
      </c>
      <c r="D36">
        <v>5.9</v>
      </c>
      <c r="E36">
        <v>2.1</v>
      </c>
      <c r="G36" t="s">
        <v>51</v>
      </c>
      <c r="H36" t="s">
        <v>51</v>
      </c>
      <c r="L36">
        <v>35</v>
      </c>
      <c r="M36">
        <v>3.7972954483345436E-2</v>
      </c>
      <c r="N36">
        <v>5.0031885420337928E-4</v>
      </c>
      <c r="O36">
        <v>35</v>
      </c>
      <c r="P36">
        <v>3.4998255423365494E-2</v>
      </c>
      <c r="Q36">
        <v>5.003188542033795E-4</v>
      </c>
      <c r="R36">
        <v>35</v>
      </c>
      <c r="S36">
        <v>3.6601649689832996E-2</v>
      </c>
      <c r="T36">
        <v>5.2533479691354839E-3</v>
      </c>
      <c r="AE36">
        <v>0.13999999999999999</v>
      </c>
      <c r="AF36">
        <v>0.89803675613146738</v>
      </c>
      <c r="AG36">
        <v>1.1653209908873627</v>
      </c>
      <c r="AI36">
        <v>35</v>
      </c>
      <c r="AJ36">
        <v>0.21208761822733779</v>
      </c>
      <c r="AK36">
        <v>0.5</v>
      </c>
      <c r="AT36">
        <v>0.13999999999999999</v>
      </c>
      <c r="AU36">
        <v>0.89803675613146738</v>
      </c>
    </row>
    <row r="37" spans="1:47" x14ac:dyDescent="0.25">
      <c r="A37" t="s">
        <v>49</v>
      </c>
      <c r="B37">
        <v>5.0999999999999996</v>
      </c>
      <c r="C37">
        <v>3.8</v>
      </c>
      <c r="D37">
        <v>1.5</v>
      </c>
      <c r="E37">
        <v>0.3</v>
      </c>
      <c r="G37" t="s">
        <v>49</v>
      </c>
      <c r="H37" t="s">
        <v>49</v>
      </c>
      <c r="L37">
        <v>36</v>
      </c>
      <c r="M37">
        <v>3.7760065213758826E-2</v>
      </c>
      <c r="N37">
        <v>5.253347969135483E-4</v>
      </c>
      <c r="O37">
        <v>36</v>
      </c>
      <c r="P37">
        <v>3.495304637373161E-2</v>
      </c>
      <c r="Q37">
        <v>5.2533479691354852E-4</v>
      </c>
      <c r="R37">
        <v>36</v>
      </c>
      <c r="S37">
        <v>3.6415088117699806E-2</v>
      </c>
      <c r="T37">
        <v>5.5160153675922587E-3</v>
      </c>
      <c r="AE37">
        <v>0.38000000000000017</v>
      </c>
      <c r="AF37">
        <v>-1.7917624268449821</v>
      </c>
      <c r="AG37">
        <v>-1.5647872157560414</v>
      </c>
      <c r="AI37">
        <v>36</v>
      </c>
      <c r="AJ37">
        <v>0.20775038370249369</v>
      </c>
      <c r="AK37">
        <v>0.5</v>
      </c>
      <c r="AT37">
        <v>0.38000000000000017</v>
      </c>
      <c r="AU37">
        <v>-1.7917624268449821</v>
      </c>
    </row>
    <row r="38" spans="1:47" x14ac:dyDescent="0.25">
      <c r="A38" t="s">
        <v>51</v>
      </c>
      <c r="B38">
        <v>6.4</v>
      </c>
      <c r="C38">
        <v>2.7</v>
      </c>
      <c r="D38">
        <v>5.3</v>
      </c>
      <c r="E38">
        <v>1.9</v>
      </c>
      <c r="G38" t="s">
        <v>51</v>
      </c>
      <c r="H38" t="s">
        <v>51</v>
      </c>
      <c r="L38">
        <v>37</v>
      </c>
      <c r="M38">
        <v>3.7650797516328403E-2</v>
      </c>
      <c r="N38">
        <v>5.516015367592257E-4</v>
      </c>
      <c r="O38">
        <v>37</v>
      </c>
      <c r="P38">
        <v>3.4902771909996452E-2</v>
      </c>
      <c r="Q38">
        <v>5.5160153675922602E-4</v>
      </c>
      <c r="R38">
        <v>37</v>
      </c>
      <c r="S38">
        <v>3.6232513518896343E-2</v>
      </c>
      <c r="T38">
        <v>5.7918161359718718E-3</v>
      </c>
      <c r="AE38">
        <v>0.87000000000000055</v>
      </c>
      <c r="AF38">
        <v>-0.87528665264445038</v>
      </c>
      <c r="AG38">
        <v>-0.82198898703532564</v>
      </c>
      <c r="AI38">
        <v>37</v>
      </c>
      <c r="AJ38">
        <v>0.20490997729868921</v>
      </c>
      <c r="AK38">
        <v>1</v>
      </c>
      <c r="AT38">
        <v>0.87000000000000055</v>
      </c>
      <c r="AU38">
        <v>-0.87528665264445038</v>
      </c>
    </row>
    <row r="39" spans="1:47" x14ac:dyDescent="0.25">
      <c r="A39" t="s">
        <v>49</v>
      </c>
      <c r="B39">
        <v>4.5999999999999996</v>
      </c>
      <c r="C39">
        <v>3.2</v>
      </c>
      <c r="D39">
        <v>1.4</v>
      </c>
      <c r="E39">
        <v>0.2</v>
      </c>
      <c r="G39" t="s">
        <v>49</v>
      </c>
      <c r="H39" t="s">
        <v>49</v>
      </c>
      <c r="L39">
        <v>38</v>
      </c>
      <c r="M39">
        <v>3.7359117133713572E-2</v>
      </c>
      <c r="N39">
        <v>5.7918161359718696E-4</v>
      </c>
      <c r="O39">
        <v>38</v>
      </c>
      <c r="P39">
        <v>3.4884440517397322E-2</v>
      </c>
      <c r="Q39">
        <v>5.7918161359718739E-4</v>
      </c>
      <c r="R39">
        <v>38</v>
      </c>
      <c r="S39">
        <v>3.6035671196400887E-2</v>
      </c>
      <c r="T39">
        <v>6.081406942770466E-3</v>
      </c>
      <c r="AE39">
        <v>0.90000000000000058</v>
      </c>
      <c r="AF39">
        <v>-0.42527060030863312</v>
      </c>
      <c r="AG39">
        <v>-0.53155639617549433</v>
      </c>
      <c r="AI39">
        <v>38</v>
      </c>
      <c r="AJ39">
        <v>0.20338902945345844</v>
      </c>
      <c r="AK39">
        <v>1</v>
      </c>
      <c r="AT39">
        <v>0.90000000000000058</v>
      </c>
      <c r="AU39">
        <v>-0.42527060030863312</v>
      </c>
    </row>
    <row r="40" spans="1:47" x14ac:dyDescent="0.25">
      <c r="A40" t="s">
        <v>50</v>
      </c>
      <c r="B40">
        <v>6.9</v>
      </c>
      <c r="C40">
        <v>3.1</v>
      </c>
      <c r="D40">
        <v>4.9000000000000004</v>
      </c>
      <c r="E40">
        <v>1.5</v>
      </c>
      <c r="G40" t="s">
        <v>50</v>
      </c>
      <c r="H40" t="s">
        <v>50</v>
      </c>
      <c r="L40">
        <v>39</v>
      </c>
      <c r="M40">
        <v>3.7165895120126462E-2</v>
      </c>
      <c r="N40">
        <v>6.081406942770463E-4</v>
      </c>
      <c r="O40">
        <v>39</v>
      </c>
      <c r="P40">
        <v>3.483762840934055E-2</v>
      </c>
      <c r="Q40">
        <v>6.0814069427704684E-4</v>
      </c>
      <c r="R40">
        <v>39</v>
      </c>
      <c r="S40">
        <v>3.5837638322042439E-2</v>
      </c>
      <c r="T40">
        <v>6.3854772899089897E-3</v>
      </c>
      <c r="AE40">
        <v>0.86000000000000054</v>
      </c>
      <c r="AF40">
        <v>-0.85076431090730442</v>
      </c>
      <c r="AG40">
        <v>-0.8718782096889921</v>
      </c>
      <c r="AI40">
        <v>39</v>
      </c>
      <c r="AJ40">
        <v>0.19976208198070095</v>
      </c>
      <c r="AK40">
        <v>1</v>
      </c>
      <c r="AT40">
        <v>0.86000000000000054</v>
      </c>
      <c r="AU40">
        <v>-0.85076431090730442</v>
      </c>
    </row>
    <row r="41" spans="1:47" x14ac:dyDescent="0.25">
      <c r="A41" t="s">
        <v>50</v>
      </c>
      <c r="B41">
        <v>5.5</v>
      </c>
      <c r="C41">
        <v>2.2999999999999998</v>
      </c>
      <c r="D41">
        <v>4</v>
      </c>
      <c r="E41">
        <v>1.3</v>
      </c>
      <c r="G41" t="s">
        <v>50</v>
      </c>
      <c r="H41" t="s">
        <v>50</v>
      </c>
      <c r="L41">
        <v>40</v>
      </c>
      <c r="M41">
        <v>3.7255748679836165E-2</v>
      </c>
      <c r="N41">
        <v>6.3854772899089862E-4</v>
      </c>
      <c r="O41">
        <v>40</v>
      </c>
      <c r="P41">
        <v>3.4755926019739557E-2</v>
      </c>
      <c r="Q41">
        <v>6.3854772899089916E-4</v>
      </c>
      <c r="R41">
        <v>40</v>
      </c>
      <c r="S41">
        <v>3.5627596834476839E-2</v>
      </c>
      <c r="T41">
        <v>6.7047511544044399E-3</v>
      </c>
      <c r="AE41">
        <v>0.46000000000000024</v>
      </c>
      <c r="AF41">
        <v>-0.9709511362109251</v>
      </c>
      <c r="AG41">
        <v>-1.0123350096532242</v>
      </c>
      <c r="AI41">
        <v>40</v>
      </c>
      <c r="AJ41">
        <v>0.1910884702240653</v>
      </c>
      <c r="AK41">
        <v>0.5</v>
      </c>
      <c r="AT41">
        <v>0.46000000000000024</v>
      </c>
      <c r="AU41">
        <v>-0.9709511362109251</v>
      </c>
    </row>
    <row r="42" spans="1:47" x14ac:dyDescent="0.25">
      <c r="A42" t="s">
        <v>50</v>
      </c>
      <c r="B42">
        <v>6.1</v>
      </c>
      <c r="C42">
        <v>2.8</v>
      </c>
      <c r="D42">
        <v>4.7</v>
      </c>
      <c r="E42">
        <v>1.2</v>
      </c>
      <c r="G42" t="s">
        <v>50</v>
      </c>
      <c r="H42" t="s">
        <v>50</v>
      </c>
      <c r="L42">
        <v>41</v>
      </c>
      <c r="M42">
        <v>3.7145956010726303E-2</v>
      </c>
      <c r="N42">
        <v>6.3854772899089865E-5</v>
      </c>
      <c r="O42">
        <v>41</v>
      </c>
      <c r="P42">
        <v>3.4710385368512287E-2</v>
      </c>
      <c r="Q42">
        <v>6.7047511544044412E-4</v>
      </c>
      <c r="R42">
        <v>41</v>
      </c>
      <c r="S42">
        <v>3.5399582012180825E-2</v>
      </c>
      <c r="T42">
        <v>7.0399887121246618E-3</v>
      </c>
      <c r="AE42">
        <v>0.62000000000000033</v>
      </c>
      <c r="AF42">
        <v>0.26751905927586772</v>
      </c>
      <c r="AG42">
        <v>0.44595822063195811</v>
      </c>
      <c r="AI42">
        <v>41</v>
      </c>
      <c r="AJ42">
        <v>0.1879189814996815</v>
      </c>
      <c r="AK42">
        <v>0.25</v>
      </c>
      <c r="AT42">
        <v>0.62000000000000033</v>
      </c>
      <c r="AU42">
        <v>0.26751905927586772</v>
      </c>
    </row>
    <row r="43" spans="1:47" x14ac:dyDescent="0.25">
      <c r="A43" t="s">
        <v>51</v>
      </c>
      <c r="B43">
        <v>7.7</v>
      </c>
      <c r="C43">
        <v>2.6</v>
      </c>
      <c r="D43">
        <v>6.9</v>
      </c>
      <c r="E43">
        <v>2.2999999999999998</v>
      </c>
      <c r="G43" t="s">
        <v>51</v>
      </c>
      <c r="H43" t="s">
        <v>51</v>
      </c>
      <c r="L43">
        <v>42</v>
      </c>
      <c r="M43">
        <v>3.7125390446517935E-2</v>
      </c>
      <c r="N43">
        <v>6.7047511544044357E-5</v>
      </c>
      <c r="O43">
        <v>42</v>
      </c>
      <c r="P43">
        <v>3.4646576367116426E-2</v>
      </c>
      <c r="Q43">
        <v>7.0399887121246638E-4</v>
      </c>
      <c r="R43">
        <v>42</v>
      </c>
      <c r="S43">
        <v>3.5166162419683587E-2</v>
      </c>
      <c r="T43">
        <v>7.3919881477308956E-3</v>
      </c>
      <c r="AE43">
        <v>0.27000000000000007</v>
      </c>
      <c r="AF43">
        <v>-0.96662666902966632</v>
      </c>
      <c r="AG43">
        <v>-0.43920910259157964</v>
      </c>
      <c r="AI43">
        <v>42</v>
      </c>
      <c r="AJ43">
        <v>0.18248441702222171</v>
      </c>
      <c r="AK43">
        <v>1</v>
      </c>
      <c r="AT43">
        <v>0.27000000000000007</v>
      </c>
      <c r="AU43">
        <v>-0.96662666902966632</v>
      </c>
    </row>
    <row r="44" spans="1:47" x14ac:dyDescent="0.25">
      <c r="A44" t="s">
        <v>51</v>
      </c>
      <c r="B44">
        <v>6</v>
      </c>
      <c r="C44">
        <v>2.2000000000000002</v>
      </c>
      <c r="D44">
        <v>5</v>
      </c>
      <c r="E44">
        <v>1.5</v>
      </c>
      <c r="G44" t="s">
        <v>51</v>
      </c>
      <c r="H44" t="s">
        <v>51</v>
      </c>
      <c r="L44">
        <v>43</v>
      </c>
      <c r="M44">
        <v>3.7103727537403951E-2</v>
      </c>
      <c r="N44">
        <v>7.0399887121246581E-5</v>
      </c>
      <c r="O44">
        <v>43</v>
      </c>
      <c r="P44">
        <v>3.4590948201654564E-2</v>
      </c>
      <c r="Q44">
        <v>7.3919881477308976E-4</v>
      </c>
      <c r="R44">
        <v>43</v>
      </c>
      <c r="S44">
        <v>3.489637147688416E-2</v>
      </c>
      <c r="T44">
        <v>7.7615875551174411E-3</v>
      </c>
      <c r="AE44">
        <v>0.31000000000000011</v>
      </c>
      <c r="AF44">
        <v>-1.5462311780104703</v>
      </c>
      <c r="AG44">
        <v>-1.0685007948887382</v>
      </c>
      <c r="AI44">
        <v>43</v>
      </c>
      <c r="AJ44">
        <v>0.16749170573019492</v>
      </c>
      <c r="AK44">
        <v>1</v>
      </c>
      <c r="AT44">
        <v>0.31000000000000011</v>
      </c>
      <c r="AU44">
        <v>-1.5462311780104703</v>
      </c>
    </row>
    <row r="45" spans="1:47" x14ac:dyDescent="0.25">
      <c r="A45" t="s">
        <v>50</v>
      </c>
      <c r="B45">
        <v>6.2</v>
      </c>
      <c r="C45">
        <v>2.9</v>
      </c>
      <c r="D45">
        <v>4.3</v>
      </c>
      <c r="E45">
        <v>1.3</v>
      </c>
      <c r="G45" t="s">
        <v>50</v>
      </c>
      <c r="H45" t="s">
        <v>50</v>
      </c>
      <c r="L45">
        <v>44</v>
      </c>
      <c r="M45">
        <v>3.7081169543850004E-2</v>
      </c>
      <c r="N45">
        <v>7.3919881477308919E-5</v>
      </c>
      <c r="O45">
        <v>44</v>
      </c>
      <c r="P45">
        <v>3.4568261357092067E-2</v>
      </c>
      <c r="Q45">
        <v>7.761587555117443E-4</v>
      </c>
      <c r="R45">
        <v>44</v>
      </c>
      <c r="S45">
        <v>3.4597075856385946E-2</v>
      </c>
      <c r="T45">
        <v>8.1496669328733132E-3</v>
      </c>
      <c r="AE45">
        <v>0.32000000000000012</v>
      </c>
      <c r="AF45">
        <v>-1.329852558034371</v>
      </c>
      <c r="AG45">
        <v>-1.1973045551113621</v>
      </c>
      <c r="AI45">
        <v>44</v>
      </c>
      <c r="AJ45">
        <v>0.16384567637206579</v>
      </c>
      <c r="AK45">
        <v>1</v>
      </c>
      <c r="AT45">
        <v>0.32000000000000012</v>
      </c>
      <c r="AU45">
        <v>-1.329852558034371</v>
      </c>
    </row>
    <row r="46" spans="1:47" x14ac:dyDescent="0.25">
      <c r="A46" t="s">
        <v>51</v>
      </c>
      <c r="B46">
        <v>6.1</v>
      </c>
      <c r="C46">
        <v>2.6</v>
      </c>
      <c r="D46">
        <v>5.6</v>
      </c>
      <c r="E46">
        <v>1.4</v>
      </c>
      <c r="G46" t="s">
        <v>51</v>
      </c>
      <c r="H46" t="s">
        <v>51</v>
      </c>
      <c r="L46">
        <v>45</v>
      </c>
      <c r="M46">
        <v>3.7057503965189052E-2</v>
      </c>
      <c r="N46">
        <v>7.7615875551174363E-5</v>
      </c>
      <c r="O46">
        <v>45</v>
      </c>
      <c r="P46">
        <v>3.4492350497506929E-2</v>
      </c>
      <c r="Q46">
        <v>8.149666932873316E-4</v>
      </c>
      <c r="R46">
        <v>45</v>
      </c>
      <c r="S46">
        <v>3.4277522476621775E-2</v>
      </c>
      <c r="T46">
        <v>8.5571502795169785E-3</v>
      </c>
      <c r="AE46">
        <v>0.21000000000000005</v>
      </c>
      <c r="AF46">
        <v>0.48957904940925523</v>
      </c>
      <c r="AG46">
        <v>0.51091318064190006</v>
      </c>
      <c r="AI46">
        <v>45</v>
      </c>
      <c r="AJ46">
        <v>0.16231446402855704</v>
      </c>
      <c r="AK46">
        <v>1</v>
      </c>
      <c r="AT46">
        <v>0.21000000000000005</v>
      </c>
      <c r="AU46">
        <v>0.48957904940925523</v>
      </c>
    </row>
    <row r="47" spans="1:47" x14ac:dyDescent="0.25">
      <c r="A47" t="s">
        <v>50</v>
      </c>
      <c r="B47">
        <v>6.1</v>
      </c>
      <c r="C47">
        <v>3</v>
      </c>
      <c r="D47">
        <v>4.5999999999999996</v>
      </c>
      <c r="E47">
        <v>1.4</v>
      </c>
      <c r="G47" t="s">
        <v>50</v>
      </c>
      <c r="H47" t="s">
        <v>50</v>
      </c>
      <c r="L47">
        <v>46</v>
      </c>
      <c r="M47">
        <v>3.703285024336727E-2</v>
      </c>
      <c r="N47">
        <v>8.1496669328733084E-5</v>
      </c>
      <c r="O47">
        <v>46</v>
      </c>
      <c r="P47">
        <v>3.442810575517273E-2</v>
      </c>
      <c r="Q47">
        <v>8.557150279516982E-4</v>
      </c>
      <c r="R47">
        <v>46</v>
      </c>
      <c r="S47">
        <v>3.3921074771668884E-2</v>
      </c>
      <c r="T47">
        <v>8.9850077934928285E-3</v>
      </c>
      <c r="AE47">
        <v>0.10999999999999999</v>
      </c>
      <c r="AF47">
        <v>0.98760010564206324</v>
      </c>
      <c r="AG47">
        <v>1.3131375653292352</v>
      </c>
      <c r="AI47">
        <v>46</v>
      </c>
      <c r="AJ47">
        <v>0.16153457916773717</v>
      </c>
      <c r="AK47">
        <v>1</v>
      </c>
      <c r="AT47">
        <v>0.10999999999999999</v>
      </c>
      <c r="AU47">
        <v>0.98760010564206324</v>
      </c>
    </row>
    <row r="48" spans="1:47" x14ac:dyDescent="0.25">
      <c r="A48" t="s">
        <v>51</v>
      </c>
      <c r="B48">
        <v>6.5</v>
      </c>
      <c r="C48">
        <v>3.2</v>
      </c>
      <c r="D48">
        <v>5.0999999999999996</v>
      </c>
      <c r="E48">
        <v>2</v>
      </c>
      <c r="G48" t="s">
        <v>51</v>
      </c>
      <c r="H48" t="s">
        <v>51</v>
      </c>
      <c r="L48">
        <v>47</v>
      </c>
      <c r="M48">
        <v>3.7007448251635176E-2</v>
      </c>
      <c r="N48">
        <v>8.5571502795169741E-5</v>
      </c>
      <c r="O48">
        <v>47</v>
      </c>
      <c r="P48">
        <v>3.4346316522707102E-2</v>
      </c>
      <c r="Q48">
        <v>8.9850077934928313E-4</v>
      </c>
      <c r="R48">
        <v>47</v>
      </c>
      <c r="S48">
        <v>3.3498477169910924E-2</v>
      </c>
      <c r="T48">
        <v>9.43425818316747E-3</v>
      </c>
      <c r="AE48">
        <v>0.55000000000000027</v>
      </c>
      <c r="AF48">
        <v>-0.43597909668473295</v>
      </c>
      <c r="AG48">
        <v>3.9596338624109606E-2</v>
      </c>
      <c r="AI48">
        <v>47</v>
      </c>
      <c r="AJ48">
        <v>0.16071143586649231</v>
      </c>
      <c r="AK48">
        <v>1</v>
      </c>
      <c r="AT48">
        <v>0.55000000000000027</v>
      </c>
      <c r="AU48">
        <v>-0.43597909668473295</v>
      </c>
    </row>
    <row r="49" spans="1:47" x14ac:dyDescent="0.25">
      <c r="A49" t="s">
        <v>49</v>
      </c>
      <c r="B49">
        <v>5.0999999999999996</v>
      </c>
      <c r="C49">
        <v>3.3</v>
      </c>
      <c r="D49">
        <v>1.7</v>
      </c>
      <c r="E49">
        <v>0.5</v>
      </c>
      <c r="G49" t="s">
        <v>49</v>
      </c>
      <c r="H49" t="s">
        <v>49</v>
      </c>
      <c r="L49">
        <v>48</v>
      </c>
      <c r="M49">
        <v>3.6981356408863138E-2</v>
      </c>
      <c r="N49">
        <v>8.9850077934928234E-5</v>
      </c>
      <c r="O49">
        <v>48</v>
      </c>
      <c r="P49">
        <v>3.4392382388214696E-2</v>
      </c>
      <c r="Q49">
        <v>9.4342581831674728E-4</v>
      </c>
      <c r="R49">
        <v>48</v>
      </c>
      <c r="S49">
        <v>3.3053292350368441E-2</v>
      </c>
      <c r="T49">
        <v>9.9059710923258444E-3</v>
      </c>
      <c r="AE49">
        <v>0.47000000000000025</v>
      </c>
      <c r="AF49">
        <v>-0.5545597777602792</v>
      </c>
      <c r="AG49">
        <v>-0.89403891644932898</v>
      </c>
      <c r="AI49">
        <v>48</v>
      </c>
      <c r="AJ49">
        <v>0.15962122383052518</v>
      </c>
      <c r="AK49">
        <v>1</v>
      </c>
      <c r="AT49">
        <v>0.47000000000000025</v>
      </c>
      <c r="AU49">
        <v>-0.5545597777602792</v>
      </c>
    </row>
    <row r="50" spans="1:47" x14ac:dyDescent="0.25">
      <c r="A50" t="s">
        <v>51</v>
      </c>
      <c r="B50">
        <v>7.2</v>
      </c>
      <c r="C50">
        <v>3</v>
      </c>
      <c r="D50">
        <v>5.8</v>
      </c>
      <c r="E50">
        <v>1.6</v>
      </c>
      <c r="G50" t="s">
        <v>51</v>
      </c>
      <c r="H50" t="s">
        <v>51</v>
      </c>
      <c r="L50">
        <v>49</v>
      </c>
      <c r="M50">
        <v>3.6952448619967E-2</v>
      </c>
      <c r="N50">
        <v>9.4342581831674649E-5</v>
      </c>
      <c r="O50">
        <v>49</v>
      </c>
      <c r="P50">
        <v>3.4339451758693212E-2</v>
      </c>
      <c r="Q50">
        <v>9.4342581831674731E-5</v>
      </c>
      <c r="R50">
        <v>49</v>
      </c>
      <c r="S50">
        <v>3.2541416642826441E-2</v>
      </c>
      <c r="T50">
        <v>1.0401269646942136E-2</v>
      </c>
      <c r="AE50">
        <v>0.39000000000000018</v>
      </c>
      <c r="AF50">
        <v>-1.3188145780024696</v>
      </c>
      <c r="AG50">
        <v>-1.5524742940804792</v>
      </c>
      <c r="AI50">
        <v>49</v>
      </c>
      <c r="AJ50">
        <v>0.15383291034421048</v>
      </c>
      <c r="AK50">
        <v>1</v>
      </c>
      <c r="AT50">
        <v>0.39000000000000018</v>
      </c>
      <c r="AU50">
        <v>-1.3188145780024696</v>
      </c>
    </row>
    <row r="51" spans="1:47" x14ac:dyDescent="0.25">
      <c r="A51" t="s">
        <v>50</v>
      </c>
      <c r="B51">
        <v>5.8</v>
      </c>
      <c r="C51">
        <v>2.6</v>
      </c>
      <c r="D51">
        <v>4</v>
      </c>
      <c r="E51">
        <v>1.2</v>
      </c>
      <c r="G51" t="s">
        <v>50</v>
      </c>
      <c r="H51" t="s">
        <v>50</v>
      </c>
      <c r="L51">
        <v>50</v>
      </c>
      <c r="M51">
        <v>3.6924274651751993E-2</v>
      </c>
      <c r="N51">
        <v>9.9059710923258388E-5</v>
      </c>
      <c r="O51">
        <v>50</v>
      </c>
      <c r="P51">
        <v>3.4332176191332116E-2</v>
      </c>
      <c r="Q51">
        <v>9.9059710923258469E-5</v>
      </c>
      <c r="R51">
        <v>50</v>
      </c>
      <c r="S51">
        <v>3.1987643798107979E-2</v>
      </c>
      <c r="T51">
        <v>1.0921333129289244E-2</v>
      </c>
      <c r="AE51">
        <v>0.26000000000000006</v>
      </c>
      <c r="AF51">
        <v>-1.0060189757556215E-2</v>
      </c>
      <c r="AG51">
        <v>-0.26909912255489488</v>
      </c>
      <c r="AI51">
        <v>50</v>
      </c>
      <c r="AJ51">
        <v>0.14835355866710653</v>
      </c>
      <c r="AK51">
        <v>1</v>
      </c>
      <c r="AT51">
        <v>0.26000000000000006</v>
      </c>
      <c r="AU51">
        <v>-1.0060189757556215E-2</v>
      </c>
    </row>
    <row r="52" spans="1:47" x14ac:dyDescent="0.25">
      <c r="A52" t="s">
        <v>50</v>
      </c>
      <c r="B52">
        <v>5.4</v>
      </c>
      <c r="C52">
        <v>3</v>
      </c>
      <c r="D52">
        <v>4.5</v>
      </c>
      <c r="E52">
        <v>1.5</v>
      </c>
      <c r="G52" t="s">
        <v>50</v>
      </c>
      <c r="H52" t="s">
        <v>50</v>
      </c>
      <c r="L52">
        <v>51</v>
      </c>
      <c r="M52">
        <v>3.6894511417857989E-2</v>
      </c>
      <c r="N52">
        <v>1.0401269646942131E-4</v>
      </c>
      <c r="O52">
        <v>51</v>
      </c>
      <c r="P52">
        <v>3.432498134104537E-2</v>
      </c>
      <c r="Q52">
        <v>1.0401269646942139E-4</v>
      </c>
      <c r="R52">
        <v>51</v>
      </c>
      <c r="S52">
        <v>3.1411069846242236E-2</v>
      </c>
      <c r="T52">
        <v>1.1467399785753707E-2</v>
      </c>
      <c r="AE52">
        <v>0.51000000000000023</v>
      </c>
      <c r="AF52">
        <v>-0.91869269247967678</v>
      </c>
      <c r="AG52">
        <v>-0.40101333246808935</v>
      </c>
      <c r="AI52">
        <v>51</v>
      </c>
      <c r="AJ52">
        <v>0.14226643944848402</v>
      </c>
      <c r="AK52">
        <v>1</v>
      </c>
      <c r="AT52">
        <v>0.51000000000000023</v>
      </c>
      <c r="AU52">
        <v>-0.91869269247967678</v>
      </c>
    </row>
    <row r="53" spans="1:47" x14ac:dyDescent="0.25">
      <c r="A53" t="s">
        <v>50</v>
      </c>
      <c r="B53">
        <v>5.7</v>
      </c>
      <c r="C53">
        <v>3</v>
      </c>
      <c r="D53">
        <v>4.2</v>
      </c>
      <c r="E53">
        <v>1.2</v>
      </c>
      <c r="G53" t="s">
        <v>50</v>
      </c>
      <c r="H53" t="s">
        <v>50</v>
      </c>
      <c r="L53">
        <v>52</v>
      </c>
      <c r="M53">
        <v>3.6861710547177601E-2</v>
      </c>
      <c r="N53">
        <v>1.0921333129289238E-4</v>
      </c>
      <c r="O53">
        <v>52</v>
      </c>
      <c r="P53">
        <v>3.4317261434523093E-2</v>
      </c>
      <c r="Q53">
        <v>1.0921333129289246E-4</v>
      </c>
      <c r="R53">
        <v>52</v>
      </c>
      <c r="S53">
        <v>3.0703945984668277E-2</v>
      </c>
      <c r="T53">
        <v>1.2040769775041392E-2</v>
      </c>
      <c r="AE53">
        <v>0.11999999999999998</v>
      </c>
      <c r="AF53">
        <v>1.1976128997196374</v>
      </c>
      <c r="AG53">
        <v>1.2689423604482979</v>
      </c>
      <c r="AI53">
        <v>52</v>
      </c>
      <c r="AJ53">
        <v>0.1409325625981471</v>
      </c>
      <c r="AK53">
        <v>1</v>
      </c>
      <c r="AT53">
        <v>0.11999999999999998</v>
      </c>
      <c r="AU53">
        <v>1.1976128997196374</v>
      </c>
    </row>
    <row r="54" spans="1:47" x14ac:dyDescent="0.25">
      <c r="A54" t="s">
        <v>51</v>
      </c>
      <c r="B54">
        <v>5.7</v>
      </c>
      <c r="C54">
        <v>2.5</v>
      </c>
      <c r="D54">
        <v>5</v>
      </c>
      <c r="E54">
        <v>2</v>
      </c>
      <c r="G54" t="s">
        <v>51</v>
      </c>
      <c r="H54" t="s">
        <v>51</v>
      </c>
      <c r="L54">
        <v>53</v>
      </c>
      <c r="M54">
        <v>3.6828920053942844E-2</v>
      </c>
      <c r="N54">
        <v>1.14673997857537E-4</v>
      </c>
      <c r="O54">
        <v>53</v>
      </c>
      <c r="P54">
        <v>3.430981779770495E-2</v>
      </c>
      <c r="Q54">
        <v>1.146739978575371E-4</v>
      </c>
      <c r="R54">
        <v>53</v>
      </c>
      <c r="S54">
        <v>2.994194894057221E-2</v>
      </c>
      <c r="T54">
        <v>1.2642808263793463E-2</v>
      </c>
      <c r="AE54">
        <v>0.53000000000000025</v>
      </c>
      <c r="AF54">
        <v>-3.0053910885582177E-2</v>
      </c>
      <c r="AG54">
        <v>-0.16801445549241301</v>
      </c>
      <c r="AI54">
        <v>53</v>
      </c>
      <c r="AJ54">
        <v>0.13952941972533056</v>
      </c>
      <c r="AK54">
        <v>0.5</v>
      </c>
      <c r="AT54">
        <v>0.53000000000000025</v>
      </c>
      <c r="AU54">
        <v>-3.0053910885582177E-2</v>
      </c>
    </row>
    <row r="55" spans="1:47" x14ac:dyDescent="0.25">
      <c r="A55" t="s">
        <v>49</v>
      </c>
      <c r="B55">
        <v>4.5999999999999996</v>
      </c>
      <c r="C55">
        <v>3.4</v>
      </c>
      <c r="D55">
        <v>1.4</v>
      </c>
      <c r="E55">
        <v>0.3</v>
      </c>
      <c r="G55" t="s">
        <v>49</v>
      </c>
      <c r="H55" t="s">
        <v>49</v>
      </c>
      <c r="L55">
        <v>54</v>
      </c>
      <c r="M55">
        <v>3.6798787380761679E-2</v>
      </c>
      <c r="N55">
        <v>1.2040769775041386E-4</v>
      </c>
      <c r="O55">
        <v>54</v>
      </c>
      <c r="P55">
        <v>3.4301605496353943E-2</v>
      </c>
      <c r="Q55">
        <v>1.2040769775041395E-4</v>
      </c>
      <c r="R55">
        <v>54</v>
      </c>
      <c r="S55">
        <v>2.9135749644097611E-2</v>
      </c>
      <c r="T55">
        <v>1.3274948676983136E-2</v>
      </c>
      <c r="AE55">
        <v>0.83000000000000052</v>
      </c>
      <c r="AF55">
        <v>-0.84917424085816084</v>
      </c>
      <c r="AG55">
        <v>-0.89165801818962898</v>
      </c>
      <c r="AI55">
        <v>54</v>
      </c>
      <c r="AJ55">
        <v>0.1390524638186324</v>
      </c>
      <c r="AK55">
        <v>1</v>
      </c>
      <c r="AT55">
        <v>0.83000000000000052</v>
      </c>
      <c r="AU55">
        <v>-0.84917424085816084</v>
      </c>
    </row>
    <row r="56" spans="1:47" x14ac:dyDescent="0.25">
      <c r="A56" t="s">
        <v>49</v>
      </c>
      <c r="B56">
        <v>5.7</v>
      </c>
      <c r="C56">
        <v>4.4000000000000004</v>
      </c>
      <c r="D56">
        <v>1.5</v>
      </c>
      <c r="E56">
        <v>0.4</v>
      </c>
      <c r="G56" t="s">
        <v>49</v>
      </c>
      <c r="H56" t="s">
        <v>49</v>
      </c>
      <c r="L56">
        <v>55</v>
      </c>
      <c r="M56">
        <v>3.6760794542426915E-2</v>
      </c>
      <c r="N56">
        <v>1.2642808263793454E-4</v>
      </c>
      <c r="O56">
        <v>55</v>
      </c>
      <c r="P56">
        <v>3.4292427502977271E-2</v>
      </c>
      <c r="Q56">
        <v>1.2642808263793465E-4</v>
      </c>
      <c r="R56">
        <v>55</v>
      </c>
      <c r="S56">
        <v>2.8264713100478289E-2</v>
      </c>
      <c r="T56">
        <v>1.3938696110832293E-2</v>
      </c>
      <c r="AE56">
        <v>0.7000000000000004</v>
      </c>
      <c r="AF56">
        <v>-0.2156831358240911</v>
      </c>
      <c r="AG56">
        <v>0.16814211572686055</v>
      </c>
      <c r="AI56">
        <v>55</v>
      </c>
      <c r="AJ56">
        <v>0.13879974022139346</v>
      </c>
      <c r="AK56">
        <v>1</v>
      </c>
      <c r="AT56">
        <v>0.7000000000000004</v>
      </c>
      <c r="AU56">
        <v>-0.2156831358240911</v>
      </c>
    </row>
    <row r="57" spans="1:47" x14ac:dyDescent="0.25">
      <c r="A57" t="s">
        <v>49</v>
      </c>
      <c r="B57">
        <v>5</v>
      </c>
      <c r="C57">
        <v>3.4</v>
      </c>
      <c r="D57">
        <v>1.6</v>
      </c>
      <c r="E57">
        <v>0.4</v>
      </c>
      <c r="G57" t="s">
        <v>49</v>
      </c>
      <c r="H57" t="s">
        <v>49</v>
      </c>
      <c r="L57">
        <v>56</v>
      </c>
      <c r="M57">
        <v>3.6722646452887274E-2</v>
      </c>
      <c r="N57">
        <v>1.3274948676983127E-4</v>
      </c>
      <c r="O57">
        <v>56</v>
      </c>
      <c r="P57">
        <v>3.428281531704009E-2</v>
      </c>
      <c r="Q57">
        <v>1.3274948676983138E-4</v>
      </c>
      <c r="R57">
        <v>56</v>
      </c>
      <c r="S57">
        <v>2.7348526708530177E-2</v>
      </c>
      <c r="T57">
        <v>1.4635630916373909E-2</v>
      </c>
      <c r="AE57">
        <v>0.56000000000000028</v>
      </c>
      <c r="AF57">
        <v>0.41370488461690746</v>
      </c>
      <c r="AG57">
        <v>0.1307823398392447</v>
      </c>
      <c r="AI57">
        <v>56</v>
      </c>
      <c r="AJ57">
        <v>0.13819424199462557</v>
      </c>
      <c r="AK57">
        <v>1</v>
      </c>
      <c r="AT57">
        <v>0.56000000000000028</v>
      </c>
      <c r="AU57">
        <v>0.41370488461690746</v>
      </c>
    </row>
    <row r="58" spans="1:47" x14ac:dyDescent="0.25">
      <c r="A58" t="s">
        <v>50</v>
      </c>
      <c r="B58">
        <v>6.4</v>
      </c>
      <c r="C58">
        <v>2.9</v>
      </c>
      <c r="D58">
        <v>4.3</v>
      </c>
      <c r="E58">
        <v>1.3</v>
      </c>
      <c r="G58" t="s">
        <v>50</v>
      </c>
      <c r="H58" t="s">
        <v>50</v>
      </c>
      <c r="L58">
        <v>57</v>
      </c>
      <c r="M58">
        <v>3.6683779430547514E-2</v>
      </c>
      <c r="N58">
        <v>1.3938696110832283E-4</v>
      </c>
      <c r="O58">
        <v>57</v>
      </c>
      <c r="P58">
        <v>3.427268519868068E-2</v>
      </c>
      <c r="Q58">
        <v>1.3938696110832294E-4</v>
      </c>
      <c r="R58">
        <v>57</v>
      </c>
      <c r="S58">
        <v>2.638759052465978E-2</v>
      </c>
      <c r="T58">
        <v>1.5367412462192606E-2</v>
      </c>
      <c r="AE58">
        <v>0.69000000000000039</v>
      </c>
      <c r="AF58">
        <v>0.42984606124468022</v>
      </c>
      <c r="AG58">
        <v>0.24247096727779471</v>
      </c>
      <c r="AI58">
        <v>57</v>
      </c>
      <c r="AJ58">
        <v>0.13656740444403068</v>
      </c>
      <c r="AK58">
        <v>1</v>
      </c>
      <c r="AT58">
        <v>0.69000000000000039</v>
      </c>
      <c r="AU58">
        <v>0.42984606124468022</v>
      </c>
    </row>
    <row r="59" spans="1:47" x14ac:dyDescent="0.25">
      <c r="A59" t="s">
        <v>51</v>
      </c>
      <c r="B59">
        <v>5.9</v>
      </c>
      <c r="C59">
        <v>3</v>
      </c>
      <c r="D59">
        <v>5.0999999999999996</v>
      </c>
      <c r="E59">
        <v>1.8</v>
      </c>
      <c r="G59" t="s">
        <v>51</v>
      </c>
      <c r="H59" t="s">
        <v>51</v>
      </c>
      <c r="L59">
        <v>58</v>
      </c>
      <c r="M59">
        <v>3.6643819058995261E-2</v>
      </c>
      <c r="N59">
        <v>1.4635630916373898E-4</v>
      </c>
      <c r="O59">
        <v>58</v>
      </c>
      <c r="P59">
        <v>3.4261566476674866E-2</v>
      </c>
      <c r="Q59">
        <v>1.4635630916373909E-4</v>
      </c>
      <c r="R59">
        <v>58</v>
      </c>
      <c r="S59">
        <v>2.5392874453169383E-2</v>
      </c>
      <c r="T59">
        <v>1.6135783085302238E-2</v>
      </c>
      <c r="AE59">
        <v>0.91000000000000059</v>
      </c>
      <c r="AF59">
        <v>-0.44143875995841897</v>
      </c>
      <c r="AG59">
        <v>-0.38740610696945588</v>
      </c>
      <c r="AI59">
        <v>58</v>
      </c>
      <c r="AJ59">
        <v>0.13384104777059097</v>
      </c>
      <c r="AK59">
        <v>1</v>
      </c>
      <c r="AT59">
        <v>0.91000000000000059</v>
      </c>
      <c r="AU59">
        <v>-0.44143875995841897</v>
      </c>
    </row>
    <row r="60" spans="1:47" x14ac:dyDescent="0.25">
      <c r="A60" t="s">
        <v>49</v>
      </c>
      <c r="B60">
        <v>5.7</v>
      </c>
      <c r="C60">
        <v>3.8</v>
      </c>
      <c r="D60">
        <v>1.7</v>
      </c>
      <c r="E60">
        <v>0.3</v>
      </c>
      <c r="G60" t="s">
        <v>49</v>
      </c>
      <c r="H60" t="s">
        <v>49</v>
      </c>
      <c r="L60">
        <v>59</v>
      </c>
      <c r="M60">
        <v>3.6602113476906312E-2</v>
      </c>
      <c r="N60">
        <v>1.5367412462192594E-4</v>
      </c>
      <c r="O60">
        <v>59</v>
      </c>
      <c r="P60">
        <v>3.4251557379505151E-2</v>
      </c>
      <c r="Q60">
        <v>1.5367412462192605E-4</v>
      </c>
      <c r="R60">
        <v>59</v>
      </c>
      <c r="S60">
        <v>2.4439426075231589E-2</v>
      </c>
      <c r="T60">
        <v>1.6942572239567352E-2</v>
      </c>
      <c r="AE60">
        <v>0.17</v>
      </c>
      <c r="AF60">
        <v>1.2355467670262945</v>
      </c>
      <c r="AG60">
        <v>0.95058140197115293</v>
      </c>
      <c r="AI60">
        <v>59</v>
      </c>
      <c r="AJ60">
        <v>0.13146955488012116</v>
      </c>
      <c r="AK60">
        <v>1</v>
      </c>
      <c r="AT60">
        <v>0.17</v>
      </c>
      <c r="AU60">
        <v>1.2355467670262945</v>
      </c>
    </row>
    <row r="61" spans="1:47" x14ac:dyDescent="0.25">
      <c r="A61" t="s">
        <v>50</v>
      </c>
      <c r="B61">
        <v>5.9</v>
      </c>
      <c r="C61">
        <v>3.2</v>
      </c>
      <c r="D61">
        <v>4.8</v>
      </c>
      <c r="E61">
        <v>1.8</v>
      </c>
      <c r="G61" t="s">
        <v>50</v>
      </c>
      <c r="H61" t="s">
        <v>50</v>
      </c>
      <c r="L61">
        <v>60</v>
      </c>
      <c r="M61">
        <v>3.6560332583871313E-2</v>
      </c>
      <c r="N61">
        <v>1.6135783085302225E-4</v>
      </c>
      <c r="O61">
        <v>60</v>
      </c>
      <c r="P61">
        <v>3.4241438957547006E-2</v>
      </c>
      <c r="Q61">
        <v>1.6135783085302236E-4</v>
      </c>
      <c r="R61">
        <v>60</v>
      </c>
      <c r="S61">
        <v>2.3303511223033292E-2</v>
      </c>
      <c r="T61">
        <v>1.7789700851545721E-2</v>
      </c>
      <c r="AE61">
        <v>0.12999999999999998</v>
      </c>
      <c r="AF61">
        <v>1.5375939510159269</v>
      </c>
      <c r="AG61">
        <v>1.2201638672275816</v>
      </c>
      <c r="AI61">
        <v>60</v>
      </c>
      <c r="AJ61">
        <v>0.1302773351986618</v>
      </c>
      <c r="AK61">
        <v>1</v>
      </c>
      <c r="AT61">
        <v>0.12999999999999998</v>
      </c>
      <c r="AU61">
        <v>1.5375939510159269</v>
      </c>
    </row>
    <row r="62" spans="1:47" x14ac:dyDescent="0.25">
      <c r="A62" t="s">
        <v>50</v>
      </c>
      <c r="B62">
        <v>6.3</v>
      </c>
      <c r="C62">
        <v>3.3</v>
      </c>
      <c r="D62">
        <v>4.7</v>
      </c>
      <c r="E62">
        <v>1.6</v>
      </c>
      <c r="G62" t="s">
        <v>50</v>
      </c>
      <c r="H62" t="s">
        <v>50</v>
      </c>
      <c r="L62">
        <v>61</v>
      </c>
      <c r="M62">
        <v>3.6514279713497348E-2</v>
      </c>
      <c r="N62">
        <v>1.6942572239567338E-4</v>
      </c>
      <c r="O62">
        <v>61</v>
      </c>
      <c r="P62">
        <v>3.4229654455190509E-2</v>
      </c>
      <c r="Q62">
        <v>1.6942572239567348E-4</v>
      </c>
      <c r="R62">
        <v>61</v>
      </c>
      <c r="S62">
        <v>2.2115532847702981E-2</v>
      </c>
      <c r="T62">
        <v>1.8679185894123009E-2</v>
      </c>
      <c r="AE62">
        <v>0.72000000000000042</v>
      </c>
      <c r="AF62">
        <v>0.12162433168497017</v>
      </c>
      <c r="AG62">
        <v>-4.5370485628950519E-3</v>
      </c>
      <c r="AI62">
        <v>61</v>
      </c>
      <c r="AJ62">
        <v>0.13001952236377853</v>
      </c>
      <c r="AK62">
        <v>1</v>
      </c>
      <c r="AT62">
        <v>0.72000000000000042</v>
      </c>
      <c r="AU62">
        <v>0.12162433168497017</v>
      </c>
    </row>
    <row r="63" spans="1:47" x14ac:dyDescent="0.25">
      <c r="A63" t="s">
        <v>50</v>
      </c>
      <c r="B63">
        <v>5.8</v>
      </c>
      <c r="C63">
        <v>2.7</v>
      </c>
      <c r="D63">
        <v>4.0999999999999996</v>
      </c>
      <c r="E63">
        <v>1</v>
      </c>
      <c r="G63" t="s">
        <v>50</v>
      </c>
      <c r="H63" t="s">
        <v>50</v>
      </c>
      <c r="L63">
        <v>62</v>
      </c>
      <c r="M63">
        <v>3.6468340960641429E-2</v>
      </c>
      <c r="N63">
        <v>1.7789700851545705E-4</v>
      </c>
      <c r="O63">
        <v>62</v>
      </c>
      <c r="P63">
        <v>3.4216614411194272E-2</v>
      </c>
      <c r="Q63">
        <v>1.7789700851545716E-4</v>
      </c>
      <c r="R63">
        <v>62</v>
      </c>
      <c r="S63">
        <v>2.0940562429214174E-2</v>
      </c>
      <c r="T63">
        <v>1.9613145188829159E-2</v>
      </c>
      <c r="AE63">
        <v>0.08</v>
      </c>
      <c r="AF63">
        <v>1.157200219025156</v>
      </c>
      <c r="AG63">
        <v>1.4328390496172361</v>
      </c>
      <c r="AI63">
        <v>62</v>
      </c>
      <c r="AJ63">
        <v>0.12997193070405133</v>
      </c>
      <c r="AK63">
        <v>1</v>
      </c>
      <c r="AT63">
        <v>0.08</v>
      </c>
      <c r="AU63">
        <v>1.157200219025156</v>
      </c>
    </row>
    <row r="64" spans="1:47" x14ac:dyDescent="0.25">
      <c r="A64" t="s">
        <v>49</v>
      </c>
      <c r="B64">
        <v>5.3</v>
      </c>
      <c r="C64">
        <v>3.7</v>
      </c>
      <c r="D64">
        <v>1.5</v>
      </c>
      <c r="E64">
        <v>0.2</v>
      </c>
      <c r="G64" t="s">
        <v>49</v>
      </c>
      <c r="H64" t="s">
        <v>49</v>
      </c>
      <c r="L64">
        <v>63</v>
      </c>
      <c r="M64">
        <v>3.642047374641387E-2</v>
      </c>
      <c r="N64">
        <v>1.8679185894122992E-4</v>
      </c>
      <c r="O64">
        <v>63</v>
      </c>
      <c r="P64">
        <v>3.4204151854187542E-2</v>
      </c>
      <c r="Q64">
        <v>1.8679185894123003E-4</v>
      </c>
      <c r="R64">
        <v>63</v>
      </c>
      <c r="S64">
        <v>1.9757602314307805E-2</v>
      </c>
      <c r="T64">
        <v>2.0593802448270616E-2</v>
      </c>
      <c r="AE64">
        <v>0.74000000000000044</v>
      </c>
      <c r="AF64">
        <v>-0.57596623077615894</v>
      </c>
      <c r="AG64">
        <v>-0.19869733939792233</v>
      </c>
      <c r="AI64">
        <v>63</v>
      </c>
      <c r="AJ64">
        <v>0.12989952376107791</v>
      </c>
      <c r="AK64">
        <v>1</v>
      </c>
      <c r="AT64">
        <v>0.74000000000000044</v>
      </c>
      <c r="AU64">
        <v>-0.57596623077615894</v>
      </c>
    </row>
    <row r="65" spans="1:47" x14ac:dyDescent="0.25">
      <c r="A65" t="s">
        <v>50</v>
      </c>
      <c r="B65">
        <v>6</v>
      </c>
      <c r="C65">
        <v>3.4</v>
      </c>
      <c r="D65">
        <v>4.5</v>
      </c>
      <c r="E65">
        <v>1.6</v>
      </c>
      <c r="G65" t="s">
        <v>50</v>
      </c>
      <c r="H65" t="s">
        <v>50</v>
      </c>
      <c r="L65">
        <v>64</v>
      </c>
      <c r="M65">
        <v>3.6372248878307388E-2</v>
      </c>
      <c r="N65">
        <v>1.9613145188829143E-4</v>
      </c>
      <c r="O65">
        <v>64</v>
      </c>
      <c r="P65">
        <v>3.4192083436877609E-2</v>
      </c>
      <c r="Q65">
        <v>1.9613145188829154E-4</v>
      </c>
      <c r="R65">
        <v>64</v>
      </c>
      <c r="S65">
        <v>1.8501308028746284E-2</v>
      </c>
      <c r="T65">
        <v>2.1623492570684147E-2</v>
      </c>
      <c r="AE65">
        <v>0.98000000000000065</v>
      </c>
      <c r="AF65">
        <v>1.1377651354458445</v>
      </c>
      <c r="AG65">
        <v>1.2044989194169027</v>
      </c>
      <c r="AI65">
        <v>64</v>
      </c>
      <c r="AJ65">
        <v>0.12948164958358568</v>
      </c>
      <c r="AK65">
        <v>1</v>
      </c>
      <c r="AT65">
        <v>0.98000000000000065</v>
      </c>
      <c r="AU65">
        <v>1.1377651354458445</v>
      </c>
    </row>
    <row r="66" spans="1:47" x14ac:dyDescent="0.25">
      <c r="A66" t="s">
        <v>49</v>
      </c>
      <c r="B66">
        <v>4.7</v>
      </c>
      <c r="C66">
        <v>3.2</v>
      </c>
      <c r="D66">
        <v>1.6</v>
      </c>
      <c r="E66">
        <v>0.2</v>
      </c>
      <c r="G66" t="s">
        <v>49</v>
      </c>
      <c r="H66" t="s">
        <v>49</v>
      </c>
      <c r="L66">
        <v>65</v>
      </c>
      <c r="M66">
        <v>3.6319740530350045E-2</v>
      </c>
      <c r="N66">
        <v>2.05938024482706E-4</v>
      </c>
      <c r="O66">
        <v>65</v>
      </c>
      <c r="P66">
        <v>3.4179274166719821E-2</v>
      </c>
      <c r="Q66">
        <v>2.0593802448270614E-4</v>
      </c>
      <c r="R66">
        <v>65</v>
      </c>
      <c r="S66">
        <v>1.7258143674832683E-2</v>
      </c>
      <c r="T66">
        <v>2.2704667199218355E-2</v>
      </c>
      <c r="AE66">
        <v>0.03</v>
      </c>
      <c r="AF66">
        <v>2.1165246071389476</v>
      </c>
      <c r="AG66">
        <v>1.6664937544917784</v>
      </c>
      <c r="AI66">
        <v>65</v>
      </c>
      <c r="AJ66">
        <v>0.12884848448054398</v>
      </c>
      <c r="AK66">
        <v>1</v>
      </c>
      <c r="AT66">
        <v>0.03</v>
      </c>
      <c r="AU66">
        <v>2.1165246071389476</v>
      </c>
    </row>
    <row r="67" spans="1:47" x14ac:dyDescent="0.25">
      <c r="A67" t="s">
        <v>49</v>
      </c>
      <c r="B67">
        <v>4.8</v>
      </c>
      <c r="C67">
        <v>3.4</v>
      </c>
      <c r="D67">
        <v>1.6</v>
      </c>
      <c r="E67">
        <v>0.2</v>
      </c>
      <c r="G67" t="s">
        <v>49</v>
      </c>
      <c r="H67" t="s">
        <v>49</v>
      </c>
      <c r="L67">
        <v>66</v>
      </c>
      <c r="M67">
        <v>3.6287406496188883E-2</v>
      </c>
      <c r="N67">
        <v>2.162349257068413E-4</v>
      </c>
      <c r="O67">
        <v>66</v>
      </c>
      <c r="P67">
        <v>3.4166248368258371E-2</v>
      </c>
      <c r="Q67">
        <v>2.1623492570684147E-4</v>
      </c>
      <c r="R67">
        <v>66</v>
      </c>
      <c r="S67">
        <v>1.5959641077212299E-2</v>
      </c>
      <c r="T67">
        <v>2.3839900559179273E-2</v>
      </c>
      <c r="AE67">
        <v>0.5900000000000003</v>
      </c>
      <c r="AF67">
        <v>0.59559107452490845</v>
      </c>
      <c r="AG67">
        <v>0.34214934375108719</v>
      </c>
      <c r="AI67">
        <v>66</v>
      </c>
      <c r="AJ67">
        <v>0.1276387634806552</v>
      </c>
      <c r="AK67">
        <v>1</v>
      </c>
      <c r="AT67">
        <v>0.5900000000000003</v>
      </c>
      <c r="AU67">
        <v>0.59559107452490845</v>
      </c>
    </row>
    <row r="68" spans="1:47" x14ac:dyDescent="0.25">
      <c r="A68" t="s">
        <v>51</v>
      </c>
      <c r="B68">
        <v>6.4</v>
      </c>
      <c r="C68">
        <v>3.1</v>
      </c>
      <c r="D68">
        <v>5.5</v>
      </c>
      <c r="E68">
        <v>1.8</v>
      </c>
      <c r="G68" t="s">
        <v>51</v>
      </c>
      <c r="H68" t="s">
        <v>51</v>
      </c>
      <c r="L68">
        <v>67</v>
      </c>
      <c r="M68">
        <v>3.6251722763250033E-2</v>
      </c>
      <c r="N68">
        <v>2.2704667199218337E-4</v>
      </c>
      <c r="O68">
        <v>67</v>
      </c>
      <c r="P68">
        <v>3.4151904622935332E-2</v>
      </c>
      <c r="Q68">
        <v>2.2704667199218356E-4</v>
      </c>
      <c r="R68">
        <v>67</v>
      </c>
      <c r="S68">
        <v>1.4640865050569237E-2</v>
      </c>
      <c r="T68">
        <v>2.5031895587138239E-2</v>
      </c>
      <c r="AE68">
        <v>0.45000000000000023</v>
      </c>
      <c r="AF68">
        <v>-0.78690256730685904</v>
      </c>
      <c r="AG68">
        <v>-1.1245963463326376</v>
      </c>
      <c r="AI68">
        <v>67</v>
      </c>
      <c r="AJ68">
        <v>0.12514297190974499</v>
      </c>
      <c r="AK68">
        <v>1</v>
      </c>
      <c r="AT68">
        <v>0.45000000000000023</v>
      </c>
      <c r="AU68">
        <v>-0.78690256730685904</v>
      </c>
    </row>
    <row r="69" spans="1:47" x14ac:dyDescent="0.25">
      <c r="A69" t="s">
        <v>51</v>
      </c>
      <c r="B69">
        <v>5.8</v>
      </c>
      <c r="C69">
        <v>2.7</v>
      </c>
      <c r="D69">
        <v>5.0999999999999996</v>
      </c>
      <c r="E69">
        <v>1.9</v>
      </c>
      <c r="G69" t="s">
        <v>51</v>
      </c>
      <c r="H69" t="s">
        <v>51</v>
      </c>
      <c r="L69">
        <v>68</v>
      </c>
      <c r="M69">
        <v>3.6180958245263038E-2</v>
      </c>
      <c r="N69">
        <v>2.3839900559179255E-4</v>
      </c>
      <c r="O69">
        <v>68</v>
      </c>
      <c r="P69">
        <v>3.4133717081197404E-2</v>
      </c>
      <c r="Q69">
        <v>2.3839900559179274E-4</v>
      </c>
      <c r="R69">
        <v>68</v>
      </c>
      <c r="S69">
        <v>1.3488978615873042E-2</v>
      </c>
      <c r="T69">
        <v>2.6283490366495153E-2</v>
      </c>
      <c r="AE69">
        <v>0.48000000000000026</v>
      </c>
      <c r="AF69">
        <v>-0.66792027056516245</v>
      </c>
      <c r="AG69">
        <v>-0.77180060876415624</v>
      </c>
      <c r="AI69">
        <v>68</v>
      </c>
      <c r="AJ69">
        <v>0.12081614907423582</v>
      </c>
      <c r="AK69">
        <v>1</v>
      </c>
      <c r="AT69">
        <v>0.48000000000000026</v>
      </c>
      <c r="AU69">
        <v>-0.66792027056516245</v>
      </c>
    </row>
    <row r="70" spans="1:47" x14ac:dyDescent="0.25">
      <c r="A70" t="s">
        <v>50</v>
      </c>
      <c r="B70">
        <v>6</v>
      </c>
      <c r="C70">
        <v>2.2000000000000002</v>
      </c>
      <c r="D70">
        <v>4</v>
      </c>
      <c r="E70">
        <v>1</v>
      </c>
      <c r="G70" t="s">
        <v>50</v>
      </c>
      <c r="H70" t="s">
        <v>50</v>
      </c>
      <c r="L70">
        <v>69</v>
      </c>
      <c r="M70">
        <v>3.6101259808729864E-2</v>
      </c>
      <c r="N70">
        <v>2.5031895587138218E-4</v>
      </c>
      <c r="O70">
        <v>69</v>
      </c>
      <c r="P70">
        <v>3.4118498884873061E-2</v>
      </c>
      <c r="Q70">
        <v>2.503189558713824E-4</v>
      </c>
      <c r="R70">
        <v>69</v>
      </c>
      <c r="S70">
        <v>1.3025029575622779E-2</v>
      </c>
      <c r="T70">
        <v>2.7597664884819913E-2</v>
      </c>
      <c r="AE70">
        <v>0.67000000000000037</v>
      </c>
      <c r="AF70">
        <v>0.3376514676773516</v>
      </c>
      <c r="AG70">
        <v>0.36091815223008794</v>
      </c>
      <c r="AI70">
        <v>69</v>
      </c>
      <c r="AJ70">
        <v>0.11237188673482497</v>
      </c>
      <c r="AK70">
        <v>0.5</v>
      </c>
      <c r="AT70">
        <v>0.67000000000000037</v>
      </c>
      <c r="AU70">
        <v>0.3376514676773516</v>
      </c>
    </row>
    <row r="71" spans="1:47" x14ac:dyDescent="0.25">
      <c r="A71" t="s">
        <v>49</v>
      </c>
      <c r="B71">
        <v>5.4</v>
      </c>
      <c r="C71">
        <v>3.9</v>
      </c>
      <c r="D71">
        <v>1.3</v>
      </c>
      <c r="E71">
        <v>0.4</v>
      </c>
      <c r="G71" t="s">
        <v>49</v>
      </c>
      <c r="H71" t="s">
        <v>49</v>
      </c>
      <c r="L71">
        <v>70</v>
      </c>
      <c r="M71">
        <v>3.6040436249069788E-2</v>
      </c>
      <c r="N71">
        <v>2.6283490366495128E-4</v>
      </c>
      <c r="O71">
        <v>70</v>
      </c>
      <c r="P71">
        <v>3.4099703344522295E-2</v>
      </c>
      <c r="Q71">
        <v>2.6283490366495155E-4</v>
      </c>
      <c r="R71">
        <v>70</v>
      </c>
      <c r="S71">
        <v>1.1589741429225709E-2</v>
      </c>
      <c r="T71">
        <v>2.897754812906091E-2</v>
      </c>
      <c r="AE71">
        <v>0.94000000000000061</v>
      </c>
      <c r="AF71">
        <v>-0.17463688069501462</v>
      </c>
      <c r="AG71">
        <v>0.17991382128142774</v>
      </c>
      <c r="AI71">
        <v>70</v>
      </c>
      <c r="AJ71">
        <v>0.1075255147432233</v>
      </c>
      <c r="AK71">
        <v>0.5</v>
      </c>
      <c r="AT71">
        <v>0.94000000000000061</v>
      </c>
      <c r="AU71">
        <v>-0.17463688069501462</v>
      </c>
    </row>
    <row r="72" spans="1:47" x14ac:dyDescent="0.25">
      <c r="A72" t="s">
        <v>49</v>
      </c>
      <c r="B72">
        <v>4.9000000000000004</v>
      </c>
      <c r="C72">
        <v>3.1</v>
      </c>
      <c r="D72">
        <v>1.5</v>
      </c>
      <c r="E72">
        <v>0.1</v>
      </c>
      <c r="G72" t="s">
        <v>49</v>
      </c>
      <c r="H72" t="s">
        <v>49</v>
      </c>
      <c r="L72">
        <v>71</v>
      </c>
      <c r="M72">
        <v>3.5985618553510443E-2</v>
      </c>
      <c r="N72">
        <v>2.7597664884819885E-4</v>
      </c>
      <c r="O72">
        <v>71</v>
      </c>
      <c r="P72">
        <v>3.4082807055161611E-2</v>
      </c>
      <c r="Q72">
        <v>2.7597664884819917E-4</v>
      </c>
      <c r="R72">
        <v>71</v>
      </c>
      <c r="S72">
        <v>1.0005538304001209E-2</v>
      </c>
      <c r="T72">
        <v>3.0426425535513956E-2</v>
      </c>
      <c r="AE72">
        <v>0.02</v>
      </c>
      <c r="AF72">
        <v>1.3158098266487348</v>
      </c>
      <c r="AG72">
        <v>1.7276183046098659</v>
      </c>
      <c r="AI72">
        <v>71</v>
      </c>
      <c r="AJ72">
        <v>0.10454263794535706</v>
      </c>
      <c r="AK72">
        <v>0.5</v>
      </c>
      <c r="AT72">
        <v>0.02</v>
      </c>
      <c r="AU72">
        <v>1.3158098266487348</v>
      </c>
    </row>
    <row r="73" spans="1:47" x14ac:dyDescent="0.25">
      <c r="A73" t="s">
        <v>51</v>
      </c>
      <c r="B73">
        <v>6.4</v>
      </c>
      <c r="C73">
        <v>3.2</v>
      </c>
      <c r="D73">
        <v>5.3</v>
      </c>
      <c r="E73">
        <v>2.2999999999999998</v>
      </c>
      <c r="G73" t="s">
        <v>51</v>
      </c>
      <c r="H73" t="s">
        <v>51</v>
      </c>
      <c r="L73">
        <v>72</v>
      </c>
      <c r="M73">
        <v>3.5916262636812593E-2</v>
      </c>
      <c r="N73">
        <v>2.897754812906088E-4</v>
      </c>
      <c r="O73">
        <v>72</v>
      </c>
      <c r="P73">
        <v>3.4063953799219379E-2</v>
      </c>
      <c r="Q73">
        <v>2.8977548129060913E-4</v>
      </c>
      <c r="R73">
        <v>72</v>
      </c>
      <c r="S73">
        <v>9.8900231469680015E-3</v>
      </c>
      <c r="T73">
        <v>3.1947746812289658E-2</v>
      </c>
      <c r="AE73">
        <v>6.0000000000000005E-2</v>
      </c>
      <c r="AF73">
        <v>1.1995894221033272</v>
      </c>
      <c r="AG73">
        <v>1.5154667331376483</v>
      </c>
      <c r="AI73">
        <v>72</v>
      </c>
      <c r="AJ73">
        <v>9.7943003286777242E-2</v>
      </c>
      <c r="AK73">
        <v>1</v>
      </c>
      <c r="AT73">
        <v>6.0000000000000005E-2</v>
      </c>
      <c r="AU73">
        <v>1.1995894221033272</v>
      </c>
    </row>
    <row r="74" spans="1:47" x14ac:dyDescent="0.25">
      <c r="A74" t="s">
        <v>49</v>
      </c>
      <c r="B74">
        <v>5</v>
      </c>
      <c r="C74">
        <v>3.5</v>
      </c>
      <c r="D74">
        <v>1.3</v>
      </c>
      <c r="E74">
        <v>0.3</v>
      </c>
      <c r="G74" t="s">
        <v>49</v>
      </c>
      <c r="H74" t="s">
        <v>49</v>
      </c>
      <c r="L74">
        <v>73</v>
      </c>
      <c r="M74">
        <v>3.5902069106256727E-2</v>
      </c>
      <c r="N74">
        <v>3.0426425535513927E-4</v>
      </c>
      <c r="O74">
        <v>73</v>
      </c>
      <c r="P74">
        <v>3.4055473602153503E-2</v>
      </c>
      <c r="Q74">
        <v>3.0426425535513959E-4</v>
      </c>
      <c r="R74">
        <v>73</v>
      </c>
      <c r="S74">
        <v>8.1662356433004398E-3</v>
      </c>
      <c r="T74">
        <v>3.3545134152904145E-2</v>
      </c>
      <c r="AE74">
        <v>0.57000000000000028</v>
      </c>
      <c r="AF74">
        <v>-0.13060897886401746</v>
      </c>
      <c r="AG74">
        <v>0.21216658041018377</v>
      </c>
      <c r="AI74">
        <v>73</v>
      </c>
      <c r="AJ74">
        <v>9.6280973444274207E-2</v>
      </c>
      <c r="AK74">
        <v>1</v>
      </c>
      <c r="AT74">
        <v>0.57000000000000028</v>
      </c>
      <c r="AU74">
        <v>-0.13060897886401746</v>
      </c>
    </row>
    <row r="75" spans="1:47" x14ac:dyDescent="0.25">
      <c r="A75" t="s">
        <v>49</v>
      </c>
      <c r="B75">
        <v>5</v>
      </c>
      <c r="C75">
        <v>3.2</v>
      </c>
      <c r="D75">
        <v>1.2</v>
      </c>
      <c r="E75">
        <v>0.2</v>
      </c>
      <c r="G75" t="s">
        <v>49</v>
      </c>
      <c r="H75" t="s">
        <v>49</v>
      </c>
      <c r="L75">
        <v>74</v>
      </c>
      <c r="M75">
        <v>3.5796801456664001E-2</v>
      </c>
      <c r="N75">
        <v>3.1947746812289622E-4</v>
      </c>
      <c r="O75">
        <v>74</v>
      </c>
      <c r="P75">
        <v>3.4029386504781239E-2</v>
      </c>
      <c r="Q75">
        <v>3.194774681228966E-4</v>
      </c>
      <c r="R75">
        <v>74</v>
      </c>
      <c r="S75">
        <v>7.702441788060033E-3</v>
      </c>
      <c r="T75">
        <v>3.5222390860549353E-2</v>
      </c>
      <c r="AE75">
        <v>0.63000000000000034</v>
      </c>
      <c r="AF75">
        <v>0.80788342254245038</v>
      </c>
      <c r="AG75">
        <v>0.45475587790610206</v>
      </c>
      <c r="AI75">
        <v>74</v>
      </c>
      <c r="AJ75">
        <v>9.2214448800110135E-2</v>
      </c>
      <c r="AK75">
        <v>1</v>
      </c>
      <c r="AT75">
        <v>0.63000000000000034</v>
      </c>
      <c r="AU75">
        <v>0.80788342254245038</v>
      </c>
    </row>
    <row r="76" spans="1:47" x14ac:dyDescent="0.25">
      <c r="A76" t="s">
        <v>51</v>
      </c>
      <c r="B76">
        <v>5.8</v>
      </c>
      <c r="C76">
        <v>2.8</v>
      </c>
      <c r="D76">
        <v>5.0999999999999996</v>
      </c>
      <c r="E76">
        <v>2.4</v>
      </c>
      <c r="G76" t="s">
        <v>51</v>
      </c>
      <c r="H76" t="s">
        <v>51</v>
      </c>
      <c r="L76">
        <v>75</v>
      </c>
      <c r="M76">
        <v>3.5723699616226484E-2</v>
      </c>
      <c r="N76">
        <v>3.3545134152904106E-4</v>
      </c>
      <c r="O76">
        <v>75</v>
      </c>
      <c r="P76">
        <v>3.4005050757463601E-2</v>
      </c>
      <c r="Q76">
        <v>3.3545134152904144E-4</v>
      </c>
      <c r="R76">
        <v>75</v>
      </c>
      <c r="S76">
        <v>6.7125876855826981E-3</v>
      </c>
      <c r="T76">
        <v>3.6983510403576822E-2</v>
      </c>
      <c r="AE76">
        <v>0.61000000000000032</v>
      </c>
      <c r="AF76">
        <v>0.75806957588300194</v>
      </c>
      <c r="AG76">
        <v>0.42410302783590836</v>
      </c>
      <c r="AI76">
        <v>75</v>
      </c>
      <c r="AJ76">
        <v>8.9214068538008728E-2</v>
      </c>
      <c r="AK76">
        <v>0.5</v>
      </c>
      <c r="AT76">
        <v>0.61000000000000032</v>
      </c>
      <c r="AU76">
        <v>0.75806957588300194</v>
      </c>
    </row>
    <row r="77" spans="1:47" x14ac:dyDescent="0.25">
      <c r="A77" t="s">
        <v>51</v>
      </c>
      <c r="B77">
        <v>6.9</v>
      </c>
      <c r="C77">
        <v>3.1</v>
      </c>
      <c r="D77">
        <v>5.4</v>
      </c>
      <c r="E77">
        <v>2.1</v>
      </c>
      <c r="G77" t="s">
        <v>51</v>
      </c>
      <c r="H77" t="s">
        <v>51</v>
      </c>
      <c r="L77">
        <v>76</v>
      </c>
      <c r="M77">
        <v>3.5650016146892956E-2</v>
      </c>
      <c r="N77">
        <v>3.5222390860549312E-4</v>
      </c>
      <c r="O77">
        <v>76</v>
      </c>
      <c r="P77">
        <v>3.3987270253820652E-2</v>
      </c>
      <c r="Q77">
        <v>3.522239086054935E-4</v>
      </c>
      <c r="R77">
        <v>76</v>
      </c>
      <c r="S77">
        <v>6.5923509862131722E-3</v>
      </c>
      <c r="T77">
        <v>3.8832685923755668E-2</v>
      </c>
      <c r="AE77">
        <v>0</v>
      </c>
      <c r="AF77">
        <v>2.0639404483020409</v>
      </c>
      <c r="AG77">
        <v>1.869979512711728</v>
      </c>
      <c r="AI77">
        <v>76</v>
      </c>
      <c r="AJ77">
        <v>8.5200578380247013E-2</v>
      </c>
      <c r="AK77">
        <v>1</v>
      </c>
      <c r="AT77">
        <v>0</v>
      </c>
      <c r="AU77">
        <v>2.0639404483020409</v>
      </c>
    </row>
    <row r="78" spans="1:47" x14ac:dyDescent="0.25">
      <c r="A78" t="s">
        <v>49</v>
      </c>
      <c r="B78">
        <v>4.9000000000000004</v>
      </c>
      <c r="C78">
        <v>3</v>
      </c>
      <c r="D78">
        <v>1.4</v>
      </c>
      <c r="E78">
        <v>0.2</v>
      </c>
      <c r="G78" t="s">
        <v>49</v>
      </c>
      <c r="H78" t="s">
        <v>49</v>
      </c>
      <c r="L78">
        <v>77</v>
      </c>
      <c r="M78">
        <v>3.5575175706493621E-2</v>
      </c>
      <c r="N78">
        <v>3.6983510403576779E-4</v>
      </c>
      <c r="O78">
        <v>77</v>
      </c>
      <c r="P78">
        <v>3.3957691821108034E-2</v>
      </c>
      <c r="Q78">
        <v>3.6983510403576817E-4</v>
      </c>
      <c r="R78">
        <v>77</v>
      </c>
      <c r="S78">
        <v>5.5183595694755054E-3</v>
      </c>
      <c r="T78">
        <v>4.0774320219943455E-2</v>
      </c>
      <c r="AE78">
        <v>0.15</v>
      </c>
      <c r="AF78">
        <v>1.2542920509944651</v>
      </c>
      <c r="AG78">
        <v>1.1029771528308441</v>
      </c>
      <c r="AI78">
        <v>77</v>
      </c>
      <c r="AJ78">
        <v>8.2120038554209629E-2</v>
      </c>
      <c r="AK78">
        <v>0.5</v>
      </c>
      <c r="AT78">
        <v>0.15</v>
      </c>
      <c r="AU78">
        <v>1.2542920509944651</v>
      </c>
    </row>
    <row r="79" spans="1:47" x14ac:dyDescent="0.25">
      <c r="A79" t="s">
        <v>50</v>
      </c>
      <c r="B79">
        <v>5.5</v>
      </c>
      <c r="C79">
        <v>2.4</v>
      </c>
      <c r="D79">
        <v>3.8</v>
      </c>
      <c r="E79">
        <v>1.1000000000000001</v>
      </c>
      <c r="G79" t="s">
        <v>50</v>
      </c>
      <c r="H79" t="s">
        <v>50</v>
      </c>
      <c r="L79">
        <v>78</v>
      </c>
      <c r="M79">
        <v>3.5504260703027722E-2</v>
      </c>
      <c r="N79">
        <v>3.883268592375562E-4</v>
      </c>
      <c r="O79">
        <v>78</v>
      </c>
      <c r="P79">
        <v>3.394244524293704E-2</v>
      </c>
      <c r="Q79">
        <v>3.8832685923755658E-4</v>
      </c>
      <c r="R79">
        <v>78</v>
      </c>
      <c r="S79">
        <v>5.1982907561534415E-3</v>
      </c>
      <c r="T79">
        <v>4.2813036230940626E-2</v>
      </c>
      <c r="AE79">
        <v>1.0000000000000007</v>
      </c>
      <c r="AF79">
        <v>1.4584598186017315</v>
      </c>
      <c r="AG79">
        <v>1.8009517815417286</v>
      </c>
      <c r="AI79">
        <v>78</v>
      </c>
      <c r="AJ79">
        <v>7.6653238138769536E-2</v>
      </c>
      <c r="AK79">
        <v>1</v>
      </c>
      <c r="AT79">
        <v>1.0000000000000007</v>
      </c>
      <c r="AU79">
        <v>1.4584598186017315</v>
      </c>
    </row>
    <row r="80" spans="1:47" x14ac:dyDescent="0.25">
      <c r="A80" t="s">
        <v>50</v>
      </c>
      <c r="B80">
        <v>6.2</v>
      </c>
      <c r="C80">
        <v>2.2000000000000002</v>
      </c>
      <c r="D80">
        <v>4.5</v>
      </c>
      <c r="E80">
        <v>1.5</v>
      </c>
      <c r="G80" t="s">
        <v>50</v>
      </c>
      <c r="H80" t="s">
        <v>50</v>
      </c>
      <c r="L80">
        <v>79</v>
      </c>
      <c r="M80">
        <v>3.551892971085692E-2</v>
      </c>
      <c r="N80">
        <v>4.0774320219943402E-4</v>
      </c>
      <c r="O80">
        <v>79</v>
      </c>
      <c r="P80">
        <v>3.3911676607992138E-2</v>
      </c>
      <c r="Q80">
        <v>4.077432021994344E-4</v>
      </c>
      <c r="R80">
        <v>79</v>
      </c>
      <c r="S80">
        <v>4.5903665404265345E-3</v>
      </c>
      <c r="T80">
        <v>4.4953688042487658E-2</v>
      </c>
      <c r="AE80">
        <v>0.37000000000000016</v>
      </c>
      <c r="AF80">
        <v>-1.5553137207229291</v>
      </c>
      <c r="AG80">
        <v>-1.5563481552997835</v>
      </c>
      <c r="AI80">
        <v>79</v>
      </c>
      <c r="AJ80">
        <v>7.3587702937692664E-2</v>
      </c>
      <c r="AK80">
        <v>1</v>
      </c>
      <c r="AT80">
        <v>0.37000000000000016</v>
      </c>
      <c r="AU80">
        <v>-1.5553137207229291</v>
      </c>
    </row>
    <row r="81" spans="1:47" x14ac:dyDescent="0.25">
      <c r="A81" t="s">
        <v>49</v>
      </c>
      <c r="B81">
        <v>5</v>
      </c>
      <c r="C81">
        <v>3.6</v>
      </c>
      <c r="D81">
        <v>1.4</v>
      </c>
      <c r="E81">
        <v>0.2</v>
      </c>
      <c r="G81" t="s">
        <v>49</v>
      </c>
      <c r="H81" t="s">
        <v>49</v>
      </c>
      <c r="L81">
        <v>80</v>
      </c>
      <c r="M81">
        <v>3.5494857362303324E-2</v>
      </c>
      <c r="N81">
        <v>4.0774320219943402E-5</v>
      </c>
      <c r="O81">
        <v>80</v>
      </c>
      <c r="P81">
        <v>3.3874000864021918E-2</v>
      </c>
      <c r="Q81">
        <v>4.2813036230940615E-4</v>
      </c>
      <c r="R81">
        <v>80</v>
      </c>
      <c r="S81">
        <v>4.3121346059628793E-3</v>
      </c>
      <c r="T81">
        <v>4.720137244461204E-2</v>
      </c>
      <c r="AE81">
        <v>0.4100000000000002</v>
      </c>
      <c r="AF81">
        <v>-1.212424388548184</v>
      </c>
      <c r="AG81">
        <v>-1.4703163683452161</v>
      </c>
      <c r="AI81">
        <v>80</v>
      </c>
      <c r="AJ81">
        <v>7.0640352624772196E-2</v>
      </c>
      <c r="AK81">
        <v>0.5</v>
      </c>
      <c r="AT81">
        <v>0.4100000000000002</v>
      </c>
      <c r="AU81">
        <v>-1.212424388548184</v>
      </c>
    </row>
    <row r="82" spans="1:47" x14ac:dyDescent="0.25">
      <c r="A82" t="s">
        <v>50</v>
      </c>
      <c r="B82">
        <v>6.1</v>
      </c>
      <c r="C82">
        <v>2.9</v>
      </c>
      <c r="D82">
        <v>4.7</v>
      </c>
      <c r="E82">
        <v>1.4</v>
      </c>
      <c r="G82" t="s">
        <v>50</v>
      </c>
      <c r="H82" t="s">
        <v>50</v>
      </c>
      <c r="L82">
        <v>81</v>
      </c>
      <c r="M82">
        <v>3.5485260766883658E-2</v>
      </c>
      <c r="N82">
        <v>4.2813036230940575E-5</v>
      </c>
      <c r="O82">
        <v>81</v>
      </c>
      <c r="P82">
        <v>3.3861294949200309E-2</v>
      </c>
      <c r="Q82">
        <v>4.4953688042487645E-4</v>
      </c>
      <c r="R82">
        <v>81</v>
      </c>
      <c r="S82">
        <v>3.5625042562896845E-3</v>
      </c>
      <c r="T82">
        <v>4.9561441066842647E-2</v>
      </c>
      <c r="AE82">
        <v>0.22000000000000006</v>
      </c>
      <c r="AF82">
        <v>0.56207505153349846</v>
      </c>
      <c r="AG82">
        <v>0.37183569607910627</v>
      </c>
      <c r="AI82">
        <v>81</v>
      </c>
      <c r="AJ82">
        <v>6.7456322730867352E-2</v>
      </c>
      <c r="AK82">
        <v>1</v>
      </c>
      <c r="AT82">
        <v>0.22000000000000006</v>
      </c>
      <c r="AU82">
        <v>0.56207505153349846</v>
      </c>
    </row>
    <row r="83" spans="1:47" x14ac:dyDescent="0.25">
      <c r="A83" t="s">
        <v>49</v>
      </c>
      <c r="B83">
        <v>5.4</v>
      </c>
      <c r="C83">
        <v>3.7</v>
      </c>
      <c r="D83">
        <v>1.5</v>
      </c>
      <c r="E83">
        <v>0.2</v>
      </c>
      <c r="G83" t="s">
        <v>49</v>
      </c>
      <c r="H83" t="s">
        <v>49</v>
      </c>
      <c r="L83">
        <v>82</v>
      </c>
      <c r="M83">
        <v>3.5476558147360435E-2</v>
      </c>
      <c r="N83">
        <v>4.4953688042487603E-5</v>
      </c>
      <c r="O83">
        <v>82</v>
      </c>
      <c r="P83">
        <v>3.3821680722613899E-2</v>
      </c>
      <c r="Q83">
        <v>4.720137244461203E-4</v>
      </c>
      <c r="R83">
        <v>82</v>
      </c>
      <c r="S83">
        <v>3.2573590355209972E-3</v>
      </c>
      <c r="T83">
        <v>5.2039513120184781E-2</v>
      </c>
      <c r="AE83">
        <v>0.84000000000000052</v>
      </c>
      <c r="AF83">
        <v>-1.2042841006390772</v>
      </c>
      <c r="AG83">
        <v>-0.90546824092337275</v>
      </c>
      <c r="AI83">
        <v>82</v>
      </c>
      <c r="AJ83">
        <v>6.2403370688167772E-2</v>
      </c>
      <c r="AK83">
        <v>1</v>
      </c>
      <c r="AT83">
        <v>0.84000000000000052</v>
      </c>
      <c r="AU83">
        <v>-1.2042841006390772</v>
      </c>
    </row>
    <row r="84" spans="1:47" x14ac:dyDescent="0.25">
      <c r="A84" t="s">
        <v>49</v>
      </c>
      <c r="B84">
        <v>4.9000000000000004</v>
      </c>
      <c r="C84">
        <v>3.1</v>
      </c>
      <c r="D84">
        <v>1.5</v>
      </c>
      <c r="E84">
        <v>0.1</v>
      </c>
      <c r="G84" t="s">
        <v>49</v>
      </c>
      <c r="H84" t="s">
        <v>49</v>
      </c>
      <c r="L84">
        <v>83</v>
      </c>
      <c r="M84">
        <v>3.5467841797925753E-2</v>
      </c>
      <c r="N84">
        <v>4.7201372444611987E-5</v>
      </c>
      <c r="O84">
        <v>83</v>
      </c>
      <c r="P84">
        <v>3.3792923119396752E-2</v>
      </c>
      <c r="Q84">
        <v>4.9561441066842636E-4</v>
      </c>
      <c r="R84">
        <v>83</v>
      </c>
      <c r="S84">
        <v>2.8624314187495354E-3</v>
      </c>
      <c r="T84">
        <v>5.4641488776194021E-2</v>
      </c>
      <c r="AE84">
        <v>0.66000000000000036</v>
      </c>
      <c r="AF84">
        <v>0.51571860204728837</v>
      </c>
      <c r="AG84">
        <v>0.40316108527432348</v>
      </c>
      <c r="AI84">
        <v>83</v>
      </c>
      <c r="AJ84">
        <v>5.8299221373575419E-2</v>
      </c>
      <c r="AK84">
        <v>1</v>
      </c>
      <c r="AT84">
        <v>0.66000000000000036</v>
      </c>
      <c r="AU84">
        <v>0.51571860204728837</v>
      </c>
    </row>
    <row r="85" spans="1:47" x14ac:dyDescent="0.25">
      <c r="A85" t="s">
        <v>51</v>
      </c>
      <c r="B85">
        <v>6.7</v>
      </c>
      <c r="C85">
        <v>3</v>
      </c>
      <c r="D85">
        <v>5.2</v>
      </c>
      <c r="E85">
        <v>2.2999999999999998</v>
      </c>
      <c r="G85" t="s">
        <v>51</v>
      </c>
      <c r="H85" t="s">
        <v>51</v>
      </c>
      <c r="L85">
        <v>84</v>
      </c>
      <c r="M85">
        <v>3.5458800301009848E-2</v>
      </c>
      <c r="N85">
        <v>4.956144106684259E-5</v>
      </c>
      <c r="O85">
        <v>84</v>
      </c>
      <c r="P85">
        <v>3.3763965071508445E-2</v>
      </c>
      <c r="Q85">
        <v>5.2039513120184767E-4</v>
      </c>
      <c r="R85">
        <v>84</v>
      </c>
      <c r="S85">
        <v>2.4908354819489528E-3</v>
      </c>
      <c r="T85">
        <v>5.7373563215003726E-2</v>
      </c>
      <c r="AE85">
        <v>0.29000000000000009</v>
      </c>
      <c r="AF85">
        <v>-0.46602817895844928</v>
      </c>
      <c r="AG85">
        <v>-0.77058226634181715</v>
      </c>
      <c r="AI85">
        <v>84</v>
      </c>
      <c r="AJ85">
        <v>5.3555138557653224E-2</v>
      </c>
      <c r="AK85">
        <v>1</v>
      </c>
      <c r="AT85">
        <v>0.29000000000000009</v>
      </c>
      <c r="AU85">
        <v>-0.46602817895844928</v>
      </c>
    </row>
    <row r="86" spans="1:47" x14ac:dyDescent="0.25">
      <c r="A86" t="s">
        <v>51</v>
      </c>
      <c r="B86">
        <v>6.5</v>
      </c>
      <c r="C86">
        <v>3</v>
      </c>
      <c r="D86">
        <v>5.5</v>
      </c>
      <c r="E86">
        <v>1.8</v>
      </c>
      <c r="G86" t="s">
        <v>51</v>
      </c>
      <c r="H86" t="s">
        <v>51</v>
      </c>
      <c r="L86">
        <v>85</v>
      </c>
      <c r="M86">
        <v>3.5449225784604375E-2</v>
      </c>
      <c r="N86">
        <v>5.2039513120184723E-5</v>
      </c>
      <c r="O86">
        <v>85</v>
      </c>
      <c r="P86">
        <v>3.3719456744501296E-2</v>
      </c>
      <c r="Q86">
        <v>5.4641488776194008E-4</v>
      </c>
      <c r="R86">
        <v>85</v>
      </c>
      <c r="S86">
        <v>2.3158172272917093E-3</v>
      </c>
      <c r="T86">
        <v>6.0242241375753916E-2</v>
      </c>
      <c r="AE86">
        <v>0.77000000000000046</v>
      </c>
      <c r="AF86">
        <v>-0.52895814143836328</v>
      </c>
      <c r="AG86">
        <v>-0.49642375415704798</v>
      </c>
      <c r="AI86">
        <v>85</v>
      </c>
      <c r="AJ86">
        <v>5.0340515698826534E-2</v>
      </c>
      <c r="AK86">
        <v>1</v>
      </c>
      <c r="AT86">
        <v>0.77000000000000046</v>
      </c>
      <c r="AU86">
        <v>-0.52895814143836328</v>
      </c>
    </row>
    <row r="87" spans="1:47" x14ac:dyDescent="0.25">
      <c r="A87" t="s">
        <v>50</v>
      </c>
      <c r="B87">
        <v>6.7</v>
      </c>
      <c r="C87">
        <v>3.1</v>
      </c>
      <c r="D87">
        <v>4.7</v>
      </c>
      <c r="E87">
        <v>1.5</v>
      </c>
      <c r="G87" t="s">
        <v>50</v>
      </c>
      <c r="H87" t="s">
        <v>50</v>
      </c>
      <c r="L87">
        <v>86</v>
      </c>
      <c r="M87">
        <v>3.5439243876544915E-2</v>
      </c>
      <c r="N87">
        <v>5.4641488776193965E-5</v>
      </c>
      <c r="O87">
        <v>86</v>
      </c>
      <c r="P87">
        <v>3.3676729077113256E-2</v>
      </c>
      <c r="Q87">
        <v>5.7373563215003709E-4</v>
      </c>
      <c r="R87">
        <v>86</v>
      </c>
      <c r="S87">
        <v>2.2132651536949485E-3</v>
      </c>
      <c r="T87">
        <v>6.3254353444541611E-2</v>
      </c>
      <c r="AE87">
        <v>0.54000000000000026</v>
      </c>
      <c r="AF87">
        <v>-0.26263623426867927</v>
      </c>
      <c r="AG87">
        <v>-6.0382668261233619E-2</v>
      </c>
      <c r="AI87">
        <v>86</v>
      </c>
      <c r="AJ87">
        <v>4.7684431300176883E-2</v>
      </c>
      <c r="AK87">
        <v>1</v>
      </c>
      <c r="AT87">
        <v>0.54000000000000026</v>
      </c>
      <c r="AU87">
        <v>-0.26263623426867927</v>
      </c>
    </row>
    <row r="88" spans="1:47" x14ac:dyDescent="0.25">
      <c r="A88" t="s">
        <v>50</v>
      </c>
      <c r="B88">
        <v>5.8</v>
      </c>
      <c r="C88">
        <v>2.7</v>
      </c>
      <c r="D88">
        <v>3.9</v>
      </c>
      <c r="E88">
        <v>1.2</v>
      </c>
      <c r="G88" t="s">
        <v>50</v>
      </c>
      <c r="H88" t="s">
        <v>50</v>
      </c>
      <c r="L88">
        <v>87</v>
      </c>
      <c r="M88">
        <v>3.5428791168774003E-2</v>
      </c>
      <c r="N88">
        <v>5.7373563215003668E-5</v>
      </c>
      <c r="O88">
        <v>87</v>
      </c>
      <c r="P88">
        <v>3.3669152296837306E-2</v>
      </c>
      <c r="Q88">
        <v>6.02422413757539E-4</v>
      </c>
      <c r="R88">
        <v>87</v>
      </c>
      <c r="S88">
        <v>1.8102291096720141E-3</v>
      </c>
      <c r="T88">
        <v>6.64170711167687E-2</v>
      </c>
      <c r="AE88">
        <v>0.95000000000000062</v>
      </c>
      <c r="AF88">
        <v>0.57703042287198059</v>
      </c>
      <c r="AG88">
        <v>0.41037416376949132</v>
      </c>
      <c r="AI88">
        <v>87</v>
      </c>
      <c r="AJ88">
        <v>4.7282449067098609E-2</v>
      </c>
      <c r="AK88">
        <v>6.25E-2</v>
      </c>
      <c r="AT88">
        <v>0.95000000000000062</v>
      </c>
      <c r="AU88">
        <v>0.57703042287198059</v>
      </c>
    </row>
    <row r="89" spans="1:47" x14ac:dyDescent="0.25">
      <c r="A89" t="s">
        <v>50</v>
      </c>
      <c r="B89">
        <v>6.5</v>
      </c>
      <c r="C89">
        <v>2.8</v>
      </c>
      <c r="D89">
        <v>4.5999999999999996</v>
      </c>
      <c r="E89">
        <v>1.5</v>
      </c>
      <c r="G89" t="s">
        <v>50</v>
      </c>
      <c r="H89" t="s">
        <v>50</v>
      </c>
      <c r="L89">
        <v>88</v>
      </c>
      <c r="M89">
        <v>3.5417862687998347E-2</v>
      </c>
      <c r="N89">
        <v>6.0242241375753854E-5</v>
      </c>
      <c r="O89">
        <v>88</v>
      </c>
      <c r="P89">
        <v>3.3633017264293956E-2</v>
      </c>
      <c r="Q89">
        <v>6.3254353444541593E-4</v>
      </c>
      <c r="R89">
        <v>88</v>
      </c>
      <c r="S89">
        <v>1.5438822693980673E-3</v>
      </c>
      <c r="T89">
        <v>6.9737924672607143E-2</v>
      </c>
      <c r="AE89">
        <v>0.68000000000000038</v>
      </c>
      <c r="AF89">
        <v>0.495428709292761</v>
      </c>
      <c r="AG89">
        <v>0.30707529417875712</v>
      </c>
      <c r="AI89">
        <v>88</v>
      </c>
      <c r="AJ89">
        <v>4.5280824443196789E-2</v>
      </c>
      <c r="AK89">
        <v>1</v>
      </c>
      <c r="AT89">
        <v>0.68000000000000038</v>
      </c>
      <c r="AU89">
        <v>0.495428709292761</v>
      </c>
    </row>
    <row r="90" spans="1:47" x14ac:dyDescent="0.25">
      <c r="A90" t="s">
        <v>49</v>
      </c>
      <c r="B90">
        <v>4.4000000000000004</v>
      </c>
      <c r="C90">
        <v>2.9</v>
      </c>
      <c r="D90">
        <v>1.4</v>
      </c>
      <c r="E90">
        <v>0.2</v>
      </c>
      <c r="G90" t="s">
        <v>49</v>
      </c>
      <c r="H90" t="s">
        <v>49</v>
      </c>
      <c r="L90">
        <v>89</v>
      </c>
      <c r="M90">
        <v>3.5406450598434988E-2</v>
      </c>
      <c r="N90">
        <v>6.3254353444541553E-5</v>
      </c>
      <c r="O90">
        <v>89</v>
      </c>
      <c r="P90">
        <v>3.3561544302311438E-2</v>
      </c>
      <c r="Q90">
        <v>6.6417071116768676E-4</v>
      </c>
      <c r="R90">
        <v>89</v>
      </c>
      <c r="S90">
        <v>1.3627633708974288E-3</v>
      </c>
      <c r="T90">
        <v>7.3224820906237498E-2</v>
      </c>
      <c r="AE90">
        <v>0.79000000000000048</v>
      </c>
      <c r="AF90">
        <v>-0.12711987240511324</v>
      </c>
      <c r="AG90">
        <v>-0.67331847179362825</v>
      </c>
      <c r="AI90">
        <v>89</v>
      </c>
      <c r="AJ90">
        <v>4.3986560087242825E-2</v>
      </c>
      <c r="AK90">
        <v>1</v>
      </c>
      <c r="AT90">
        <v>0.79000000000000048</v>
      </c>
      <c r="AU90">
        <v>-0.12711987240511324</v>
      </c>
    </row>
    <row r="91" spans="1:47" x14ac:dyDescent="0.25">
      <c r="A91" t="s">
        <v>49</v>
      </c>
      <c r="B91">
        <v>5.4</v>
      </c>
      <c r="C91">
        <v>3.4</v>
      </c>
      <c r="D91">
        <v>1.7</v>
      </c>
      <c r="E91">
        <v>0.2</v>
      </c>
      <c r="G91" t="s">
        <v>49</v>
      </c>
      <c r="H91" t="s">
        <v>49</v>
      </c>
      <c r="L91">
        <v>90</v>
      </c>
      <c r="M91">
        <v>3.5394650719991198E-2</v>
      </c>
      <c r="N91">
        <v>6.6417071116768627E-5</v>
      </c>
      <c r="O91">
        <v>90</v>
      </c>
      <c r="P91">
        <v>3.3521498826433488E-2</v>
      </c>
      <c r="Q91">
        <v>6.9737924672607114E-4</v>
      </c>
      <c r="R91">
        <v>90</v>
      </c>
      <c r="S91">
        <v>1.5398959990422993E-3</v>
      </c>
      <c r="T91">
        <v>7.6886061951549373E-2</v>
      </c>
      <c r="AE91">
        <v>0.65000000000000036</v>
      </c>
      <c r="AF91">
        <v>0.51834428671943988</v>
      </c>
      <c r="AG91">
        <v>0.43315868412349445</v>
      </c>
      <c r="AI91">
        <v>90</v>
      </c>
      <c r="AJ91">
        <v>4.3270304914619119E-2</v>
      </c>
      <c r="AK91">
        <v>1</v>
      </c>
      <c r="AT91">
        <v>0.65000000000000036</v>
      </c>
      <c r="AU91">
        <v>0.51834428671943988</v>
      </c>
    </row>
    <row r="92" spans="1:47" x14ac:dyDescent="0.25">
      <c r="A92" t="s">
        <v>49</v>
      </c>
      <c r="B92">
        <v>5</v>
      </c>
      <c r="C92">
        <v>3.5</v>
      </c>
      <c r="D92">
        <v>1.6</v>
      </c>
      <c r="E92">
        <v>0.6</v>
      </c>
      <c r="G92" t="s">
        <v>49</v>
      </c>
      <c r="H92" t="s">
        <v>49</v>
      </c>
      <c r="L92">
        <v>91</v>
      </c>
      <c r="M92">
        <v>3.5382396406187587E-2</v>
      </c>
      <c r="N92">
        <v>6.9737924672607065E-5</v>
      </c>
      <c r="O92">
        <v>91</v>
      </c>
      <c r="P92">
        <v>3.3483557465924248E-2</v>
      </c>
      <c r="Q92">
        <v>7.3224820906237474E-4</v>
      </c>
      <c r="R92">
        <v>91</v>
      </c>
      <c r="S92">
        <v>2.4462461481718008E-3</v>
      </c>
      <c r="T92">
        <v>7.688606195154938E-3</v>
      </c>
      <c r="AE92">
        <v>0.09</v>
      </c>
      <c r="AF92">
        <v>1.8008686691338132</v>
      </c>
      <c r="AG92">
        <v>1.3936704454629094</v>
      </c>
      <c r="AI92">
        <v>91</v>
      </c>
      <c r="AJ92">
        <v>4.2633198312667688E-2</v>
      </c>
      <c r="AK92">
        <v>1</v>
      </c>
      <c r="AT92">
        <v>0.09</v>
      </c>
      <c r="AU92">
        <v>1.8008686691338132</v>
      </c>
    </row>
    <row r="93" spans="1:47" x14ac:dyDescent="0.25">
      <c r="A93" t="s">
        <v>49</v>
      </c>
      <c r="B93">
        <v>4.9000000000000004</v>
      </c>
      <c r="C93">
        <v>3.1</v>
      </c>
      <c r="D93">
        <v>1.5</v>
      </c>
      <c r="E93">
        <v>0.1</v>
      </c>
      <c r="G93" t="s">
        <v>49</v>
      </c>
      <c r="H93" t="s">
        <v>49</v>
      </c>
      <c r="L93">
        <v>92</v>
      </c>
      <c r="M93">
        <v>3.5369044587875167E-2</v>
      </c>
      <c r="N93">
        <v>7.3224820906237425E-5</v>
      </c>
      <c r="O93">
        <v>92</v>
      </c>
      <c r="P93">
        <v>3.3463284808709075E-2</v>
      </c>
      <c r="Q93">
        <v>7.6886061951549349E-4</v>
      </c>
      <c r="R93">
        <v>92</v>
      </c>
      <c r="S93">
        <v>1.3326343981001898E-3</v>
      </c>
      <c r="T93">
        <v>7.6886061951549382E-4</v>
      </c>
      <c r="AE93">
        <v>0.24000000000000007</v>
      </c>
      <c r="AF93">
        <v>-3.0333782777252235E-2</v>
      </c>
      <c r="AG93">
        <v>6.4434721548961349E-2</v>
      </c>
      <c r="AI93">
        <v>92</v>
      </c>
      <c r="AJ93">
        <v>4.2077233056971232E-2</v>
      </c>
      <c r="AK93">
        <v>1</v>
      </c>
      <c r="AT93">
        <v>0.24000000000000007</v>
      </c>
      <c r="AU93">
        <v>-3.0333782777252235E-2</v>
      </c>
    </row>
    <row r="94" spans="1:47" x14ac:dyDescent="0.25">
      <c r="A94" t="s">
        <v>51</v>
      </c>
      <c r="B94">
        <v>6.5</v>
      </c>
      <c r="C94">
        <v>3</v>
      </c>
      <c r="D94">
        <v>5.8</v>
      </c>
      <c r="E94">
        <v>2.2000000000000002</v>
      </c>
      <c r="G94" t="s">
        <v>51</v>
      </c>
      <c r="H94" t="s">
        <v>51</v>
      </c>
      <c r="L94">
        <v>93</v>
      </c>
      <c r="M94">
        <v>3.535535378487057E-2</v>
      </c>
      <c r="N94">
        <v>7.68860619515493E-5</v>
      </c>
      <c r="O94">
        <v>93</v>
      </c>
      <c r="P94">
        <v>3.3410375033078143E-2</v>
      </c>
      <c r="Q94">
        <v>8.0730365049126816E-4</v>
      </c>
      <c r="R94">
        <v>93</v>
      </c>
      <c r="S94">
        <v>1.3251001667456076E-3</v>
      </c>
      <c r="T94">
        <v>8.0730365049126859E-4</v>
      </c>
      <c r="AE94">
        <v>0.64000000000000035</v>
      </c>
      <c r="AF94">
        <v>0.37766253965129049</v>
      </c>
      <c r="AG94">
        <v>0.45045117753318564</v>
      </c>
      <c r="AI94">
        <v>93</v>
      </c>
      <c r="AJ94">
        <v>4.1384059030201772E-2</v>
      </c>
      <c r="AK94">
        <v>1</v>
      </c>
      <c r="AT94">
        <v>0.64000000000000035</v>
      </c>
      <c r="AU94">
        <v>0.37766253965129049</v>
      </c>
    </row>
    <row r="95" spans="1:47" x14ac:dyDescent="0.25">
      <c r="A95" t="s">
        <v>49</v>
      </c>
      <c r="B95">
        <v>4.4000000000000004</v>
      </c>
      <c r="C95">
        <v>3.2</v>
      </c>
      <c r="D95">
        <v>1.3</v>
      </c>
      <c r="E95">
        <v>0.2</v>
      </c>
      <c r="G95" t="s">
        <v>49</v>
      </c>
      <c r="H95" t="s">
        <v>49</v>
      </c>
      <c r="L95">
        <v>94</v>
      </c>
      <c r="M95">
        <v>3.5341885419271982E-2</v>
      </c>
      <c r="N95">
        <v>8.0730365049126772E-5</v>
      </c>
      <c r="O95">
        <v>94</v>
      </c>
      <c r="P95">
        <v>3.3350196535298936E-2</v>
      </c>
      <c r="Q95">
        <v>8.4766883301583165E-4</v>
      </c>
      <c r="R95">
        <v>94</v>
      </c>
      <c r="S95">
        <v>1.3192272371829587E-3</v>
      </c>
      <c r="T95">
        <v>8.4766883301583208E-4</v>
      </c>
      <c r="AE95">
        <v>0.97000000000000064</v>
      </c>
      <c r="AF95">
        <v>1.1610505397741118</v>
      </c>
      <c r="AG95">
        <v>0.92444691023289671</v>
      </c>
      <c r="AI95">
        <v>94</v>
      </c>
      <c r="AJ95">
        <v>4.0213558481724324E-2</v>
      </c>
      <c r="AK95">
        <v>1</v>
      </c>
      <c r="AT95">
        <v>0.97000000000000064</v>
      </c>
      <c r="AU95">
        <v>1.1610505397741118</v>
      </c>
    </row>
    <row r="96" spans="1:47" x14ac:dyDescent="0.25">
      <c r="A96" t="s">
        <v>50</v>
      </c>
      <c r="B96">
        <v>6.6</v>
      </c>
      <c r="C96">
        <v>2.9</v>
      </c>
      <c r="D96">
        <v>4.5999999999999996</v>
      </c>
      <c r="E96">
        <v>1.3</v>
      </c>
      <c r="G96" t="s">
        <v>50</v>
      </c>
      <c r="H96" t="s">
        <v>50</v>
      </c>
      <c r="L96">
        <v>95</v>
      </c>
      <c r="M96">
        <v>3.5326620912248814E-2</v>
      </c>
      <c r="N96">
        <v>8.4766883301583116E-5</v>
      </c>
      <c r="O96">
        <v>95</v>
      </c>
      <c r="P96">
        <v>3.329198384705305E-2</v>
      </c>
      <c r="Q96">
        <v>8.9005227466662322E-4</v>
      </c>
      <c r="R96">
        <v>95</v>
      </c>
      <c r="S96">
        <v>1.3091571110986782E-3</v>
      </c>
      <c r="T96">
        <v>8.9005227466662376E-4</v>
      </c>
      <c r="AE96">
        <v>0.8100000000000005</v>
      </c>
      <c r="AF96">
        <v>-0.38025752111090411</v>
      </c>
      <c r="AG96">
        <v>-0.81106985398181131</v>
      </c>
      <c r="AI96">
        <v>95</v>
      </c>
      <c r="AJ96">
        <v>3.9286495906323139E-2</v>
      </c>
      <c r="AK96">
        <v>1</v>
      </c>
      <c r="AT96">
        <v>0.8100000000000005</v>
      </c>
      <c r="AU96">
        <v>-0.38025752111090411</v>
      </c>
    </row>
    <row r="97" spans="1:47" x14ac:dyDescent="0.25">
      <c r="A97" t="s">
        <v>51</v>
      </c>
      <c r="B97">
        <v>6.7</v>
      </c>
      <c r="C97">
        <v>3.3</v>
      </c>
      <c r="D97">
        <v>5.7</v>
      </c>
      <c r="E97">
        <v>2.1</v>
      </c>
      <c r="G97" t="s">
        <v>51</v>
      </c>
      <c r="H97" t="s">
        <v>51</v>
      </c>
      <c r="L97">
        <v>96</v>
      </c>
      <c r="M97">
        <v>3.5310693010814909E-2</v>
      </c>
      <c r="N97">
        <v>8.9005227466662279E-5</v>
      </c>
      <c r="O97">
        <v>96</v>
      </c>
      <c r="P97">
        <v>3.3239694862741087E-2</v>
      </c>
      <c r="Q97">
        <v>9.3455488839995439E-4</v>
      </c>
      <c r="R97">
        <v>96</v>
      </c>
      <c r="S97">
        <v>1.3001807962367635E-3</v>
      </c>
      <c r="T97">
        <v>9.3455488839995504E-4</v>
      </c>
      <c r="AE97">
        <v>0.60000000000000031</v>
      </c>
      <c r="AF97">
        <v>0.77187959722011201</v>
      </c>
      <c r="AG97">
        <v>0.38938650434952393</v>
      </c>
      <c r="AI97">
        <v>96</v>
      </c>
      <c r="AJ97">
        <v>3.8983334483641358E-2</v>
      </c>
      <c r="AK97">
        <v>1</v>
      </c>
      <c r="AT97">
        <v>0.60000000000000031</v>
      </c>
      <c r="AU97">
        <v>0.77187959722011201</v>
      </c>
    </row>
    <row r="98" spans="1:47" x14ac:dyDescent="0.25">
      <c r="A98" t="s">
        <v>49</v>
      </c>
      <c r="B98">
        <v>5.2</v>
      </c>
      <c r="C98">
        <v>4.0999999999999996</v>
      </c>
      <c r="D98">
        <v>1.5</v>
      </c>
      <c r="E98">
        <v>0.1</v>
      </c>
      <c r="G98" t="s">
        <v>49</v>
      </c>
      <c r="H98" t="s">
        <v>49</v>
      </c>
      <c r="L98">
        <v>97</v>
      </c>
      <c r="M98">
        <v>3.5297843283006253E-2</v>
      </c>
      <c r="N98">
        <v>9.3455488839995398E-5</v>
      </c>
      <c r="O98">
        <v>97</v>
      </c>
      <c r="P98">
        <v>3.3216646183527702E-2</v>
      </c>
      <c r="Q98">
        <v>9.8128263281995224E-4</v>
      </c>
      <c r="R98">
        <v>97</v>
      </c>
      <c r="S98">
        <v>1.29336485094287E-3</v>
      </c>
      <c r="T98">
        <v>9.8128263281995289E-4</v>
      </c>
      <c r="AE98">
        <v>0.88000000000000056</v>
      </c>
      <c r="AF98">
        <v>-0.72111719830586707</v>
      </c>
      <c r="AG98">
        <v>-0.74888764042691491</v>
      </c>
      <c r="AI98">
        <v>97</v>
      </c>
      <c r="AJ98">
        <v>3.8914679780238083E-2</v>
      </c>
      <c r="AK98">
        <v>1</v>
      </c>
      <c r="AT98">
        <v>0.88000000000000056</v>
      </c>
      <c r="AU98">
        <v>-0.72111719830586707</v>
      </c>
    </row>
    <row r="99" spans="1:47" x14ac:dyDescent="0.25">
      <c r="A99" t="s">
        <v>50</v>
      </c>
      <c r="B99">
        <v>5.6</v>
      </c>
      <c r="C99">
        <v>2.7</v>
      </c>
      <c r="D99">
        <v>4.2</v>
      </c>
      <c r="E99">
        <v>1.3</v>
      </c>
      <c r="G99" t="s">
        <v>50</v>
      </c>
      <c r="H99" t="s">
        <v>50</v>
      </c>
      <c r="L99">
        <v>98</v>
      </c>
      <c r="M99">
        <v>3.5277540795677777E-2</v>
      </c>
      <c r="N99">
        <v>9.812826328199517E-5</v>
      </c>
      <c r="O99">
        <v>98</v>
      </c>
      <c r="P99">
        <v>3.3120501963342229E-2</v>
      </c>
      <c r="Q99">
        <v>1.03034676446095E-3</v>
      </c>
      <c r="R99">
        <v>98</v>
      </c>
      <c r="S99">
        <v>1.2864584675316031E-3</v>
      </c>
      <c r="T99">
        <v>1.0303467644609506E-3</v>
      </c>
      <c r="AE99">
        <v>0.01</v>
      </c>
      <c r="AF99">
        <v>1.7813480288249628</v>
      </c>
      <c r="AG99">
        <v>1.7952759081664968</v>
      </c>
      <c r="AI99">
        <v>98</v>
      </c>
      <c r="AJ99">
        <v>3.8818166171705977E-2</v>
      </c>
      <c r="AK99">
        <v>1</v>
      </c>
      <c r="AT99">
        <v>0.01</v>
      </c>
      <c r="AU99">
        <v>1.7813480288249628</v>
      </c>
    </row>
    <row r="100" spans="1:47" x14ac:dyDescent="0.25">
      <c r="A100" t="s">
        <v>51</v>
      </c>
      <c r="B100">
        <v>7.6</v>
      </c>
      <c r="C100">
        <v>3</v>
      </c>
      <c r="D100">
        <v>6.6</v>
      </c>
      <c r="E100">
        <v>2.1</v>
      </c>
      <c r="G100" t="s">
        <v>51</v>
      </c>
      <c r="H100" t="s">
        <v>51</v>
      </c>
      <c r="L100">
        <v>99</v>
      </c>
      <c r="M100">
        <v>3.5259922589308205E-2</v>
      </c>
      <c r="N100">
        <v>1.0303467644609493E-4</v>
      </c>
      <c r="O100">
        <v>99</v>
      </c>
      <c r="P100">
        <v>3.3074644247908049E-2</v>
      </c>
      <c r="Q100">
        <v>1.0818641026839975E-3</v>
      </c>
      <c r="R100">
        <v>99</v>
      </c>
      <c r="S100">
        <v>1.2777764841404521E-3</v>
      </c>
      <c r="T100">
        <v>1.0818641026839981E-3</v>
      </c>
      <c r="AE100">
        <v>0.05</v>
      </c>
      <c r="AF100">
        <v>1.3759563371840533</v>
      </c>
      <c r="AG100">
        <v>1.5612200263690994</v>
      </c>
      <c r="AI100">
        <v>99</v>
      </c>
      <c r="AJ100">
        <v>3.8687429589262246E-2</v>
      </c>
      <c r="AK100">
        <v>1</v>
      </c>
      <c r="AT100">
        <v>0.05</v>
      </c>
      <c r="AU100">
        <v>1.3759563371840533</v>
      </c>
    </row>
    <row r="101" spans="1:47" x14ac:dyDescent="0.25">
      <c r="A101" t="s">
        <v>51</v>
      </c>
      <c r="B101">
        <v>6.4</v>
      </c>
      <c r="C101">
        <v>2.8</v>
      </c>
      <c r="D101">
        <v>5.6</v>
      </c>
      <c r="E101">
        <v>2.2000000000000002</v>
      </c>
      <c r="G101" t="s">
        <v>51</v>
      </c>
      <c r="H101" t="s">
        <v>51</v>
      </c>
      <c r="L101">
        <v>100</v>
      </c>
      <c r="M101">
        <v>3.524151183600005E-2</v>
      </c>
      <c r="N101">
        <v>1.0818641026839968E-4</v>
      </c>
      <c r="O101">
        <v>100</v>
      </c>
      <c r="P101">
        <v>3.3060964244260561E-2</v>
      </c>
      <c r="Q101">
        <v>1.1359573078181973E-3</v>
      </c>
      <c r="R101">
        <v>100</v>
      </c>
      <c r="S101">
        <v>1.2706277383520443E-3</v>
      </c>
      <c r="T101">
        <v>1.1359573078181982E-3</v>
      </c>
      <c r="AE101">
        <v>0.25000000000000006</v>
      </c>
      <c r="AF101">
        <v>3.9628386015104572E-2</v>
      </c>
      <c r="AG101">
        <v>-0.10026148687815351</v>
      </c>
      <c r="AI101">
        <v>100</v>
      </c>
      <c r="AJ101">
        <v>3.8654819525415607E-2</v>
      </c>
      <c r="AK101">
        <v>1</v>
      </c>
      <c r="AT101">
        <v>0.25000000000000006</v>
      </c>
      <c r="AU101">
        <v>3.9628386015104572E-2</v>
      </c>
    </row>
    <row r="102" spans="1:47" x14ac:dyDescent="0.25">
      <c r="A102" t="s">
        <v>50</v>
      </c>
      <c r="B102">
        <v>5</v>
      </c>
      <c r="C102">
        <v>2</v>
      </c>
      <c r="D102">
        <v>3.5</v>
      </c>
      <c r="E102">
        <v>1</v>
      </c>
      <c r="G102" t="s">
        <v>50</v>
      </c>
      <c r="H102" t="s">
        <v>50</v>
      </c>
      <c r="L102">
        <v>101</v>
      </c>
      <c r="M102">
        <v>3.522701349856918E-2</v>
      </c>
      <c r="N102">
        <v>1.1359573078181967E-4</v>
      </c>
      <c r="O102">
        <v>101</v>
      </c>
      <c r="P102">
        <v>3.2936826356735553E-2</v>
      </c>
      <c r="Q102">
        <v>1.1927551732091072E-3</v>
      </c>
      <c r="R102">
        <v>101</v>
      </c>
      <c r="S102">
        <v>1.2589347046597775E-3</v>
      </c>
      <c r="T102">
        <v>1.1927551732091081E-3</v>
      </c>
      <c r="AE102">
        <v>0.85000000000000053</v>
      </c>
      <c r="AF102">
        <v>-1.0097959941424843</v>
      </c>
      <c r="AG102">
        <v>-0.89933868353589119</v>
      </c>
      <c r="AI102">
        <v>101</v>
      </c>
      <c r="AJ102">
        <v>3.8649958045711509E-2</v>
      </c>
      <c r="AK102">
        <v>1</v>
      </c>
      <c r="AT102">
        <v>0.85000000000000053</v>
      </c>
      <c r="AU102">
        <v>-1.0097959941424843</v>
      </c>
    </row>
    <row r="103" spans="1:47" x14ac:dyDescent="0.25">
      <c r="A103" t="s">
        <v>49</v>
      </c>
      <c r="B103">
        <v>4.5999999999999996</v>
      </c>
      <c r="C103">
        <v>3.6</v>
      </c>
      <c r="D103">
        <v>1</v>
      </c>
      <c r="E103">
        <v>0.2</v>
      </c>
      <c r="G103" t="s">
        <v>49</v>
      </c>
      <c r="H103" t="s">
        <v>49</v>
      </c>
      <c r="L103">
        <v>102</v>
      </c>
      <c r="M103">
        <v>3.5202213331711855E-2</v>
      </c>
      <c r="N103">
        <v>1.1927551732091066E-4</v>
      </c>
      <c r="O103">
        <v>102</v>
      </c>
      <c r="P103">
        <v>3.2857116809958183E-2</v>
      </c>
      <c r="Q103">
        <v>1.2523929318695626E-3</v>
      </c>
      <c r="R103">
        <v>102</v>
      </c>
      <c r="S103">
        <v>1.2502688204086025E-3</v>
      </c>
      <c r="T103">
        <v>1.2523929318695635E-3</v>
      </c>
      <c r="AI103">
        <v>102</v>
      </c>
      <c r="AJ103">
        <v>3.8646262029954109E-2</v>
      </c>
      <c r="AK103">
        <v>1</v>
      </c>
    </row>
    <row r="104" spans="1:47" x14ac:dyDescent="0.25">
      <c r="A104" t="s">
        <v>50</v>
      </c>
      <c r="B104">
        <v>5.5</v>
      </c>
      <c r="C104">
        <v>2.6</v>
      </c>
      <c r="D104">
        <v>4.4000000000000004</v>
      </c>
      <c r="E104">
        <v>1.2</v>
      </c>
      <c r="G104" t="s">
        <v>50</v>
      </c>
      <c r="H104" t="s">
        <v>50</v>
      </c>
      <c r="L104">
        <v>103</v>
      </c>
      <c r="M104">
        <v>3.5181375127161157E-2</v>
      </c>
      <c r="N104">
        <v>1.2523929318695621E-4</v>
      </c>
      <c r="O104">
        <v>103</v>
      </c>
      <c r="P104">
        <v>3.2770358725112685E-2</v>
      </c>
      <c r="Q104">
        <v>1.3150125784630409E-3</v>
      </c>
      <c r="R104">
        <v>103</v>
      </c>
      <c r="S104">
        <v>1.2415352168084265E-3</v>
      </c>
      <c r="T104">
        <v>1.3150125784630417E-3</v>
      </c>
      <c r="AI104">
        <v>103</v>
      </c>
      <c r="AJ104">
        <v>3.8630854918039616E-2</v>
      </c>
      <c r="AK104">
        <v>1</v>
      </c>
    </row>
    <row r="105" spans="1:47" x14ac:dyDescent="0.25">
      <c r="A105" t="s">
        <v>51</v>
      </c>
      <c r="B105">
        <v>6.3</v>
      </c>
      <c r="C105">
        <v>3.3</v>
      </c>
      <c r="D105">
        <v>6</v>
      </c>
      <c r="E105">
        <v>2.5</v>
      </c>
      <c r="G105" t="s">
        <v>51</v>
      </c>
      <c r="H105" t="s">
        <v>51</v>
      </c>
      <c r="L105">
        <v>104</v>
      </c>
      <c r="M105">
        <v>3.5162122896449932E-2</v>
      </c>
      <c r="N105">
        <v>1.3150125784630403E-4</v>
      </c>
      <c r="O105">
        <v>104</v>
      </c>
      <c r="P105">
        <v>3.3094135096585882E-2</v>
      </c>
      <c r="Q105">
        <v>1.380763207386193E-3</v>
      </c>
      <c r="R105">
        <v>104</v>
      </c>
      <c r="S105">
        <v>1.232221911782383E-3</v>
      </c>
      <c r="T105">
        <v>1.3807632073861939E-3</v>
      </c>
      <c r="AI105">
        <v>104</v>
      </c>
      <c r="AJ105">
        <v>3.8610422413959129E-2</v>
      </c>
      <c r="AK105">
        <v>1</v>
      </c>
    </row>
    <row r="106" spans="1:47" x14ac:dyDescent="0.25">
      <c r="A106" t="s">
        <v>50</v>
      </c>
      <c r="B106">
        <v>6.3</v>
      </c>
      <c r="C106">
        <v>2.2999999999999998</v>
      </c>
      <c r="D106">
        <v>4.4000000000000004</v>
      </c>
      <c r="E106">
        <v>1.3</v>
      </c>
      <c r="G106" t="s">
        <v>50</v>
      </c>
      <c r="H106" t="s">
        <v>50</v>
      </c>
      <c r="L106">
        <v>105</v>
      </c>
      <c r="M106">
        <v>3.5144778809906595E-2</v>
      </c>
      <c r="N106">
        <v>1.3807632073861923E-4</v>
      </c>
      <c r="O106">
        <v>105</v>
      </c>
      <c r="P106">
        <v>3.2762795714518858E-2</v>
      </c>
      <c r="Q106">
        <v>1.3807632073861931E-4</v>
      </c>
      <c r="R106">
        <v>105</v>
      </c>
      <c r="S106">
        <v>1.2225301978245461E-3</v>
      </c>
      <c r="T106">
        <v>1.4498013677555037E-3</v>
      </c>
      <c r="AI106">
        <v>105</v>
      </c>
      <c r="AJ106">
        <v>3.8550450782821974E-2</v>
      </c>
      <c r="AK106">
        <v>1</v>
      </c>
    </row>
    <row r="107" spans="1:47" x14ac:dyDescent="0.25">
      <c r="A107" t="s">
        <v>50</v>
      </c>
      <c r="B107">
        <v>5.7</v>
      </c>
      <c r="C107">
        <v>2.8</v>
      </c>
      <c r="D107">
        <v>4.5</v>
      </c>
      <c r="E107">
        <v>1.3</v>
      </c>
      <c r="G107" t="s">
        <v>50</v>
      </c>
      <c r="H107" t="s">
        <v>50</v>
      </c>
      <c r="L107">
        <v>106</v>
      </c>
      <c r="M107">
        <v>3.5118367623495163E-2</v>
      </c>
      <c r="N107">
        <v>1.4498013677555021E-4</v>
      </c>
      <c r="O107">
        <v>106</v>
      </c>
      <c r="P107">
        <v>3.2754182294697426E-2</v>
      </c>
      <c r="Q107">
        <v>1.4498013677555029E-4</v>
      </c>
      <c r="R107">
        <v>106</v>
      </c>
      <c r="S107">
        <v>1.2130894243971954E-3</v>
      </c>
      <c r="T107">
        <v>1.5222914361432789E-3</v>
      </c>
      <c r="AI107">
        <v>106</v>
      </c>
      <c r="AJ107">
        <v>3.8393149849315383E-2</v>
      </c>
      <c r="AK107">
        <v>1</v>
      </c>
    </row>
    <row r="108" spans="1:47" x14ac:dyDescent="0.25">
      <c r="A108" t="s">
        <v>51</v>
      </c>
      <c r="B108">
        <v>5.6</v>
      </c>
      <c r="C108">
        <v>2.8</v>
      </c>
      <c r="D108">
        <v>4.9000000000000004</v>
      </c>
      <c r="E108">
        <v>2</v>
      </c>
      <c r="G108" t="s">
        <v>51</v>
      </c>
      <c r="H108" t="s">
        <v>51</v>
      </c>
      <c r="L108">
        <v>107</v>
      </c>
      <c r="M108">
        <v>3.5088938921553646E-2</v>
      </c>
      <c r="N108">
        <v>1.5222914361432771E-4</v>
      </c>
      <c r="O108">
        <v>107</v>
      </c>
      <c r="P108">
        <v>3.2746715936142298E-2</v>
      </c>
      <c r="Q108">
        <v>1.522291436143278E-4</v>
      </c>
      <c r="R108">
        <v>107</v>
      </c>
      <c r="S108">
        <v>1.2046460702807152E-3</v>
      </c>
      <c r="T108">
        <v>1.598406007950443E-3</v>
      </c>
      <c r="AI108">
        <v>107</v>
      </c>
      <c r="AJ108">
        <v>3.8121520726381225E-2</v>
      </c>
      <c r="AK108">
        <v>0.5</v>
      </c>
    </row>
    <row r="109" spans="1:47" x14ac:dyDescent="0.25">
      <c r="A109" t="s">
        <v>51</v>
      </c>
      <c r="B109">
        <v>7.4</v>
      </c>
      <c r="C109">
        <v>2.8</v>
      </c>
      <c r="D109">
        <v>6.1</v>
      </c>
      <c r="E109">
        <v>1.9</v>
      </c>
      <c r="G109" t="s">
        <v>51</v>
      </c>
      <c r="H109" t="s">
        <v>51</v>
      </c>
      <c r="L109">
        <v>108</v>
      </c>
      <c r="M109">
        <v>3.5065774424350368E-2</v>
      </c>
      <c r="N109">
        <v>1.598406007950441E-4</v>
      </c>
      <c r="O109">
        <v>108</v>
      </c>
      <c r="P109">
        <v>3.2737508638236427E-2</v>
      </c>
      <c r="Q109">
        <v>1.5984060079504418E-4</v>
      </c>
      <c r="R109">
        <v>108</v>
      </c>
      <c r="S109">
        <v>1.1947614777006875E-3</v>
      </c>
      <c r="T109">
        <v>1.6783263083479652E-3</v>
      </c>
      <c r="AI109">
        <v>108</v>
      </c>
      <c r="AJ109">
        <v>3.795182161215585E-2</v>
      </c>
      <c r="AK109">
        <v>0.5</v>
      </c>
    </row>
    <row r="110" spans="1:47" x14ac:dyDescent="0.25">
      <c r="A110" t="s">
        <v>50</v>
      </c>
      <c r="B110">
        <v>6</v>
      </c>
      <c r="C110">
        <v>2.9</v>
      </c>
      <c r="D110">
        <v>4.5</v>
      </c>
      <c r="E110">
        <v>1.5</v>
      </c>
      <c r="G110" t="s">
        <v>50</v>
      </c>
      <c r="H110" t="s">
        <v>50</v>
      </c>
      <c r="L110">
        <v>109</v>
      </c>
      <c r="M110">
        <v>3.503671495895333E-2</v>
      </c>
      <c r="N110">
        <v>1.6783263083479632E-4</v>
      </c>
      <c r="O110">
        <v>109</v>
      </c>
      <c r="P110">
        <v>3.2728423173309318E-2</v>
      </c>
      <c r="Q110">
        <v>1.678326308347964E-4</v>
      </c>
      <c r="R110">
        <v>109</v>
      </c>
      <c r="S110">
        <v>1.1889195814734066E-3</v>
      </c>
      <c r="T110">
        <v>1.7622426237653636E-3</v>
      </c>
      <c r="AI110">
        <v>109</v>
      </c>
      <c r="AJ110">
        <v>3.7514329451966921E-2</v>
      </c>
      <c r="AK110">
        <v>1</v>
      </c>
    </row>
    <row r="111" spans="1:47" x14ac:dyDescent="0.25">
      <c r="A111" t="s">
        <v>51</v>
      </c>
      <c r="B111">
        <v>7.2</v>
      </c>
      <c r="C111">
        <v>3.6</v>
      </c>
      <c r="D111">
        <v>6.1</v>
      </c>
      <c r="E111">
        <v>2.5</v>
      </c>
      <c r="G111" t="s">
        <v>51</v>
      </c>
      <c r="H111" t="s">
        <v>51</v>
      </c>
      <c r="L111">
        <v>110</v>
      </c>
      <c r="M111">
        <v>3.5010827480717197E-2</v>
      </c>
      <c r="N111">
        <v>1.7622426237653613E-4</v>
      </c>
      <c r="O111">
        <v>110</v>
      </c>
      <c r="P111">
        <v>3.2718386828356261E-2</v>
      </c>
      <c r="Q111">
        <v>1.7622426237653624E-4</v>
      </c>
      <c r="R111">
        <v>110</v>
      </c>
      <c r="S111">
        <v>1.1719412726602133E-3</v>
      </c>
      <c r="T111">
        <v>1.850354754953632E-3</v>
      </c>
      <c r="AI111">
        <v>110</v>
      </c>
      <c r="AJ111">
        <v>3.7189345652267683E-2</v>
      </c>
      <c r="AK111">
        <v>1</v>
      </c>
    </row>
    <row r="112" spans="1:47" x14ac:dyDescent="0.25">
      <c r="A112" t="s">
        <v>49</v>
      </c>
      <c r="B112">
        <v>5.0999999999999996</v>
      </c>
      <c r="C112">
        <v>3.7</v>
      </c>
      <c r="D112">
        <v>1.5</v>
      </c>
      <c r="E112">
        <v>0.4</v>
      </c>
      <c r="G112" t="s">
        <v>49</v>
      </c>
      <c r="H112" t="s">
        <v>49</v>
      </c>
      <c r="L112">
        <v>111</v>
      </c>
      <c r="M112">
        <v>3.4983385447375143E-2</v>
      </c>
      <c r="N112">
        <v>1.8503547549536295E-4</v>
      </c>
      <c r="O112">
        <v>111</v>
      </c>
      <c r="P112">
        <v>3.2708304527648079E-2</v>
      </c>
      <c r="Q112">
        <v>1.8503547549536306E-4</v>
      </c>
      <c r="R112">
        <v>111</v>
      </c>
      <c r="S112">
        <v>1.1595353474451362E-3</v>
      </c>
      <c r="T112">
        <v>1.9428724927013136E-3</v>
      </c>
      <c r="AI112">
        <v>111</v>
      </c>
      <c r="AJ112">
        <v>3.7073675843667143E-2</v>
      </c>
      <c r="AK112">
        <v>1</v>
      </c>
    </row>
    <row r="113" spans="1:37" x14ac:dyDescent="0.25">
      <c r="A113" t="s">
        <v>51</v>
      </c>
      <c r="B113">
        <v>6.3</v>
      </c>
      <c r="C113">
        <v>2.8</v>
      </c>
      <c r="D113">
        <v>5.0999999999999996</v>
      </c>
      <c r="E113">
        <v>1.5</v>
      </c>
      <c r="G113" t="s">
        <v>50</v>
      </c>
      <c r="H113" t="s">
        <v>50</v>
      </c>
      <c r="L113">
        <v>112</v>
      </c>
      <c r="M113">
        <v>3.4950946339462621E-2</v>
      </c>
      <c r="N113">
        <v>1.9428724927013111E-4</v>
      </c>
      <c r="O113">
        <v>112</v>
      </c>
      <c r="P113">
        <v>3.2696252833448215E-2</v>
      </c>
      <c r="Q113">
        <v>1.9428724927013122E-4</v>
      </c>
      <c r="R113">
        <v>112</v>
      </c>
      <c r="S113">
        <v>1.1479080664607625E-3</v>
      </c>
      <c r="T113">
        <v>2.0400161173363793E-3</v>
      </c>
      <c r="AI113">
        <v>112</v>
      </c>
      <c r="AJ113">
        <v>3.6976110088422914E-2</v>
      </c>
      <c r="AK113">
        <v>1</v>
      </c>
    </row>
    <row r="114" spans="1:37" x14ac:dyDescent="0.25">
      <c r="A114" t="s">
        <v>50</v>
      </c>
      <c r="B114">
        <v>5.7</v>
      </c>
      <c r="C114">
        <v>2.6</v>
      </c>
      <c r="D114">
        <v>3.5</v>
      </c>
      <c r="E114">
        <v>1</v>
      </c>
      <c r="G114" t="s">
        <v>50</v>
      </c>
      <c r="H114" t="s">
        <v>50</v>
      </c>
      <c r="L114">
        <v>113</v>
      </c>
      <c r="M114">
        <v>3.4933734038033133E-2</v>
      </c>
      <c r="N114">
        <v>2.0400161173363766E-4</v>
      </c>
      <c r="O114">
        <v>113</v>
      </c>
      <c r="P114">
        <v>3.2684228946140648E-2</v>
      </c>
      <c r="Q114">
        <v>2.040016117336378E-4</v>
      </c>
      <c r="R114">
        <v>113</v>
      </c>
      <c r="S114">
        <v>1.1362542651150299E-3</v>
      </c>
      <c r="T114">
        <v>2.1420169232031984E-3</v>
      </c>
      <c r="AI114">
        <v>113</v>
      </c>
      <c r="AJ114">
        <v>3.6971126900910742E-2</v>
      </c>
      <c r="AK114">
        <v>0.5</v>
      </c>
    </row>
    <row r="115" spans="1:37" x14ac:dyDescent="0.25">
      <c r="A115" t="s">
        <v>49</v>
      </c>
      <c r="B115">
        <v>5.0999999999999996</v>
      </c>
      <c r="C115">
        <v>3.8</v>
      </c>
      <c r="D115">
        <v>1.9</v>
      </c>
      <c r="E115">
        <v>0.4</v>
      </c>
      <c r="G115" t="s">
        <v>49</v>
      </c>
      <c r="H115" t="s">
        <v>49</v>
      </c>
      <c r="L115">
        <v>114</v>
      </c>
      <c r="M115">
        <v>3.4890597909150001E-2</v>
      </c>
      <c r="N115">
        <v>2.1420169232031955E-4</v>
      </c>
      <c r="O115">
        <v>114</v>
      </c>
      <c r="P115">
        <v>3.2674871753617621E-2</v>
      </c>
      <c r="Q115">
        <v>2.1420169232031969E-4</v>
      </c>
      <c r="R115">
        <v>114</v>
      </c>
      <c r="S115">
        <v>1.1250923312752506E-3</v>
      </c>
      <c r="T115">
        <v>2.2491177693633583E-3</v>
      </c>
      <c r="AI115">
        <v>114</v>
      </c>
      <c r="AJ115">
        <v>3.6920662463489927E-2</v>
      </c>
      <c r="AK115">
        <v>1</v>
      </c>
    </row>
    <row r="116" spans="1:37" x14ac:dyDescent="0.25">
      <c r="A116" t="s">
        <v>51</v>
      </c>
      <c r="B116">
        <v>6.7</v>
      </c>
      <c r="C116">
        <v>3.1</v>
      </c>
      <c r="D116">
        <v>5.6</v>
      </c>
      <c r="E116">
        <v>2.4</v>
      </c>
      <c r="G116" t="s">
        <v>51</v>
      </c>
      <c r="H116" t="s">
        <v>51</v>
      </c>
      <c r="L116">
        <v>115</v>
      </c>
      <c r="M116">
        <v>3.4855975982225673E-2</v>
      </c>
      <c r="N116">
        <v>2.2491177693633555E-4</v>
      </c>
      <c r="O116">
        <v>115</v>
      </c>
      <c r="P116">
        <v>3.2659988450225372E-2</v>
      </c>
      <c r="Q116">
        <v>2.2491177693633569E-4</v>
      </c>
      <c r="R116">
        <v>115</v>
      </c>
      <c r="S116">
        <v>1.116814472713849E-3</v>
      </c>
      <c r="T116">
        <v>2.3615736578315263E-3</v>
      </c>
      <c r="AI116">
        <v>115</v>
      </c>
      <c r="AJ116">
        <v>3.690381054898053E-2</v>
      </c>
      <c r="AK116">
        <v>1</v>
      </c>
    </row>
    <row r="117" spans="1:37" x14ac:dyDescent="0.25">
      <c r="A117" t="s">
        <v>50</v>
      </c>
      <c r="B117">
        <v>5.0999999999999996</v>
      </c>
      <c r="C117">
        <v>2.5</v>
      </c>
      <c r="D117">
        <v>3</v>
      </c>
      <c r="E117">
        <v>1.1000000000000001</v>
      </c>
      <c r="G117" t="s">
        <v>50</v>
      </c>
      <c r="H117" t="s">
        <v>50</v>
      </c>
      <c r="L117">
        <v>116</v>
      </c>
      <c r="M117">
        <v>3.4819593905748798E-2</v>
      </c>
      <c r="N117">
        <v>2.3615736578315235E-4</v>
      </c>
      <c r="O117">
        <v>116</v>
      </c>
      <c r="P117">
        <v>3.2647671964273657E-2</v>
      </c>
      <c r="Q117">
        <v>2.3615736578315249E-4</v>
      </c>
      <c r="R117">
        <v>116</v>
      </c>
      <c r="S117">
        <v>1.099518726274052E-3</v>
      </c>
      <c r="T117">
        <v>2.4796523407231027E-3</v>
      </c>
      <c r="AI117">
        <v>116</v>
      </c>
      <c r="AJ117">
        <v>3.6876805332758528E-2</v>
      </c>
      <c r="AK117">
        <v>1</v>
      </c>
    </row>
    <row r="118" spans="1:37" x14ac:dyDescent="0.25">
      <c r="A118" t="s">
        <v>49</v>
      </c>
      <c r="B118">
        <v>5</v>
      </c>
      <c r="C118">
        <v>3.3</v>
      </c>
      <c r="D118">
        <v>1.4</v>
      </c>
      <c r="E118">
        <v>0.2</v>
      </c>
      <c r="G118" t="s">
        <v>49</v>
      </c>
      <c r="H118" t="s">
        <v>49</v>
      </c>
      <c r="L118">
        <v>117</v>
      </c>
      <c r="M118">
        <v>3.4784357198552031E-2</v>
      </c>
      <c r="N118">
        <v>2.4796523407230998E-4</v>
      </c>
      <c r="O118">
        <v>117</v>
      </c>
      <c r="P118">
        <v>3.263191877182834E-2</v>
      </c>
      <c r="Q118">
        <v>2.4796523407231015E-4</v>
      </c>
      <c r="R118">
        <v>117</v>
      </c>
      <c r="S118">
        <v>1.0832096108034687E-3</v>
      </c>
      <c r="T118">
        <v>2.6036349577592578E-3</v>
      </c>
      <c r="AI118">
        <v>117</v>
      </c>
      <c r="AJ118">
        <v>3.6831937781678155E-2</v>
      </c>
      <c r="AK118">
        <v>1</v>
      </c>
    </row>
    <row r="119" spans="1:37" x14ac:dyDescent="0.25">
      <c r="A119" t="s">
        <v>50</v>
      </c>
      <c r="B119">
        <v>6</v>
      </c>
      <c r="C119">
        <v>2.7</v>
      </c>
      <c r="D119">
        <v>5.0999999999999996</v>
      </c>
      <c r="E119">
        <v>1.6</v>
      </c>
      <c r="G119" t="s">
        <v>51</v>
      </c>
      <c r="H119" t="s">
        <v>51</v>
      </c>
      <c r="L119">
        <v>118</v>
      </c>
      <c r="M119">
        <v>3.4758406753776006E-2</v>
      </c>
      <c r="N119">
        <v>2.6036349577592552E-4</v>
      </c>
      <c r="O119">
        <v>118</v>
      </c>
      <c r="P119">
        <v>3.2618450377836963E-2</v>
      </c>
      <c r="Q119">
        <v>2.6036349577592568E-4</v>
      </c>
      <c r="R119">
        <v>118</v>
      </c>
      <c r="S119">
        <v>1.0729726847541899E-3</v>
      </c>
      <c r="T119">
        <v>2.7338167056472208E-3</v>
      </c>
      <c r="AI119">
        <v>118</v>
      </c>
      <c r="AJ119">
        <v>3.6764583500781253E-2</v>
      </c>
      <c r="AK119">
        <v>1</v>
      </c>
    </row>
    <row r="120" spans="1:37" x14ac:dyDescent="0.25">
      <c r="A120" t="s">
        <v>51</v>
      </c>
      <c r="B120">
        <v>6.2</v>
      </c>
      <c r="C120">
        <v>2.8</v>
      </c>
      <c r="D120">
        <v>4.8</v>
      </c>
      <c r="E120">
        <v>1.8</v>
      </c>
      <c r="G120" t="s">
        <v>51</v>
      </c>
      <c r="H120" t="s">
        <v>51</v>
      </c>
      <c r="L120">
        <v>119</v>
      </c>
      <c r="M120">
        <v>3.4725432374784718E-2</v>
      </c>
      <c r="N120">
        <v>2.7338167056472181E-4</v>
      </c>
      <c r="O120">
        <v>119</v>
      </c>
      <c r="P120">
        <v>3.2601757494525402E-2</v>
      </c>
      <c r="Q120">
        <v>2.7338167056472197E-4</v>
      </c>
      <c r="R120">
        <v>119</v>
      </c>
      <c r="S120">
        <v>1.0536584183390627E-3</v>
      </c>
      <c r="T120">
        <v>2.8705075409295819E-3</v>
      </c>
      <c r="AI120">
        <v>119</v>
      </c>
      <c r="AJ120">
        <v>3.6686372783632695E-2</v>
      </c>
      <c r="AK120">
        <v>1</v>
      </c>
    </row>
    <row r="121" spans="1:37" x14ac:dyDescent="0.25">
      <c r="A121" t="s">
        <v>49</v>
      </c>
      <c r="B121">
        <v>4.4000000000000004</v>
      </c>
      <c r="C121">
        <v>3</v>
      </c>
      <c r="D121">
        <v>1.3</v>
      </c>
      <c r="E121">
        <v>0.2</v>
      </c>
      <c r="G121" t="s">
        <v>49</v>
      </c>
      <c r="H121" t="s">
        <v>49</v>
      </c>
      <c r="L121">
        <v>120</v>
      </c>
      <c r="M121">
        <v>3.4674443708013439E-2</v>
      </c>
      <c r="N121">
        <v>2.870507540929579E-4</v>
      </c>
      <c r="O121">
        <v>120</v>
      </c>
      <c r="P121">
        <v>3.2584927721981516E-2</v>
      </c>
      <c r="Q121">
        <v>2.8705075409295806E-4</v>
      </c>
      <c r="R121">
        <v>120</v>
      </c>
      <c r="S121">
        <v>1.0399205621007715E-3</v>
      </c>
      <c r="T121">
        <v>3.0140329179760613E-3</v>
      </c>
      <c r="AI121">
        <v>120</v>
      </c>
      <c r="AJ121">
        <v>3.6605378496681766E-2</v>
      </c>
      <c r="AK121">
        <v>1</v>
      </c>
    </row>
    <row r="122" spans="1:37" x14ac:dyDescent="0.25">
      <c r="A122" t="s">
        <v>51</v>
      </c>
      <c r="B122">
        <v>7.3</v>
      </c>
      <c r="C122">
        <v>2.9</v>
      </c>
      <c r="D122">
        <v>6.3</v>
      </c>
      <c r="E122">
        <v>1.8</v>
      </c>
      <c r="G122" t="s">
        <v>51</v>
      </c>
      <c r="H122" t="s">
        <v>51</v>
      </c>
      <c r="L122">
        <v>121</v>
      </c>
      <c r="M122">
        <v>3.4636436944512058E-2</v>
      </c>
      <c r="N122">
        <v>3.0140329179760583E-4</v>
      </c>
      <c r="O122">
        <v>121</v>
      </c>
      <c r="P122">
        <v>3.2566990335775932E-2</v>
      </c>
      <c r="Q122">
        <v>3.0140329179760599E-4</v>
      </c>
      <c r="R122">
        <v>121</v>
      </c>
      <c r="S122">
        <v>1.0241596021548899E-3</v>
      </c>
      <c r="T122">
        <v>3.1647345638748645E-3</v>
      </c>
      <c r="AI122">
        <v>121</v>
      </c>
      <c r="AJ122">
        <v>3.6518751200890036E-2</v>
      </c>
      <c r="AK122">
        <v>1</v>
      </c>
    </row>
    <row r="123" spans="1:37" x14ac:dyDescent="0.25">
      <c r="A123" t="s">
        <v>51</v>
      </c>
      <c r="B123">
        <v>6.9</v>
      </c>
      <c r="C123">
        <v>3.1</v>
      </c>
      <c r="D123">
        <v>5.0999999999999996</v>
      </c>
      <c r="E123">
        <v>2.2999999999999998</v>
      </c>
      <c r="G123" t="s">
        <v>51</v>
      </c>
      <c r="H123" t="s">
        <v>51</v>
      </c>
      <c r="L123">
        <v>122</v>
      </c>
      <c r="M123">
        <v>3.4585018136341204E-2</v>
      </c>
      <c r="N123">
        <v>3.1647345638748613E-4</v>
      </c>
      <c r="O123">
        <v>122</v>
      </c>
      <c r="P123">
        <v>3.2550574701624917E-2</v>
      </c>
      <c r="Q123">
        <v>3.1647345638748629E-4</v>
      </c>
      <c r="R123">
        <v>122</v>
      </c>
      <c r="S123">
        <v>1.0183815435473287E-3</v>
      </c>
      <c r="T123">
        <v>3.3229712920686081E-3</v>
      </c>
      <c r="AI123">
        <v>122</v>
      </c>
      <c r="AJ123">
        <v>3.6485393032383476E-2</v>
      </c>
      <c r="AK123">
        <v>0.25</v>
      </c>
    </row>
    <row r="124" spans="1:37" x14ac:dyDescent="0.25">
      <c r="A124" t="s">
        <v>51</v>
      </c>
      <c r="B124">
        <v>6.9</v>
      </c>
      <c r="C124">
        <v>3.2</v>
      </c>
      <c r="D124">
        <v>5.7</v>
      </c>
      <c r="E124">
        <v>2.2999999999999998</v>
      </c>
      <c r="G124" t="s">
        <v>51</v>
      </c>
      <c r="H124" t="s">
        <v>51</v>
      </c>
      <c r="L124">
        <v>123</v>
      </c>
      <c r="M124">
        <v>3.4540950282349089E-2</v>
      </c>
      <c r="N124">
        <v>3.3229712920686044E-4</v>
      </c>
      <c r="O124">
        <v>123</v>
      </c>
      <c r="P124">
        <v>3.2530455980610121E-2</v>
      </c>
      <c r="Q124">
        <v>3.322971292068606E-4</v>
      </c>
      <c r="R124">
        <v>123</v>
      </c>
      <c r="S124">
        <v>9.8601940390552305E-4</v>
      </c>
      <c r="T124">
        <v>3.4891198566720386E-3</v>
      </c>
      <c r="AI124">
        <v>123</v>
      </c>
      <c r="AJ124">
        <v>3.6393592371125078E-2</v>
      </c>
      <c r="AK124">
        <v>1</v>
      </c>
    </row>
    <row r="125" spans="1:37" x14ac:dyDescent="0.25">
      <c r="A125" t="s">
        <v>51</v>
      </c>
      <c r="B125">
        <v>6.7</v>
      </c>
      <c r="C125">
        <v>2.5</v>
      </c>
      <c r="D125">
        <v>5.8</v>
      </c>
      <c r="E125">
        <v>1.8</v>
      </c>
      <c r="G125" t="s">
        <v>51</v>
      </c>
      <c r="H125" t="s">
        <v>51</v>
      </c>
      <c r="L125">
        <v>124</v>
      </c>
      <c r="M125">
        <v>3.4524979946776745E-2</v>
      </c>
      <c r="N125">
        <v>3.4891198566720349E-4</v>
      </c>
      <c r="O125">
        <v>124</v>
      </c>
      <c r="P125">
        <v>3.2506370498336941E-2</v>
      </c>
      <c r="Q125">
        <v>3.4891198566720365E-4</v>
      </c>
      <c r="R125">
        <v>124</v>
      </c>
      <c r="S125">
        <v>9.6654301000915067E-4</v>
      </c>
      <c r="T125">
        <v>3.6635758495056408E-3</v>
      </c>
      <c r="AI125">
        <v>124</v>
      </c>
      <c r="AJ125">
        <v>3.6264527489963561E-2</v>
      </c>
      <c r="AK125">
        <v>1</v>
      </c>
    </row>
    <row r="126" spans="1:37" x14ac:dyDescent="0.25">
      <c r="A126" t="s">
        <v>50</v>
      </c>
      <c r="B126">
        <v>5.5</v>
      </c>
      <c r="C126">
        <v>2.5</v>
      </c>
      <c r="D126">
        <v>4</v>
      </c>
      <c r="E126">
        <v>1.3</v>
      </c>
      <c r="G126" t="s">
        <v>50</v>
      </c>
      <c r="H126" t="s">
        <v>50</v>
      </c>
      <c r="L126">
        <v>125</v>
      </c>
      <c r="M126">
        <v>3.4454367754959928E-2</v>
      </c>
      <c r="N126">
        <v>3.6635758495056367E-4</v>
      </c>
      <c r="O126">
        <v>125</v>
      </c>
      <c r="P126">
        <v>3.2482574567312184E-2</v>
      </c>
      <c r="Q126">
        <v>3.6635758495056383E-4</v>
      </c>
      <c r="R126">
        <v>125</v>
      </c>
      <c r="S126">
        <v>9.6654907067218287E-4</v>
      </c>
      <c r="T126">
        <v>3.8467546419809228E-3</v>
      </c>
      <c r="AI126">
        <v>125</v>
      </c>
      <c r="AJ126">
        <v>3.6177608690010167E-2</v>
      </c>
      <c r="AK126">
        <v>0.25</v>
      </c>
    </row>
    <row r="127" spans="1:37" x14ac:dyDescent="0.25">
      <c r="A127" t="s">
        <v>50</v>
      </c>
      <c r="B127">
        <v>5.5</v>
      </c>
      <c r="C127">
        <v>2.4</v>
      </c>
      <c r="D127">
        <v>3.7</v>
      </c>
      <c r="E127">
        <v>1</v>
      </c>
      <c r="G127" t="s">
        <v>50</v>
      </c>
      <c r="H127" t="s">
        <v>50</v>
      </c>
      <c r="L127">
        <v>126</v>
      </c>
      <c r="M127">
        <v>3.4694731666594224E-2</v>
      </c>
      <c r="N127">
        <v>3.8467546419809187E-4</v>
      </c>
      <c r="O127">
        <v>126</v>
      </c>
      <c r="P127">
        <v>3.2482028034738153E-2</v>
      </c>
      <c r="Q127">
        <v>3.8467546419809203E-4</v>
      </c>
      <c r="R127">
        <v>126</v>
      </c>
      <c r="S127">
        <v>9.6393883269919683E-4</v>
      </c>
      <c r="T127">
        <v>3.846754641980923E-4</v>
      </c>
      <c r="AI127">
        <v>126</v>
      </c>
      <c r="AJ127">
        <v>3.6111101973614411E-2</v>
      </c>
      <c r="AK127">
        <v>1</v>
      </c>
    </row>
    <row r="128" spans="1:37" x14ac:dyDescent="0.25">
      <c r="A128" t="s">
        <v>49</v>
      </c>
      <c r="B128">
        <v>4.8</v>
      </c>
      <c r="C128">
        <v>3</v>
      </c>
      <c r="D128">
        <v>1.4</v>
      </c>
      <c r="E128">
        <v>0.3</v>
      </c>
      <c r="G128" t="s">
        <v>49</v>
      </c>
      <c r="H128" t="s">
        <v>49</v>
      </c>
      <c r="L128">
        <v>127</v>
      </c>
      <c r="M128">
        <v>3.4445725743492334E-2</v>
      </c>
      <c r="N128">
        <v>3.846754641980919E-5</v>
      </c>
      <c r="O128">
        <v>127</v>
      </c>
      <c r="P128">
        <v>3.2433812908305652E-2</v>
      </c>
      <c r="Q128">
        <v>4.0390923740799668E-4</v>
      </c>
      <c r="R128">
        <v>127</v>
      </c>
      <c r="S128">
        <v>9.6081556363483331E-4</v>
      </c>
      <c r="T128">
        <v>4.0390923740799695E-4</v>
      </c>
      <c r="AI128">
        <v>127</v>
      </c>
      <c r="AJ128">
        <v>3.5965680228474663E-2</v>
      </c>
      <c r="AK128">
        <v>1</v>
      </c>
    </row>
    <row r="129" spans="1:37" x14ac:dyDescent="0.25">
      <c r="A129" t="s">
        <v>50</v>
      </c>
      <c r="B129">
        <v>6.7</v>
      </c>
      <c r="C129">
        <v>3.1</v>
      </c>
      <c r="D129">
        <v>4.4000000000000004</v>
      </c>
      <c r="E129">
        <v>1.4</v>
      </c>
      <c r="G129" t="s">
        <v>50</v>
      </c>
      <c r="H129" t="s">
        <v>50</v>
      </c>
      <c r="L129">
        <v>128</v>
      </c>
      <c r="M129">
        <v>3.4439240770488058E-2</v>
      </c>
      <c r="N129">
        <v>4.039092374079965E-5</v>
      </c>
      <c r="O129">
        <v>128</v>
      </c>
      <c r="P129">
        <v>3.240878890822594E-2</v>
      </c>
      <c r="Q129">
        <v>4.2410469927839654E-4</v>
      </c>
      <c r="R129">
        <v>128</v>
      </c>
      <c r="S129">
        <v>9.5776535114849078E-4</v>
      </c>
      <c r="T129">
        <v>4.2410469927839682E-4</v>
      </c>
      <c r="AI129">
        <v>128</v>
      </c>
      <c r="AJ129">
        <v>3.5925590156278206E-2</v>
      </c>
      <c r="AK129">
        <v>1</v>
      </c>
    </row>
    <row r="130" spans="1:37" x14ac:dyDescent="0.25">
      <c r="A130" t="s">
        <v>49</v>
      </c>
      <c r="B130">
        <v>5.0999999999999996</v>
      </c>
      <c r="C130">
        <v>3.4</v>
      </c>
      <c r="D130">
        <v>1.5</v>
      </c>
      <c r="E130">
        <v>0.2</v>
      </c>
      <c r="G130" t="s">
        <v>49</v>
      </c>
      <c r="H130" t="s">
        <v>49</v>
      </c>
      <c r="L130">
        <v>129</v>
      </c>
      <c r="M130">
        <v>3.4433836570401402E-2</v>
      </c>
      <c r="N130">
        <v>4.2410469927839631E-5</v>
      </c>
      <c r="O130">
        <v>129</v>
      </c>
      <c r="P130">
        <v>3.2388222500145114E-2</v>
      </c>
      <c r="Q130">
        <v>4.4530993424231639E-4</v>
      </c>
      <c r="R130">
        <v>129</v>
      </c>
      <c r="S130">
        <v>9.5426166327624987E-4</v>
      </c>
      <c r="T130">
        <v>4.4530993424231666E-4</v>
      </c>
      <c r="AI130">
        <v>129</v>
      </c>
      <c r="AJ130">
        <v>3.5908279943754756E-2</v>
      </c>
      <c r="AK130">
        <v>0.5</v>
      </c>
    </row>
    <row r="131" spans="1:37" x14ac:dyDescent="0.25">
      <c r="A131" t="s">
        <v>50</v>
      </c>
      <c r="B131">
        <v>6.1</v>
      </c>
      <c r="C131">
        <v>2.8</v>
      </c>
      <c r="D131">
        <v>4</v>
      </c>
      <c r="E131">
        <v>1.3</v>
      </c>
      <c r="G131" t="s">
        <v>50</v>
      </c>
      <c r="H131" t="s">
        <v>50</v>
      </c>
      <c r="L131">
        <v>130</v>
      </c>
      <c r="M131">
        <v>3.4427772231365936E-2</v>
      </c>
      <c r="N131">
        <v>4.4530993424231612E-5</v>
      </c>
      <c r="O131">
        <v>130</v>
      </c>
      <c r="P131">
        <v>3.236857261116597E-2</v>
      </c>
      <c r="Q131">
        <v>4.6757543095443221E-4</v>
      </c>
      <c r="R131">
        <v>130</v>
      </c>
      <c r="S131">
        <v>9.5045390164600534E-4</v>
      </c>
      <c r="T131">
        <v>4.6757543095443253E-4</v>
      </c>
      <c r="AI131">
        <v>130</v>
      </c>
      <c r="AJ131">
        <v>3.5894382725393803E-2</v>
      </c>
      <c r="AK131">
        <v>1</v>
      </c>
    </row>
    <row r="132" spans="1:37" x14ac:dyDescent="0.25">
      <c r="A132" t="s">
        <v>51</v>
      </c>
      <c r="B132">
        <v>6.2</v>
      </c>
      <c r="C132">
        <v>3.4</v>
      </c>
      <c r="D132">
        <v>5.4</v>
      </c>
      <c r="E132">
        <v>2.2999999999999998</v>
      </c>
      <c r="G132" t="s">
        <v>51</v>
      </c>
      <c r="H132" t="s">
        <v>51</v>
      </c>
      <c r="L132">
        <v>131</v>
      </c>
      <c r="M132">
        <v>3.4421815258472432E-2</v>
      </c>
      <c r="N132">
        <v>4.6757543095443197E-5</v>
      </c>
      <c r="O132">
        <v>131</v>
      </c>
      <c r="P132">
        <v>3.233844675494383E-2</v>
      </c>
      <c r="Q132">
        <v>4.9095420250215387E-4</v>
      </c>
      <c r="R132">
        <v>131</v>
      </c>
      <c r="S132">
        <v>9.4941527780440568E-4</v>
      </c>
      <c r="T132">
        <v>4.9095420250215419E-4</v>
      </c>
      <c r="AI132">
        <v>131</v>
      </c>
      <c r="AJ132">
        <v>3.5866878996847866E-2</v>
      </c>
      <c r="AK132">
        <v>1</v>
      </c>
    </row>
    <row r="133" spans="1:37" x14ac:dyDescent="0.25">
      <c r="A133" t="s">
        <v>51</v>
      </c>
      <c r="B133">
        <v>6.8</v>
      </c>
      <c r="C133">
        <v>3</v>
      </c>
      <c r="D133">
        <v>5.5</v>
      </c>
      <c r="E133">
        <v>2.1</v>
      </c>
      <c r="G133" t="s">
        <v>51</v>
      </c>
      <c r="H133" t="s">
        <v>51</v>
      </c>
      <c r="L133">
        <v>132</v>
      </c>
      <c r="M133">
        <v>3.4415654263994906E-2</v>
      </c>
      <c r="N133">
        <v>4.9095420250215361E-5</v>
      </c>
      <c r="O133">
        <v>132</v>
      </c>
      <c r="P133">
        <v>3.2311399235721391E-2</v>
      </c>
      <c r="Q133">
        <v>5.1550191262726155E-4</v>
      </c>
      <c r="R133">
        <v>132</v>
      </c>
      <c r="S133">
        <v>9.4659576366397499E-4</v>
      </c>
      <c r="T133">
        <v>5.1550191262726198E-4</v>
      </c>
      <c r="AI133">
        <v>132</v>
      </c>
      <c r="AJ133">
        <v>3.5853231294164074E-2</v>
      </c>
      <c r="AK133">
        <v>1</v>
      </c>
    </row>
    <row r="134" spans="1:37" x14ac:dyDescent="0.25">
      <c r="A134" t="s">
        <v>50</v>
      </c>
      <c r="B134">
        <v>5.6</v>
      </c>
      <c r="C134">
        <v>3</v>
      </c>
      <c r="D134">
        <v>4.5</v>
      </c>
      <c r="E134">
        <v>1.5</v>
      </c>
      <c r="G134" t="s">
        <v>50</v>
      </c>
      <c r="H134" t="s">
        <v>50</v>
      </c>
      <c r="L134">
        <v>133</v>
      </c>
      <c r="M134">
        <v>3.4409172618110162E-2</v>
      </c>
      <c r="N134">
        <v>5.1550191262726129E-5</v>
      </c>
      <c r="O134">
        <v>133</v>
      </c>
      <c r="P134">
        <v>3.2307963927126176E-2</v>
      </c>
      <c r="Q134">
        <v>5.4127700825862463E-4</v>
      </c>
      <c r="R134">
        <v>133</v>
      </c>
      <c r="S134">
        <v>9.4007958757153995E-4</v>
      </c>
      <c r="T134">
        <v>5.4127700825862507E-4</v>
      </c>
      <c r="AI134">
        <v>133</v>
      </c>
      <c r="AJ134">
        <v>3.5847161856984396E-2</v>
      </c>
      <c r="AK134">
        <v>1</v>
      </c>
    </row>
    <row r="135" spans="1:37" x14ac:dyDescent="0.25">
      <c r="A135" t="s">
        <v>50</v>
      </c>
      <c r="B135">
        <v>6.7</v>
      </c>
      <c r="C135">
        <v>3</v>
      </c>
      <c r="D135">
        <v>5</v>
      </c>
      <c r="E135">
        <v>1.7</v>
      </c>
      <c r="G135" t="s">
        <v>51</v>
      </c>
      <c r="H135" t="s">
        <v>51</v>
      </c>
      <c r="L135">
        <v>134</v>
      </c>
      <c r="M135">
        <v>3.440239827365376E-2</v>
      </c>
      <c r="N135">
        <v>5.4127700825862436E-5</v>
      </c>
      <c r="O135">
        <v>134</v>
      </c>
      <c r="P135">
        <v>3.2243114028939007E-2</v>
      </c>
      <c r="Q135">
        <v>5.6834085867155592E-4</v>
      </c>
      <c r="R135">
        <v>134</v>
      </c>
      <c r="S135">
        <v>9.3771540330060341E-4</v>
      </c>
      <c r="T135">
        <v>5.6834085867155635E-4</v>
      </c>
      <c r="AI135">
        <v>134</v>
      </c>
      <c r="AJ135">
        <v>3.5844823337617959E-2</v>
      </c>
      <c r="AK135">
        <v>1</v>
      </c>
    </row>
    <row r="136" spans="1:37" x14ac:dyDescent="0.25">
      <c r="A136" t="s">
        <v>51</v>
      </c>
      <c r="B136">
        <v>6.4</v>
      </c>
      <c r="C136">
        <v>2.8</v>
      </c>
      <c r="D136">
        <v>5.6</v>
      </c>
      <c r="E136">
        <v>2.1</v>
      </c>
      <c r="G136" t="s">
        <v>51</v>
      </c>
      <c r="H136" t="s">
        <v>51</v>
      </c>
      <c r="L136">
        <v>135</v>
      </c>
      <c r="M136">
        <v>3.4395360789178639E-2</v>
      </c>
      <c r="N136">
        <v>5.6834085867155561E-5</v>
      </c>
      <c r="O136">
        <v>135</v>
      </c>
      <c r="P136">
        <v>3.2208239578349354E-2</v>
      </c>
      <c r="Q136">
        <v>5.9675790160513371E-4</v>
      </c>
      <c r="R136">
        <v>135</v>
      </c>
      <c r="S136">
        <v>9.3315705137297965E-4</v>
      </c>
      <c r="T136">
        <v>5.9675790160513414E-4</v>
      </c>
      <c r="AI136">
        <v>135</v>
      </c>
      <c r="AJ136">
        <v>3.5841166392995241E-2</v>
      </c>
      <c r="AK136">
        <v>1</v>
      </c>
    </row>
    <row r="137" spans="1:37" x14ac:dyDescent="0.25">
      <c r="A137" t="s">
        <v>50</v>
      </c>
      <c r="B137">
        <v>5.9</v>
      </c>
      <c r="C137">
        <v>3</v>
      </c>
      <c r="D137">
        <v>4.2</v>
      </c>
      <c r="E137">
        <v>1.5</v>
      </c>
      <c r="G137" t="s">
        <v>50</v>
      </c>
      <c r="H137" t="s">
        <v>50</v>
      </c>
      <c r="L137">
        <v>136</v>
      </c>
      <c r="M137">
        <v>3.4387989630973843E-2</v>
      </c>
      <c r="N137">
        <v>5.9675790160513341E-5</v>
      </c>
      <c r="O137">
        <v>136</v>
      </c>
      <c r="P137">
        <v>3.2192516418963951E-2</v>
      </c>
      <c r="Q137">
        <v>6.2659579668539037E-4</v>
      </c>
      <c r="R137">
        <v>136</v>
      </c>
      <c r="S137">
        <v>9.2909359372458336E-4</v>
      </c>
      <c r="T137">
        <v>6.2659579668539092E-4</v>
      </c>
      <c r="AI137">
        <v>136</v>
      </c>
      <c r="AJ137">
        <v>3.5834732871534741E-2</v>
      </c>
      <c r="AK137">
        <v>1</v>
      </c>
    </row>
    <row r="138" spans="1:37" x14ac:dyDescent="0.25">
      <c r="A138" t="s">
        <v>51</v>
      </c>
      <c r="B138">
        <v>7.7</v>
      </c>
      <c r="C138">
        <v>2.8</v>
      </c>
      <c r="D138">
        <v>6.7</v>
      </c>
      <c r="E138">
        <v>2</v>
      </c>
      <c r="G138" t="s">
        <v>51</v>
      </c>
      <c r="H138" t="s">
        <v>51</v>
      </c>
      <c r="L138">
        <v>137</v>
      </c>
      <c r="M138">
        <v>3.4380148345603372E-2</v>
      </c>
      <c r="N138">
        <v>6.265957966853901E-5</v>
      </c>
      <c r="O138">
        <v>137</v>
      </c>
      <c r="P138">
        <v>3.2129825753008358E-2</v>
      </c>
      <c r="Q138">
        <v>6.5792558651965995E-4</v>
      </c>
      <c r="R138">
        <v>137</v>
      </c>
      <c r="S138">
        <v>9.2447575615570621E-4</v>
      </c>
      <c r="T138">
        <v>6.5792558651966049E-4</v>
      </c>
      <c r="AI138">
        <v>137</v>
      </c>
      <c r="AJ138">
        <v>3.5814170718063532E-2</v>
      </c>
      <c r="AK138">
        <v>1</v>
      </c>
    </row>
    <row r="139" spans="1:37" x14ac:dyDescent="0.25">
      <c r="A139" t="s">
        <v>49</v>
      </c>
      <c r="B139">
        <v>5.2</v>
      </c>
      <c r="C139">
        <v>3.5</v>
      </c>
      <c r="D139">
        <v>1.5</v>
      </c>
      <c r="E139">
        <v>0.2</v>
      </c>
      <c r="G139" t="s">
        <v>49</v>
      </c>
      <c r="H139" t="s">
        <v>49</v>
      </c>
      <c r="L139">
        <v>138</v>
      </c>
      <c r="M139">
        <v>3.4373138370827443E-2</v>
      </c>
      <c r="N139">
        <v>6.5792558651965965E-5</v>
      </c>
      <c r="O139">
        <v>138</v>
      </c>
      <c r="P139">
        <v>3.2085931484758488E-2</v>
      </c>
      <c r="Q139">
        <v>6.90821865845643E-4</v>
      </c>
      <c r="R139">
        <v>138</v>
      </c>
      <c r="S139">
        <v>9.21012365612363E-4</v>
      </c>
      <c r="T139">
        <v>6.9082186584564355E-4</v>
      </c>
      <c r="AI139">
        <v>138</v>
      </c>
      <c r="AJ139">
        <v>3.5791277325632441E-2</v>
      </c>
      <c r="AK139">
        <v>1</v>
      </c>
    </row>
    <row r="140" spans="1:37" x14ac:dyDescent="0.25">
      <c r="A140" t="s">
        <v>50</v>
      </c>
      <c r="B140">
        <v>6.6</v>
      </c>
      <c r="C140">
        <v>3</v>
      </c>
      <c r="D140">
        <v>4.4000000000000004</v>
      </c>
      <c r="E140">
        <v>1.4</v>
      </c>
      <c r="G140" t="s">
        <v>50</v>
      </c>
      <c r="H140" t="s">
        <v>50</v>
      </c>
      <c r="L140">
        <v>139</v>
      </c>
      <c r="M140">
        <v>3.436359152057631E-2</v>
      </c>
      <c r="N140">
        <v>6.908218658456426E-5</v>
      </c>
      <c r="O140">
        <v>139</v>
      </c>
      <c r="P140">
        <v>3.2038763027902137E-2</v>
      </c>
      <c r="Q140">
        <v>7.2536295913792524E-4</v>
      </c>
      <c r="R140">
        <v>139</v>
      </c>
      <c r="S140">
        <v>9.1844990088808982E-4</v>
      </c>
      <c r="T140">
        <v>7.2536295913792578E-4</v>
      </c>
      <c r="AI140">
        <v>139</v>
      </c>
      <c r="AJ140">
        <v>3.5760272305650521E-2</v>
      </c>
      <c r="AK140">
        <v>1</v>
      </c>
    </row>
    <row r="141" spans="1:37" x14ac:dyDescent="0.25">
      <c r="A141" t="s">
        <v>50</v>
      </c>
      <c r="B141">
        <v>5.6</v>
      </c>
      <c r="C141">
        <v>3</v>
      </c>
      <c r="D141">
        <v>4.0999999999999996</v>
      </c>
      <c r="E141">
        <v>1.3</v>
      </c>
      <c r="G141" t="s">
        <v>50</v>
      </c>
      <c r="H141" t="s">
        <v>50</v>
      </c>
      <c r="L141">
        <v>140</v>
      </c>
      <c r="M141">
        <v>3.4355092002712161E-2</v>
      </c>
      <c r="N141">
        <v>7.2536295913792478E-5</v>
      </c>
      <c r="O141">
        <v>140</v>
      </c>
      <c r="P141">
        <v>3.1992074644698172E-2</v>
      </c>
      <c r="Q141">
        <v>7.6163110709482154E-4</v>
      </c>
      <c r="R141">
        <v>140</v>
      </c>
      <c r="S141">
        <v>9.1168463837973444E-4</v>
      </c>
      <c r="T141">
        <v>7.6163110709482208E-4</v>
      </c>
      <c r="AI141">
        <v>140</v>
      </c>
      <c r="AJ141">
        <v>3.573221586359563E-2</v>
      </c>
      <c r="AK141">
        <v>1</v>
      </c>
    </row>
    <row r="142" spans="1:37" x14ac:dyDescent="0.25">
      <c r="A142" t="s">
        <v>51</v>
      </c>
      <c r="B142">
        <v>5.8</v>
      </c>
      <c r="C142">
        <v>2.7</v>
      </c>
      <c r="D142">
        <v>5.0999999999999996</v>
      </c>
      <c r="E142">
        <v>1.9</v>
      </c>
      <c r="G142" t="s">
        <v>51</v>
      </c>
      <c r="H142" t="s">
        <v>51</v>
      </c>
      <c r="L142">
        <v>141</v>
      </c>
      <c r="M142">
        <v>3.4345259950628391E-2</v>
      </c>
      <c r="N142">
        <v>7.6163110709482105E-5</v>
      </c>
      <c r="O142">
        <v>141</v>
      </c>
      <c r="P142">
        <v>3.1947222582626347E-2</v>
      </c>
      <c r="Q142">
        <v>7.997126624495626E-4</v>
      </c>
      <c r="R142">
        <v>141</v>
      </c>
      <c r="S142">
        <v>9.0810981211037704E-4</v>
      </c>
      <c r="T142">
        <v>7.9971266244956325E-4</v>
      </c>
      <c r="AI142">
        <v>141</v>
      </c>
      <c r="AJ142">
        <v>3.5717219526096258E-2</v>
      </c>
      <c r="AK142">
        <v>0.5</v>
      </c>
    </row>
    <row r="143" spans="1:37" x14ac:dyDescent="0.25">
      <c r="A143" t="s">
        <v>50</v>
      </c>
      <c r="B143">
        <v>7</v>
      </c>
      <c r="C143">
        <v>3.2</v>
      </c>
      <c r="D143">
        <v>4.7</v>
      </c>
      <c r="E143">
        <v>1.4</v>
      </c>
      <c r="G143" t="s">
        <v>50</v>
      </c>
      <c r="H143" t="s">
        <v>50</v>
      </c>
      <c r="L143">
        <v>142</v>
      </c>
      <c r="M143">
        <v>3.4335637896037434E-2</v>
      </c>
      <c r="N143">
        <v>7.9971266244956214E-5</v>
      </c>
      <c r="O143">
        <v>142</v>
      </c>
      <c r="P143">
        <v>3.1890893030844351E-2</v>
      </c>
      <c r="Q143">
        <v>8.3969829557204074E-4</v>
      </c>
      <c r="R143">
        <v>142</v>
      </c>
      <c r="S143">
        <v>9.0371730026720417E-4</v>
      </c>
      <c r="T143">
        <v>8.396982955720415E-4</v>
      </c>
      <c r="AI143">
        <v>142</v>
      </c>
      <c r="AJ143">
        <v>3.5690333077251245E-2</v>
      </c>
      <c r="AK143">
        <v>1</v>
      </c>
    </row>
    <row r="144" spans="1:37" x14ac:dyDescent="0.25">
      <c r="A144" t="s">
        <v>51</v>
      </c>
      <c r="B144">
        <v>7.7</v>
      </c>
      <c r="C144">
        <v>3.8</v>
      </c>
      <c r="D144">
        <v>6.7</v>
      </c>
      <c r="E144">
        <v>2.2000000000000002</v>
      </c>
      <c r="G144" t="s">
        <v>51</v>
      </c>
      <c r="H144" t="s">
        <v>51</v>
      </c>
      <c r="L144">
        <v>143</v>
      </c>
      <c r="M144">
        <v>3.4325828827862871E-2</v>
      </c>
      <c r="N144">
        <v>8.3969829557204025E-5</v>
      </c>
      <c r="O144">
        <v>143</v>
      </c>
      <c r="P144">
        <v>3.1857956397430512E-2</v>
      </c>
      <c r="Q144">
        <v>8.816832103506428E-4</v>
      </c>
      <c r="R144">
        <v>143</v>
      </c>
      <c r="S144">
        <v>8.9844549381092986E-4</v>
      </c>
      <c r="T144">
        <v>8.8168321035064366E-4</v>
      </c>
      <c r="AI144">
        <v>143</v>
      </c>
      <c r="AJ144">
        <v>3.5670161210680132E-2</v>
      </c>
      <c r="AK144">
        <v>1</v>
      </c>
    </row>
    <row r="145" spans="1:37" x14ac:dyDescent="0.25">
      <c r="A145" t="s">
        <v>49</v>
      </c>
      <c r="B145">
        <v>5</v>
      </c>
      <c r="C145">
        <v>3</v>
      </c>
      <c r="D145">
        <v>1.6</v>
      </c>
      <c r="E145">
        <v>0.2</v>
      </c>
      <c r="G145" t="s">
        <v>49</v>
      </c>
      <c r="H145" t="s">
        <v>49</v>
      </c>
      <c r="L145">
        <v>144</v>
      </c>
      <c r="M145">
        <v>3.4314551036535218E-2</v>
      </c>
      <c r="N145">
        <v>8.8168321035064228E-5</v>
      </c>
      <c r="O145">
        <v>144</v>
      </c>
      <c r="P145">
        <v>3.1790116946506429E-2</v>
      </c>
      <c r="Q145">
        <v>9.2576737086817501E-4</v>
      </c>
      <c r="R145">
        <v>144</v>
      </c>
      <c r="S145">
        <v>8.9382393153501489E-4</v>
      </c>
      <c r="T145">
        <v>9.2576737086817588E-4</v>
      </c>
      <c r="AI145">
        <v>144</v>
      </c>
      <c r="AJ145">
        <v>3.5637495491944393E-2</v>
      </c>
      <c r="AK145">
        <v>1</v>
      </c>
    </row>
    <row r="146" spans="1:37" x14ac:dyDescent="0.25">
      <c r="A146" t="s">
        <v>50</v>
      </c>
      <c r="B146">
        <v>6.8</v>
      </c>
      <c r="C146">
        <v>2.8</v>
      </c>
      <c r="D146">
        <v>4.8</v>
      </c>
      <c r="E146">
        <v>1.4</v>
      </c>
      <c r="G146" t="s">
        <v>50</v>
      </c>
      <c r="H146" t="s">
        <v>50</v>
      </c>
      <c r="L146">
        <v>145</v>
      </c>
      <c r="M146">
        <v>3.4303920232161091E-2</v>
      </c>
      <c r="N146">
        <v>9.2576737086817447E-5</v>
      </c>
      <c r="O146">
        <v>145</v>
      </c>
      <c r="P146">
        <v>3.1754006421640564E-2</v>
      </c>
      <c r="Q146">
        <v>9.7205573941158382E-4</v>
      </c>
      <c r="R146">
        <v>145</v>
      </c>
      <c r="S146">
        <v>8.8930040282834868E-4</v>
      </c>
      <c r="T146">
        <v>9.7205573941158468E-4</v>
      </c>
      <c r="AI146">
        <v>145</v>
      </c>
      <c r="AJ146">
        <v>3.5623794644010436E-2</v>
      </c>
      <c r="AK146">
        <v>1</v>
      </c>
    </row>
    <row r="147" spans="1:37" x14ac:dyDescent="0.25">
      <c r="A147" t="s">
        <v>49</v>
      </c>
      <c r="B147">
        <v>5.5</v>
      </c>
      <c r="C147">
        <v>3.5</v>
      </c>
      <c r="D147">
        <v>1.3</v>
      </c>
      <c r="E147">
        <v>0.2</v>
      </c>
      <c r="G147" t="s">
        <v>49</v>
      </c>
      <c r="H147" t="s">
        <v>49</v>
      </c>
      <c r="L147">
        <v>146</v>
      </c>
      <c r="M147">
        <v>3.4293302001930218E-2</v>
      </c>
      <c r="N147">
        <v>9.7205573941158327E-5</v>
      </c>
      <c r="O147">
        <v>146</v>
      </c>
      <c r="P147">
        <v>3.1679999670881601E-2</v>
      </c>
      <c r="Q147">
        <v>1.0206585263821631E-3</v>
      </c>
      <c r="R147">
        <v>146</v>
      </c>
      <c r="S147">
        <v>8.8242701628530467E-4</v>
      </c>
      <c r="T147">
        <v>1.020658526382164E-3</v>
      </c>
      <c r="AI147">
        <v>146</v>
      </c>
      <c r="AJ147">
        <v>3.5604476057543528E-2</v>
      </c>
      <c r="AK147">
        <v>1</v>
      </c>
    </row>
    <row r="148" spans="1:37" x14ac:dyDescent="0.25">
      <c r="A148" t="s">
        <v>50</v>
      </c>
      <c r="B148">
        <v>5.6</v>
      </c>
      <c r="C148">
        <v>2.5</v>
      </c>
      <c r="D148">
        <v>3.9</v>
      </c>
      <c r="E148">
        <v>1.1000000000000001</v>
      </c>
      <c r="G148" t="s">
        <v>50</v>
      </c>
      <c r="H148" t="s">
        <v>50</v>
      </c>
      <c r="L148">
        <v>147</v>
      </c>
      <c r="M148">
        <v>3.428440402961435E-2</v>
      </c>
      <c r="N148">
        <v>1.0206585263821625E-4</v>
      </c>
      <c r="O148">
        <v>147</v>
      </c>
      <c r="P148">
        <v>3.1616451205853463E-2</v>
      </c>
      <c r="Q148">
        <v>1.0716914527012713E-3</v>
      </c>
      <c r="R148">
        <v>147</v>
      </c>
      <c r="S148">
        <v>8.7659482648758667E-4</v>
      </c>
      <c r="T148">
        <v>1.0716914527012724E-3</v>
      </c>
      <c r="AI148">
        <v>147</v>
      </c>
      <c r="AJ148">
        <v>3.5598103856257481E-2</v>
      </c>
      <c r="AK148">
        <v>1</v>
      </c>
    </row>
    <row r="149" spans="1:37" x14ac:dyDescent="0.25">
      <c r="A149" t="s">
        <v>51</v>
      </c>
      <c r="B149">
        <v>6</v>
      </c>
      <c r="C149">
        <v>3</v>
      </c>
      <c r="D149">
        <v>4.8</v>
      </c>
      <c r="E149">
        <v>1.8</v>
      </c>
      <c r="G149" t="s">
        <v>51</v>
      </c>
      <c r="H149" t="s">
        <v>51</v>
      </c>
      <c r="L149">
        <v>148</v>
      </c>
      <c r="M149">
        <v>3.4266754076225425E-2</v>
      </c>
      <c r="N149">
        <v>1.0716914527012707E-4</v>
      </c>
      <c r="O149">
        <v>148</v>
      </c>
      <c r="P149">
        <v>3.1533173763378025E-2</v>
      </c>
      <c r="Q149">
        <v>1.125276025336335E-3</v>
      </c>
      <c r="R149">
        <v>148</v>
      </c>
      <c r="S149">
        <v>8.718332614940607E-4</v>
      </c>
      <c r="T149">
        <v>1.125276025336336E-3</v>
      </c>
      <c r="AI149">
        <v>148</v>
      </c>
      <c r="AJ149">
        <v>3.5588042707307269E-2</v>
      </c>
      <c r="AK149">
        <v>1</v>
      </c>
    </row>
    <row r="150" spans="1:37" x14ac:dyDescent="0.25">
      <c r="A150" t="s">
        <v>51</v>
      </c>
      <c r="B150">
        <v>6.3</v>
      </c>
      <c r="C150">
        <v>2.5</v>
      </c>
      <c r="D150">
        <v>5</v>
      </c>
      <c r="E150">
        <v>1.9</v>
      </c>
      <c r="G150" t="s">
        <v>51</v>
      </c>
      <c r="H150" t="s">
        <v>51</v>
      </c>
      <c r="L150">
        <v>149</v>
      </c>
      <c r="M150">
        <v>3.4253428781730162E-2</v>
      </c>
      <c r="N150">
        <v>1.1252760253363342E-4</v>
      </c>
      <c r="O150">
        <v>149</v>
      </c>
      <c r="P150">
        <v>3.1490102461389578E-2</v>
      </c>
      <c r="Q150">
        <v>1.1815398266031517E-3</v>
      </c>
      <c r="R150">
        <v>149</v>
      </c>
      <c r="S150">
        <v>8.6307813056571794E-4</v>
      </c>
      <c r="T150">
        <v>1.1815398266031528E-3</v>
      </c>
      <c r="AI150">
        <v>149</v>
      </c>
      <c r="AJ150">
        <v>3.5582905848565695E-2</v>
      </c>
      <c r="AK150">
        <v>1</v>
      </c>
    </row>
    <row r="151" spans="1:37" x14ac:dyDescent="0.25">
      <c r="A151" t="s">
        <v>49</v>
      </c>
      <c r="B151">
        <v>4.8</v>
      </c>
      <c r="C151">
        <v>3.1</v>
      </c>
      <c r="D151">
        <v>1.6</v>
      </c>
      <c r="E151">
        <v>0.2</v>
      </c>
      <c r="G151" t="s">
        <v>49</v>
      </c>
      <c r="H151" t="s">
        <v>49</v>
      </c>
      <c r="L151">
        <v>150</v>
      </c>
      <c r="M151">
        <v>3.4247019527885766E-2</v>
      </c>
      <c r="N151">
        <v>1.181539826603151E-4</v>
      </c>
      <c r="O151">
        <v>150</v>
      </c>
      <c r="P151">
        <v>3.1406098788740039E-2</v>
      </c>
      <c r="Q151">
        <v>1.2406168179333093E-3</v>
      </c>
      <c r="R151">
        <v>150</v>
      </c>
      <c r="S151">
        <v>8.5696460683666283E-4</v>
      </c>
      <c r="T151">
        <v>1.2406168179333104E-3</v>
      </c>
      <c r="AI151">
        <v>150</v>
      </c>
      <c r="AJ151">
        <v>3.5574893242588494E-2</v>
      </c>
      <c r="AK151">
        <v>1</v>
      </c>
    </row>
    <row r="152" spans="1:37" x14ac:dyDescent="0.25">
      <c r="L152">
        <v>151</v>
      </c>
      <c r="M152">
        <v>3.4225020363595898E-2</v>
      </c>
      <c r="N152">
        <v>1.2406168179333088E-4</v>
      </c>
      <c r="O152">
        <v>151</v>
      </c>
      <c r="P152">
        <v>3.1342899466172448E-2</v>
      </c>
      <c r="Q152">
        <v>1.3026476588299748E-3</v>
      </c>
      <c r="R152">
        <v>151</v>
      </c>
      <c r="S152">
        <v>8.5101699097988172E-4</v>
      </c>
      <c r="T152">
        <v>1.3026476588299759E-3</v>
      </c>
      <c r="AI152">
        <v>151</v>
      </c>
      <c r="AJ152">
        <v>3.5571948512107557E-2</v>
      </c>
      <c r="AK152">
        <v>1</v>
      </c>
    </row>
    <row r="153" spans="1:37" x14ac:dyDescent="0.25">
      <c r="L153">
        <v>152</v>
      </c>
      <c r="M153">
        <v>3.4211754645955481E-2</v>
      </c>
      <c r="N153">
        <v>1.3026476588299743E-4</v>
      </c>
      <c r="O153">
        <v>152</v>
      </c>
      <c r="P153">
        <v>3.1311290001698737E-2</v>
      </c>
      <c r="Q153">
        <v>1.3677800417714737E-3</v>
      </c>
      <c r="R153">
        <v>152</v>
      </c>
      <c r="S153">
        <v>8.4467757888718998E-4</v>
      </c>
      <c r="T153">
        <v>1.3677800417714748E-3</v>
      </c>
      <c r="AI153">
        <v>152</v>
      </c>
      <c r="AJ153">
        <v>3.556952109056348E-2</v>
      </c>
      <c r="AK153">
        <v>1</v>
      </c>
    </row>
    <row r="154" spans="1:37" x14ac:dyDescent="0.25">
      <c r="L154">
        <v>153</v>
      </c>
      <c r="M154">
        <v>3.4197384982968614E-2</v>
      </c>
      <c r="N154">
        <v>1.3677800417714731E-4</v>
      </c>
      <c r="O154">
        <v>153</v>
      </c>
      <c r="P154">
        <v>3.1213380789073056E-2</v>
      </c>
      <c r="Q154">
        <v>1.4361690438600475E-3</v>
      </c>
      <c r="R154">
        <v>153</v>
      </c>
      <c r="S154">
        <v>8.3909992957708897E-4</v>
      </c>
      <c r="T154">
        <v>1.4361690438600486E-3</v>
      </c>
      <c r="AI154">
        <v>153</v>
      </c>
      <c r="AJ154">
        <v>3.5568836091377926E-2</v>
      </c>
      <c r="AK154">
        <v>1</v>
      </c>
    </row>
    <row r="155" spans="1:37" x14ac:dyDescent="0.25">
      <c r="L155">
        <v>154</v>
      </c>
      <c r="M155">
        <v>3.4178349039813372E-2</v>
      </c>
      <c r="N155">
        <v>1.4361690438600467E-4</v>
      </c>
      <c r="O155">
        <v>154</v>
      </c>
      <c r="P155">
        <v>3.125558360620382E-2</v>
      </c>
      <c r="Q155">
        <v>1.50797749605305E-3</v>
      </c>
      <c r="R155">
        <v>154</v>
      </c>
      <c r="S155">
        <v>8.3474048414546639E-4</v>
      </c>
      <c r="T155">
        <v>1.507977496053051E-3</v>
      </c>
      <c r="AI155">
        <v>154</v>
      </c>
      <c r="AJ155">
        <v>3.556838697964583E-2</v>
      </c>
      <c r="AK155">
        <v>1</v>
      </c>
    </row>
    <row r="156" spans="1:37" x14ac:dyDescent="0.25">
      <c r="L156">
        <v>155</v>
      </c>
      <c r="M156">
        <v>3.4160391231590356E-2</v>
      </c>
      <c r="N156">
        <v>1.5079774960530492E-4</v>
      </c>
      <c r="O156">
        <v>155</v>
      </c>
      <c r="P156">
        <v>3.1179853220462673E-2</v>
      </c>
      <c r="Q156">
        <v>1.5079774960530501E-4</v>
      </c>
      <c r="R156">
        <v>155</v>
      </c>
      <c r="S156">
        <v>8.2813695563944923E-4</v>
      </c>
      <c r="T156">
        <v>1.5833763708557036E-3</v>
      </c>
      <c r="AI156">
        <v>155</v>
      </c>
      <c r="AJ156">
        <v>3.5568272769259363E-2</v>
      </c>
      <c r="AK156">
        <v>1</v>
      </c>
    </row>
    <row r="157" spans="1:37" x14ac:dyDescent="0.25">
      <c r="L157">
        <v>156</v>
      </c>
      <c r="M157">
        <v>3.4143563628872185E-2</v>
      </c>
      <c r="N157">
        <v>1.5833763708557018E-4</v>
      </c>
      <c r="O157">
        <v>156</v>
      </c>
      <c r="P157">
        <v>3.1163301010731552E-2</v>
      </c>
      <c r="Q157">
        <v>1.5833763708557026E-4</v>
      </c>
      <c r="R157">
        <v>156</v>
      </c>
      <c r="S157">
        <v>8.2064210616776166E-4</v>
      </c>
      <c r="T157">
        <v>1.6625451893984889E-3</v>
      </c>
      <c r="AI157">
        <v>156</v>
      </c>
      <c r="AJ157">
        <v>3.556825023736316E-2</v>
      </c>
      <c r="AK157">
        <v>1</v>
      </c>
    </row>
    <row r="158" spans="1:37" x14ac:dyDescent="0.25">
      <c r="L158">
        <v>157</v>
      </c>
      <c r="M158">
        <v>3.4123485278715976E-2</v>
      </c>
      <c r="N158">
        <v>1.662545189398487E-4</v>
      </c>
      <c r="O158">
        <v>157</v>
      </c>
      <c r="P158">
        <v>3.1153711141366426E-2</v>
      </c>
      <c r="Q158">
        <v>1.6625451893984879E-4</v>
      </c>
      <c r="R158">
        <v>157</v>
      </c>
      <c r="S158">
        <v>8.118817259725596E-4</v>
      </c>
      <c r="T158">
        <v>1.7456724488684136E-3</v>
      </c>
      <c r="AI158">
        <v>157</v>
      </c>
      <c r="AJ158">
        <v>3.5568245217409249E-2</v>
      </c>
      <c r="AK158">
        <v>1</v>
      </c>
    </row>
    <row r="159" spans="1:37" x14ac:dyDescent="0.25">
      <c r="L159">
        <v>158</v>
      </c>
      <c r="M159">
        <v>3.4116904511823039E-2</v>
      </c>
      <c r="N159">
        <v>1.7456724488684115E-4</v>
      </c>
      <c r="O159">
        <v>158</v>
      </c>
      <c r="P159">
        <v>3.1143177453988674E-2</v>
      </c>
      <c r="Q159">
        <v>1.7456724488684123E-4</v>
      </c>
      <c r="R159">
        <v>158</v>
      </c>
      <c r="S159">
        <v>8.0081085312943092E-4</v>
      </c>
      <c r="T159">
        <v>1.8329560713118342E-3</v>
      </c>
      <c r="AI159">
        <v>158</v>
      </c>
      <c r="AJ159">
        <v>3.5568236188381744E-2</v>
      </c>
      <c r="AK159">
        <v>1</v>
      </c>
    </row>
    <row r="160" spans="1:37" x14ac:dyDescent="0.25">
      <c r="L160">
        <v>159</v>
      </c>
      <c r="M160">
        <v>3.4127754636500238E-2</v>
      </c>
      <c r="N160">
        <v>1.832956071311832E-4</v>
      </c>
      <c r="O160">
        <v>159</v>
      </c>
      <c r="P160">
        <v>3.1132669059533807E-2</v>
      </c>
      <c r="Q160">
        <v>1.8329560713118331E-4</v>
      </c>
      <c r="R160">
        <v>159</v>
      </c>
      <c r="S160">
        <v>7.9323099521323975E-4</v>
      </c>
      <c r="T160">
        <v>1.9246038748774259E-3</v>
      </c>
      <c r="AI160">
        <v>159</v>
      </c>
      <c r="AJ160">
        <v>3.5568209370092863E-2</v>
      </c>
      <c r="AK160">
        <v>1</v>
      </c>
    </row>
    <row r="161" spans="12:20" x14ac:dyDescent="0.25">
      <c r="L161">
        <v>160</v>
      </c>
      <c r="M161">
        <v>3.4109795883701985E-2</v>
      </c>
      <c r="N161">
        <v>1.8329560713118321E-5</v>
      </c>
      <c r="O161">
        <v>160</v>
      </c>
      <c r="P161">
        <v>3.1120253565381031E-2</v>
      </c>
      <c r="Q161">
        <v>1.9246038748774248E-4</v>
      </c>
      <c r="R161">
        <v>160</v>
      </c>
      <c r="S161">
        <v>7.8180539318513202E-4</v>
      </c>
      <c r="T161">
        <v>2.0208340686212974E-3</v>
      </c>
    </row>
    <row r="162" spans="12:20" x14ac:dyDescent="0.25">
      <c r="L162">
        <v>161</v>
      </c>
      <c r="M162">
        <v>3.410406588604014E-2</v>
      </c>
      <c r="N162">
        <v>1.9246038748774238E-5</v>
      </c>
      <c r="O162">
        <v>161</v>
      </c>
      <c r="P162">
        <v>3.1109900549339486E-2</v>
      </c>
      <c r="Q162">
        <v>2.0208340686212961E-4</v>
      </c>
      <c r="R162">
        <v>161</v>
      </c>
      <c r="S162">
        <v>7.7334056897937118E-4</v>
      </c>
      <c r="T162">
        <v>2.1218757720523622E-3</v>
      </c>
    </row>
    <row r="163" spans="12:20" x14ac:dyDescent="0.25">
      <c r="L163">
        <v>162</v>
      </c>
      <c r="M163">
        <v>3.410038847786772E-2</v>
      </c>
      <c r="N163">
        <v>2.0208340686212951E-5</v>
      </c>
      <c r="O163">
        <v>162</v>
      </c>
      <c r="P163">
        <v>3.1097310594791872E-2</v>
      </c>
      <c r="Q163">
        <v>2.121875772052361E-4</v>
      </c>
      <c r="R163">
        <v>162</v>
      </c>
      <c r="S163">
        <v>7.6376447867034251E-4</v>
      </c>
      <c r="T163">
        <v>2.2279695606549806E-3</v>
      </c>
    </row>
    <row r="164" spans="12:20" x14ac:dyDescent="0.25">
      <c r="L164">
        <v>163</v>
      </c>
      <c r="M164">
        <v>3.4096868441201494E-2</v>
      </c>
      <c r="N164">
        <v>2.1218757720523599E-5</v>
      </c>
      <c r="O164">
        <v>163</v>
      </c>
      <c r="P164">
        <v>3.1084187926956199E-2</v>
      </c>
      <c r="Q164">
        <v>2.2279695606549791E-4</v>
      </c>
      <c r="R164">
        <v>163</v>
      </c>
      <c r="S164">
        <v>7.613794827973253E-4</v>
      </c>
      <c r="T164">
        <v>2.3393680386877298E-3</v>
      </c>
    </row>
    <row r="165" spans="12:20" x14ac:dyDescent="0.25">
      <c r="L165">
        <v>164</v>
      </c>
      <c r="M165">
        <v>3.4093581813809684E-2</v>
      </c>
      <c r="N165">
        <v>2.2279695606549779E-5</v>
      </c>
      <c r="O165">
        <v>164</v>
      </c>
      <c r="P165">
        <v>3.1069422616009278E-2</v>
      </c>
      <c r="Q165">
        <v>2.3393680386877281E-4</v>
      </c>
      <c r="R165">
        <v>164</v>
      </c>
      <c r="S165">
        <v>7.4667649665996537E-4</v>
      </c>
      <c r="T165">
        <v>2.4563364406221164E-3</v>
      </c>
    </row>
    <row r="166" spans="12:20" x14ac:dyDescent="0.25">
      <c r="L166">
        <v>165</v>
      </c>
      <c r="M166">
        <v>3.409057325212602E-2</v>
      </c>
      <c r="N166">
        <v>2.3393680386877269E-5</v>
      </c>
      <c r="O166">
        <v>165</v>
      </c>
      <c r="P166">
        <v>3.1051559549857145E-2</v>
      </c>
      <c r="Q166">
        <v>2.4563364406221148E-4</v>
      </c>
      <c r="R166">
        <v>165</v>
      </c>
      <c r="S166">
        <v>7.6248145828352904E-4</v>
      </c>
      <c r="T166">
        <v>2.5791532626532223E-3</v>
      </c>
    </row>
    <row r="167" spans="12:20" x14ac:dyDescent="0.25">
      <c r="L167">
        <v>166</v>
      </c>
      <c r="M167">
        <v>3.4087514222957575E-2</v>
      </c>
      <c r="N167">
        <v>2.4563364406221132E-5</v>
      </c>
      <c r="O167">
        <v>166</v>
      </c>
      <c r="P167">
        <v>3.103471464910549E-2</v>
      </c>
      <c r="Q167">
        <v>2.5791532626532205E-4</v>
      </c>
      <c r="R167">
        <v>166</v>
      </c>
      <c r="S167">
        <v>7.4457537302439428E-4</v>
      </c>
      <c r="T167">
        <v>2.5791532626532227E-4</v>
      </c>
    </row>
    <row r="168" spans="12:20" x14ac:dyDescent="0.25">
      <c r="L168">
        <v>167</v>
      </c>
      <c r="M168">
        <v>3.4084509676560459E-2</v>
      </c>
      <c r="N168">
        <v>2.5791532626532192E-5</v>
      </c>
      <c r="O168">
        <v>167</v>
      </c>
      <c r="P168">
        <v>3.1019264648482803E-2</v>
      </c>
      <c r="Q168">
        <v>2.7081109257858817E-4</v>
      </c>
      <c r="R168">
        <v>167</v>
      </c>
      <c r="S168">
        <v>7.4188089164958196E-4</v>
      </c>
      <c r="T168">
        <v>2.7081109257858838E-4</v>
      </c>
    </row>
    <row r="169" spans="12:20" x14ac:dyDescent="0.25">
      <c r="L169">
        <v>168</v>
      </c>
      <c r="M169">
        <v>3.4081398833955161E-2</v>
      </c>
      <c r="N169">
        <v>2.7081109257858803E-5</v>
      </c>
      <c r="O169">
        <v>168</v>
      </c>
      <c r="P169">
        <v>3.0999787372530643E-2</v>
      </c>
      <c r="Q169">
        <v>2.8435164720751758E-4</v>
      </c>
      <c r="R169">
        <v>168</v>
      </c>
      <c r="S169">
        <v>7.4157917738498888E-4</v>
      </c>
      <c r="T169">
        <v>2.8435164720751779E-4</v>
      </c>
    </row>
    <row r="170" spans="12:20" x14ac:dyDescent="0.25">
      <c r="O170">
        <v>169</v>
      </c>
      <c r="P170">
        <v>3.0987143861312523E-2</v>
      </c>
      <c r="Q170">
        <v>2.9856922956789344E-4</v>
      </c>
      <c r="R170">
        <v>169</v>
      </c>
      <c r="S170">
        <v>7.3836386976578415E-4</v>
      </c>
      <c r="T170">
        <v>2.9856922956789371E-4</v>
      </c>
    </row>
    <row r="171" spans="12:20" x14ac:dyDescent="0.25">
      <c r="O171">
        <v>170</v>
      </c>
      <c r="P171">
        <v>3.0967806364900263E-2</v>
      </c>
      <c r="Q171">
        <v>3.134976910462881E-4</v>
      </c>
      <c r="R171">
        <v>170</v>
      </c>
      <c r="S171">
        <v>7.3707096451823128E-4</v>
      </c>
      <c r="T171">
        <v>3.1349769104628843E-4</v>
      </c>
    </row>
    <row r="172" spans="12:20" x14ac:dyDescent="0.25">
      <c r="O172">
        <v>171</v>
      </c>
      <c r="P172">
        <v>3.0948757682188667E-2</v>
      </c>
      <c r="Q172">
        <v>3.291725755986025E-4</v>
      </c>
      <c r="R172">
        <v>171</v>
      </c>
      <c r="S172">
        <v>7.3529875667485884E-4</v>
      </c>
      <c r="T172">
        <v>3.2917257559860288E-4</v>
      </c>
    </row>
    <row r="173" spans="12:20" x14ac:dyDescent="0.25">
      <c r="O173">
        <v>172</v>
      </c>
      <c r="P173">
        <v>3.0929070703414149E-2</v>
      </c>
      <c r="Q173">
        <v>3.4563120437853265E-4</v>
      </c>
      <c r="R173">
        <v>172</v>
      </c>
      <c r="S173">
        <v>7.3344177471157098E-4</v>
      </c>
      <c r="T173">
        <v>3.4563120437853303E-4</v>
      </c>
    </row>
    <row r="174" spans="12:20" x14ac:dyDescent="0.25">
      <c r="O174">
        <v>173</v>
      </c>
      <c r="P174">
        <v>3.0904710088074931E-2</v>
      </c>
      <c r="Q174">
        <v>3.629127645974593E-4</v>
      </c>
      <c r="R174">
        <v>173</v>
      </c>
      <c r="S174">
        <v>7.3201200632743932E-4</v>
      </c>
      <c r="T174">
        <v>3.6291276459745968E-4</v>
      </c>
    </row>
    <row r="175" spans="12:20" x14ac:dyDescent="0.25">
      <c r="O175">
        <v>174</v>
      </c>
      <c r="P175">
        <v>3.0881257160447227E-2</v>
      </c>
      <c r="Q175">
        <v>3.8105840282733229E-4</v>
      </c>
      <c r="R175">
        <v>174</v>
      </c>
      <c r="S175">
        <v>7.3083661543353932E-4</v>
      </c>
      <c r="T175">
        <v>3.8105840282733267E-4</v>
      </c>
    </row>
    <row r="176" spans="12:20" x14ac:dyDescent="0.25">
      <c r="O176">
        <v>175</v>
      </c>
      <c r="P176">
        <v>3.0854952337476243E-2</v>
      </c>
      <c r="Q176">
        <v>4.0011132296869891E-4</v>
      </c>
      <c r="R176">
        <v>175</v>
      </c>
      <c r="S176">
        <v>7.2790976374232557E-4</v>
      </c>
      <c r="T176">
        <v>4.0011132296869934E-4</v>
      </c>
    </row>
    <row r="177" spans="15:20" x14ac:dyDescent="0.25">
      <c r="O177">
        <v>176</v>
      </c>
      <c r="P177">
        <v>3.0832425142026297E-2</v>
      </c>
      <c r="Q177">
        <v>4.2011688911713387E-4</v>
      </c>
      <c r="R177">
        <v>176</v>
      </c>
      <c r="S177">
        <v>7.2609093546432697E-4</v>
      </c>
      <c r="T177">
        <v>4.201168891171343E-4</v>
      </c>
    </row>
    <row r="178" spans="15:20" x14ac:dyDescent="0.25">
      <c r="O178">
        <v>177</v>
      </c>
      <c r="P178">
        <v>3.0820467114972206E-2</v>
      </c>
      <c r="Q178">
        <v>4.4112273357299056E-4</v>
      </c>
      <c r="R178">
        <v>177</v>
      </c>
      <c r="S178">
        <v>7.2412933599342243E-4</v>
      </c>
      <c r="T178">
        <v>4.4112273357299104E-4</v>
      </c>
    </row>
    <row r="179" spans="15:20" x14ac:dyDescent="0.25">
      <c r="O179">
        <v>178</v>
      </c>
      <c r="P179">
        <v>3.078347807991879E-2</v>
      </c>
      <c r="Q179">
        <v>4.6317887025164008E-4</v>
      </c>
      <c r="R179">
        <v>178</v>
      </c>
      <c r="S179">
        <v>7.212754593318067E-4</v>
      </c>
      <c r="T179">
        <v>4.6317887025164062E-4</v>
      </c>
    </row>
    <row r="180" spans="15:20" x14ac:dyDescent="0.25">
      <c r="O180">
        <v>179</v>
      </c>
      <c r="P180">
        <v>3.0742051384729557E-2</v>
      </c>
      <c r="Q180">
        <v>4.8633781376422212E-4</v>
      </c>
      <c r="R180">
        <v>179</v>
      </c>
      <c r="S180">
        <v>7.1925399484457802E-4</v>
      </c>
      <c r="T180">
        <v>4.8633781376422266E-4</v>
      </c>
    </row>
    <row r="181" spans="15:20" x14ac:dyDescent="0.25">
      <c r="O181">
        <v>180</v>
      </c>
      <c r="P181">
        <v>3.0718727658584664E-2</v>
      </c>
      <c r="Q181">
        <v>5.1065470445243327E-4</v>
      </c>
      <c r="R181">
        <v>180</v>
      </c>
      <c r="S181">
        <v>7.165910109294721E-4</v>
      </c>
      <c r="T181">
        <v>5.1065470445243381E-4</v>
      </c>
    </row>
    <row r="182" spans="15:20" x14ac:dyDescent="0.25">
      <c r="O182">
        <v>181</v>
      </c>
      <c r="P182">
        <v>3.0690885933387244E-2</v>
      </c>
      <c r="Q182">
        <v>5.3618743967505497E-4</v>
      </c>
      <c r="R182">
        <v>181</v>
      </c>
      <c r="S182">
        <v>7.1367776372694965E-4</v>
      </c>
      <c r="T182">
        <v>5.3618743967505551E-4</v>
      </c>
    </row>
    <row r="183" spans="15:20" x14ac:dyDescent="0.25">
      <c r="O183">
        <v>182</v>
      </c>
      <c r="P183">
        <v>3.0668646933689602E-2</v>
      </c>
      <c r="Q183">
        <v>5.6299681165880773E-4</v>
      </c>
      <c r="R183">
        <v>182</v>
      </c>
      <c r="S183">
        <v>7.1157017153097293E-4</v>
      </c>
      <c r="T183">
        <v>5.6299681165880827E-4</v>
      </c>
    </row>
    <row r="184" spans="15:20" x14ac:dyDescent="0.25">
      <c r="O184">
        <v>183</v>
      </c>
      <c r="P184">
        <v>3.0618161211131176E-2</v>
      </c>
      <c r="Q184">
        <v>5.911466522417481E-4</v>
      </c>
      <c r="R184">
        <v>183</v>
      </c>
      <c r="S184">
        <v>7.0860943626984113E-4</v>
      </c>
      <c r="T184">
        <v>5.9114665224174875E-4</v>
      </c>
    </row>
    <row r="185" spans="15:20" x14ac:dyDescent="0.25">
      <c r="O185">
        <v>184</v>
      </c>
      <c r="P185">
        <v>3.0584036027699914E-2</v>
      </c>
      <c r="Q185">
        <v>6.2070398485383554E-4</v>
      </c>
      <c r="R185">
        <v>184</v>
      </c>
      <c r="S185">
        <v>7.0587666325355248E-4</v>
      </c>
      <c r="T185">
        <v>6.2070398485383619E-4</v>
      </c>
    </row>
    <row r="186" spans="15:20" x14ac:dyDescent="0.25">
      <c r="O186">
        <v>185</v>
      </c>
      <c r="P186">
        <v>3.0541292859566777E-2</v>
      </c>
      <c r="Q186">
        <v>6.5173918409652733E-4</v>
      </c>
      <c r="R186">
        <v>185</v>
      </c>
      <c r="S186">
        <v>7.0295572768621847E-4</v>
      </c>
      <c r="T186">
        <v>6.5173918409652798E-4</v>
      </c>
    </row>
    <row r="187" spans="15:20" x14ac:dyDescent="0.25">
      <c r="O187">
        <v>186</v>
      </c>
      <c r="P187">
        <v>3.0504139795515292E-2</v>
      </c>
      <c r="Q187">
        <v>6.8432614330135371E-4</v>
      </c>
      <c r="R187">
        <v>186</v>
      </c>
      <c r="S187">
        <v>7.0102693205080675E-4</v>
      </c>
      <c r="T187">
        <v>6.8432614330135436E-4</v>
      </c>
    </row>
    <row r="188" spans="15:20" x14ac:dyDescent="0.25">
      <c r="O188">
        <v>187</v>
      </c>
      <c r="P188">
        <v>3.0458294383669111E-2</v>
      </c>
      <c r="Q188">
        <v>7.185424504664214E-4</v>
      </c>
      <c r="R188">
        <v>187</v>
      </c>
      <c r="S188">
        <v>6.9678416962741844E-4</v>
      </c>
      <c r="T188">
        <v>7.1854245046642216E-4</v>
      </c>
    </row>
    <row r="189" spans="15:20" x14ac:dyDescent="0.25">
      <c r="O189">
        <v>188</v>
      </c>
      <c r="P189">
        <v>3.0412577592905013E-2</v>
      </c>
      <c r="Q189">
        <v>7.5446957298974248E-4</v>
      </c>
      <c r="R189">
        <v>188</v>
      </c>
      <c r="S189">
        <v>6.9249326714868043E-4</v>
      </c>
      <c r="T189">
        <v>7.5446957298974334E-4</v>
      </c>
    </row>
    <row r="190" spans="15:20" x14ac:dyDescent="0.25">
      <c r="O190">
        <v>189</v>
      </c>
      <c r="P190">
        <v>3.0395515273983487E-2</v>
      </c>
      <c r="Q190">
        <v>7.9219305163922963E-4</v>
      </c>
      <c r="R190">
        <v>189</v>
      </c>
      <c r="S190">
        <v>6.8799740916941415E-4</v>
      </c>
      <c r="T190">
        <v>7.921930516392305E-4</v>
      </c>
    </row>
    <row r="191" spans="15:20" x14ac:dyDescent="0.25">
      <c r="O191">
        <v>190</v>
      </c>
      <c r="P191">
        <v>3.0338582913071857E-2</v>
      </c>
      <c r="Q191">
        <v>8.318027042211911E-4</v>
      </c>
      <c r="R191">
        <v>190</v>
      </c>
      <c r="S191">
        <v>6.8377408096471134E-4</v>
      </c>
      <c r="T191">
        <v>8.3180270422119208E-4</v>
      </c>
    </row>
    <row r="192" spans="15:20" x14ac:dyDescent="0.25">
      <c r="O192">
        <v>191</v>
      </c>
      <c r="P192">
        <v>3.02799538759633E-2</v>
      </c>
      <c r="Q192">
        <v>8.7339283943225067E-4</v>
      </c>
      <c r="R192">
        <v>191</v>
      </c>
      <c r="S192">
        <v>6.7980728392973394E-4</v>
      </c>
      <c r="T192">
        <v>8.7339283943225175E-4</v>
      </c>
    </row>
    <row r="193" spans="15:20" x14ac:dyDescent="0.25">
      <c r="O193">
        <v>192</v>
      </c>
      <c r="P193">
        <v>3.0228116707893059E-2</v>
      </c>
      <c r="Q193">
        <v>9.1706248140386323E-4</v>
      </c>
      <c r="R193">
        <v>192</v>
      </c>
      <c r="S193">
        <v>6.766741323554474E-4</v>
      </c>
      <c r="T193">
        <v>9.1706248140386443E-4</v>
      </c>
    </row>
    <row r="194" spans="15:20" x14ac:dyDescent="0.25">
      <c r="O194">
        <v>193</v>
      </c>
      <c r="P194">
        <v>3.0180318201117821E-2</v>
      </c>
      <c r="Q194">
        <v>9.6291560547405648E-4</v>
      </c>
      <c r="R194">
        <v>193</v>
      </c>
      <c r="S194">
        <v>6.7161212346756997E-4</v>
      </c>
      <c r="T194">
        <v>9.6291560547405767E-4</v>
      </c>
    </row>
    <row r="195" spans="15:20" x14ac:dyDescent="0.25">
      <c r="O195">
        <v>194</v>
      </c>
      <c r="P195">
        <v>3.0166715073605552E-2</v>
      </c>
      <c r="Q195">
        <v>1.0110613857477594E-3</v>
      </c>
      <c r="R195">
        <v>194</v>
      </c>
      <c r="S195">
        <v>6.6845815260591806E-4</v>
      </c>
      <c r="T195">
        <v>1.0110613857477605E-3</v>
      </c>
    </row>
    <row r="196" spans="15:20" x14ac:dyDescent="0.25">
      <c r="O196">
        <v>195</v>
      </c>
      <c r="P196">
        <v>3.0066330741098161E-2</v>
      </c>
      <c r="Q196">
        <v>1.0616144550351474E-3</v>
      </c>
      <c r="R196">
        <v>195</v>
      </c>
      <c r="S196">
        <v>6.6419266573161282E-4</v>
      </c>
      <c r="T196">
        <v>1.0616144550351487E-3</v>
      </c>
    </row>
    <row r="197" spans="15:20" x14ac:dyDescent="0.25">
      <c r="O197">
        <v>196</v>
      </c>
      <c r="P197">
        <v>3.0116650229401121E-2</v>
      </c>
      <c r="Q197">
        <v>1.1146951777869047E-3</v>
      </c>
      <c r="R197">
        <v>196</v>
      </c>
      <c r="S197">
        <v>6.5872903147141623E-4</v>
      </c>
      <c r="T197">
        <v>1.1146951777869063E-3</v>
      </c>
    </row>
    <row r="198" spans="15:20" x14ac:dyDescent="0.25">
      <c r="O198">
        <v>197</v>
      </c>
      <c r="P198">
        <v>3.0059013739449716E-2</v>
      </c>
      <c r="Q198">
        <v>1.1146951777869047E-4</v>
      </c>
      <c r="R198">
        <v>197</v>
      </c>
      <c r="S198">
        <v>6.5596753666782078E-4</v>
      </c>
      <c r="T198">
        <v>1.1704299366762517E-3</v>
      </c>
    </row>
    <row r="199" spans="15:20" x14ac:dyDescent="0.25">
      <c r="O199">
        <v>198</v>
      </c>
      <c r="P199">
        <v>3.0052249105234845E-2</v>
      </c>
      <c r="Q199">
        <v>1.17042993667625E-4</v>
      </c>
      <c r="R199">
        <v>198</v>
      </c>
      <c r="S199">
        <v>6.5061052418730568E-4</v>
      </c>
      <c r="T199">
        <v>1.2289514335100643E-3</v>
      </c>
    </row>
    <row r="200" spans="15:20" x14ac:dyDescent="0.25">
      <c r="O200">
        <v>199</v>
      </c>
      <c r="P200">
        <v>3.0044303355546011E-2</v>
      </c>
      <c r="Q200">
        <v>1.2289514335100626E-4</v>
      </c>
      <c r="R200">
        <v>199</v>
      </c>
      <c r="S200">
        <v>6.4314402680113239E-4</v>
      </c>
      <c r="T200">
        <v>1.2903990051855675E-3</v>
      </c>
    </row>
    <row r="201" spans="15:20" x14ac:dyDescent="0.25">
      <c r="O201">
        <v>200</v>
      </c>
      <c r="P201">
        <v>3.0035717265164116E-2</v>
      </c>
      <c r="Q201">
        <v>1.2903990051855657E-4</v>
      </c>
      <c r="R201">
        <v>200</v>
      </c>
      <c r="S201">
        <v>6.3993816196244416E-4</v>
      </c>
      <c r="T201">
        <v>1.3549189554448459E-3</v>
      </c>
    </row>
    <row r="202" spans="15:20" x14ac:dyDescent="0.25">
      <c r="O202">
        <v>201</v>
      </c>
      <c r="P202">
        <v>3.0027108860225079E-2</v>
      </c>
      <c r="Q202">
        <v>1.3549189554448442E-4</v>
      </c>
      <c r="R202">
        <v>201</v>
      </c>
      <c r="S202">
        <v>6.3934354067235488E-4</v>
      </c>
      <c r="T202">
        <v>1.4226649032170883E-3</v>
      </c>
    </row>
    <row r="203" spans="15:20" x14ac:dyDescent="0.25">
      <c r="O203">
        <v>202</v>
      </c>
      <c r="P203">
        <v>3.0018416011475542E-2</v>
      </c>
      <c r="Q203">
        <v>1.4226649032170863E-4</v>
      </c>
      <c r="R203">
        <v>202</v>
      </c>
      <c r="S203">
        <v>6.4572218465042369E-4</v>
      </c>
      <c r="T203">
        <v>1.4937981483779427E-3</v>
      </c>
    </row>
    <row r="204" spans="15:20" x14ac:dyDescent="0.25">
      <c r="O204">
        <v>203</v>
      </c>
      <c r="P204">
        <v>3.0009201076682746E-2</v>
      </c>
      <c r="Q204">
        <v>1.4937981483779408E-4</v>
      </c>
      <c r="R204">
        <v>203</v>
      </c>
      <c r="S204">
        <v>6.3146885837500231E-4</v>
      </c>
      <c r="T204">
        <v>1.4937981483779429E-4</v>
      </c>
    </row>
    <row r="205" spans="15:20" x14ac:dyDescent="0.25">
      <c r="O205">
        <v>204</v>
      </c>
      <c r="P205">
        <v>2.9999171146839143E-2</v>
      </c>
      <c r="Q205">
        <v>1.5684880557968378E-4</v>
      </c>
      <c r="R205">
        <v>204</v>
      </c>
      <c r="S205">
        <v>6.3241017590516036E-4</v>
      </c>
      <c r="T205">
        <v>1.56848805579684E-4</v>
      </c>
    </row>
    <row r="206" spans="15:20" x14ac:dyDescent="0.25">
      <c r="O206">
        <v>205</v>
      </c>
      <c r="P206">
        <v>2.9989080272187198E-2</v>
      </c>
      <c r="Q206">
        <v>1.6469124585866799E-4</v>
      </c>
      <c r="R206">
        <v>205</v>
      </c>
      <c r="S206">
        <v>6.3155540239868914E-4</v>
      </c>
      <c r="T206">
        <v>1.56848805579684E-5</v>
      </c>
    </row>
    <row r="207" spans="15:20" x14ac:dyDescent="0.25">
      <c r="O207">
        <v>206</v>
      </c>
      <c r="P207">
        <v>2.9978154122317829E-2</v>
      </c>
      <c r="Q207">
        <v>1.729258081516014E-4</v>
      </c>
      <c r="R207">
        <v>206</v>
      </c>
      <c r="S207">
        <v>6.3143747384503829E-4</v>
      </c>
      <c r="T207">
        <v>1.5684880557968402E-6</v>
      </c>
    </row>
    <row r="208" spans="15:20" x14ac:dyDescent="0.25">
      <c r="O208">
        <v>207</v>
      </c>
      <c r="P208">
        <v>2.996675086536052E-2</v>
      </c>
      <c r="Q208">
        <v>1.8157209855918148E-4</v>
      </c>
      <c r="R208">
        <v>207</v>
      </c>
      <c r="S208">
        <v>6.3141900498780979E-4</v>
      </c>
      <c r="T208">
        <v>1.6469124585866823E-6</v>
      </c>
    </row>
    <row r="209" spans="15:20" x14ac:dyDescent="0.25">
      <c r="O209">
        <v>208</v>
      </c>
      <c r="P209">
        <v>2.995490822170651E-2</v>
      </c>
      <c r="Q209">
        <v>1.9065070348714056E-4</v>
      </c>
      <c r="R209">
        <v>208</v>
      </c>
      <c r="S209">
        <v>6.3139205143771882E-4</v>
      </c>
      <c r="T209">
        <v>1.7292580815160165E-6</v>
      </c>
    </row>
    <row r="210" spans="15:20" x14ac:dyDescent="0.25">
      <c r="O210">
        <v>209</v>
      </c>
      <c r="P210">
        <v>2.994192039837348E-2</v>
      </c>
      <c r="Q210">
        <v>2.0018323866149759E-4</v>
      </c>
      <c r="R210">
        <v>209</v>
      </c>
      <c r="S210">
        <v>6.3136804047449701E-4</v>
      </c>
      <c r="T210">
        <v>1.8157209855918173E-6</v>
      </c>
    </row>
    <row r="211" spans="15:20" x14ac:dyDescent="0.25">
      <c r="O211">
        <v>210</v>
      </c>
      <c r="P211">
        <v>2.9928636516226147E-2</v>
      </c>
      <c r="Q211">
        <v>2.1019240059457248E-4</v>
      </c>
      <c r="R211">
        <v>210</v>
      </c>
      <c r="S211">
        <v>6.3134002070381549E-4</v>
      </c>
      <c r="T211">
        <v>1.9065070348714082E-6</v>
      </c>
    </row>
    <row r="212" spans="15:20" x14ac:dyDescent="0.25">
      <c r="O212">
        <v>211</v>
      </c>
      <c r="P212">
        <v>2.9916047884255923E-2</v>
      </c>
      <c r="Q212">
        <v>2.2070202062430112E-4</v>
      </c>
    </row>
    <row r="213" spans="15:20" x14ac:dyDescent="0.25">
      <c r="O213">
        <v>212</v>
      </c>
      <c r="P213">
        <v>2.990027316019158E-2</v>
      </c>
      <c r="Q213">
        <v>2.3173712165551618E-4</v>
      </c>
    </row>
    <row r="214" spans="15:20" x14ac:dyDescent="0.25">
      <c r="O214">
        <v>213</v>
      </c>
      <c r="P214">
        <v>2.9884752933808628E-2</v>
      </c>
      <c r="Q214">
        <v>2.4332397773829201E-4</v>
      </c>
    </row>
    <row r="215" spans="15:20" x14ac:dyDescent="0.25">
      <c r="O215">
        <v>214</v>
      </c>
      <c r="P215">
        <v>2.9870600569402418E-2</v>
      </c>
      <c r="Q215">
        <v>2.5549017662520663E-4</v>
      </c>
    </row>
    <row r="216" spans="15:20" x14ac:dyDescent="0.25">
      <c r="O216">
        <v>215</v>
      </c>
      <c r="P216">
        <v>2.986109742663938E-2</v>
      </c>
      <c r="Q216">
        <v>2.6826468545646697E-4</v>
      </c>
    </row>
    <row r="217" spans="15:20" x14ac:dyDescent="0.25">
      <c r="O217">
        <v>216</v>
      </c>
      <c r="P217">
        <v>2.9842728904254021E-2</v>
      </c>
      <c r="Q217">
        <v>2.8167791972929032E-4</v>
      </c>
    </row>
    <row r="218" spans="15:20" x14ac:dyDescent="0.25">
      <c r="O218">
        <v>217</v>
      </c>
      <c r="P218">
        <v>2.9825144599852658E-2</v>
      </c>
      <c r="Q218">
        <v>2.9576181571575483E-4</v>
      </c>
    </row>
    <row r="219" spans="15:20" x14ac:dyDescent="0.25">
      <c r="O219">
        <v>218</v>
      </c>
      <c r="P219">
        <v>2.9806433959048122E-2</v>
      </c>
      <c r="Q219">
        <v>3.1054990650154258E-4</v>
      </c>
    </row>
    <row r="220" spans="15:20" x14ac:dyDescent="0.25">
      <c r="O220">
        <v>219</v>
      </c>
      <c r="P220">
        <v>2.9787023023627093E-2</v>
      </c>
      <c r="Q220">
        <v>3.2607740182661975E-4</v>
      </c>
    </row>
    <row r="221" spans="15:20" x14ac:dyDescent="0.25">
      <c r="O221">
        <v>220</v>
      </c>
      <c r="P221">
        <v>2.9767875126773452E-2</v>
      </c>
      <c r="Q221">
        <v>3.4238127191795078E-4</v>
      </c>
    </row>
    <row r="222" spans="15:20" x14ac:dyDescent="0.25">
      <c r="O222">
        <v>221</v>
      </c>
      <c r="P222">
        <v>2.9751536531024907E-2</v>
      </c>
      <c r="Q222">
        <v>3.5950033551384832E-4</v>
      </c>
    </row>
    <row r="223" spans="15:20" x14ac:dyDescent="0.25">
      <c r="O223">
        <v>222</v>
      </c>
      <c r="P223">
        <v>2.971977298851353E-2</v>
      </c>
      <c r="Q223">
        <v>3.7747535228954075E-4</v>
      </c>
    </row>
    <row r="224" spans="15:20" x14ac:dyDescent="0.25">
      <c r="O224">
        <v>223</v>
      </c>
      <c r="P224">
        <v>2.9694706702100396E-2</v>
      </c>
      <c r="Q224">
        <v>3.9634911990401781E-4</v>
      </c>
    </row>
    <row r="225" spans="15:17" x14ac:dyDescent="0.25">
      <c r="O225">
        <v>224</v>
      </c>
      <c r="P225">
        <v>2.9673009090838458E-2</v>
      </c>
      <c r="Q225">
        <v>4.1616657589921871E-4</v>
      </c>
    </row>
    <row r="226" spans="15:17" x14ac:dyDescent="0.25">
      <c r="O226">
        <v>225</v>
      </c>
      <c r="P226">
        <v>2.9638279637941117E-2</v>
      </c>
      <c r="Q226">
        <v>4.3697490469417967E-4</v>
      </c>
    </row>
    <row r="227" spans="15:17" x14ac:dyDescent="0.25">
      <c r="O227">
        <v>226</v>
      </c>
      <c r="P227">
        <v>2.9613546372164172E-2</v>
      </c>
      <c r="Q227">
        <v>4.5882364992888867E-4</v>
      </c>
    </row>
    <row r="228" spans="15:17" x14ac:dyDescent="0.25">
      <c r="O228">
        <v>227</v>
      </c>
      <c r="P228">
        <v>2.9583989587619996E-2</v>
      </c>
      <c r="Q228">
        <v>4.8176483242533312E-4</v>
      </c>
    </row>
    <row r="229" spans="15:17" x14ac:dyDescent="0.25">
      <c r="O229">
        <v>228</v>
      </c>
      <c r="P229">
        <v>2.9559135365107157E-2</v>
      </c>
      <c r="Q229">
        <v>5.0585307404659981E-4</v>
      </c>
    </row>
    <row r="230" spans="15:17" x14ac:dyDescent="0.25">
      <c r="O230">
        <v>229</v>
      </c>
      <c r="P230">
        <v>2.9525666594310034E-2</v>
      </c>
      <c r="Q230">
        <v>5.3114572774892981E-4</v>
      </c>
    </row>
    <row r="231" spans="15:17" x14ac:dyDescent="0.25">
      <c r="O231">
        <v>230</v>
      </c>
      <c r="P231">
        <v>2.9489681748889399E-2</v>
      </c>
      <c r="Q231">
        <v>5.5770301413637631E-4</v>
      </c>
    </row>
    <row r="232" spans="15:17" x14ac:dyDescent="0.25">
      <c r="O232">
        <v>231</v>
      </c>
      <c r="P232">
        <v>2.9452722636488109E-2</v>
      </c>
      <c r="Q232">
        <v>5.8558816484319514E-4</v>
      </c>
    </row>
    <row r="233" spans="15:17" x14ac:dyDescent="0.25">
      <c r="O233">
        <v>232</v>
      </c>
      <c r="P233">
        <v>2.9416928143085896E-2</v>
      </c>
      <c r="Q233">
        <v>6.1486757308535495E-4</v>
      </c>
    </row>
    <row r="234" spans="15:17" x14ac:dyDescent="0.25">
      <c r="O234">
        <v>233</v>
      </c>
      <c r="P234">
        <v>2.9386623222776916E-2</v>
      </c>
      <c r="Q234">
        <v>6.4561095173962268E-4</v>
      </c>
    </row>
    <row r="235" spans="15:17" x14ac:dyDescent="0.25">
      <c r="O235">
        <v>234</v>
      </c>
      <c r="P235">
        <v>2.9331006567939393E-2</v>
      </c>
      <c r="Q235">
        <v>6.7789149932660385E-4</v>
      </c>
    </row>
    <row r="236" spans="15:17" x14ac:dyDescent="0.25">
      <c r="O236">
        <v>235</v>
      </c>
      <c r="P236">
        <v>2.9298607463080092E-2</v>
      </c>
      <c r="Q236">
        <v>7.1178607429293406E-4</v>
      </c>
    </row>
    <row r="237" spans="15:17" x14ac:dyDescent="0.25">
      <c r="O237">
        <v>236</v>
      </c>
      <c r="P237">
        <v>2.9241552540219692E-2</v>
      </c>
      <c r="Q237">
        <v>7.4737537800758074E-4</v>
      </c>
    </row>
    <row r="238" spans="15:17" x14ac:dyDescent="0.25">
      <c r="O238">
        <v>237</v>
      </c>
      <c r="P238">
        <v>2.9172046680042554E-2</v>
      </c>
      <c r="Q238">
        <v>7.8474414690795984E-4</v>
      </c>
    </row>
    <row r="239" spans="15:17" x14ac:dyDescent="0.25">
      <c r="O239">
        <v>238</v>
      </c>
      <c r="P239">
        <v>2.9120197432292518E-2</v>
      </c>
      <c r="Q239">
        <v>8.2398135425335787E-4</v>
      </c>
    </row>
    <row r="240" spans="15:17" x14ac:dyDescent="0.25">
      <c r="O240">
        <v>239</v>
      </c>
      <c r="P240">
        <v>2.9064334635433543E-2</v>
      </c>
      <c r="Q240">
        <v>8.6518042196602582E-4</v>
      </c>
    </row>
    <row r="241" spans="15:17" x14ac:dyDescent="0.25">
      <c r="O241">
        <v>240</v>
      </c>
      <c r="P241">
        <v>2.9037376003772635E-2</v>
      </c>
      <c r="Q241">
        <v>9.0843944306432712E-4</v>
      </c>
    </row>
    <row r="242" spans="15:17" x14ac:dyDescent="0.25">
      <c r="O242">
        <v>241</v>
      </c>
      <c r="P242">
        <v>2.9038506793451723E-2</v>
      </c>
      <c r="Q242">
        <v>9.5386141521754347E-4</v>
      </c>
    </row>
    <row r="243" spans="15:17" x14ac:dyDescent="0.25">
      <c r="O243">
        <v>242</v>
      </c>
      <c r="P243">
        <v>2.9012342777463791E-2</v>
      </c>
      <c r="Q243">
        <v>9.5386141521754356E-5</v>
      </c>
    </row>
    <row r="244" spans="15:17" x14ac:dyDescent="0.25">
      <c r="O244">
        <v>243</v>
      </c>
      <c r="P244">
        <v>2.8995745476479921E-2</v>
      </c>
      <c r="Q244">
        <v>1.0015544859784208E-4</v>
      </c>
    </row>
    <row r="245" spans="15:17" x14ac:dyDescent="0.25">
      <c r="O245">
        <v>244</v>
      </c>
      <c r="P245">
        <v>2.8983774089924971E-2</v>
      </c>
      <c r="Q245">
        <v>1.0516322102773418E-4</v>
      </c>
    </row>
    <row r="246" spans="15:17" x14ac:dyDescent="0.25">
      <c r="O246">
        <v>245</v>
      </c>
      <c r="P246">
        <v>2.8975473323171786E-2</v>
      </c>
      <c r="Q246">
        <v>1.104213820791209E-4</v>
      </c>
    </row>
    <row r="247" spans="15:17" x14ac:dyDescent="0.25">
      <c r="O247">
        <v>246</v>
      </c>
      <c r="P247">
        <v>2.8966931194724682E-2</v>
      </c>
      <c r="Q247">
        <v>1.1594245118307695E-4</v>
      </c>
    </row>
    <row r="248" spans="15:17" x14ac:dyDescent="0.25">
      <c r="O248">
        <v>247</v>
      </c>
      <c r="P248">
        <v>2.8958780206504848E-2</v>
      </c>
      <c r="Q248">
        <v>1.217395737422308E-4</v>
      </c>
    </row>
    <row r="249" spans="15:17" x14ac:dyDescent="0.25">
      <c r="O249">
        <v>248</v>
      </c>
      <c r="P249">
        <v>2.8950767851909278E-2</v>
      </c>
      <c r="Q249">
        <v>1.2782655242934233E-4</v>
      </c>
    </row>
    <row r="250" spans="15:17" x14ac:dyDescent="0.25">
      <c r="O250">
        <v>249</v>
      </c>
      <c r="P250">
        <v>2.8943309576869577E-2</v>
      </c>
      <c r="Q250">
        <v>1.3421788005080947E-4</v>
      </c>
    </row>
    <row r="251" spans="15:17" x14ac:dyDescent="0.25">
      <c r="O251">
        <v>250</v>
      </c>
      <c r="P251">
        <v>2.8935206540500902E-2</v>
      </c>
      <c r="Q251">
        <v>1.4092877405334994E-4</v>
      </c>
    </row>
    <row r="252" spans="15:17" x14ac:dyDescent="0.25">
      <c r="O252">
        <v>251</v>
      </c>
      <c r="P252">
        <v>2.8925552342040983E-2</v>
      </c>
      <c r="Q252">
        <v>1.4797521275601745E-4</v>
      </c>
    </row>
    <row r="253" spans="15:17" x14ac:dyDescent="0.25">
      <c r="O253">
        <v>252</v>
      </c>
      <c r="P253">
        <v>2.8914499008674422E-2</v>
      </c>
      <c r="Q253">
        <v>1.5537397339381834E-4</v>
      </c>
    </row>
    <row r="254" spans="15:17" x14ac:dyDescent="0.25">
      <c r="O254">
        <v>253</v>
      </c>
      <c r="P254">
        <v>2.8904630031614999E-2</v>
      </c>
      <c r="Q254">
        <v>1.6314267206350927E-4</v>
      </c>
    </row>
    <row r="255" spans="15:17" x14ac:dyDescent="0.25">
      <c r="O255">
        <v>254</v>
      </c>
      <c r="P255">
        <v>2.8893715932110382E-2</v>
      </c>
      <c r="Q255">
        <v>1.7129980566668473E-4</v>
      </c>
    </row>
    <row r="256" spans="15:17" x14ac:dyDescent="0.25">
      <c r="O256">
        <v>255</v>
      </c>
      <c r="P256">
        <v>2.8882709332688113E-2</v>
      </c>
      <c r="Q256">
        <v>1.7986479595001899E-4</v>
      </c>
    </row>
    <row r="257" spans="15:17" x14ac:dyDescent="0.25">
      <c r="O257">
        <v>256</v>
      </c>
      <c r="P257">
        <v>2.8869398729676712E-2</v>
      </c>
      <c r="Q257">
        <v>1.8885803574751993E-4</v>
      </c>
    </row>
    <row r="258" spans="15:17" x14ac:dyDescent="0.25">
      <c r="O258">
        <v>257</v>
      </c>
      <c r="P258">
        <v>2.8855369931998488E-2</v>
      </c>
      <c r="Q258">
        <v>1.9830093753489593E-4</v>
      </c>
    </row>
    <row r="259" spans="15:17" x14ac:dyDescent="0.25">
      <c r="O259">
        <v>258</v>
      </c>
      <c r="P259">
        <v>2.8840126303791479E-2</v>
      </c>
      <c r="Q259">
        <v>2.0821598441164073E-4</v>
      </c>
    </row>
    <row r="260" spans="15:17" x14ac:dyDescent="0.25">
      <c r="O260">
        <v>259</v>
      </c>
      <c r="P260">
        <v>2.8826188394781155E-2</v>
      </c>
      <c r="Q260">
        <v>2.1862678363222278E-4</v>
      </c>
    </row>
    <row r="261" spans="15:17" x14ac:dyDescent="0.25">
      <c r="O261">
        <v>260</v>
      </c>
      <c r="P261">
        <v>2.8809105263390738E-2</v>
      </c>
      <c r="Q261">
        <v>2.2955812281383393E-4</v>
      </c>
    </row>
    <row r="262" spans="15:17" x14ac:dyDescent="0.25">
      <c r="O262">
        <v>261</v>
      </c>
      <c r="P262">
        <v>2.8792572214723471E-2</v>
      </c>
      <c r="Q262">
        <v>2.4103602895452563E-4</v>
      </c>
    </row>
    <row r="263" spans="15:17" x14ac:dyDescent="0.25">
      <c r="O263">
        <v>262</v>
      </c>
      <c r="P263">
        <v>2.8775637190717782E-2</v>
      </c>
      <c r="Q263">
        <v>2.5308783040225194E-4</v>
      </c>
    </row>
    <row r="264" spans="15:17" x14ac:dyDescent="0.25">
      <c r="O264">
        <v>263</v>
      </c>
      <c r="P264">
        <v>2.8759471776149612E-2</v>
      </c>
      <c r="Q264">
        <v>2.6574222192236456E-4</v>
      </c>
    </row>
    <row r="265" spans="15:17" x14ac:dyDescent="0.25">
      <c r="O265">
        <v>264</v>
      </c>
      <c r="P265">
        <v>2.8738123856145683E-2</v>
      </c>
      <c r="Q265">
        <v>2.7902933301848283E-4</v>
      </c>
    </row>
    <row r="266" spans="15:17" x14ac:dyDescent="0.25">
      <c r="O266">
        <v>265</v>
      </c>
      <c r="P266">
        <v>2.8719304955233834E-2</v>
      </c>
      <c r="Q266">
        <v>2.92980799669407E-4</v>
      </c>
    </row>
    <row r="267" spans="15:17" x14ac:dyDescent="0.25">
      <c r="O267">
        <v>266</v>
      </c>
      <c r="P267">
        <v>2.8698922481801139E-2</v>
      </c>
      <c r="Q267">
        <v>3.0762983965287736E-4</v>
      </c>
    </row>
    <row r="268" spans="15:17" x14ac:dyDescent="0.25">
      <c r="O268">
        <v>267</v>
      </c>
      <c r="P268">
        <v>2.8682082049418967E-2</v>
      </c>
      <c r="Q268">
        <v>3.2301133163552124E-4</v>
      </c>
    </row>
    <row r="269" spans="15:17" x14ac:dyDescent="0.25">
      <c r="O269">
        <v>268</v>
      </c>
      <c r="P269">
        <v>2.8655934380976526E-2</v>
      </c>
      <c r="Q269">
        <v>3.3916189821729729E-4</v>
      </c>
    </row>
    <row r="270" spans="15:17" x14ac:dyDescent="0.25">
      <c r="O270">
        <v>269</v>
      </c>
      <c r="P270">
        <v>2.8635507197531052E-2</v>
      </c>
      <c r="Q270">
        <v>3.5611999312816218E-4</v>
      </c>
    </row>
    <row r="271" spans="15:17" x14ac:dyDescent="0.25">
      <c r="O271">
        <v>270</v>
      </c>
      <c r="P271">
        <v>2.8612459360918798E-2</v>
      </c>
      <c r="Q271">
        <v>3.7392599278457031E-4</v>
      </c>
    </row>
    <row r="272" spans="15:17" x14ac:dyDescent="0.25">
      <c r="O272">
        <v>271</v>
      </c>
      <c r="P272">
        <v>2.858978660015072E-2</v>
      </c>
      <c r="Q272">
        <v>3.9262229242379885E-4</v>
      </c>
    </row>
    <row r="273" spans="15:17" x14ac:dyDescent="0.25">
      <c r="O273">
        <v>272</v>
      </c>
      <c r="P273">
        <v>2.8568238068134976E-2</v>
      </c>
      <c r="Q273">
        <v>4.1225340704498882E-4</v>
      </c>
    </row>
    <row r="274" spans="15:17" x14ac:dyDescent="0.25">
      <c r="O274">
        <v>273</v>
      </c>
      <c r="P274">
        <v>2.8538355174848179E-2</v>
      </c>
      <c r="Q274">
        <v>4.3286607739723826E-4</v>
      </c>
    </row>
    <row r="275" spans="15:17" x14ac:dyDescent="0.25">
      <c r="O275">
        <v>274</v>
      </c>
      <c r="P275">
        <v>2.8510231731726964E-2</v>
      </c>
      <c r="Q275">
        <v>4.5450938126710022E-4</v>
      </c>
    </row>
    <row r="276" spans="15:17" x14ac:dyDescent="0.25">
      <c r="O276">
        <v>275</v>
      </c>
      <c r="P276">
        <v>2.8487719847703864E-2</v>
      </c>
      <c r="Q276">
        <v>4.7723485033045524E-4</v>
      </c>
    </row>
    <row r="277" spans="15:17" x14ac:dyDescent="0.25">
      <c r="O277">
        <v>276</v>
      </c>
      <c r="P277">
        <v>2.844066399323537E-2</v>
      </c>
      <c r="Q277">
        <v>5.0109659284697803E-4</v>
      </c>
    </row>
    <row r="278" spans="15:17" x14ac:dyDescent="0.25">
      <c r="O278">
        <v>277</v>
      </c>
      <c r="P278">
        <v>2.8428254963798388E-2</v>
      </c>
      <c r="Q278">
        <v>5.2615142248932693E-4</v>
      </c>
    </row>
    <row r="279" spans="15:17" x14ac:dyDescent="0.25">
      <c r="O279">
        <v>278</v>
      </c>
      <c r="P279">
        <v>2.8365345297323364E-2</v>
      </c>
      <c r="Q279">
        <v>5.5245899361379327E-4</v>
      </c>
    </row>
    <row r="280" spans="15:17" x14ac:dyDescent="0.25">
      <c r="O280">
        <v>279</v>
      </c>
      <c r="P280">
        <v>2.8329873826994069E-2</v>
      </c>
      <c r="Q280">
        <v>5.8008194329448298E-4</v>
      </c>
    </row>
    <row r="281" spans="15:17" x14ac:dyDescent="0.25">
      <c r="O281">
        <v>280</v>
      </c>
      <c r="P281">
        <v>2.8279347799917452E-2</v>
      </c>
      <c r="Q281">
        <v>6.0908604045920717E-4</v>
      </c>
    </row>
    <row r="282" spans="15:17" x14ac:dyDescent="0.25">
      <c r="O282">
        <v>281</v>
      </c>
      <c r="P282">
        <v>2.8247152424598555E-2</v>
      </c>
      <c r="Q282">
        <v>6.3954034248216759E-4</v>
      </c>
    </row>
    <row r="283" spans="15:17" x14ac:dyDescent="0.25">
      <c r="O283">
        <v>282</v>
      </c>
      <c r="P283">
        <v>2.8191555667680709E-2</v>
      </c>
      <c r="Q283">
        <v>6.7151735960627602E-4</v>
      </c>
    </row>
    <row r="284" spans="15:17" x14ac:dyDescent="0.25">
      <c r="O284">
        <v>283</v>
      </c>
      <c r="P284">
        <v>2.8136821548840694E-2</v>
      </c>
      <c r="Q284">
        <v>7.0509322758658983E-4</v>
      </c>
    </row>
    <row r="285" spans="15:17" x14ac:dyDescent="0.25">
      <c r="O285">
        <v>284</v>
      </c>
      <c r="P285">
        <v>2.8097183690999034E-2</v>
      </c>
      <c r="Q285">
        <v>7.4034788896591935E-4</v>
      </c>
    </row>
    <row r="286" spans="15:17" x14ac:dyDescent="0.25">
      <c r="O286">
        <v>285</v>
      </c>
      <c r="P286">
        <v>2.8030681951722904E-2</v>
      </c>
      <c r="Q286">
        <v>7.773652834142154E-4</v>
      </c>
    </row>
    <row r="287" spans="15:17" x14ac:dyDescent="0.25">
      <c r="O287">
        <v>286</v>
      </c>
      <c r="P287">
        <v>2.7980620572976185E-2</v>
      </c>
      <c r="Q287">
        <v>8.1623354758492616E-4</v>
      </c>
    </row>
    <row r="288" spans="15:17" x14ac:dyDescent="0.25">
      <c r="O288">
        <v>287</v>
      </c>
      <c r="P288">
        <v>2.7947171233434268E-2</v>
      </c>
      <c r="Q288">
        <v>8.5704522496417247E-4</v>
      </c>
    </row>
    <row r="289" spans="15:17" x14ac:dyDescent="0.25">
      <c r="O289">
        <v>288</v>
      </c>
      <c r="P289">
        <v>2.7911036163502052E-2</v>
      </c>
      <c r="Q289">
        <v>8.998974862123811E-4</v>
      </c>
    </row>
    <row r="290" spans="15:17" x14ac:dyDescent="0.25">
      <c r="O290">
        <v>289</v>
      </c>
      <c r="P290">
        <v>2.7818650576822829E-2</v>
      </c>
      <c r="Q290">
        <v>9.4489236052300014E-4</v>
      </c>
    </row>
    <row r="291" spans="15:17" x14ac:dyDescent="0.25">
      <c r="O291">
        <v>290</v>
      </c>
      <c r="P291">
        <v>2.7879046201663701E-2</v>
      </c>
      <c r="Q291">
        <v>9.9213697854915015E-4</v>
      </c>
    </row>
    <row r="292" spans="15:17" x14ac:dyDescent="0.25">
      <c r="O292">
        <v>291</v>
      </c>
      <c r="P292">
        <v>2.7807143203216492E-2</v>
      </c>
      <c r="Q292">
        <v>9.9213697854915023E-5</v>
      </c>
    </row>
    <row r="293" spans="15:17" x14ac:dyDescent="0.25">
      <c r="O293">
        <v>292</v>
      </c>
      <c r="P293">
        <v>2.7799350363913112E-2</v>
      </c>
      <c r="Q293">
        <v>1.0417438274766078E-4</v>
      </c>
    </row>
    <row r="294" spans="15:17" x14ac:dyDescent="0.25">
      <c r="O294">
        <v>293</v>
      </c>
      <c r="P294">
        <v>2.7792744028371733E-2</v>
      </c>
      <c r="Q294">
        <v>1.0938310188504382E-4</v>
      </c>
    </row>
    <row r="295" spans="15:17" x14ac:dyDescent="0.25">
      <c r="O295">
        <v>294</v>
      </c>
      <c r="P295">
        <v>2.7784609282480447E-2</v>
      </c>
      <c r="Q295">
        <v>1.1485225697929601E-4</v>
      </c>
    </row>
    <row r="296" spans="15:17" x14ac:dyDescent="0.25">
      <c r="O296">
        <v>295</v>
      </c>
      <c r="P296">
        <v>2.7776201434405373E-2</v>
      </c>
      <c r="Q296">
        <v>1.2059486982826081E-4</v>
      </c>
    </row>
    <row r="297" spans="15:17" x14ac:dyDescent="0.25">
      <c r="O297">
        <v>296</v>
      </c>
      <c r="P297">
        <v>2.7768556708529603E-2</v>
      </c>
      <c r="Q297">
        <v>1.2662461331967387E-4</v>
      </c>
    </row>
    <row r="298" spans="15:17" x14ac:dyDescent="0.25">
      <c r="O298">
        <v>297</v>
      </c>
      <c r="P298">
        <v>2.7759493516218321E-2</v>
      </c>
      <c r="Q298">
        <v>1.3295584398565757E-4</v>
      </c>
    </row>
    <row r="299" spans="15:17" x14ac:dyDescent="0.25">
      <c r="O299">
        <v>298</v>
      </c>
      <c r="P299">
        <v>2.7751371663423102E-2</v>
      </c>
      <c r="Q299">
        <v>1.3960363618494045E-4</v>
      </c>
    </row>
    <row r="300" spans="15:17" x14ac:dyDescent="0.25">
      <c r="O300">
        <v>299</v>
      </c>
      <c r="P300">
        <v>2.7742624094455284E-2</v>
      </c>
      <c r="Q300">
        <v>1.4658381799418748E-4</v>
      </c>
    </row>
    <row r="301" spans="15:17" x14ac:dyDescent="0.25">
      <c r="O301">
        <v>300</v>
      </c>
      <c r="P301">
        <v>2.7732805298003829E-2</v>
      </c>
      <c r="Q301">
        <v>1.5391300889389686E-4</v>
      </c>
    </row>
    <row r="302" spans="15:17" x14ac:dyDescent="0.25">
      <c r="O302">
        <v>301</v>
      </c>
      <c r="P302">
        <v>2.7722957716375167E-2</v>
      </c>
      <c r="Q302">
        <v>1.6160865933859171E-4</v>
      </c>
    </row>
    <row r="303" spans="15:17" x14ac:dyDescent="0.25">
      <c r="O303">
        <v>302</v>
      </c>
      <c r="P303">
        <v>2.7711254018924554E-2</v>
      </c>
      <c r="Q303">
        <v>1.6968909230552132E-4</v>
      </c>
    </row>
    <row r="304" spans="15:17" x14ac:dyDescent="0.25">
      <c r="O304">
        <v>303</v>
      </c>
      <c r="P304">
        <v>2.7701817681406022E-2</v>
      </c>
      <c r="Q304">
        <v>1.7817354692079739E-4</v>
      </c>
    </row>
    <row r="305" spans="15:17" x14ac:dyDescent="0.25">
      <c r="O305">
        <v>304</v>
      </c>
      <c r="P305">
        <v>2.7690460727926171E-2</v>
      </c>
      <c r="Q305">
        <v>1.8708222426683726E-4</v>
      </c>
    </row>
    <row r="306" spans="15:17" x14ac:dyDescent="0.25">
      <c r="O306">
        <v>305</v>
      </c>
      <c r="P306">
        <v>2.7677959773526634E-2</v>
      </c>
      <c r="Q306">
        <v>1.9643633548017912E-4</v>
      </c>
    </row>
    <row r="307" spans="15:17" x14ac:dyDescent="0.25">
      <c r="O307">
        <v>306</v>
      </c>
      <c r="P307">
        <v>2.7663082225114499E-2</v>
      </c>
      <c r="Q307">
        <v>2.0625815225418809E-4</v>
      </c>
    </row>
    <row r="308" spans="15:17" x14ac:dyDescent="0.25">
      <c r="O308">
        <v>307</v>
      </c>
      <c r="P308">
        <v>2.7650578195577948E-2</v>
      </c>
      <c r="Q308">
        <v>2.165710598668975E-4</v>
      </c>
    </row>
    <row r="309" spans="15:17" x14ac:dyDescent="0.25">
      <c r="O309">
        <v>308</v>
      </c>
      <c r="P309">
        <v>2.7636906695201413E-2</v>
      </c>
      <c r="Q309">
        <v>2.2739961286024238E-4</v>
      </c>
    </row>
    <row r="310" spans="15:17" x14ac:dyDescent="0.25">
      <c r="O310">
        <v>309</v>
      </c>
      <c r="P310">
        <v>2.7621514036098707E-2</v>
      </c>
      <c r="Q310">
        <v>2.3876959350325452E-4</v>
      </c>
    </row>
    <row r="311" spans="15:17" x14ac:dyDescent="0.25">
      <c r="O311">
        <v>310</v>
      </c>
      <c r="P311">
        <v>2.760899997003418E-2</v>
      </c>
      <c r="Q311">
        <v>2.5070807317841725E-4</v>
      </c>
    </row>
    <row r="312" spans="15:17" x14ac:dyDescent="0.25">
      <c r="O312">
        <v>311</v>
      </c>
      <c r="P312">
        <v>2.7587001647409331E-2</v>
      </c>
      <c r="Q312">
        <v>2.6324347683733814E-4</v>
      </c>
    </row>
    <row r="313" spans="15:17" x14ac:dyDescent="0.25">
      <c r="O313">
        <v>312</v>
      </c>
      <c r="P313">
        <v>2.7566476919644343E-2</v>
      </c>
      <c r="Q313">
        <v>2.7640565067920504E-4</v>
      </c>
    </row>
    <row r="314" spans="15:17" x14ac:dyDescent="0.25">
      <c r="O314">
        <v>313</v>
      </c>
      <c r="P314">
        <v>2.7548755156296654E-2</v>
      </c>
      <c r="Q314">
        <v>2.9022593321316529E-4</v>
      </c>
    </row>
    <row r="315" spans="15:17" x14ac:dyDescent="0.25">
      <c r="O315">
        <v>314</v>
      </c>
      <c r="P315">
        <v>2.7523898764304167E-2</v>
      </c>
      <c r="Q315">
        <v>3.0473722987382356E-4</v>
      </c>
    </row>
    <row r="316" spans="15:17" x14ac:dyDescent="0.25">
      <c r="O316">
        <v>315</v>
      </c>
      <c r="P316">
        <v>2.7507269984060209E-2</v>
      </c>
      <c r="Q316">
        <v>3.1997409136751473E-4</v>
      </c>
    </row>
    <row r="317" spans="15:17" x14ac:dyDescent="0.25">
      <c r="O317">
        <v>316</v>
      </c>
      <c r="P317">
        <v>2.7474565859377988E-2</v>
      </c>
      <c r="Q317">
        <v>3.3597279593589047E-4</v>
      </c>
    </row>
    <row r="318" spans="15:17" x14ac:dyDescent="0.25">
      <c r="O318">
        <v>317</v>
      </c>
      <c r="P318">
        <v>2.7455408384016975E-2</v>
      </c>
      <c r="Q318">
        <v>3.52771435732685E-4</v>
      </c>
    </row>
    <row r="319" spans="15:17" x14ac:dyDescent="0.25">
      <c r="O319">
        <v>318</v>
      </c>
      <c r="P319">
        <v>2.7428687336480077E-2</v>
      </c>
      <c r="Q319">
        <v>3.7041000751931926E-4</v>
      </c>
    </row>
    <row r="320" spans="15:17" x14ac:dyDescent="0.25">
      <c r="O320">
        <v>319</v>
      </c>
      <c r="P320">
        <v>2.7404510271172345E-2</v>
      </c>
      <c r="Q320">
        <v>3.8893050789528524E-4</v>
      </c>
    </row>
    <row r="321" spans="15:17" x14ac:dyDescent="0.25">
      <c r="O321">
        <v>320</v>
      </c>
      <c r="P321">
        <v>2.7380947265662769E-2</v>
      </c>
      <c r="Q321">
        <v>4.0837703329004951E-4</v>
      </c>
    </row>
    <row r="322" spans="15:17" x14ac:dyDescent="0.25">
      <c r="O322">
        <v>321</v>
      </c>
      <c r="P322">
        <v>2.7355822247703963E-2</v>
      </c>
      <c r="Q322">
        <v>4.2879588495455201E-4</v>
      </c>
    </row>
    <row r="323" spans="15:17" x14ac:dyDescent="0.25">
      <c r="O323">
        <v>322</v>
      </c>
      <c r="P323">
        <v>2.732744667598477E-2</v>
      </c>
      <c r="Q323">
        <v>4.5023567920227965E-4</v>
      </c>
    </row>
    <row r="324" spans="15:17" x14ac:dyDescent="0.25">
      <c r="O324">
        <v>323</v>
      </c>
      <c r="P324">
        <v>2.7301857086707047E-2</v>
      </c>
      <c r="Q324">
        <v>4.7274746316239367E-4</v>
      </c>
    </row>
    <row r="325" spans="15:17" x14ac:dyDescent="0.25">
      <c r="O325">
        <v>324</v>
      </c>
      <c r="P325">
        <v>2.7272684391522816E-2</v>
      </c>
      <c r="Q325">
        <v>4.9638483632051338E-4</v>
      </c>
    </row>
    <row r="326" spans="15:17" x14ac:dyDescent="0.25">
      <c r="O326">
        <v>325</v>
      </c>
      <c r="P326">
        <v>2.7233168930104138E-2</v>
      </c>
      <c r="Q326">
        <v>5.2120407813653906E-4</v>
      </c>
    </row>
    <row r="327" spans="15:17" x14ac:dyDescent="0.25">
      <c r="O327">
        <v>326</v>
      </c>
      <c r="P327">
        <v>2.721123242356947E-2</v>
      </c>
      <c r="Q327">
        <v>5.4726428204336609E-4</v>
      </c>
    </row>
    <row r="328" spans="15:17" x14ac:dyDescent="0.25">
      <c r="O328">
        <v>327</v>
      </c>
      <c r="P328">
        <v>2.7165666107571665E-2</v>
      </c>
      <c r="Q328">
        <v>5.7462749614553446E-4</v>
      </c>
    </row>
    <row r="329" spans="15:17" x14ac:dyDescent="0.25">
      <c r="O329">
        <v>328</v>
      </c>
      <c r="P329">
        <v>2.713207800748962E-2</v>
      </c>
      <c r="Q329">
        <v>6.0335887095281119E-4</v>
      </c>
    </row>
    <row r="330" spans="15:17" x14ac:dyDescent="0.25">
      <c r="O330">
        <v>329</v>
      </c>
      <c r="P330">
        <v>2.7087743582873133E-2</v>
      </c>
      <c r="Q330">
        <v>6.3352681450045182E-4</v>
      </c>
    </row>
    <row r="331" spans="15:17" x14ac:dyDescent="0.25">
      <c r="O331">
        <v>330</v>
      </c>
      <c r="P331">
        <v>2.7067687016245075E-2</v>
      </c>
      <c r="Q331">
        <v>6.6520315522547446E-4</v>
      </c>
    </row>
    <row r="332" spans="15:17" x14ac:dyDescent="0.25">
      <c r="O332">
        <v>331</v>
      </c>
      <c r="P332">
        <v>2.7003820149827475E-2</v>
      </c>
      <c r="Q332">
        <v>6.9846331298674825E-4</v>
      </c>
    </row>
    <row r="333" spans="15:17" x14ac:dyDescent="0.25">
      <c r="O333">
        <v>332</v>
      </c>
      <c r="P333">
        <v>2.6948613047380336E-2</v>
      </c>
      <c r="Q333">
        <v>7.3338647863608567E-4</v>
      </c>
    </row>
    <row r="334" spans="15:17" x14ac:dyDescent="0.25">
      <c r="O334">
        <v>333</v>
      </c>
      <c r="P334">
        <v>2.6886935559820808E-2</v>
      </c>
      <c r="Q334">
        <v>7.7005580256789003E-4</v>
      </c>
    </row>
    <row r="335" spans="15:17" x14ac:dyDescent="0.25">
      <c r="O335">
        <v>334</v>
      </c>
      <c r="P335">
        <v>2.6853470384911062E-2</v>
      </c>
      <c r="Q335">
        <v>8.0855859269628454E-4</v>
      </c>
    </row>
    <row r="336" spans="15:17" x14ac:dyDescent="0.25">
      <c r="O336">
        <v>335</v>
      </c>
      <c r="P336">
        <v>2.6965725225498519E-2</v>
      </c>
      <c r="Q336">
        <v>8.4898652233109876E-4</v>
      </c>
    </row>
    <row r="337" spans="15:17" x14ac:dyDescent="0.25">
      <c r="O337">
        <v>336</v>
      </c>
      <c r="P337">
        <v>2.6836032994605144E-2</v>
      </c>
      <c r="Q337">
        <v>8.4898652233109887E-5</v>
      </c>
    </row>
    <row r="338" spans="15:17" x14ac:dyDescent="0.25">
      <c r="O338">
        <v>337</v>
      </c>
      <c r="P338">
        <v>2.6821711099418492E-2</v>
      </c>
      <c r="Q338">
        <v>8.9143584844765387E-5</v>
      </c>
    </row>
    <row r="339" spans="15:17" x14ac:dyDescent="0.25">
      <c r="O339">
        <v>338</v>
      </c>
      <c r="P339">
        <v>2.681152619912705E-2</v>
      </c>
      <c r="Q339">
        <v>9.3600764087003655E-5</v>
      </c>
    </row>
    <row r="340" spans="15:17" x14ac:dyDescent="0.25">
      <c r="O340">
        <v>339</v>
      </c>
      <c r="P340">
        <v>2.6802595616587419E-2</v>
      </c>
      <c r="Q340">
        <v>9.8280802291353836E-5</v>
      </c>
    </row>
    <row r="341" spans="15:17" x14ac:dyDescent="0.25">
      <c r="O341">
        <v>340</v>
      </c>
      <c r="P341">
        <v>2.6794145303322921E-2</v>
      </c>
      <c r="Q341">
        <v>1.0319484240592154E-4</v>
      </c>
    </row>
    <row r="342" spans="15:17" x14ac:dyDescent="0.25">
      <c r="O342">
        <v>341</v>
      </c>
      <c r="P342">
        <v>2.6785549612185652E-2</v>
      </c>
      <c r="Q342">
        <v>1.0835458452621762E-4</v>
      </c>
    </row>
    <row r="343" spans="15:17" x14ac:dyDescent="0.25">
      <c r="O343">
        <v>342</v>
      </c>
      <c r="P343">
        <v>2.6776901554695764E-2</v>
      </c>
      <c r="Q343">
        <v>1.137723137525285E-4</v>
      </c>
    </row>
    <row r="344" spans="15:17" x14ac:dyDescent="0.25">
      <c r="O344">
        <v>343</v>
      </c>
      <c r="P344">
        <v>2.6768040763202269E-2</v>
      </c>
      <c r="Q344">
        <v>1.1946092944015492E-4</v>
      </c>
    </row>
    <row r="345" spans="15:17" x14ac:dyDescent="0.25">
      <c r="O345">
        <v>344</v>
      </c>
      <c r="P345">
        <v>2.6759413930537036E-2</v>
      </c>
      <c r="Q345">
        <v>1.2543397591216268E-4</v>
      </c>
    </row>
    <row r="346" spans="15:17" x14ac:dyDescent="0.25">
      <c r="O346">
        <v>345</v>
      </c>
      <c r="P346">
        <v>2.675009200374957E-2</v>
      </c>
      <c r="Q346">
        <v>1.3170567470777083E-4</v>
      </c>
    </row>
    <row r="347" spans="15:17" x14ac:dyDescent="0.25">
      <c r="O347">
        <v>346</v>
      </c>
      <c r="P347">
        <v>2.6740952833564622E-2</v>
      </c>
      <c r="Q347">
        <v>1.3829095844315937E-4</v>
      </c>
    </row>
    <row r="348" spans="15:17" x14ac:dyDescent="0.25">
      <c r="O348">
        <v>347</v>
      </c>
      <c r="P348">
        <v>2.6729797515228734E-2</v>
      </c>
      <c r="Q348">
        <v>1.4520550636531736E-4</v>
      </c>
    </row>
    <row r="349" spans="15:17" x14ac:dyDescent="0.25">
      <c r="O349">
        <v>348</v>
      </c>
      <c r="P349">
        <v>2.6717447261482685E-2</v>
      </c>
      <c r="Q349">
        <v>1.5246578168358322E-4</v>
      </c>
    </row>
    <row r="350" spans="15:17" x14ac:dyDescent="0.25">
      <c r="O350">
        <v>349</v>
      </c>
      <c r="P350">
        <v>2.6706145773204511E-2</v>
      </c>
      <c r="Q350">
        <v>1.600890707677624E-4</v>
      </c>
    </row>
    <row r="351" spans="15:17" x14ac:dyDescent="0.25">
      <c r="O351">
        <v>350</v>
      </c>
      <c r="P351">
        <v>2.6694949074558154E-2</v>
      </c>
      <c r="Q351">
        <v>1.6809352430615052E-4</v>
      </c>
    </row>
    <row r="352" spans="15:17" x14ac:dyDescent="0.25">
      <c r="O352">
        <v>351</v>
      </c>
      <c r="P352">
        <v>2.668196176604189E-2</v>
      </c>
      <c r="Q352">
        <v>1.7649820052145806E-4</v>
      </c>
    </row>
    <row r="353" spans="15:17" x14ac:dyDescent="0.25">
      <c r="O353">
        <v>352</v>
      </c>
      <c r="P353">
        <v>2.6668528735320093E-2</v>
      </c>
      <c r="Q353">
        <v>1.8532311054753097E-4</v>
      </c>
    </row>
    <row r="354" spans="15:17" x14ac:dyDescent="0.25">
      <c r="O354">
        <v>353</v>
      </c>
      <c r="P354">
        <v>2.665427381901013E-2</v>
      </c>
      <c r="Q354">
        <v>1.9458926607490753E-4</v>
      </c>
    </row>
    <row r="355" spans="15:17" x14ac:dyDescent="0.25">
      <c r="O355">
        <v>354</v>
      </c>
      <c r="P355">
        <v>2.6638305549871306E-2</v>
      </c>
      <c r="Q355">
        <v>2.043187293786529E-4</v>
      </c>
    </row>
    <row r="356" spans="15:17" x14ac:dyDescent="0.25">
      <c r="O356">
        <v>355</v>
      </c>
      <c r="P356">
        <v>2.6621517317740137E-2</v>
      </c>
      <c r="Q356">
        <v>2.1453466584758554E-4</v>
      </c>
    </row>
    <row r="357" spans="15:17" x14ac:dyDescent="0.25">
      <c r="O357">
        <v>356</v>
      </c>
      <c r="P357">
        <v>2.6603193912515866E-2</v>
      </c>
      <c r="Q357">
        <v>2.2526139913996482E-4</v>
      </c>
    </row>
    <row r="358" spans="15:17" x14ac:dyDescent="0.25">
      <c r="O358">
        <v>357</v>
      </c>
      <c r="P358">
        <v>2.6585804599665648E-2</v>
      </c>
      <c r="Q358">
        <v>2.3652446909696307E-4</v>
      </c>
    </row>
    <row r="359" spans="15:17" x14ac:dyDescent="0.25">
      <c r="O359">
        <v>358</v>
      </c>
      <c r="P359">
        <v>2.6567438607947538E-2</v>
      </c>
      <c r="Q359">
        <v>2.4835069255181125E-4</v>
      </c>
    </row>
    <row r="360" spans="15:17" x14ac:dyDescent="0.25">
      <c r="O360">
        <v>359</v>
      </c>
      <c r="P360">
        <v>2.6549136861694907E-2</v>
      </c>
      <c r="Q360">
        <v>2.6076822717940184E-4</v>
      </c>
    </row>
    <row r="361" spans="15:17" x14ac:dyDescent="0.25">
      <c r="O361">
        <v>360</v>
      </c>
      <c r="P361">
        <v>2.6529393431854034E-2</v>
      </c>
      <c r="Q361">
        <v>2.7380663853837194E-4</v>
      </c>
    </row>
    <row r="362" spans="15:17" x14ac:dyDescent="0.25">
      <c r="O362">
        <v>361</v>
      </c>
      <c r="P362">
        <v>2.6507919160811078E-2</v>
      </c>
      <c r="Q362">
        <v>2.8749697046529058E-4</v>
      </c>
    </row>
    <row r="363" spans="15:17" x14ac:dyDescent="0.25">
      <c r="O363">
        <v>362</v>
      </c>
      <c r="P363">
        <v>2.6487202455407075E-2</v>
      </c>
      <c r="Q363">
        <v>3.0187181898855514E-4</v>
      </c>
    </row>
    <row r="364" spans="15:17" x14ac:dyDescent="0.25">
      <c r="O364">
        <v>363</v>
      </c>
      <c r="P364">
        <v>2.6464383470136698E-2</v>
      </c>
      <c r="Q364">
        <v>3.1696540993798292E-4</v>
      </c>
    </row>
    <row r="365" spans="15:17" x14ac:dyDescent="0.25">
      <c r="O365">
        <v>364</v>
      </c>
      <c r="P365">
        <v>2.6439703832538759E-2</v>
      </c>
      <c r="Q365">
        <v>3.328136804348821E-4</v>
      </c>
    </row>
    <row r="366" spans="15:17" x14ac:dyDescent="0.25">
      <c r="O366">
        <v>365</v>
      </c>
      <c r="P366">
        <v>2.6417857668084653E-2</v>
      </c>
      <c r="Q366">
        <v>3.4945436445662625E-4</v>
      </c>
    </row>
    <row r="367" spans="15:17" x14ac:dyDescent="0.25">
      <c r="O367">
        <v>366</v>
      </c>
      <c r="P367">
        <v>2.6401141940756934E-2</v>
      </c>
      <c r="Q367">
        <v>3.6692708267945759E-4</v>
      </c>
    </row>
    <row r="368" spans="15:17" x14ac:dyDescent="0.25">
      <c r="O368">
        <v>367</v>
      </c>
      <c r="P368">
        <v>2.6367949744581107E-2</v>
      </c>
      <c r="Q368">
        <v>3.8527343681343047E-4</v>
      </c>
    </row>
    <row r="369" spans="15:17" x14ac:dyDescent="0.25">
      <c r="O369">
        <v>368</v>
      </c>
      <c r="P369">
        <v>2.6338978849311315E-2</v>
      </c>
      <c r="Q369">
        <v>4.04537108654102E-4</v>
      </c>
    </row>
    <row r="370" spans="15:17" x14ac:dyDescent="0.25">
      <c r="O370">
        <v>369</v>
      </c>
      <c r="P370">
        <v>2.6322239020015525E-2</v>
      </c>
      <c r="Q370">
        <v>4.2476396408680712E-4</v>
      </c>
    </row>
    <row r="371" spans="15:17" x14ac:dyDescent="0.25">
      <c r="O371">
        <v>370</v>
      </c>
      <c r="P371">
        <v>2.6289013777840486E-2</v>
      </c>
      <c r="Q371">
        <v>4.4600216229114751E-4</v>
      </c>
    </row>
    <row r="372" spans="15:17" x14ac:dyDescent="0.25">
      <c r="O372">
        <v>371</v>
      </c>
      <c r="P372">
        <v>2.6245427198129292E-2</v>
      </c>
      <c r="Q372">
        <v>4.6830227040570491E-4</v>
      </c>
    </row>
    <row r="373" spans="15:17" x14ac:dyDescent="0.25">
      <c r="O373">
        <v>372</v>
      </c>
      <c r="P373">
        <v>2.623686344171005E-2</v>
      </c>
      <c r="Q373">
        <v>4.917173839259902E-4</v>
      </c>
    </row>
    <row r="374" spans="15:17" x14ac:dyDescent="0.25">
      <c r="O374">
        <v>373</v>
      </c>
      <c r="P374">
        <v>2.6189965862529863E-2</v>
      </c>
      <c r="Q374">
        <v>5.163032531222897E-4</v>
      </c>
    </row>
    <row r="375" spans="15:17" x14ac:dyDescent="0.25">
      <c r="O375">
        <v>374</v>
      </c>
      <c r="P375">
        <v>2.6135631149760405E-2</v>
      </c>
      <c r="Q375">
        <v>5.4211841577840418E-4</v>
      </c>
    </row>
    <row r="376" spans="15:17" x14ac:dyDescent="0.25">
      <c r="O376">
        <v>375</v>
      </c>
      <c r="P376">
        <v>2.6095110630095363E-2</v>
      </c>
      <c r="Q376">
        <v>5.6922433656732437E-4</v>
      </c>
    </row>
    <row r="377" spans="15:17" x14ac:dyDescent="0.25">
      <c r="O377">
        <v>376</v>
      </c>
      <c r="P377">
        <v>2.6066926086660138E-2</v>
      </c>
      <c r="Q377">
        <v>5.9768555339569064E-4</v>
      </c>
    </row>
    <row r="378" spans="15:17" x14ac:dyDescent="0.25">
      <c r="O378">
        <v>377</v>
      </c>
      <c r="P378">
        <v>2.601188515904073E-2</v>
      </c>
      <c r="Q378">
        <v>6.2756983106547514E-4</v>
      </c>
    </row>
    <row r="379" spans="15:17" x14ac:dyDescent="0.25">
      <c r="O379">
        <v>378</v>
      </c>
      <c r="P379">
        <v>2.5961890473370455E-2</v>
      </c>
      <c r="Q379">
        <v>6.589483226187489E-4</v>
      </c>
    </row>
    <row r="380" spans="15:17" x14ac:dyDescent="0.25">
      <c r="O380">
        <v>379</v>
      </c>
      <c r="P380">
        <v>2.5912495133966713E-2</v>
      </c>
      <c r="Q380">
        <v>6.9189573874968641E-4</v>
      </c>
    </row>
    <row r="381" spans="15:17" x14ac:dyDescent="0.25">
      <c r="O381">
        <v>380</v>
      </c>
      <c r="P381">
        <v>2.5864873675456562E-2</v>
      </c>
      <c r="Q381">
        <v>7.2649052568717076E-4</v>
      </c>
    </row>
    <row r="382" spans="15:17" x14ac:dyDescent="0.25">
      <c r="O382">
        <v>381</v>
      </c>
      <c r="P382">
        <v>2.5876181260399932E-2</v>
      </c>
      <c r="Q382">
        <v>7.6281505197152931E-4</v>
      </c>
    </row>
    <row r="383" spans="15:17" x14ac:dyDescent="0.25">
      <c r="O383">
        <v>382</v>
      </c>
      <c r="P383">
        <v>2.5859549343142302E-2</v>
      </c>
      <c r="Q383">
        <v>7.6281505197152934E-5</v>
      </c>
    </row>
    <row r="384" spans="15:17" x14ac:dyDescent="0.25">
      <c r="O384">
        <v>383</v>
      </c>
      <c r="P384">
        <v>2.585347868047904E-2</v>
      </c>
      <c r="Q384">
        <v>8.009558045701058E-5</v>
      </c>
    </row>
    <row r="385" spans="15:17" x14ac:dyDescent="0.25">
      <c r="O385">
        <v>384</v>
      </c>
      <c r="P385">
        <v>2.58485622998606E-2</v>
      </c>
      <c r="Q385">
        <v>8.4100359479861119E-5</v>
      </c>
    </row>
    <row r="386" spans="15:17" x14ac:dyDescent="0.25">
      <c r="O386">
        <v>385</v>
      </c>
      <c r="P386">
        <v>2.5842893897533251E-2</v>
      </c>
      <c r="Q386">
        <v>8.8305377453854172E-5</v>
      </c>
    </row>
    <row r="387" spans="15:17" x14ac:dyDescent="0.25">
      <c r="O387">
        <v>386</v>
      </c>
      <c r="P387">
        <v>2.5836845290106155E-2</v>
      </c>
      <c r="Q387">
        <v>9.2720646326546882E-5</v>
      </c>
    </row>
    <row r="388" spans="15:17" x14ac:dyDescent="0.25">
      <c r="O388">
        <v>387</v>
      </c>
      <c r="P388">
        <v>2.5830052026103664E-2</v>
      </c>
      <c r="Q388">
        <v>9.7356678642874231E-5</v>
      </c>
    </row>
    <row r="389" spans="15:17" x14ac:dyDescent="0.25">
      <c r="O389">
        <v>388</v>
      </c>
      <c r="P389">
        <v>2.5822982365528057E-2</v>
      </c>
      <c r="Q389">
        <v>1.0222451257501794E-4</v>
      </c>
    </row>
    <row r="390" spans="15:17" x14ac:dyDescent="0.25">
      <c r="O390">
        <v>389</v>
      </c>
      <c r="P390">
        <v>2.5815018334613957E-2</v>
      </c>
      <c r="Q390">
        <v>1.0733573820376884E-4</v>
      </c>
    </row>
    <row r="391" spans="15:17" x14ac:dyDescent="0.25">
      <c r="O391">
        <v>390</v>
      </c>
      <c r="P391">
        <v>2.5806165482757756E-2</v>
      </c>
      <c r="Q391">
        <v>1.1270252511395729E-4</v>
      </c>
    </row>
    <row r="392" spans="15:17" x14ac:dyDescent="0.25">
      <c r="O392">
        <v>391</v>
      </c>
      <c r="P392">
        <v>2.5796402656118989E-2</v>
      </c>
      <c r="Q392">
        <v>1.1833765136965516E-4</v>
      </c>
    </row>
    <row r="393" spans="15:17" x14ac:dyDescent="0.25">
      <c r="O393">
        <v>392</v>
      </c>
      <c r="P393">
        <v>2.5787033737884792E-2</v>
      </c>
      <c r="Q393">
        <v>1.2425453393813792E-4</v>
      </c>
    </row>
    <row r="394" spans="15:17" x14ac:dyDescent="0.25">
      <c r="O394">
        <v>393</v>
      </c>
      <c r="P394">
        <v>2.5777327594391879E-2</v>
      </c>
      <c r="Q394">
        <v>1.3046726063504482E-4</v>
      </c>
    </row>
    <row r="395" spans="15:17" x14ac:dyDescent="0.25">
      <c r="O395">
        <v>394</v>
      </c>
      <c r="P395">
        <v>2.576678758729976E-2</v>
      </c>
      <c r="Q395">
        <v>1.3699062366679705E-4</v>
      </c>
    </row>
    <row r="396" spans="15:17" x14ac:dyDescent="0.25">
      <c r="O396">
        <v>395</v>
      </c>
      <c r="P396">
        <v>2.575605507113201E-2</v>
      </c>
      <c r="Q396">
        <v>1.4384015485013692E-4</v>
      </c>
    </row>
    <row r="397" spans="15:17" x14ac:dyDescent="0.25">
      <c r="O397">
        <v>396</v>
      </c>
      <c r="P397">
        <v>2.5744598559002099E-2</v>
      </c>
      <c r="Q397">
        <v>1.5103216259264378E-4</v>
      </c>
    </row>
    <row r="398" spans="15:17" x14ac:dyDescent="0.25">
      <c r="O398">
        <v>397</v>
      </c>
      <c r="P398">
        <v>2.573246166381497E-2</v>
      </c>
      <c r="Q398">
        <v>1.5858377072227597E-4</v>
      </c>
    </row>
    <row r="399" spans="15:17" x14ac:dyDescent="0.25">
      <c r="O399">
        <v>398</v>
      </c>
      <c r="P399">
        <v>2.57194395902819E-2</v>
      </c>
      <c r="Q399">
        <v>1.6651295925838977E-4</v>
      </c>
    </row>
    <row r="400" spans="15:17" x14ac:dyDescent="0.25">
      <c r="O400">
        <v>399</v>
      </c>
      <c r="P400">
        <v>2.570540916010244E-2</v>
      </c>
      <c r="Q400">
        <v>1.7483860722130925E-4</v>
      </c>
    </row>
    <row r="401" spans="15:17" x14ac:dyDescent="0.25">
      <c r="O401">
        <v>400</v>
      </c>
      <c r="P401">
        <v>2.5691425934967961E-2</v>
      </c>
      <c r="Q401">
        <v>1.8358053758237472E-4</v>
      </c>
    </row>
    <row r="402" spans="15:17" x14ac:dyDescent="0.25">
      <c r="O402">
        <v>401</v>
      </c>
      <c r="P402">
        <v>2.5675348055856514E-2</v>
      </c>
      <c r="Q402">
        <v>1.9275956446149347E-4</v>
      </c>
    </row>
    <row r="403" spans="15:17" x14ac:dyDescent="0.25">
      <c r="O403">
        <v>402</v>
      </c>
      <c r="P403">
        <v>2.5661116644189561E-2</v>
      </c>
      <c r="Q403">
        <v>2.0239754268456815E-4</v>
      </c>
    </row>
    <row r="404" spans="15:17" x14ac:dyDescent="0.25">
      <c r="O404">
        <v>403</v>
      </c>
      <c r="P404">
        <v>2.56453580736733E-2</v>
      </c>
      <c r="Q404">
        <v>2.1251741981879657E-4</v>
      </c>
    </row>
    <row r="405" spans="15:17" x14ac:dyDescent="0.25">
      <c r="O405">
        <v>404</v>
      </c>
      <c r="P405">
        <v>2.5626154118552714E-2</v>
      </c>
      <c r="Q405">
        <v>2.231432908097364E-4</v>
      </c>
    </row>
    <row r="406" spans="15:17" x14ac:dyDescent="0.25">
      <c r="O406">
        <v>405</v>
      </c>
      <c r="P406">
        <v>2.5608365792120565E-2</v>
      </c>
      <c r="Q406">
        <v>2.3430045535022324E-4</v>
      </c>
    </row>
    <row r="407" spans="15:17" x14ac:dyDescent="0.25">
      <c r="O407">
        <v>406</v>
      </c>
      <c r="P407">
        <v>2.5590565952448744E-2</v>
      </c>
      <c r="Q407">
        <v>2.460154781177344E-4</v>
      </c>
    </row>
    <row r="408" spans="15:17" x14ac:dyDescent="0.25">
      <c r="O408">
        <v>407</v>
      </c>
      <c r="P408">
        <v>2.5572076415188251E-2</v>
      </c>
      <c r="Q408">
        <v>2.5831625202362113E-4</v>
      </c>
    </row>
    <row r="409" spans="15:17" x14ac:dyDescent="0.25">
      <c r="O409">
        <v>408</v>
      </c>
      <c r="P409">
        <v>2.5555337777477101E-2</v>
      </c>
      <c r="Q409">
        <v>2.7123206462480219E-4</v>
      </c>
    </row>
    <row r="410" spans="15:17" x14ac:dyDescent="0.25">
      <c r="O410">
        <v>409</v>
      </c>
      <c r="P410">
        <v>2.5535136891402944E-2</v>
      </c>
      <c r="Q410">
        <v>2.8479366785604232E-4</v>
      </c>
    </row>
    <row r="411" spans="15:17" x14ac:dyDescent="0.25">
      <c r="O411">
        <v>410</v>
      </c>
      <c r="P411">
        <v>2.5513830744428194E-2</v>
      </c>
      <c r="Q411">
        <v>2.9903335124884444E-4</v>
      </c>
    </row>
    <row r="412" spans="15:17" x14ac:dyDescent="0.25">
      <c r="O412">
        <v>411</v>
      </c>
      <c r="P412">
        <v>2.54934036996298E-2</v>
      </c>
      <c r="Q412">
        <v>3.139850188112867E-4</v>
      </c>
    </row>
    <row r="413" spans="15:17" x14ac:dyDescent="0.25">
      <c r="O413">
        <v>412</v>
      </c>
      <c r="P413">
        <v>2.547538658531933E-2</v>
      </c>
      <c r="Q413">
        <v>3.2968426975185107E-4</v>
      </c>
    </row>
    <row r="414" spans="15:17" x14ac:dyDescent="0.25">
      <c r="O414">
        <v>413</v>
      </c>
      <c r="P414">
        <v>2.5446854183024104E-2</v>
      </c>
      <c r="Q414">
        <v>3.4616848323944363E-4</v>
      </c>
    </row>
    <row r="415" spans="15:17" x14ac:dyDescent="0.25">
      <c r="O415">
        <v>414</v>
      </c>
      <c r="P415">
        <v>2.5426659137211694E-2</v>
      </c>
      <c r="Q415">
        <v>3.6347690740141583E-4</v>
      </c>
    </row>
    <row r="416" spans="15:17" x14ac:dyDescent="0.25">
      <c r="O416">
        <v>415</v>
      </c>
      <c r="P416">
        <v>2.5390714559709149E-2</v>
      </c>
      <c r="Q416">
        <v>3.8165075277148662E-4</v>
      </c>
    </row>
    <row r="417" spans="15:17" x14ac:dyDescent="0.25">
      <c r="O417">
        <v>416</v>
      </c>
      <c r="P417">
        <v>2.5365719256421341E-2</v>
      </c>
      <c r="Q417">
        <v>4.0073329041006098E-4</v>
      </c>
    </row>
    <row r="418" spans="15:17" x14ac:dyDescent="0.25">
      <c r="O418">
        <v>417</v>
      </c>
      <c r="P418">
        <v>2.5341121044135946E-2</v>
      </c>
      <c r="Q418">
        <v>4.2076995493056402E-4</v>
      </c>
    </row>
    <row r="419" spans="15:17" x14ac:dyDescent="0.25">
      <c r="O419">
        <v>418</v>
      </c>
      <c r="P419">
        <v>2.5304011533182267E-2</v>
      </c>
      <c r="Q419">
        <v>4.4180845267709223E-4</v>
      </c>
    </row>
    <row r="420" spans="15:17" x14ac:dyDescent="0.25">
      <c r="O420">
        <v>419</v>
      </c>
      <c r="P420">
        <v>2.5269502703815113E-2</v>
      </c>
      <c r="Q420">
        <v>4.6389887531094685E-4</v>
      </c>
    </row>
    <row r="421" spans="15:17" x14ac:dyDescent="0.25">
      <c r="O421">
        <v>420</v>
      </c>
      <c r="P421">
        <v>2.523388801028377E-2</v>
      </c>
      <c r="Q421">
        <v>4.870938190764942E-4</v>
      </c>
    </row>
    <row r="422" spans="15:17" x14ac:dyDescent="0.25">
      <c r="O422">
        <v>421</v>
      </c>
      <c r="P422">
        <v>2.5195613720454091E-2</v>
      </c>
      <c r="Q422">
        <v>5.1144851003031894E-4</v>
      </c>
    </row>
    <row r="423" spans="15:17" x14ac:dyDescent="0.25">
      <c r="O423">
        <v>422</v>
      </c>
      <c r="P423">
        <v>2.5159732284022306E-2</v>
      </c>
      <c r="Q423">
        <v>5.3702093553183487E-4</v>
      </c>
    </row>
    <row r="424" spans="15:17" x14ac:dyDescent="0.25">
      <c r="O424">
        <v>423</v>
      </c>
      <c r="P424">
        <v>2.513241100913486E-2</v>
      </c>
      <c r="Q424">
        <v>5.6387198230842663E-4</v>
      </c>
    </row>
    <row r="425" spans="15:17" x14ac:dyDescent="0.25">
      <c r="O425">
        <v>424</v>
      </c>
      <c r="P425">
        <v>2.5098866292575388E-2</v>
      </c>
      <c r="Q425">
        <v>5.92065581423848E-4</v>
      </c>
    </row>
    <row r="426" spans="15:17" x14ac:dyDescent="0.25">
      <c r="O426">
        <v>425</v>
      </c>
      <c r="P426">
        <v>2.5036782800492277E-2</v>
      </c>
      <c r="Q426">
        <v>6.2166886049504037E-4</v>
      </c>
    </row>
    <row r="427" spans="15:17" x14ac:dyDescent="0.25">
      <c r="O427">
        <v>426</v>
      </c>
      <c r="P427">
        <v>2.5033360921504644E-2</v>
      </c>
      <c r="Q427">
        <v>6.5275230351979246E-4</v>
      </c>
    </row>
    <row r="428" spans="15:17" x14ac:dyDescent="0.25">
      <c r="O428">
        <v>427</v>
      </c>
      <c r="P428">
        <v>2.4944329105882471E-2</v>
      </c>
      <c r="Q428">
        <v>6.8538991869578211E-4</v>
      </c>
    </row>
    <row r="429" spans="15:17" x14ac:dyDescent="0.25">
      <c r="O429">
        <v>428</v>
      </c>
      <c r="P429">
        <v>2.4916592680309942E-2</v>
      </c>
      <c r="Q429">
        <v>7.1965941463057129E-4</v>
      </c>
    </row>
    <row r="430" spans="15:17" x14ac:dyDescent="0.25">
      <c r="O430">
        <v>429</v>
      </c>
      <c r="P430">
        <v>2.485685762631961E-2</v>
      </c>
      <c r="Q430">
        <v>7.5564238536209992E-4</v>
      </c>
    </row>
    <row r="431" spans="15:17" x14ac:dyDescent="0.25">
      <c r="O431">
        <v>430</v>
      </c>
      <c r="P431">
        <v>2.4837221123291366E-2</v>
      </c>
      <c r="Q431">
        <v>7.9342450463020496E-4</v>
      </c>
    </row>
    <row r="432" spans="15:17" x14ac:dyDescent="0.25">
      <c r="O432">
        <v>431</v>
      </c>
      <c r="P432">
        <v>2.4717327113153543E-2</v>
      </c>
      <c r="Q432">
        <v>8.3309572986171529E-4</v>
      </c>
    </row>
    <row r="433" spans="15:17" x14ac:dyDescent="0.25">
      <c r="O433">
        <v>432</v>
      </c>
      <c r="P433">
        <v>2.465371974279865E-2</v>
      </c>
      <c r="Q433">
        <v>8.7475051635480113E-4</v>
      </c>
    </row>
    <row r="434" spans="15:17" x14ac:dyDescent="0.25">
      <c r="O434">
        <v>433</v>
      </c>
      <c r="P434">
        <v>2.4600419622665785E-2</v>
      </c>
      <c r="Q434">
        <v>9.1848804217254125E-4</v>
      </c>
    </row>
    <row r="435" spans="15:17" x14ac:dyDescent="0.25">
      <c r="O435">
        <v>434</v>
      </c>
      <c r="P435">
        <v>2.4525727972944746E-2</v>
      </c>
      <c r="Q435">
        <v>9.6441244428116838E-4</v>
      </c>
    </row>
    <row r="436" spans="15:17" x14ac:dyDescent="0.25">
      <c r="O436">
        <v>435</v>
      </c>
      <c r="P436">
        <v>2.4446296531292034E-2</v>
      </c>
      <c r="Q436">
        <v>1.0126330664952268E-3</v>
      </c>
    </row>
    <row r="437" spans="15:17" x14ac:dyDescent="0.25">
      <c r="O437">
        <v>436</v>
      </c>
      <c r="P437">
        <v>2.4380303135661498E-2</v>
      </c>
      <c r="Q437">
        <v>1.0632647198199883E-3</v>
      </c>
    </row>
    <row r="438" spans="15:17" x14ac:dyDescent="0.25">
      <c r="O438">
        <v>437</v>
      </c>
      <c r="P438">
        <v>2.4309623292560773E-2</v>
      </c>
      <c r="Q438">
        <v>1.1164279558109878E-3</v>
      </c>
    </row>
    <row r="439" spans="15:17" x14ac:dyDescent="0.25">
      <c r="O439">
        <v>438</v>
      </c>
      <c r="P439">
        <v>2.422051921963177E-2</v>
      </c>
      <c r="Q439">
        <v>1.1722493536015371E-3</v>
      </c>
    </row>
    <row r="440" spans="15:17" x14ac:dyDescent="0.25">
      <c r="O440">
        <v>439</v>
      </c>
      <c r="P440">
        <v>2.4169996151660364E-2</v>
      </c>
      <c r="Q440">
        <v>1.2308618212816141E-3</v>
      </c>
    </row>
    <row r="441" spans="15:17" x14ac:dyDescent="0.25">
      <c r="O441">
        <v>440</v>
      </c>
      <c r="P441">
        <v>2.4063446897297235E-2</v>
      </c>
      <c r="Q441">
        <v>1.2924049123456949E-3</v>
      </c>
    </row>
    <row r="442" spans="15:17" x14ac:dyDescent="0.25">
      <c r="O442">
        <v>441</v>
      </c>
      <c r="P442">
        <v>2.3971163133308434E-2</v>
      </c>
      <c r="Q442">
        <v>1.3570251579629797E-3</v>
      </c>
    </row>
    <row r="443" spans="15:17" x14ac:dyDescent="0.25">
      <c r="O443">
        <v>442</v>
      </c>
      <c r="P443">
        <v>2.3870112057895052E-2</v>
      </c>
      <c r="Q443">
        <v>1.4248764158611288E-3</v>
      </c>
    </row>
    <row r="444" spans="15:17" x14ac:dyDescent="0.25">
      <c r="O444">
        <v>443</v>
      </c>
      <c r="P444">
        <v>2.3762644660572312E-2</v>
      </c>
      <c r="Q444">
        <v>1.4961202366541853E-3</v>
      </c>
    </row>
    <row r="445" spans="15:17" x14ac:dyDescent="0.25">
      <c r="O445">
        <v>444</v>
      </c>
      <c r="P445">
        <v>2.3727871425149913E-2</v>
      </c>
      <c r="Q445">
        <v>1.5709262484868945E-3</v>
      </c>
    </row>
    <row r="446" spans="15:17" x14ac:dyDescent="0.25">
      <c r="O446">
        <v>445</v>
      </c>
      <c r="P446">
        <v>2.3532832339817827E-2</v>
      </c>
      <c r="Q446">
        <v>1.6494725609112392E-3</v>
      </c>
    </row>
    <row r="447" spans="15:17" x14ac:dyDescent="0.25">
      <c r="O447">
        <v>446</v>
      </c>
      <c r="P447">
        <v>2.3406403705069051E-2</v>
      </c>
      <c r="Q447">
        <v>1.7319461889568012E-3</v>
      </c>
    </row>
    <row r="448" spans="15:17" x14ac:dyDescent="0.25">
      <c r="O448">
        <v>447</v>
      </c>
      <c r="P448">
        <v>2.3354069751009347E-2</v>
      </c>
      <c r="Q448">
        <v>1.8185434984046413E-3</v>
      </c>
    </row>
    <row r="449" spans="15:17" x14ac:dyDescent="0.25">
      <c r="O449">
        <v>448</v>
      </c>
      <c r="P449">
        <v>2.3179380357655373E-2</v>
      </c>
      <c r="Q449">
        <v>1.9094706733248734E-3</v>
      </c>
    </row>
    <row r="450" spans="15:17" x14ac:dyDescent="0.25">
      <c r="O450">
        <v>449</v>
      </c>
      <c r="P450">
        <v>2.3065292521588801E-2</v>
      </c>
      <c r="Q450">
        <v>2.0049442069911172E-3</v>
      </c>
    </row>
    <row r="451" spans="15:17" x14ac:dyDescent="0.25">
      <c r="O451">
        <v>450</v>
      </c>
      <c r="P451">
        <v>2.2940812318847509E-2</v>
      </c>
      <c r="Q451">
        <v>2.1051914173406731E-3</v>
      </c>
    </row>
    <row r="452" spans="15:17" x14ac:dyDescent="0.25">
      <c r="O452">
        <v>451</v>
      </c>
      <c r="P452">
        <v>2.2757169811560157E-2</v>
      </c>
      <c r="Q452">
        <v>2.2104509882077067E-3</v>
      </c>
    </row>
    <row r="453" spans="15:17" x14ac:dyDescent="0.25">
      <c r="O453">
        <v>452</v>
      </c>
      <c r="P453">
        <v>2.2713373991468187E-2</v>
      </c>
      <c r="Q453">
        <v>2.320973537618092E-3</v>
      </c>
    </row>
    <row r="454" spans="15:17" x14ac:dyDescent="0.25">
      <c r="O454">
        <v>453</v>
      </c>
      <c r="P454">
        <v>2.266652207013788E-2</v>
      </c>
      <c r="Q454">
        <v>2.4370222144989967E-3</v>
      </c>
    </row>
    <row r="455" spans="15:17" x14ac:dyDescent="0.25">
      <c r="O455">
        <v>454</v>
      </c>
      <c r="P455">
        <v>2.2411846278068907E-2</v>
      </c>
      <c r="Q455">
        <v>2.5588733252239469E-3</v>
      </c>
    </row>
    <row r="456" spans="15:17" x14ac:dyDescent="0.25">
      <c r="O456">
        <v>455</v>
      </c>
      <c r="P456">
        <v>2.2543780563673364E-2</v>
      </c>
      <c r="Q456">
        <v>2.6868169914851443E-3</v>
      </c>
    </row>
    <row r="457" spans="15:17" x14ac:dyDescent="0.25">
      <c r="O457">
        <v>456</v>
      </c>
      <c r="P457">
        <v>2.2326857617066129E-2</v>
      </c>
      <c r="Q457">
        <v>2.6868169914851442E-4</v>
      </c>
    </row>
    <row r="458" spans="15:17" x14ac:dyDescent="0.25">
      <c r="O458">
        <v>457</v>
      </c>
      <c r="P458">
        <v>2.2287779376913015E-2</v>
      </c>
      <c r="Q458">
        <v>2.8211578410594016E-4</v>
      </c>
    </row>
    <row r="459" spans="15:17" x14ac:dyDescent="0.25">
      <c r="O459">
        <v>458</v>
      </c>
      <c r="P459">
        <v>2.2264573051184098E-2</v>
      </c>
      <c r="Q459">
        <v>2.9622157331123718E-4</v>
      </c>
    </row>
    <row r="460" spans="15:17" x14ac:dyDescent="0.25">
      <c r="O460">
        <v>459</v>
      </c>
      <c r="P460">
        <v>2.2237348731330438E-2</v>
      </c>
      <c r="Q460">
        <v>3.1103265197679903E-4</v>
      </c>
    </row>
    <row r="461" spans="15:17" x14ac:dyDescent="0.25">
      <c r="O461">
        <v>460</v>
      </c>
      <c r="P461">
        <v>2.221893279162724E-2</v>
      </c>
      <c r="Q461">
        <v>3.2658428457563898E-4</v>
      </c>
    </row>
    <row r="462" spans="15:17" x14ac:dyDescent="0.25">
      <c r="O462">
        <v>461</v>
      </c>
      <c r="P462">
        <v>2.2193207971734165E-2</v>
      </c>
      <c r="Q462">
        <v>3.4291349880442092E-4</v>
      </c>
    </row>
    <row r="463" spans="15:17" x14ac:dyDescent="0.25">
      <c r="O463">
        <v>462</v>
      </c>
      <c r="P463">
        <v>2.2165493718426122E-2</v>
      </c>
      <c r="Q463">
        <v>3.6005917374464197E-4</v>
      </c>
    </row>
    <row r="464" spans="15:17" x14ac:dyDescent="0.25">
      <c r="O464">
        <v>463</v>
      </c>
      <c r="P464">
        <v>2.2136483594189019E-2</v>
      </c>
      <c r="Q464">
        <v>3.7806213243187409E-4</v>
      </c>
    </row>
    <row r="465" spans="15:17" x14ac:dyDescent="0.25">
      <c r="O465">
        <v>464</v>
      </c>
      <c r="P465">
        <v>2.2129700252658719E-2</v>
      </c>
      <c r="Q465">
        <v>3.9696523905346782E-4</v>
      </c>
    </row>
    <row r="466" spans="15:17" x14ac:dyDescent="0.25">
      <c r="O466">
        <v>465</v>
      </c>
      <c r="P466">
        <v>2.2075690664674637E-2</v>
      </c>
      <c r="Q466">
        <v>4.1681350100614123E-4</v>
      </c>
    </row>
    <row r="467" spans="15:17" x14ac:dyDescent="0.25">
      <c r="O467">
        <v>466</v>
      </c>
      <c r="P467">
        <v>2.2049979422846699E-2</v>
      </c>
      <c r="Q467">
        <v>4.3765417605644833E-4</v>
      </c>
    </row>
    <row r="468" spans="15:17" x14ac:dyDescent="0.25">
      <c r="O468">
        <v>467</v>
      </c>
      <c r="P468">
        <v>2.2005278275208862E-2</v>
      </c>
      <c r="Q468">
        <v>4.5953688485927079E-4</v>
      </c>
    </row>
    <row r="469" spans="15:17" x14ac:dyDescent="0.25">
      <c r="O469">
        <v>468</v>
      </c>
      <c r="P469">
        <v>2.197001024867096E-2</v>
      </c>
      <c r="Q469">
        <v>4.8251372910223432E-4</v>
      </c>
    </row>
    <row r="470" spans="15:17" x14ac:dyDescent="0.25">
      <c r="O470">
        <v>469</v>
      </c>
      <c r="P470">
        <v>2.1933283580311526E-2</v>
      </c>
      <c r="Q470">
        <v>5.0663941555734605E-4</v>
      </c>
    </row>
    <row r="471" spans="15:17" x14ac:dyDescent="0.25">
      <c r="O471">
        <v>470</v>
      </c>
      <c r="P471">
        <v>2.1899419137715113E-2</v>
      </c>
      <c r="Q471">
        <v>5.3197138633521339E-4</v>
      </c>
    </row>
    <row r="472" spans="15:17" x14ac:dyDescent="0.25">
      <c r="O472">
        <v>471</v>
      </c>
      <c r="P472">
        <v>2.1861389102549214E-2</v>
      </c>
      <c r="Q472">
        <v>5.5856995565197408E-4</v>
      </c>
    </row>
    <row r="473" spans="15:17" x14ac:dyDescent="0.25">
      <c r="O473">
        <v>472</v>
      </c>
      <c r="P473">
        <v>2.1814603999395638E-2</v>
      </c>
      <c r="Q473">
        <v>5.8649845343457284E-4</v>
      </c>
    </row>
    <row r="474" spans="15:17" x14ac:dyDescent="0.25">
      <c r="O474">
        <v>473</v>
      </c>
      <c r="P474">
        <v>2.1772945847888664E-2</v>
      </c>
      <c r="Q474">
        <v>6.1582337610630153E-4</v>
      </c>
    </row>
    <row r="475" spans="15:17" x14ac:dyDescent="0.25">
      <c r="O475">
        <v>474</v>
      </c>
      <c r="P475">
        <v>2.1731688054764314E-2</v>
      </c>
      <c r="Q475">
        <v>6.4661454491161659E-4</v>
      </c>
    </row>
    <row r="476" spans="15:17" x14ac:dyDescent="0.25">
      <c r="O476">
        <v>475</v>
      </c>
      <c r="P476">
        <v>2.1744596183438384E-2</v>
      </c>
      <c r="Q476">
        <v>6.7894527215719741E-4</v>
      </c>
    </row>
    <row r="477" spans="15:17" x14ac:dyDescent="0.25">
      <c r="O477">
        <v>476</v>
      </c>
      <c r="P477">
        <v>2.1721799509838387E-2</v>
      </c>
      <c r="Q477">
        <v>6.7894527215719741E-5</v>
      </c>
    </row>
    <row r="478" spans="15:17" x14ac:dyDescent="0.25">
      <c r="O478">
        <v>477</v>
      </c>
      <c r="P478">
        <v>2.1714654862307958E-2</v>
      </c>
      <c r="Q478">
        <v>7.1289253576505728E-5</v>
      </c>
    </row>
    <row r="479" spans="15:17" x14ac:dyDescent="0.25">
      <c r="O479">
        <v>478</v>
      </c>
      <c r="P479">
        <v>2.1707483489884893E-2</v>
      </c>
      <c r="Q479">
        <v>7.4853716255331016E-5</v>
      </c>
    </row>
    <row r="480" spans="15:17" x14ac:dyDescent="0.25">
      <c r="O480">
        <v>479</v>
      </c>
      <c r="P480">
        <v>2.1701533057698758E-2</v>
      </c>
      <c r="Q480">
        <v>7.859640206809757E-5</v>
      </c>
    </row>
    <row r="481" spans="15:17" x14ac:dyDescent="0.25">
      <c r="O481">
        <v>480</v>
      </c>
      <c r="P481">
        <v>2.1694893392663943E-2</v>
      </c>
      <c r="Q481">
        <v>8.2526222171502457E-5</v>
      </c>
    </row>
    <row r="482" spans="15:17" x14ac:dyDescent="0.25">
      <c r="O482">
        <v>481</v>
      </c>
      <c r="P482">
        <v>2.1687828354850922E-2</v>
      </c>
      <c r="Q482">
        <v>8.6652533280077578E-5</v>
      </c>
    </row>
    <row r="483" spans="15:17" x14ac:dyDescent="0.25">
      <c r="O483">
        <v>482</v>
      </c>
      <c r="P483">
        <v>2.1680463473347268E-2</v>
      </c>
      <c r="Q483">
        <v>9.0985159944081455E-5</v>
      </c>
    </row>
    <row r="484" spans="15:17" x14ac:dyDescent="0.25">
      <c r="O484">
        <v>483</v>
      </c>
      <c r="P484">
        <v>2.1672726335383578E-2</v>
      </c>
      <c r="Q484">
        <v>9.5534417941285527E-5</v>
      </c>
    </row>
    <row r="485" spans="15:17" x14ac:dyDescent="0.25">
      <c r="O485">
        <v>484</v>
      </c>
      <c r="P485">
        <v>2.1664684740331543E-2</v>
      </c>
      <c r="Q485">
        <v>1.003111388383498E-4</v>
      </c>
    </row>
    <row r="486" spans="15:17" x14ac:dyDescent="0.25">
      <c r="O486">
        <v>485</v>
      </c>
      <c r="P486">
        <v>2.1656202064167348E-2</v>
      </c>
      <c r="Q486">
        <v>1.0532669578026729E-4</v>
      </c>
    </row>
    <row r="487" spans="15:17" x14ac:dyDescent="0.25">
      <c r="O487">
        <v>486</v>
      </c>
      <c r="P487">
        <v>2.1647538898253715E-2</v>
      </c>
      <c r="Q487">
        <v>1.1059303056928066E-4</v>
      </c>
    </row>
    <row r="488" spans="15:17" x14ac:dyDescent="0.25">
      <c r="O488">
        <v>487</v>
      </c>
      <c r="P488">
        <v>2.1638815308512319E-2</v>
      </c>
      <c r="Q488">
        <v>1.161226820977447E-4</v>
      </c>
    </row>
    <row r="489" spans="15:17" x14ac:dyDescent="0.25">
      <c r="O489">
        <v>488</v>
      </c>
      <c r="P489">
        <v>2.1629968387330809E-2</v>
      </c>
      <c r="Q489">
        <v>1.2192881620263193E-4</v>
      </c>
    </row>
    <row r="490" spans="15:17" x14ac:dyDescent="0.25">
      <c r="O490">
        <v>489</v>
      </c>
      <c r="P490">
        <v>2.1620405384440364E-2</v>
      </c>
      <c r="Q490">
        <v>1.2802525701276354E-4</v>
      </c>
    </row>
    <row r="491" spans="15:17" x14ac:dyDescent="0.25">
      <c r="O491">
        <v>490</v>
      </c>
      <c r="P491">
        <v>2.1612784626681928E-2</v>
      </c>
      <c r="Q491">
        <v>1.3442651986340172E-4</v>
      </c>
    </row>
    <row r="492" spans="15:17" x14ac:dyDescent="0.25">
      <c r="O492">
        <v>491</v>
      </c>
      <c r="P492">
        <v>2.1603881075586719E-2</v>
      </c>
      <c r="Q492">
        <v>1.4114784585657182E-4</v>
      </c>
    </row>
    <row r="493" spans="15:17" x14ac:dyDescent="0.25">
      <c r="O493">
        <v>492</v>
      </c>
      <c r="P493">
        <v>2.1594161153280087E-2</v>
      </c>
      <c r="Q493">
        <v>1.4820523814940042E-4</v>
      </c>
    </row>
    <row r="494" spans="15:17" x14ac:dyDescent="0.25">
      <c r="O494">
        <v>493</v>
      </c>
      <c r="P494">
        <v>2.1583447332119199E-2</v>
      </c>
      <c r="Q494">
        <v>1.5561550005687046E-4</v>
      </c>
    </row>
    <row r="495" spans="15:17" x14ac:dyDescent="0.25">
      <c r="O495">
        <v>494</v>
      </c>
      <c r="P495">
        <v>2.1570965877352764E-2</v>
      </c>
      <c r="Q495">
        <v>1.63396275059714E-4</v>
      </c>
    </row>
    <row r="496" spans="15:17" x14ac:dyDescent="0.25">
      <c r="O496">
        <v>495</v>
      </c>
      <c r="P496">
        <v>2.155742318364904E-2</v>
      </c>
      <c r="Q496">
        <v>1.7156608881269971E-4</v>
      </c>
    </row>
    <row r="497" spans="15:17" x14ac:dyDescent="0.25">
      <c r="O497">
        <v>496</v>
      </c>
      <c r="P497">
        <v>2.1543464349150221E-2</v>
      </c>
      <c r="Q497">
        <v>1.8014439325333471E-4</v>
      </c>
    </row>
    <row r="498" spans="15:17" x14ac:dyDescent="0.25">
      <c r="O498">
        <v>497</v>
      </c>
      <c r="P498">
        <v>2.1528767540415911E-2</v>
      </c>
      <c r="Q498">
        <v>1.8915161291600146E-4</v>
      </c>
    </row>
    <row r="499" spans="15:17" x14ac:dyDescent="0.25">
      <c r="O499">
        <v>498</v>
      </c>
      <c r="P499">
        <v>2.1515897100049707E-2</v>
      </c>
      <c r="Q499">
        <v>1.9860919356180155E-4</v>
      </c>
    </row>
    <row r="500" spans="15:17" x14ac:dyDescent="0.25">
      <c r="O500">
        <v>499</v>
      </c>
      <c r="P500">
        <v>2.149920849559208E-2</v>
      </c>
      <c r="Q500">
        <v>2.0853965323989164E-4</v>
      </c>
    </row>
    <row r="501" spans="15:17" x14ac:dyDescent="0.25">
      <c r="O501">
        <v>500</v>
      </c>
      <c r="P501">
        <v>2.148120188027083E-2</v>
      </c>
      <c r="Q501">
        <v>2.1896663590188623E-4</v>
      </c>
    </row>
  </sheetData>
  <sortState xmlns:xlrd2="http://schemas.microsoft.com/office/spreadsheetml/2017/richdata2" ref="A2:H151">
    <sortCondition ref="F2:F15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  <vt:lpstr>Iris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2023-05-17T14:25:05Z</dcterms:modified>
</cp:coreProperties>
</file>