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GitHub_Projects\"/>
    </mc:Choice>
  </mc:AlternateContent>
  <bookViews>
    <workbookView xWindow="0" yWindow="0" windowWidth="28800" windowHeight="14010" activeTab="1"/>
  </bookViews>
  <sheets>
    <sheet name="Data" sheetId="1" r:id="rId1"/>
    <sheet name="Summary" sheetId="6" r:id="rId2"/>
    <sheet name="Lagrange" sheetId="2" r:id="rId3"/>
    <sheet name="IP1" sheetId="7" r:id="rId4"/>
    <sheet name="IP" sheetId="4" r:id="rId5"/>
    <sheet name="EF" sheetId="5" r:id="rId6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6" l="1"/>
  <c r="D3" i="6"/>
  <c r="C4" i="6"/>
  <c r="C6" i="6"/>
  <c r="C8" i="6"/>
  <c r="C10" i="6"/>
  <c r="C12" i="6"/>
  <c r="C14" i="6"/>
  <c r="C16" i="6"/>
  <c r="C18" i="6"/>
  <c r="C20" i="6"/>
  <c r="C22" i="6"/>
  <c r="B22" i="7"/>
  <c r="D23" i="6" s="1"/>
  <c r="A22" i="7"/>
  <c r="C23" i="6" s="1"/>
  <c r="B21" i="7"/>
  <c r="D22" i="6" s="1"/>
  <c r="A21" i="7"/>
  <c r="B20" i="7"/>
  <c r="D21" i="6" s="1"/>
  <c r="A20" i="7"/>
  <c r="C21" i="6" s="1"/>
  <c r="B19" i="7"/>
  <c r="D20" i="6" s="1"/>
  <c r="A19" i="7"/>
  <c r="B18" i="7"/>
  <c r="D19" i="6" s="1"/>
  <c r="A18" i="7"/>
  <c r="C19" i="6" s="1"/>
  <c r="B17" i="7"/>
  <c r="D18" i="6" s="1"/>
  <c r="A17" i="7"/>
  <c r="B16" i="7"/>
  <c r="D17" i="6" s="1"/>
  <c r="A16" i="7"/>
  <c r="C17" i="6" s="1"/>
  <c r="B15" i="7"/>
  <c r="D16" i="6" s="1"/>
  <c r="A15" i="7"/>
  <c r="B14" i="7"/>
  <c r="D15" i="6" s="1"/>
  <c r="A14" i="7"/>
  <c r="C15" i="6" s="1"/>
  <c r="B13" i="7"/>
  <c r="D14" i="6" s="1"/>
  <c r="A13" i="7"/>
  <c r="B12" i="7"/>
  <c r="D13" i="6" s="1"/>
  <c r="A12" i="7"/>
  <c r="C13" i="6" s="1"/>
  <c r="B11" i="7"/>
  <c r="D12" i="6" s="1"/>
  <c r="A11" i="7"/>
  <c r="B10" i="7"/>
  <c r="D11" i="6" s="1"/>
  <c r="A10" i="7"/>
  <c r="C11" i="6" s="1"/>
  <c r="B9" i="7"/>
  <c r="D10" i="6" s="1"/>
  <c r="A9" i="7"/>
  <c r="B8" i="7"/>
  <c r="D9" i="6" s="1"/>
  <c r="A8" i="7"/>
  <c r="C9" i="6" s="1"/>
  <c r="B7" i="7"/>
  <c r="D8" i="6" s="1"/>
  <c r="A7" i="7"/>
  <c r="B6" i="7"/>
  <c r="D7" i="6" s="1"/>
  <c r="A6" i="7"/>
  <c r="C7" i="6" s="1"/>
  <c r="B5" i="7"/>
  <c r="D6" i="6" s="1"/>
  <c r="A5" i="7"/>
  <c r="B4" i="7"/>
  <c r="D5" i="6" s="1"/>
  <c r="A4" i="7"/>
  <c r="C5" i="6" s="1"/>
  <c r="B3" i="7"/>
  <c r="D4" i="6" s="1"/>
  <c r="A3" i="7"/>
  <c r="E3" i="6" l="1"/>
  <c r="F3" i="6"/>
  <c r="G3" i="6"/>
  <c r="H3" i="6"/>
  <c r="B3" i="6"/>
  <c r="A3" i="6"/>
  <c r="B202" i="5"/>
  <c r="H203" i="6" s="1"/>
  <c r="A202" i="5"/>
  <c r="G203" i="6" s="1"/>
  <c r="B201" i="5"/>
  <c r="H202" i="6" s="1"/>
  <c r="A201" i="5"/>
  <c r="G202" i="6" s="1"/>
  <c r="B200" i="5"/>
  <c r="H201" i="6" s="1"/>
  <c r="A200" i="5"/>
  <c r="G201" i="6" s="1"/>
  <c r="B199" i="5"/>
  <c r="H200" i="6" s="1"/>
  <c r="A199" i="5"/>
  <c r="G200" i="6" s="1"/>
  <c r="B198" i="5"/>
  <c r="H199" i="6" s="1"/>
  <c r="A198" i="5"/>
  <c r="G199" i="6" s="1"/>
  <c r="B197" i="5"/>
  <c r="H198" i="6" s="1"/>
  <c r="A197" i="5"/>
  <c r="G198" i="6" s="1"/>
  <c r="B196" i="5"/>
  <c r="H197" i="6" s="1"/>
  <c r="A196" i="5"/>
  <c r="G197" i="6" s="1"/>
  <c r="B195" i="5"/>
  <c r="H196" i="6" s="1"/>
  <c r="A195" i="5"/>
  <c r="G196" i="6" s="1"/>
  <c r="B194" i="5"/>
  <c r="H195" i="6" s="1"/>
  <c r="A194" i="5"/>
  <c r="G195" i="6" s="1"/>
  <c r="B193" i="5"/>
  <c r="H194" i="6" s="1"/>
  <c r="A193" i="5"/>
  <c r="G194" i="6" s="1"/>
  <c r="B192" i="5"/>
  <c r="H193" i="6" s="1"/>
  <c r="A192" i="5"/>
  <c r="G193" i="6" s="1"/>
  <c r="B191" i="5"/>
  <c r="H192" i="6" s="1"/>
  <c r="A191" i="5"/>
  <c r="G192" i="6" s="1"/>
  <c r="B190" i="5"/>
  <c r="H191" i="6" s="1"/>
  <c r="A190" i="5"/>
  <c r="G191" i="6" s="1"/>
  <c r="B189" i="5"/>
  <c r="H190" i="6" s="1"/>
  <c r="A189" i="5"/>
  <c r="G190" i="6" s="1"/>
  <c r="B188" i="5"/>
  <c r="H189" i="6" s="1"/>
  <c r="A188" i="5"/>
  <c r="G189" i="6" s="1"/>
  <c r="B187" i="5"/>
  <c r="H188" i="6" s="1"/>
  <c r="A187" i="5"/>
  <c r="G188" i="6" s="1"/>
  <c r="B186" i="5"/>
  <c r="H187" i="6" s="1"/>
  <c r="A186" i="5"/>
  <c r="G187" i="6" s="1"/>
  <c r="B185" i="5"/>
  <c r="H186" i="6" s="1"/>
  <c r="A185" i="5"/>
  <c r="G186" i="6" s="1"/>
  <c r="B184" i="5"/>
  <c r="H185" i="6" s="1"/>
  <c r="A184" i="5"/>
  <c r="G185" i="6" s="1"/>
  <c r="B183" i="5"/>
  <c r="H184" i="6" s="1"/>
  <c r="A183" i="5"/>
  <c r="G184" i="6" s="1"/>
  <c r="B182" i="5"/>
  <c r="H183" i="6" s="1"/>
  <c r="A182" i="5"/>
  <c r="G183" i="6" s="1"/>
  <c r="B181" i="5"/>
  <c r="H182" i="6" s="1"/>
  <c r="A181" i="5"/>
  <c r="G182" i="6" s="1"/>
  <c r="B180" i="5"/>
  <c r="H181" i="6" s="1"/>
  <c r="A180" i="5"/>
  <c r="G181" i="6" s="1"/>
  <c r="B179" i="5"/>
  <c r="H180" i="6" s="1"/>
  <c r="A179" i="5"/>
  <c r="G180" i="6" s="1"/>
  <c r="B178" i="5"/>
  <c r="H179" i="6" s="1"/>
  <c r="A178" i="5"/>
  <c r="G179" i="6" s="1"/>
  <c r="B177" i="5"/>
  <c r="H178" i="6" s="1"/>
  <c r="A177" i="5"/>
  <c r="G178" i="6" s="1"/>
  <c r="B176" i="5"/>
  <c r="H177" i="6" s="1"/>
  <c r="A176" i="5"/>
  <c r="G177" i="6" s="1"/>
  <c r="B175" i="5"/>
  <c r="H176" i="6" s="1"/>
  <c r="A175" i="5"/>
  <c r="G176" i="6" s="1"/>
  <c r="B174" i="5"/>
  <c r="H175" i="6" s="1"/>
  <c r="A174" i="5"/>
  <c r="G175" i="6" s="1"/>
  <c r="B173" i="5"/>
  <c r="H174" i="6" s="1"/>
  <c r="A173" i="5"/>
  <c r="G174" i="6" s="1"/>
  <c r="B172" i="5"/>
  <c r="H173" i="6" s="1"/>
  <c r="A172" i="5"/>
  <c r="G173" i="6" s="1"/>
  <c r="B171" i="5"/>
  <c r="H172" i="6" s="1"/>
  <c r="A171" i="5"/>
  <c r="G172" i="6" s="1"/>
  <c r="B170" i="5"/>
  <c r="H171" i="6" s="1"/>
  <c r="A170" i="5"/>
  <c r="G171" i="6" s="1"/>
  <c r="B169" i="5"/>
  <c r="H170" i="6" s="1"/>
  <c r="A169" i="5"/>
  <c r="G170" i="6" s="1"/>
  <c r="B168" i="5"/>
  <c r="H169" i="6" s="1"/>
  <c r="A168" i="5"/>
  <c r="G169" i="6" s="1"/>
  <c r="B167" i="5"/>
  <c r="H168" i="6" s="1"/>
  <c r="A167" i="5"/>
  <c r="G168" i="6" s="1"/>
  <c r="B166" i="5"/>
  <c r="H167" i="6" s="1"/>
  <c r="A166" i="5"/>
  <c r="G167" i="6" s="1"/>
  <c r="B165" i="5"/>
  <c r="H166" i="6" s="1"/>
  <c r="A165" i="5"/>
  <c r="G166" i="6" s="1"/>
  <c r="B164" i="5"/>
  <c r="H165" i="6" s="1"/>
  <c r="A164" i="5"/>
  <c r="G165" i="6" s="1"/>
  <c r="B163" i="5"/>
  <c r="H164" i="6" s="1"/>
  <c r="A163" i="5"/>
  <c r="G164" i="6" s="1"/>
  <c r="B162" i="5"/>
  <c r="H163" i="6" s="1"/>
  <c r="A162" i="5"/>
  <c r="G163" i="6" s="1"/>
  <c r="B161" i="5"/>
  <c r="H162" i="6" s="1"/>
  <c r="A161" i="5"/>
  <c r="G162" i="6" s="1"/>
  <c r="B160" i="5"/>
  <c r="H161" i="6" s="1"/>
  <c r="A160" i="5"/>
  <c r="G161" i="6" s="1"/>
  <c r="B159" i="5"/>
  <c r="H160" i="6" s="1"/>
  <c r="A159" i="5"/>
  <c r="G160" i="6" s="1"/>
  <c r="B158" i="5"/>
  <c r="H159" i="6" s="1"/>
  <c r="A158" i="5"/>
  <c r="G159" i="6" s="1"/>
  <c r="B157" i="5"/>
  <c r="H158" i="6" s="1"/>
  <c r="A157" i="5"/>
  <c r="G158" i="6" s="1"/>
  <c r="B156" i="5"/>
  <c r="H157" i="6" s="1"/>
  <c r="A156" i="5"/>
  <c r="G157" i="6" s="1"/>
  <c r="B155" i="5"/>
  <c r="H156" i="6" s="1"/>
  <c r="A155" i="5"/>
  <c r="G156" i="6" s="1"/>
  <c r="B154" i="5"/>
  <c r="H155" i="6" s="1"/>
  <c r="A154" i="5"/>
  <c r="G155" i="6" s="1"/>
  <c r="B153" i="5"/>
  <c r="H154" i="6" s="1"/>
  <c r="A153" i="5"/>
  <c r="G154" i="6" s="1"/>
  <c r="B152" i="5"/>
  <c r="H153" i="6" s="1"/>
  <c r="A152" i="5"/>
  <c r="G153" i="6" s="1"/>
  <c r="B151" i="5"/>
  <c r="H152" i="6" s="1"/>
  <c r="A151" i="5"/>
  <c r="G152" i="6" s="1"/>
  <c r="B150" i="5"/>
  <c r="H151" i="6" s="1"/>
  <c r="A150" i="5"/>
  <c r="G151" i="6" s="1"/>
  <c r="B149" i="5"/>
  <c r="H150" i="6" s="1"/>
  <c r="A149" i="5"/>
  <c r="G150" i="6" s="1"/>
  <c r="B148" i="5"/>
  <c r="H149" i="6" s="1"/>
  <c r="A148" i="5"/>
  <c r="G149" i="6" s="1"/>
  <c r="B147" i="5"/>
  <c r="H148" i="6" s="1"/>
  <c r="A147" i="5"/>
  <c r="G148" i="6" s="1"/>
  <c r="B146" i="5"/>
  <c r="H147" i="6" s="1"/>
  <c r="A146" i="5"/>
  <c r="G147" i="6" s="1"/>
  <c r="B145" i="5"/>
  <c r="H146" i="6" s="1"/>
  <c r="A145" i="5"/>
  <c r="G146" i="6" s="1"/>
  <c r="B144" i="5"/>
  <c r="H145" i="6" s="1"/>
  <c r="A144" i="5"/>
  <c r="G145" i="6" s="1"/>
  <c r="B143" i="5"/>
  <c r="H144" i="6" s="1"/>
  <c r="A143" i="5"/>
  <c r="G144" i="6" s="1"/>
  <c r="B142" i="5"/>
  <c r="H143" i="6" s="1"/>
  <c r="A142" i="5"/>
  <c r="G143" i="6" s="1"/>
  <c r="B141" i="5"/>
  <c r="H142" i="6" s="1"/>
  <c r="A141" i="5"/>
  <c r="G142" i="6" s="1"/>
  <c r="B140" i="5"/>
  <c r="H141" i="6" s="1"/>
  <c r="A140" i="5"/>
  <c r="G141" i="6" s="1"/>
  <c r="B139" i="5"/>
  <c r="H140" i="6" s="1"/>
  <c r="A139" i="5"/>
  <c r="G140" i="6" s="1"/>
  <c r="B138" i="5"/>
  <c r="H139" i="6" s="1"/>
  <c r="A138" i="5"/>
  <c r="G139" i="6" s="1"/>
  <c r="B137" i="5"/>
  <c r="H138" i="6" s="1"/>
  <c r="A137" i="5"/>
  <c r="G138" i="6" s="1"/>
  <c r="B136" i="5"/>
  <c r="H137" i="6" s="1"/>
  <c r="A136" i="5"/>
  <c r="G137" i="6" s="1"/>
  <c r="B135" i="5"/>
  <c r="H136" i="6" s="1"/>
  <c r="A135" i="5"/>
  <c r="G136" i="6" s="1"/>
  <c r="B134" i="5"/>
  <c r="H135" i="6" s="1"/>
  <c r="A134" i="5"/>
  <c r="G135" i="6" s="1"/>
  <c r="B133" i="5"/>
  <c r="H134" i="6" s="1"/>
  <c r="A133" i="5"/>
  <c r="G134" i="6" s="1"/>
  <c r="B132" i="5"/>
  <c r="H133" i="6" s="1"/>
  <c r="A132" i="5"/>
  <c r="G133" i="6" s="1"/>
  <c r="B131" i="5"/>
  <c r="H132" i="6" s="1"/>
  <c r="A131" i="5"/>
  <c r="G132" i="6" s="1"/>
  <c r="B130" i="5"/>
  <c r="H131" i="6" s="1"/>
  <c r="A130" i="5"/>
  <c r="G131" i="6" s="1"/>
  <c r="B129" i="5"/>
  <c r="H130" i="6" s="1"/>
  <c r="A129" i="5"/>
  <c r="G130" i="6" s="1"/>
  <c r="B128" i="5"/>
  <c r="H129" i="6" s="1"/>
  <c r="A128" i="5"/>
  <c r="G129" i="6" s="1"/>
  <c r="B127" i="5"/>
  <c r="H128" i="6" s="1"/>
  <c r="A127" i="5"/>
  <c r="G128" i="6" s="1"/>
  <c r="B126" i="5"/>
  <c r="H127" i="6" s="1"/>
  <c r="A126" i="5"/>
  <c r="G127" i="6" s="1"/>
  <c r="B125" i="5"/>
  <c r="H126" i="6" s="1"/>
  <c r="A125" i="5"/>
  <c r="G126" i="6" s="1"/>
  <c r="B124" i="5"/>
  <c r="H125" i="6" s="1"/>
  <c r="A124" i="5"/>
  <c r="G125" i="6" s="1"/>
  <c r="B123" i="5"/>
  <c r="H124" i="6" s="1"/>
  <c r="A123" i="5"/>
  <c r="G124" i="6" s="1"/>
  <c r="B122" i="5"/>
  <c r="H123" i="6" s="1"/>
  <c r="A122" i="5"/>
  <c r="G123" i="6" s="1"/>
  <c r="B121" i="5"/>
  <c r="H122" i="6" s="1"/>
  <c r="A121" i="5"/>
  <c r="G122" i="6" s="1"/>
  <c r="B120" i="5"/>
  <c r="H121" i="6" s="1"/>
  <c r="A120" i="5"/>
  <c r="G121" i="6" s="1"/>
  <c r="B119" i="5"/>
  <c r="H120" i="6" s="1"/>
  <c r="A119" i="5"/>
  <c r="G120" i="6" s="1"/>
  <c r="B118" i="5"/>
  <c r="H119" i="6" s="1"/>
  <c r="A118" i="5"/>
  <c r="G119" i="6" s="1"/>
  <c r="B117" i="5"/>
  <c r="H118" i="6" s="1"/>
  <c r="A117" i="5"/>
  <c r="G118" i="6" s="1"/>
  <c r="B116" i="5"/>
  <c r="H117" i="6" s="1"/>
  <c r="A116" i="5"/>
  <c r="G117" i="6" s="1"/>
  <c r="B115" i="5"/>
  <c r="H116" i="6" s="1"/>
  <c r="A115" i="5"/>
  <c r="G116" i="6" s="1"/>
  <c r="B114" i="5"/>
  <c r="H115" i="6" s="1"/>
  <c r="A114" i="5"/>
  <c r="G115" i="6" s="1"/>
  <c r="B113" i="5"/>
  <c r="H114" i="6" s="1"/>
  <c r="A113" i="5"/>
  <c r="G114" i="6" s="1"/>
  <c r="B112" i="5"/>
  <c r="H113" i="6" s="1"/>
  <c r="A112" i="5"/>
  <c r="G113" i="6" s="1"/>
  <c r="B111" i="5"/>
  <c r="H112" i="6" s="1"/>
  <c r="A111" i="5"/>
  <c r="G112" i="6" s="1"/>
  <c r="B110" i="5"/>
  <c r="H111" i="6" s="1"/>
  <c r="A110" i="5"/>
  <c r="G111" i="6" s="1"/>
  <c r="B109" i="5"/>
  <c r="H110" i="6" s="1"/>
  <c r="A109" i="5"/>
  <c r="G110" i="6" s="1"/>
  <c r="B108" i="5"/>
  <c r="H109" i="6" s="1"/>
  <c r="A108" i="5"/>
  <c r="G109" i="6" s="1"/>
  <c r="B107" i="5"/>
  <c r="H108" i="6" s="1"/>
  <c r="A107" i="5"/>
  <c r="G108" i="6" s="1"/>
  <c r="B106" i="5"/>
  <c r="H107" i="6" s="1"/>
  <c r="A106" i="5"/>
  <c r="G107" i="6" s="1"/>
  <c r="B105" i="5"/>
  <c r="H106" i="6" s="1"/>
  <c r="A105" i="5"/>
  <c r="G106" i="6" s="1"/>
  <c r="B104" i="5"/>
  <c r="H105" i="6" s="1"/>
  <c r="A104" i="5"/>
  <c r="G105" i="6" s="1"/>
  <c r="B103" i="5"/>
  <c r="H104" i="6" s="1"/>
  <c r="A103" i="5"/>
  <c r="G104" i="6" s="1"/>
  <c r="B102" i="5"/>
  <c r="H103" i="6" s="1"/>
  <c r="A102" i="5"/>
  <c r="G103" i="6" s="1"/>
  <c r="B101" i="5"/>
  <c r="H102" i="6" s="1"/>
  <c r="A101" i="5"/>
  <c r="G102" i="6" s="1"/>
  <c r="B100" i="5"/>
  <c r="H101" i="6" s="1"/>
  <c r="A100" i="5"/>
  <c r="G101" i="6" s="1"/>
  <c r="B99" i="5"/>
  <c r="H100" i="6" s="1"/>
  <c r="A99" i="5"/>
  <c r="G100" i="6" s="1"/>
  <c r="B98" i="5"/>
  <c r="H99" i="6" s="1"/>
  <c r="A98" i="5"/>
  <c r="G99" i="6" s="1"/>
  <c r="B97" i="5"/>
  <c r="H98" i="6" s="1"/>
  <c r="A97" i="5"/>
  <c r="G98" i="6" s="1"/>
  <c r="B96" i="5"/>
  <c r="H97" i="6" s="1"/>
  <c r="A96" i="5"/>
  <c r="G97" i="6" s="1"/>
  <c r="B95" i="5"/>
  <c r="H96" i="6" s="1"/>
  <c r="A95" i="5"/>
  <c r="G96" i="6" s="1"/>
  <c r="B94" i="5"/>
  <c r="H95" i="6" s="1"/>
  <c r="A94" i="5"/>
  <c r="G95" i="6" s="1"/>
  <c r="B93" i="5"/>
  <c r="H94" i="6" s="1"/>
  <c r="A93" i="5"/>
  <c r="G94" i="6" s="1"/>
  <c r="B92" i="5"/>
  <c r="H93" i="6" s="1"/>
  <c r="A92" i="5"/>
  <c r="G93" i="6" s="1"/>
  <c r="B91" i="5"/>
  <c r="H92" i="6" s="1"/>
  <c r="A91" i="5"/>
  <c r="G92" i="6" s="1"/>
  <c r="B90" i="5"/>
  <c r="H91" i="6" s="1"/>
  <c r="A90" i="5"/>
  <c r="G91" i="6" s="1"/>
  <c r="B89" i="5"/>
  <c r="H90" i="6" s="1"/>
  <c r="A89" i="5"/>
  <c r="G90" i="6" s="1"/>
  <c r="B88" i="5"/>
  <c r="H89" i="6" s="1"/>
  <c r="A88" i="5"/>
  <c r="G89" i="6" s="1"/>
  <c r="B87" i="5"/>
  <c r="H88" i="6" s="1"/>
  <c r="A87" i="5"/>
  <c r="G88" i="6" s="1"/>
  <c r="B86" i="5"/>
  <c r="H87" i="6" s="1"/>
  <c r="A86" i="5"/>
  <c r="G87" i="6" s="1"/>
  <c r="B85" i="5"/>
  <c r="H86" i="6" s="1"/>
  <c r="A85" i="5"/>
  <c r="G86" i="6" s="1"/>
  <c r="B84" i="5"/>
  <c r="H85" i="6" s="1"/>
  <c r="A84" i="5"/>
  <c r="G85" i="6" s="1"/>
  <c r="B83" i="5"/>
  <c r="H84" i="6" s="1"/>
  <c r="A83" i="5"/>
  <c r="G84" i="6" s="1"/>
  <c r="B82" i="5"/>
  <c r="H83" i="6" s="1"/>
  <c r="A82" i="5"/>
  <c r="G83" i="6" s="1"/>
  <c r="B81" i="5"/>
  <c r="H82" i="6" s="1"/>
  <c r="A81" i="5"/>
  <c r="G82" i="6" s="1"/>
  <c r="B80" i="5"/>
  <c r="H81" i="6" s="1"/>
  <c r="A80" i="5"/>
  <c r="G81" i="6" s="1"/>
  <c r="B79" i="5"/>
  <c r="H80" i="6" s="1"/>
  <c r="A79" i="5"/>
  <c r="G80" i="6" s="1"/>
  <c r="B78" i="5"/>
  <c r="H79" i="6" s="1"/>
  <c r="A78" i="5"/>
  <c r="G79" i="6" s="1"/>
  <c r="B77" i="5"/>
  <c r="H78" i="6" s="1"/>
  <c r="A77" i="5"/>
  <c r="G78" i="6" s="1"/>
  <c r="B76" i="5"/>
  <c r="H77" i="6" s="1"/>
  <c r="A76" i="5"/>
  <c r="G77" i="6" s="1"/>
  <c r="B75" i="5"/>
  <c r="H76" i="6" s="1"/>
  <c r="A75" i="5"/>
  <c r="G76" i="6" s="1"/>
  <c r="B74" i="5"/>
  <c r="H75" i="6" s="1"/>
  <c r="A74" i="5"/>
  <c r="G75" i="6" s="1"/>
  <c r="B73" i="5"/>
  <c r="H74" i="6" s="1"/>
  <c r="A73" i="5"/>
  <c r="G74" i="6" s="1"/>
  <c r="B72" i="5"/>
  <c r="H73" i="6" s="1"/>
  <c r="A72" i="5"/>
  <c r="G73" i="6" s="1"/>
  <c r="B71" i="5"/>
  <c r="H72" i="6" s="1"/>
  <c r="A71" i="5"/>
  <c r="G72" i="6" s="1"/>
  <c r="B70" i="5"/>
  <c r="H71" i="6" s="1"/>
  <c r="A70" i="5"/>
  <c r="G71" i="6" s="1"/>
  <c r="B69" i="5"/>
  <c r="H70" i="6" s="1"/>
  <c r="A69" i="5"/>
  <c r="G70" i="6" s="1"/>
  <c r="B68" i="5"/>
  <c r="H69" i="6" s="1"/>
  <c r="A68" i="5"/>
  <c r="G69" i="6" s="1"/>
  <c r="B67" i="5"/>
  <c r="H68" i="6" s="1"/>
  <c r="A67" i="5"/>
  <c r="G68" i="6" s="1"/>
  <c r="B66" i="5"/>
  <c r="H67" i="6" s="1"/>
  <c r="A66" i="5"/>
  <c r="G67" i="6" s="1"/>
  <c r="B65" i="5"/>
  <c r="H66" i="6" s="1"/>
  <c r="A65" i="5"/>
  <c r="G66" i="6" s="1"/>
  <c r="B64" i="5"/>
  <c r="H65" i="6" s="1"/>
  <c r="A64" i="5"/>
  <c r="G65" i="6" s="1"/>
  <c r="B63" i="5"/>
  <c r="H64" i="6" s="1"/>
  <c r="A63" i="5"/>
  <c r="G64" i="6" s="1"/>
  <c r="B62" i="5"/>
  <c r="H63" i="6" s="1"/>
  <c r="A62" i="5"/>
  <c r="G63" i="6" s="1"/>
  <c r="B61" i="5"/>
  <c r="H62" i="6" s="1"/>
  <c r="A61" i="5"/>
  <c r="G62" i="6" s="1"/>
  <c r="B60" i="5"/>
  <c r="H61" i="6" s="1"/>
  <c r="A60" i="5"/>
  <c r="G61" i="6" s="1"/>
  <c r="B59" i="5"/>
  <c r="H60" i="6" s="1"/>
  <c r="A59" i="5"/>
  <c r="G60" i="6" s="1"/>
  <c r="B58" i="5"/>
  <c r="H59" i="6" s="1"/>
  <c r="A58" i="5"/>
  <c r="G59" i="6" s="1"/>
  <c r="B57" i="5"/>
  <c r="H58" i="6" s="1"/>
  <c r="A57" i="5"/>
  <c r="G58" i="6" s="1"/>
  <c r="B56" i="5"/>
  <c r="H57" i="6" s="1"/>
  <c r="A56" i="5"/>
  <c r="G57" i="6" s="1"/>
  <c r="B55" i="5"/>
  <c r="H56" i="6" s="1"/>
  <c r="A55" i="5"/>
  <c r="G56" i="6" s="1"/>
  <c r="B54" i="5"/>
  <c r="H55" i="6" s="1"/>
  <c r="A54" i="5"/>
  <c r="G55" i="6" s="1"/>
  <c r="B53" i="5"/>
  <c r="H54" i="6" s="1"/>
  <c r="A53" i="5"/>
  <c r="G54" i="6" s="1"/>
  <c r="B52" i="5"/>
  <c r="H53" i="6" s="1"/>
  <c r="A52" i="5"/>
  <c r="G53" i="6" s="1"/>
  <c r="B51" i="5"/>
  <c r="H52" i="6" s="1"/>
  <c r="A51" i="5"/>
  <c r="G52" i="6" s="1"/>
  <c r="B50" i="5"/>
  <c r="H51" i="6" s="1"/>
  <c r="A50" i="5"/>
  <c r="G51" i="6" s="1"/>
  <c r="B49" i="5"/>
  <c r="H50" i="6" s="1"/>
  <c r="A49" i="5"/>
  <c r="G50" i="6" s="1"/>
  <c r="B48" i="5"/>
  <c r="H49" i="6" s="1"/>
  <c r="A48" i="5"/>
  <c r="G49" i="6" s="1"/>
  <c r="B47" i="5"/>
  <c r="H48" i="6" s="1"/>
  <c r="A47" i="5"/>
  <c r="G48" i="6" s="1"/>
  <c r="B46" i="5"/>
  <c r="H47" i="6" s="1"/>
  <c r="A46" i="5"/>
  <c r="G47" i="6" s="1"/>
  <c r="B45" i="5"/>
  <c r="H46" i="6" s="1"/>
  <c r="A45" i="5"/>
  <c r="G46" i="6" s="1"/>
  <c r="B44" i="5"/>
  <c r="H45" i="6" s="1"/>
  <c r="A44" i="5"/>
  <c r="G45" i="6" s="1"/>
  <c r="B43" i="5"/>
  <c r="H44" i="6" s="1"/>
  <c r="A43" i="5"/>
  <c r="G44" i="6" s="1"/>
  <c r="B42" i="5"/>
  <c r="H43" i="6" s="1"/>
  <c r="A42" i="5"/>
  <c r="G43" i="6" s="1"/>
  <c r="B41" i="5"/>
  <c r="H42" i="6" s="1"/>
  <c r="A41" i="5"/>
  <c r="G42" i="6" s="1"/>
  <c r="B40" i="5"/>
  <c r="H41" i="6" s="1"/>
  <c r="A40" i="5"/>
  <c r="G41" i="6" s="1"/>
  <c r="B39" i="5"/>
  <c r="H40" i="6" s="1"/>
  <c r="A39" i="5"/>
  <c r="G40" i="6" s="1"/>
  <c r="B38" i="5"/>
  <c r="H39" i="6" s="1"/>
  <c r="A38" i="5"/>
  <c r="G39" i="6" s="1"/>
  <c r="B37" i="5"/>
  <c r="H38" i="6" s="1"/>
  <c r="A37" i="5"/>
  <c r="G38" i="6" s="1"/>
  <c r="B36" i="5"/>
  <c r="H37" i="6" s="1"/>
  <c r="A36" i="5"/>
  <c r="G37" i="6" s="1"/>
  <c r="B35" i="5"/>
  <c r="H36" i="6" s="1"/>
  <c r="A35" i="5"/>
  <c r="G36" i="6" s="1"/>
  <c r="B34" i="5"/>
  <c r="H35" i="6" s="1"/>
  <c r="A34" i="5"/>
  <c r="G35" i="6" s="1"/>
  <c r="B33" i="5"/>
  <c r="H34" i="6" s="1"/>
  <c r="A33" i="5"/>
  <c r="G34" i="6" s="1"/>
  <c r="B32" i="5"/>
  <c r="H33" i="6" s="1"/>
  <c r="A32" i="5"/>
  <c r="G33" i="6" s="1"/>
  <c r="B31" i="5"/>
  <c r="H32" i="6" s="1"/>
  <c r="A31" i="5"/>
  <c r="G32" i="6" s="1"/>
  <c r="B30" i="5"/>
  <c r="H31" i="6" s="1"/>
  <c r="A30" i="5"/>
  <c r="G31" i="6" s="1"/>
  <c r="B29" i="5"/>
  <c r="H30" i="6" s="1"/>
  <c r="A29" i="5"/>
  <c r="G30" i="6" s="1"/>
  <c r="B28" i="5"/>
  <c r="H29" i="6" s="1"/>
  <c r="A28" i="5"/>
  <c r="G29" i="6" s="1"/>
  <c r="B27" i="5"/>
  <c r="H28" i="6" s="1"/>
  <c r="A27" i="5"/>
  <c r="G28" i="6" s="1"/>
  <c r="B26" i="5"/>
  <c r="H27" i="6" s="1"/>
  <c r="A26" i="5"/>
  <c r="G27" i="6" s="1"/>
  <c r="B25" i="5"/>
  <c r="H26" i="6" s="1"/>
  <c r="A25" i="5"/>
  <c r="G26" i="6" s="1"/>
  <c r="B24" i="5"/>
  <c r="H25" i="6" s="1"/>
  <c r="A24" i="5"/>
  <c r="G25" i="6" s="1"/>
  <c r="B23" i="5"/>
  <c r="H24" i="6" s="1"/>
  <c r="A23" i="5"/>
  <c r="G24" i="6" s="1"/>
  <c r="B22" i="5"/>
  <c r="H23" i="6" s="1"/>
  <c r="A22" i="5"/>
  <c r="G23" i="6" s="1"/>
  <c r="B21" i="5"/>
  <c r="H22" i="6" s="1"/>
  <c r="A21" i="5"/>
  <c r="G22" i="6" s="1"/>
  <c r="B20" i="5"/>
  <c r="H21" i="6" s="1"/>
  <c r="A20" i="5"/>
  <c r="G21" i="6" s="1"/>
  <c r="B19" i="5"/>
  <c r="H20" i="6" s="1"/>
  <c r="A19" i="5"/>
  <c r="G20" i="6" s="1"/>
  <c r="B18" i="5"/>
  <c r="H19" i="6" s="1"/>
  <c r="A18" i="5"/>
  <c r="G19" i="6" s="1"/>
  <c r="B17" i="5"/>
  <c r="H18" i="6" s="1"/>
  <c r="A17" i="5"/>
  <c r="G18" i="6" s="1"/>
  <c r="B16" i="5"/>
  <c r="H17" i="6" s="1"/>
  <c r="A16" i="5"/>
  <c r="G17" i="6" s="1"/>
  <c r="B15" i="5"/>
  <c r="H16" i="6" s="1"/>
  <c r="A15" i="5"/>
  <c r="G16" i="6" s="1"/>
  <c r="B14" i="5"/>
  <c r="H15" i="6" s="1"/>
  <c r="A14" i="5"/>
  <c r="G15" i="6" s="1"/>
  <c r="B13" i="5"/>
  <c r="H14" i="6" s="1"/>
  <c r="A13" i="5"/>
  <c r="G14" i="6" s="1"/>
  <c r="B12" i="5"/>
  <c r="H13" i="6" s="1"/>
  <c r="A12" i="5"/>
  <c r="G13" i="6" s="1"/>
  <c r="B11" i="5"/>
  <c r="H12" i="6" s="1"/>
  <c r="A11" i="5"/>
  <c r="G12" i="6" s="1"/>
  <c r="B10" i="5"/>
  <c r="H11" i="6" s="1"/>
  <c r="A10" i="5"/>
  <c r="G11" i="6" s="1"/>
  <c r="B9" i="5"/>
  <c r="H10" i="6" s="1"/>
  <c r="A9" i="5"/>
  <c r="G10" i="6" s="1"/>
  <c r="B8" i="5"/>
  <c r="H9" i="6" s="1"/>
  <c r="A8" i="5"/>
  <c r="G9" i="6" s="1"/>
  <c r="B7" i="5"/>
  <c r="H8" i="6" s="1"/>
  <c r="A7" i="5"/>
  <c r="G8" i="6" s="1"/>
  <c r="B6" i="5"/>
  <c r="H7" i="6" s="1"/>
  <c r="A6" i="5"/>
  <c r="G7" i="6" s="1"/>
  <c r="B5" i="5"/>
  <c r="H6" i="6" s="1"/>
  <c r="A5" i="5"/>
  <c r="G6" i="6" s="1"/>
  <c r="B4" i="5"/>
  <c r="H5" i="6" s="1"/>
  <c r="A4" i="5"/>
  <c r="G5" i="6" s="1"/>
  <c r="B3" i="5"/>
  <c r="H4" i="6" s="1"/>
  <c r="A3" i="5"/>
  <c r="G4" i="6" s="1"/>
  <c r="B22" i="4"/>
  <c r="F23" i="6" s="1"/>
  <c r="A22" i="4"/>
  <c r="E23" i="6" s="1"/>
  <c r="B21" i="4"/>
  <c r="F22" i="6" s="1"/>
  <c r="A21" i="4"/>
  <c r="E22" i="6" s="1"/>
  <c r="B20" i="4"/>
  <c r="F21" i="6" s="1"/>
  <c r="A20" i="4"/>
  <c r="E21" i="6" s="1"/>
  <c r="B19" i="4"/>
  <c r="F20" i="6" s="1"/>
  <c r="A19" i="4"/>
  <c r="E20" i="6" s="1"/>
  <c r="B18" i="4"/>
  <c r="F19" i="6" s="1"/>
  <c r="A18" i="4"/>
  <c r="E19" i="6" s="1"/>
  <c r="B17" i="4"/>
  <c r="F18" i="6" s="1"/>
  <c r="A17" i="4"/>
  <c r="E18" i="6" s="1"/>
  <c r="B16" i="4"/>
  <c r="F17" i="6" s="1"/>
  <c r="A16" i="4"/>
  <c r="E17" i="6" s="1"/>
  <c r="B15" i="4"/>
  <c r="F16" i="6" s="1"/>
  <c r="A15" i="4"/>
  <c r="E16" i="6" s="1"/>
  <c r="B14" i="4"/>
  <c r="F15" i="6" s="1"/>
  <c r="A14" i="4"/>
  <c r="E15" i="6" s="1"/>
  <c r="B13" i="4"/>
  <c r="F14" i="6" s="1"/>
  <c r="A13" i="4"/>
  <c r="E14" i="6" s="1"/>
  <c r="B12" i="4"/>
  <c r="F13" i="6" s="1"/>
  <c r="A12" i="4"/>
  <c r="E13" i="6" s="1"/>
  <c r="B11" i="4"/>
  <c r="F12" i="6" s="1"/>
  <c r="A11" i="4"/>
  <c r="E12" i="6" s="1"/>
  <c r="B10" i="4"/>
  <c r="F11" i="6" s="1"/>
  <c r="A10" i="4"/>
  <c r="E11" i="6" s="1"/>
  <c r="B9" i="4"/>
  <c r="F10" i="6" s="1"/>
  <c r="A9" i="4"/>
  <c r="E10" i="6" s="1"/>
  <c r="B8" i="4"/>
  <c r="F9" i="6" s="1"/>
  <c r="A8" i="4"/>
  <c r="E9" i="6" s="1"/>
  <c r="B7" i="4"/>
  <c r="F8" i="6" s="1"/>
  <c r="A7" i="4"/>
  <c r="E8" i="6" s="1"/>
  <c r="B6" i="4"/>
  <c r="F7" i="6" s="1"/>
  <c r="A6" i="4"/>
  <c r="E7" i="6" s="1"/>
  <c r="B5" i="4"/>
  <c r="F6" i="6" s="1"/>
  <c r="A5" i="4"/>
  <c r="E6" i="6" s="1"/>
  <c r="B4" i="4"/>
  <c r="F5" i="6" s="1"/>
  <c r="A4" i="4"/>
  <c r="E5" i="6" s="1"/>
  <c r="B3" i="4"/>
  <c r="F4" i="6" s="1"/>
  <c r="A3" i="4"/>
  <c r="E4" i="6" s="1"/>
  <c r="B22" i="2"/>
  <c r="A22" i="2"/>
  <c r="B21" i="2"/>
  <c r="A21" i="2"/>
  <c r="B20" i="2"/>
  <c r="B21" i="6" s="1"/>
  <c r="A20" i="2"/>
  <c r="A21" i="6" s="1"/>
  <c r="B19" i="2"/>
  <c r="B20" i="6" s="1"/>
  <c r="A19" i="2"/>
  <c r="A20" i="6" s="1"/>
  <c r="B18" i="2"/>
  <c r="A18" i="2"/>
  <c r="B17" i="2"/>
  <c r="A17" i="2"/>
  <c r="B16" i="2"/>
  <c r="B17" i="6" s="1"/>
  <c r="A16" i="2"/>
  <c r="A17" i="6" s="1"/>
  <c r="B15" i="2"/>
  <c r="B16" i="6" s="1"/>
  <c r="A15" i="2"/>
  <c r="A16" i="6" s="1"/>
  <c r="B14" i="2"/>
  <c r="A14" i="2"/>
  <c r="B13" i="2"/>
  <c r="A13" i="2"/>
  <c r="B12" i="2"/>
  <c r="B13" i="6" s="1"/>
  <c r="A12" i="2"/>
  <c r="A13" i="6" s="1"/>
  <c r="B11" i="2"/>
  <c r="B12" i="6" s="1"/>
  <c r="A11" i="2"/>
  <c r="A12" i="6" s="1"/>
  <c r="B10" i="2"/>
  <c r="A10" i="2"/>
  <c r="B9" i="2"/>
  <c r="A9" i="2"/>
  <c r="B8" i="2"/>
  <c r="B9" i="6" s="1"/>
  <c r="A8" i="2"/>
  <c r="A9" i="6" s="1"/>
  <c r="B7" i="2"/>
  <c r="B8" i="6" s="1"/>
  <c r="A7" i="2"/>
  <c r="A8" i="6" s="1"/>
  <c r="B6" i="2"/>
  <c r="A6" i="2"/>
  <c r="B5" i="2"/>
  <c r="A5" i="2"/>
  <c r="B4" i="2"/>
  <c r="B5" i="6" s="1"/>
  <c r="A4" i="2"/>
  <c r="A5" i="6" s="1"/>
  <c r="B3" i="2"/>
  <c r="B4" i="6" s="1"/>
  <c r="A3" i="2"/>
  <c r="A4" i="6" s="1"/>
  <c r="A6" i="6" l="1"/>
  <c r="A10" i="6"/>
  <c r="A14" i="6"/>
  <c r="A18" i="6"/>
  <c r="A22" i="6"/>
  <c r="B6" i="6"/>
  <c r="B10" i="6"/>
  <c r="B14" i="6"/>
  <c r="B18" i="6"/>
  <c r="B22" i="6"/>
  <c r="A7" i="6"/>
  <c r="A11" i="6"/>
  <c r="A15" i="6"/>
  <c r="A19" i="6"/>
  <c r="A23" i="6"/>
  <c r="B7" i="6"/>
  <c r="B11" i="6"/>
  <c r="B15" i="6"/>
  <c r="B19" i="6"/>
  <c r="B23" i="6"/>
</calcChain>
</file>

<file path=xl/sharedStrings.xml><?xml version="1.0" encoding="utf-8"?>
<sst xmlns="http://schemas.openxmlformats.org/spreadsheetml/2006/main" count="202" uniqueCount="64">
  <si>
    <t>AA</t>
  </si>
  <si>
    <t>AXP</t>
  </si>
  <si>
    <t>BA</t>
  </si>
  <si>
    <t>BAC</t>
  </si>
  <si>
    <t>CAT</t>
  </si>
  <si>
    <t>CSCO</t>
  </si>
  <si>
    <t>CVX</t>
  </si>
  <si>
    <t>DD</t>
  </si>
  <si>
    <t>DIS</t>
  </si>
  <si>
    <t>GE</t>
  </si>
  <si>
    <t>HD</t>
  </si>
  <si>
    <t>HPQ</t>
  </si>
  <si>
    <t>IBM</t>
  </si>
  <si>
    <t>INTC</t>
  </si>
  <si>
    <t>JNJ</t>
  </si>
  <si>
    <t>JPM</t>
  </si>
  <si>
    <t>KO</t>
  </si>
  <si>
    <t>KRFT</t>
  </si>
  <si>
    <t>MCD</t>
  </si>
  <si>
    <t>MMM</t>
  </si>
  <si>
    <t>MRK</t>
  </si>
  <si>
    <t>MSFT</t>
  </si>
  <si>
    <t>PFE</t>
  </si>
  <si>
    <t>PG</t>
  </si>
  <si>
    <t>T</t>
  </si>
  <si>
    <t>TRV</t>
  </si>
  <si>
    <t>UTX</t>
  </si>
  <si>
    <t>VZ</t>
  </si>
  <si>
    <t>WMT</t>
  </si>
  <si>
    <t>XOM</t>
  </si>
  <si>
    <t>14-Jan</t>
  </si>
  <si>
    <t>21-Jan</t>
  </si>
  <si>
    <t>28-Jan</t>
  </si>
  <si>
    <t>4-Feb</t>
  </si>
  <si>
    <t>11-Feb</t>
  </si>
  <si>
    <t>18-Feb</t>
  </si>
  <si>
    <t>25-Feb</t>
  </si>
  <si>
    <t>4-Mar</t>
  </si>
  <si>
    <t>11-Mar</t>
  </si>
  <si>
    <t>18-Mar</t>
  </si>
  <si>
    <t>25-Mar</t>
  </si>
  <si>
    <t>1-Apr</t>
  </si>
  <si>
    <t>8-Apr</t>
  </si>
  <si>
    <t>15-Apr</t>
  </si>
  <si>
    <t>21-Apr</t>
  </si>
  <si>
    <t>29-Apr</t>
  </si>
  <si>
    <t>6-May</t>
  </si>
  <si>
    <t>13-May</t>
  </si>
  <si>
    <t>20-May</t>
  </si>
  <si>
    <t>27-May</t>
  </si>
  <si>
    <t>3-Jun</t>
  </si>
  <si>
    <t>10-Jun</t>
  </si>
  <si>
    <t>17-Jun</t>
  </si>
  <si>
    <t>24-Jun</t>
  </si>
  <si>
    <t>Mean</t>
  </si>
  <si>
    <t>Variance</t>
  </si>
  <si>
    <t>Frontier Chart</t>
  </si>
  <si>
    <t>s.d.</t>
  </si>
  <si>
    <t>return</t>
  </si>
  <si>
    <t>un-constraint</t>
  </si>
  <si>
    <t>Port Wgts</t>
  </si>
  <si>
    <t>Long Only</t>
  </si>
  <si>
    <t>min:0.5 - max:20</t>
  </si>
  <si>
    <t>min:0.5 - max:50, 15 stocks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</si>
</sst>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78937007874015"/>
          <c:y val="6.9861111111111124E-2"/>
          <c:w val="0.75850240594925633"/>
          <c:h val="0.77549394867308252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Summary!$A$2</c:f>
              <c:strCache>
                <c:ptCount val="1"/>
                <c:pt idx="0">
                  <c:v>un-constraint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Summary!$A$4:$A$499</c:f>
              <c:numCache>
                <c:formatCode>General</c:formatCode>
                <c:ptCount val="496"/>
                <c:pt idx="0">
                  <c:v>1.0352351491249009E-2</c:v>
                </c:pt>
                <c:pt idx="1">
                  <c:v>1.0353068502125428E-2</c:v>
                </c:pt>
                <c:pt idx="2">
                  <c:v>1.0355219236873247E-2</c:v>
                </c:pt>
                <c:pt idx="3">
                  <c:v>1.0358802802466602E-2</c:v>
                </c:pt>
                <c:pt idx="4">
                  <c:v>1.0363817712587492E-2</c:v>
                </c:pt>
                <c:pt idx="5">
                  <c:v>1.0370261890702981E-2</c:v>
                </c:pt>
                <c:pt idx="6">
                  <c:v>1.0378132674352503E-2</c:v>
                </c:pt>
                <c:pt idx="7">
                  <c:v>1.0387426820624612E-2</c:v>
                </c:pt>
                <c:pt idx="8">
                  <c:v>1.039814051279709E-2</c:v>
                </c:pt>
                <c:pt idx="9">
                  <c:v>1.0410269368108818E-2</c:v>
                </c:pt>
                <c:pt idx="10">
                  <c:v>1.0423808446626862E-2</c:v>
                </c:pt>
                <c:pt idx="11">
                  <c:v>1.0438752261167344E-2</c:v>
                </c:pt>
                <c:pt idx="12">
                  <c:v>1.0455094788224316E-2</c:v>
                </c:pt>
                <c:pt idx="13">
                  <c:v>1.0472829479856732E-2</c:v>
                </c:pt>
                <c:pt idx="14">
                  <c:v>1.0491949276480004E-2</c:v>
                </c:pt>
                <c:pt idx="15">
                  <c:v>1.0512446620505354E-2</c:v>
                </c:pt>
                <c:pt idx="16">
                  <c:v>1.0534313470767406E-2</c:v>
                </c:pt>
                <c:pt idx="17">
                  <c:v>1.0557541317678134E-2</c:v>
                </c:pt>
                <c:pt idx="18">
                  <c:v>1.0582121199043334E-2</c:v>
                </c:pt>
                <c:pt idx="19">
                  <c:v>1.0608043716476463E-2</c:v>
                </c:pt>
              </c:numCache>
            </c:numRef>
          </c:xVal>
          <c:yVal>
            <c:numRef>
              <c:f>Summary!$B$4:$B$499</c:f>
              <c:numCache>
                <c:formatCode>General</c:formatCode>
                <c:ptCount val="496"/>
                <c:pt idx="0">
                  <c:v>2.0956021373539887E-3</c:v>
                </c:pt>
                <c:pt idx="1">
                  <c:v>2.2262748570987131E-3</c:v>
                </c:pt>
                <c:pt idx="2">
                  <c:v>2.3569475768434375E-3</c:v>
                </c:pt>
                <c:pt idx="3">
                  <c:v>2.4876202965881614E-3</c:v>
                </c:pt>
                <c:pt idx="4">
                  <c:v>2.6182930163328858E-3</c:v>
                </c:pt>
                <c:pt idx="5">
                  <c:v>2.7489657360776102E-3</c:v>
                </c:pt>
                <c:pt idx="6">
                  <c:v>2.8796384558223342E-3</c:v>
                </c:pt>
                <c:pt idx="7">
                  <c:v>3.0103111755670586E-3</c:v>
                </c:pt>
                <c:pt idx="8">
                  <c:v>3.140983895311783E-3</c:v>
                </c:pt>
                <c:pt idx="9">
                  <c:v>3.271656615056507E-3</c:v>
                </c:pt>
                <c:pt idx="10">
                  <c:v>3.4023293348012318E-3</c:v>
                </c:pt>
                <c:pt idx="11">
                  <c:v>3.5330020545459558E-3</c:v>
                </c:pt>
                <c:pt idx="12">
                  <c:v>3.6636747742906802E-3</c:v>
                </c:pt>
                <c:pt idx="13">
                  <c:v>3.7943474940354046E-3</c:v>
                </c:pt>
                <c:pt idx="14">
                  <c:v>3.9250202137801286E-3</c:v>
                </c:pt>
                <c:pt idx="15">
                  <c:v>4.0556929335248525E-3</c:v>
                </c:pt>
                <c:pt idx="16">
                  <c:v>4.1863656532695774E-3</c:v>
                </c:pt>
                <c:pt idx="17">
                  <c:v>4.3170383730143013E-3</c:v>
                </c:pt>
                <c:pt idx="18">
                  <c:v>4.4477110927590262E-3</c:v>
                </c:pt>
                <c:pt idx="19">
                  <c:v>4.5783838125037501E-3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7-4F4E-84DE-FEEC607D6AAE}"/>
            </c:ext>
          </c:extLst>
        </c:ser>
        <c:ser>
          <c:idx val="3"/>
          <c:order val="1"/>
          <c:tx>
            <c:strRef>
              <c:f>Summary!$C$2</c:f>
              <c:strCache>
                <c:ptCount val="1"/>
                <c:pt idx="0">
                  <c:v>Long Only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Summary!$C$4:$C$499</c:f>
              <c:numCache>
                <c:formatCode>General</c:formatCode>
                <c:ptCount val="496"/>
                <c:pt idx="0">
                  <c:v>1.1220330250086355E-2</c:v>
                </c:pt>
                <c:pt idx="1">
                  <c:v>1.1221849012030608E-2</c:v>
                </c:pt>
                <c:pt idx="2">
                  <c:v>1.1226393271105899E-2</c:v>
                </c:pt>
                <c:pt idx="3">
                  <c:v>1.1233961060617687E-2</c:v>
                </c:pt>
                <c:pt idx="4">
                  <c:v>1.1244547470742362E-2</c:v>
                </c:pt>
                <c:pt idx="5">
                  <c:v>1.1258144097578294E-2</c:v>
                </c:pt>
                <c:pt idx="6">
                  <c:v>1.1274737369202859E-2</c:v>
                </c:pt>
                <c:pt idx="7">
                  <c:v>1.1294284398492147E-2</c:v>
                </c:pt>
                <c:pt idx="8">
                  <c:v>1.1316755385935818E-2</c:v>
                </c:pt>
                <c:pt idx="9">
                  <c:v>1.134213202145774E-2</c:v>
                </c:pt>
                <c:pt idx="10">
                  <c:v>1.1370450592342971E-2</c:v>
                </c:pt>
                <c:pt idx="11">
                  <c:v>1.1401952486536334E-2</c:v>
                </c:pt>
                <c:pt idx="12">
                  <c:v>1.1436615166342812E-2</c:v>
                </c:pt>
                <c:pt idx="13">
                  <c:v>1.1474373901794085E-2</c:v>
                </c:pt>
                <c:pt idx="14">
                  <c:v>1.1515698874640117E-2</c:v>
                </c:pt>
                <c:pt idx="15">
                  <c:v>1.1564178583024389E-2</c:v>
                </c:pt>
                <c:pt idx="16">
                  <c:v>1.1620457335464528E-2</c:v>
                </c:pt>
                <c:pt idx="17">
                  <c:v>1.1684418719137916E-2</c:v>
                </c:pt>
                <c:pt idx="18">
                  <c:v>1.1755938518061572E-2</c:v>
                </c:pt>
                <c:pt idx="19">
                  <c:v>1.1835031178160836E-2</c:v>
                </c:pt>
              </c:numCache>
            </c:numRef>
          </c:xVal>
          <c:yVal>
            <c:numRef>
              <c:f>Summary!$D$4:$D$499</c:f>
              <c:numCache>
                <c:formatCode>General</c:formatCode>
                <c:ptCount val="496"/>
                <c:pt idx="0">
                  <c:v>5.0830150512590102E-4</c:v>
                </c:pt>
                <c:pt idx="1">
                  <c:v>6.4626900162287739E-4</c:v>
                </c:pt>
                <c:pt idx="2">
                  <c:v>7.8423649812020514E-4</c:v>
                </c:pt>
                <c:pt idx="3">
                  <c:v>9.2220399461753289E-4</c:v>
                </c:pt>
                <c:pt idx="4">
                  <c:v>1.0601714911148603E-3</c:v>
                </c:pt>
                <c:pt idx="5">
                  <c:v>1.1981389876121885E-3</c:v>
                </c:pt>
                <c:pt idx="6">
                  <c:v>1.336106484109516E-3</c:v>
                </c:pt>
                <c:pt idx="7">
                  <c:v>1.4740739806068436E-3</c:v>
                </c:pt>
                <c:pt idx="8">
                  <c:v>1.6120414771043123E-3</c:v>
                </c:pt>
                <c:pt idx="9">
                  <c:v>1.75000897360164E-3</c:v>
                </c:pt>
                <c:pt idx="10">
                  <c:v>1.8879764700989671E-3</c:v>
                </c:pt>
                <c:pt idx="11">
                  <c:v>2.0259439665961552E-3</c:v>
                </c:pt>
                <c:pt idx="12">
                  <c:v>2.1639114630934821E-3</c:v>
                </c:pt>
                <c:pt idx="13">
                  <c:v>2.3018789595909512E-3</c:v>
                </c:pt>
                <c:pt idx="14">
                  <c:v>2.4398464560882768E-3</c:v>
                </c:pt>
                <c:pt idx="15">
                  <c:v>2.5778139525856067E-3</c:v>
                </c:pt>
                <c:pt idx="16">
                  <c:v>2.7157814490829332E-3</c:v>
                </c:pt>
                <c:pt idx="17">
                  <c:v>2.8537489455802627E-3</c:v>
                </c:pt>
                <c:pt idx="18">
                  <c:v>2.9917164420777244E-3</c:v>
                </c:pt>
                <c:pt idx="19">
                  <c:v>3.1296839385750019E-3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2D-4A98-9D66-F0A13BDEAF02}"/>
            </c:ext>
          </c:extLst>
        </c:ser>
        <c:ser>
          <c:idx val="1"/>
          <c:order val="2"/>
          <c:tx>
            <c:strRef>
              <c:f>Summary!$E$2</c:f>
              <c:strCache>
                <c:ptCount val="1"/>
                <c:pt idx="0">
                  <c:v>min:0.5 - max:20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Summary!$E$4:$E$499</c:f>
              <c:numCache>
                <c:formatCode>General</c:formatCode>
                <c:ptCount val="496"/>
                <c:pt idx="0">
                  <c:v>1.1489222089248692E-2</c:v>
                </c:pt>
                <c:pt idx="1">
                  <c:v>1.1490971501699306E-2</c:v>
                </c:pt>
                <c:pt idx="2">
                  <c:v>1.1496197055010456E-2</c:v>
                </c:pt>
                <c:pt idx="3">
                  <c:v>1.1504894182100796E-2</c:v>
                </c:pt>
                <c:pt idx="4">
                  <c:v>1.1517055607669068E-2</c:v>
                </c:pt>
                <c:pt idx="5">
                  <c:v>1.1532619288328182E-2</c:v>
                </c:pt>
                <c:pt idx="6">
                  <c:v>1.1551725509221154E-2</c:v>
                </c:pt>
                <c:pt idx="7">
                  <c:v>1.1574520941689252E-2</c:v>
                </c:pt>
                <c:pt idx="8">
                  <c:v>1.1600975166822835E-2</c:v>
                </c:pt>
                <c:pt idx="9">
                  <c:v>1.1631074220499296E-2</c:v>
                </c:pt>
                <c:pt idx="10">
                  <c:v>1.1664783382441731E-2</c:v>
                </c:pt>
                <c:pt idx="11">
                  <c:v>1.1702400131202998E-2</c:v>
                </c:pt>
                <c:pt idx="12">
                  <c:v>1.1748043281810748E-2</c:v>
                </c:pt>
                <c:pt idx="13">
                  <c:v>1.1802883813228649E-2</c:v>
                </c:pt>
                <c:pt idx="14">
                  <c:v>1.1867704594940425E-2</c:v>
                </c:pt>
                <c:pt idx="15">
                  <c:v>1.1943098451203789E-2</c:v>
                </c:pt>
                <c:pt idx="16">
                  <c:v>1.2032354250953108E-2</c:v>
                </c:pt>
                <c:pt idx="17">
                  <c:v>1.2143004674987011E-2</c:v>
                </c:pt>
                <c:pt idx="18">
                  <c:v>1.2285680473526593E-2</c:v>
                </c:pt>
                <c:pt idx="19">
                  <c:v>1.2494116920991526E-2</c:v>
                </c:pt>
              </c:numCache>
            </c:numRef>
          </c:xVal>
          <c:yVal>
            <c:numRef>
              <c:f>Summary!$F$4:$F$499</c:f>
              <c:numCache>
                <c:formatCode>General</c:formatCode>
                <c:ptCount val="496"/>
                <c:pt idx="0">
                  <c:v>3.3995857336485783E-4</c:v>
                </c:pt>
                <c:pt idx="1">
                  <c:v>4.8678622416539844E-4</c:v>
                </c:pt>
                <c:pt idx="2">
                  <c:v>6.3361387496593954E-4</c:v>
                </c:pt>
                <c:pt idx="3">
                  <c:v>7.804415257664795E-4</c:v>
                </c:pt>
                <c:pt idx="4">
                  <c:v>9.2726917656702E-4</c:v>
                </c:pt>
                <c:pt idx="5">
                  <c:v>1.0740968273675608E-3</c:v>
                </c:pt>
                <c:pt idx="6">
                  <c:v>1.2209244781681006E-3</c:v>
                </c:pt>
                <c:pt idx="7">
                  <c:v>1.3677521289686418E-3</c:v>
                </c:pt>
                <c:pt idx="8">
                  <c:v>1.5145797797691822E-3</c:v>
                </c:pt>
                <c:pt idx="9">
                  <c:v>1.661407430569722E-3</c:v>
                </c:pt>
                <c:pt idx="10">
                  <c:v>1.8082350813702632E-3</c:v>
                </c:pt>
                <c:pt idx="11">
                  <c:v>1.9550627321708036E-3</c:v>
                </c:pt>
                <c:pt idx="12">
                  <c:v>2.1018903829713451E-3</c:v>
                </c:pt>
                <c:pt idx="13">
                  <c:v>2.2487180337718857E-3</c:v>
                </c:pt>
                <c:pt idx="14">
                  <c:v>2.3955456845724259E-3</c:v>
                </c:pt>
                <c:pt idx="15">
                  <c:v>2.5423733353729661E-3</c:v>
                </c:pt>
                <c:pt idx="16">
                  <c:v>2.6892009861735067E-3</c:v>
                </c:pt>
                <c:pt idx="17">
                  <c:v>2.8360286369740477E-3</c:v>
                </c:pt>
                <c:pt idx="18">
                  <c:v>2.9828562877745892E-3</c:v>
                </c:pt>
                <c:pt idx="19">
                  <c:v>3.1296839385751285E-3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17-4F4E-84DE-FEEC607D6AAE}"/>
            </c:ext>
          </c:extLst>
        </c:ser>
        <c:ser>
          <c:idx val="2"/>
          <c:order val="3"/>
          <c:tx>
            <c:strRef>
              <c:f>Summary!$G$2</c:f>
              <c:strCache>
                <c:ptCount val="1"/>
                <c:pt idx="0">
                  <c:v>min:0.5 - max:50, 15 stocks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Summary!$G$4:$G$499</c:f>
              <c:numCache>
                <c:formatCode>General</c:formatCode>
                <c:ptCount val="496"/>
                <c:pt idx="0">
                  <c:v>1.1629419470141105E-2</c:v>
                </c:pt>
                <c:pt idx="1">
                  <c:v>1.1629419470141105E-2</c:v>
                </c:pt>
                <c:pt idx="2">
                  <c:v>1.1630187557182127E-2</c:v>
                </c:pt>
                <c:pt idx="3">
                  <c:v>1.1630187557182127E-2</c:v>
                </c:pt>
                <c:pt idx="4">
                  <c:v>1.1639307806660341E-2</c:v>
                </c:pt>
                <c:pt idx="5">
                  <c:v>1.1639307806660341E-2</c:v>
                </c:pt>
                <c:pt idx="6">
                  <c:v>1.1652161739674618E-2</c:v>
                </c:pt>
                <c:pt idx="7">
                  <c:v>1.1652161739674618E-2</c:v>
                </c:pt>
                <c:pt idx="8">
                  <c:v>1.1657211960406543E-2</c:v>
                </c:pt>
                <c:pt idx="9">
                  <c:v>1.1657211960406543E-2</c:v>
                </c:pt>
                <c:pt idx="10">
                  <c:v>1.1661269253914952E-2</c:v>
                </c:pt>
                <c:pt idx="11">
                  <c:v>1.1661269253914952E-2</c:v>
                </c:pt>
                <c:pt idx="12">
                  <c:v>1.1664255989684661E-2</c:v>
                </c:pt>
                <c:pt idx="13">
                  <c:v>1.1664255989684661E-2</c:v>
                </c:pt>
                <c:pt idx="14">
                  <c:v>1.1667819579982988E-2</c:v>
                </c:pt>
                <c:pt idx="15">
                  <c:v>1.1667819579982988E-2</c:v>
                </c:pt>
                <c:pt idx="16">
                  <c:v>1.1676680115525539E-2</c:v>
                </c:pt>
                <c:pt idx="17">
                  <c:v>1.1677721712147473E-2</c:v>
                </c:pt>
                <c:pt idx="18">
                  <c:v>1.1692939553088654E-2</c:v>
                </c:pt>
                <c:pt idx="19">
                  <c:v>1.169789673470065E-2</c:v>
                </c:pt>
                <c:pt idx="20">
                  <c:v>1.1700548166290226E-2</c:v>
                </c:pt>
                <c:pt idx="21">
                  <c:v>1.1700548166290226E-2</c:v>
                </c:pt>
                <c:pt idx="22">
                  <c:v>1.1700675146952959E-2</c:v>
                </c:pt>
                <c:pt idx="23">
                  <c:v>1.1701205827978966E-2</c:v>
                </c:pt>
                <c:pt idx="24">
                  <c:v>1.1710486152954117E-2</c:v>
                </c:pt>
                <c:pt idx="25">
                  <c:v>1.1710486152954117E-2</c:v>
                </c:pt>
                <c:pt idx="26">
                  <c:v>1.1718711708454128E-2</c:v>
                </c:pt>
                <c:pt idx="27">
                  <c:v>1.1728980130794214E-2</c:v>
                </c:pt>
                <c:pt idx="28">
                  <c:v>1.1728980130794214E-2</c:v>
                </c:pt>
                <c:pt idx="29">
                  <c:v>1.1735734033907992E-2</c:v>
                </c:pt>
                <c:pt idx="30">
                  <c:v>1.1739205776469254E-2</c:v>
                </c:pt>
                <c:pt idx="31">
                  <c:v>1.1752713673910226E-2</c:v>
                </c:pt>
                <c:pt idx="32">
                  <c:v>1.1759534942163394E-2</c:v>
                </c:pt>
                <c:pt idx="33">
                  <c:v>1.1761757330336837E-2</c:v>
                </c:pt>
                <c:pt idx="34">
                  <c:v>1.1761757330336837E-2</c:v>
                </c:pt>
                <c:pt idx="35">
                  <c:v>1.1762110341059066E-2</c:v>
                </c:pt>
                <c:pt idx="36">
                  <c:v>1.1762110341059066E-2</c:v>
                </c:pt>
                <c:pt idx="37">
                  <c:v>1.1779758822147478E-2</c:v>
                </c:pt>
                <c:pt idx="38">
                  <c:v>1.1779758822147478E-2</c:v>
                </c:pt>
                <c:pt idx="39">
                  <c:v>1.1790955564231459E-2</c:v>
                </c:pt>
                <c:pt idx="40">
                  <c:v>1.1790955564231459E-2</c:v>
                </c:pt>
                <c:pt idx="41">
                  <c:v>1.1790955564231459E-2</c:v>
                </c:pt>
                <c:pt idx="42">
                  <c:v>1.1802547507882797E-2</c:v>
                </c:pt>
                <c:pt idx="43">
                  <c:v>1.1802547507882797E-2</c:v>
                </c:pt>
                <c:pt idx="44">
                  <c:v>1.1818616440747418E-2</c:v>
                </c:pt>
                <c:pt idx="45">
                  <c:v>1.1818616440747418E-2</c:v>
                </c:pt>
                <c:pt idx="46">
                  <c:v>1.1836133541380696E-2</c:v>
                </c:pt>
                <c:pt idx="47">
                  <c:v>1.1844666072127103E-2</c:v>
                </c:pt>
                <c:pt idx="48">
                  <c:v>1.1844666072127103E-2</c:v>
                </c:pt>
                <c:pt idx="49">
                  <c:v>1.1845419815208282E-2</c:v>
                </c:pt>
                <c:pt idx="50">
                  <c:v>1.1845419815208282E-2</c:v>
                </c:pt>
                <c:pt idx="51">
                  <c:v>1.1861148574473393E-2</c:v>
                </c:pt>
                <c:pt idx="52">
                  <c:v>1.1861148574473393E-2</c:v>
                </c:pt>
                <c:pt idx="53">
                  <c:v>1.1866814239321464E-2</c:v>
                </c:pt>
                <c:pt idx="54">
                  <c:v>1.1879017566692312E-2</c:v>
                </c:pt>
                <c:pt idx="55">
                  <c:v>1.1879143348148389E-2</c:v>
                </c:pt>
                <c:pt idx="56">
                  <c:v>1.1879143348148389E-2</c:v>
                </c:pt>
                <c:pt idx="57">
                  <c:v>1.1890678662561167E-2</c:v>
                </c:pt>
                <c:pt idx="58">
                  <c:v>1.189652821805905E-2</c:v>
                </c:pt>
                <c:pt idx="59">
                  <c:v>1.1904949821735745E-2</c:v>
                </c:pt>
                <c:pt idx="60">
                  <c:v>1.1920430847308492E-2</c:v>
                </c:pt>
                <c:pt idx="61">
                  <c:v>1.1920430847308492E-2</c:v>
                </c:pt>
                <c:pt idx="62">
                  <c:v>1.1934548365365304E-2</c:v>
                </c:pt>
                <c:pt idx="63">
                  <c:v>1.1934548365365304E-2</c:v>
                </c:pt>
                <c:pt idx="64">
                  <c:v>1.1946315795757419E-2</c:v>
                </c:pt>
                <c:pt idx="65">
                  <c:v>1.1946315795757419E-2</c:v>
                </c:pt>
                <c:pt idx="66">
                  <c:v>1.1946315795757419E-2</c:v>
                </c:pt>
                <c:pt idx="67">
                  <c:v>1.1964979812076901E-2</c:v>
                </c:pt>
                <c:pt idx="68">
                  <c:v>1.1964979812076901E-2</c:v>
                </c:pt>
                <c:pt idx="69">
                  <c:v>1.1964979812076901E-2</c:v>
                </c:pt>
                <c:pt idx="70">
                  <c:v>1.200090352327631E-2</c:v>
                </c:pt>
                <c:pt idx="71">
                  <c:v>1.2000903523276311E-2</c:v>
                </c:pt>
                <c:pt idx="72">
                  <c:v>1.201194115425106E-2</c:v>
                </c:pt>
                <c:pt idx="73">
                  <c:v>1.201194115425106E-2</c:v>
                </c:pt>
                <c:pt idx="74">
                  <c:v>1.201711524036474E-2</c:v>
                </c:pt>
                <c:pt idx="75">
                  <c:v>1.2020759053690686E-2</c:v>
                </c:pt>
                <c:pt idx="76">
                  <c:v>1.2024741187517323E-2</c:v>
                </c:pt>
                <c:pt idx="77">
                  <c:v>1.202861451861699E-2</c:v>
                </c:pt>
                <c:pt idx="78">
                  <c:v>1.2036802399302469E-2</c:v>
                </c:pt>
                <c:pt idx="79">
                  <c:v>1.2036802399302469E-2</c:v>
                </c:pt>
                <c:pt idx="80">
                  <c:v>1.2045280254858412E-2</c:v>
                </c:pt>
                <c:pt idx="81">
                  <c:v>1.2046939909516503E-2</c:v>
                </c:pt>
                <c:pt idx="82">
                  <c:v>1.2051953495133761E-2</c:v>
                </c:pt>
                <c:pt idx="83">
                  <c:v>1.2057178025365444E-2</c:v>
                </c:pt>
                <c:pt idx="84">
                  <c:v>1.2069012808133857E-2</c:v>
                </c:pt>
                <c:pt idx="85">
                  <c:v>1.2069012808133857E-2</c:v>
                </c:pt>
                <c:pt idx="86">
                  <c:v>1.207994012082146E-2</c:v>
                </c:pt>
                <c:pt idx="87">
                  <c:v>1.207994012082146E-2</c:v>
                </c:pt>
                <c:pt idx="88">
                  <c:v>1.2116640860303812E-2</c:v>
                </c:pt>
                <c:pt idx="89">
                  <c:v>1.2123093497694488E-2</c:v>
                </c:pt>
                <c:pt idx="90">
                  <c:v>1.2123093497694488E-2</c:v>
                </c:pt>
                <c:pt idx="91">
                  <c:v>1.212758068035988E-2</c:v>
                </c:pt>
                <c:pt idx="92">
                  <c:v>1.212758068035988E-2</c:v>
                </c:pt>
                <c:pt idx="93">
                  <c:v>1.2142907233326079E-2</c:v>
                </c:pt>
                <c:pt idx="94">
                  <c:v>1.2142907233326079E-2</c:v>
                </c:pt>
                <c:pt idx="95">
                  <c:v>1.2150547590704778E-2</c:v>
                </c:pt>
                <c:pt idx="96">
                  <c:v>1.2150547590704778E-2</c:v>
                </c:pt>
                <c:pt idx="97">
                  <c:v>1.2203429753232202E-2</c:v>
                </c:pt>
                <c:pt idx="98">
                  <c:v>1.2203429753232202E-2</c:v>
                </c:pt>
                <c:pt idx="99">
                  <c:v>1.2205654864858976E-2</c:v>
                </c:pt>
                <c:pt idx="100">
                  <c:v>1.2215532370952348E-2</c:v>
                </c:pt>
                <c:pt idx="101">
                  <c:v>1.2217547501116921E-2</c:v>
                </c:pt>
                <c:pt idx="102">
                  <c:v>1.2223250142476303E-2</c:v>
                </c:pt>
                <c:pt idx="103">
                  <c:v>1.2225076784512347E-2</c:v>
                </c:pt>
                <c:pt idx="104">
                  <c:v>1.2227807127899637E-2</c:v>
                </c:pt>
                <c:pt idx="105">
                  <c:v>1.2241682067865243E-2</c:v>
                </c:pt>
                <c:pt idx="106">
                  <c:v>1.224787903010263E-2</c:v>
                </c:pt>
                <c:pt idx="107">
                  <c:v>1.2266066431782321E-2</c:v>
                </c:pt>
                <c:pt idx="108">
                  <c:v>1.2269439758136168E-2</c:v>
                </c:pt>
                <c:pt idx="109">
                  <c:v>1.2291737714344698E-2</c:v>
                </c:pt>
                <c:pt idx="110">
                  <c:v>1.2294460364606906E-2</c:v>
                </c:pt>
                <c:pt idx="111">
                  <c:v>1.2314824709300084E-2</c:v>
                </c:pt>
                <c:pt idx="112">
                  <c:v>1.2321591686100667E-2</c:v>
                </c:pt>
                <c:pt idx="113">
                  <c:v>1.2323188212620472E-2</c:v>
                </c:pt>
                <c:pt idx="114">
                  <c:v>1.2331187117220694E-2</c:v>
                </c:pt>
                <c:pt idx="115">
                  <c:v>1.2331187117220694E-2</c:v>
                </c:pt>
                <c:pt idx="116">
                  <c:v>1.2354216121039402E-2</c:v>
                </c:pt>
                <c:pt idx="117">
                  <c:v>1.2358500080384837E-2</c:v>
                </c:pt>
                <c:pt idx="118">
                  <c:v>1.2366226919196347E-2</c:v>
                </c:pt>
                <c:pt idx="119">
                  <c:v>1.2366226919196347E-2</c:v>
                </c:pt>
                <c:pt idx="120">
                  <c:v>1.2380443546482213E-2</c:v>
                </c:pt>
                <c:pt idx="121">
                  <c:v>1.2380443546482213E-2</c:v>
                </c:pt>
                <c:pt idx="122">
                  <c:v>1.2394745268600883E-2</c:v>
                </c:pt>
                <c:pt idx="123">
                  <c:v>1.2394745268600883E-2</c:v>
                </c:pt>
                <c:pt idx="124">
                  <c:v>1.2409344666956265E-2</c:v>
                </c:pt>
                <c:pt idx="125">
                  <c:v>1.241626695893659E-2</c:v>
                </c:pt>
                <c:pt idx="126">
                  <c:v>1.2423362452141078E-2</c:v>
                </c:pt>
                <c:pt idx="127">
                  <c:v>1.2423362452141078E-2</c:v>
                </c:pt>
                <c:pt idx="128">
                  <c:v>1.2437171353837723E-2</c:v>
                </c:pt>
                <c:pt idx="129">
                  <c:v>1.2437171353837723E-2</c:v>
                </c:pt>
                <c:pt idx="130">
                  <c:v>1.2450774745337912E-2</c:v>
                </c:pt>
                <c:pt idx="131">
                  <c:v>1.2452755171772856E-2</c:v>
                </c:pt>
                <c:pt idx="132">
                  <c:v>1.2470516361420167E-2</c:v>
                </c:pt>
                <c:pt idx="133">
                  <c:v>1.2470516361420167E-2</c:v>
                </c:pt>
                <c:pt idx="134">
                  <c:v>1.2487847609405602E-2</c:v>
                </c:pt>
                <c:pt idx="135">
                  <c:v>1.2487847609405602E-2</c:v>
                </c:pt>
                <c:pt idx="136">
                  <c:v>1.2496987111104634E-2</c:v>
                </c:pt>
                <c:pt idx="137">
                  <c:v>1.2496987111104634E-2</c:v>
                </c:pt>
                <c:pt idx="138">
                  <c:v>1.2525171973146986E-2</c:v>
                </c:pt>
                <c:pt idx="139">
                  <c:v>1.2525171973146986E-2</c:v>
                </c:pt>
                <c:pt idx="140">
                  <c:v>1.2551977710840457E-2</c:v>
                </c:pt>
                <c:pt idx="141">
                  <c:v>1.2551977710840457E-2</c:v>
                </c:pt>
                <c:pt idx="142">
                  <c:v>1.2566456320116298E-2</c:v>
                </c:pt>
                <c:pt idx="143">
                  <c:v>1.2566456320116298E-2</c:v>
                </c:pt>
                <c:pt idx="144">
                  <c:v>1.2586050592901852E-2</c:v>
                </c:pt>
                <c:pt idx="145">
                  <c:v>1.2586050592901852E-2</c:v>
                </c:pt>
                <c:pt idx="146">
                  <c:v>1.2623440648573658E-2</c:v>
                </c:pt>
                <c:pt idx="147">
                  <c:v>1.2623440648573658E-2</c:v>
                </c:pt>
                <c:pt idx="148">
                  <c:v>1.2640704721473286E-2</c:v>
                </c:pt>
                <c:pt idx="149">
                  <c:v>1.2640704721473286E-2</c:v>
                </c:pt>
                <c:pt idx="150">
                  <c:v>1.2662468713043466E-2</c:v>
                </c:pt>
                <c:pt idx="151">
                  <c:v>1.2684830607722561E-2</c:v>
                </c:pt>
                <c:pt idx="152">
                  <c:v>1.2684830607722561E-2</c:v>
                </c:pt>
                <c:pt idx="153">
                  <c:v>1.2706058455490506E-2</c:v>
                </c:pt>
                <c:pt idx="154">
                  <c:v>1.2706058455490506E-2</c:v>
                </c:pt>
                <c:pt idx="155">
                  <c:v>1.2723767067084963E-2</c:v>
                </c:pt>
                <c:pt idx="156">
                  <c:v>1.2734837125532725E-2</c:v>
                </c:pt>
                <c:pt idx="157">
                  <c:v>1.2734837125532725E-2</c:v>
                </c:pt>
                <c:pt idx="158">
                  <c:v>1.2741932944098124E-2</c:v>
                </c:pt>
                <c:pt idx="159">
                  <c:v>1.2752104770441497E-2</c:v>
                </c:pt>
                <c:pt idx="160">
                  <c:v>1.2763540954427305E-2</c:v>
                </c:pt>
                <c:pt idx="161">
                  <c:v>1.2787266294490033E-2</c:v>
                </c:pt>
                <c:pt idx="162">
                  <c:v>1.2787266294490033E-2</c:v>
                </c:pt>
                <c:pt idx="163">
                  <c:v>1.2818436311553929E-2</c:v>
                </c:pt>
                <c:pt idx="164">
                  <c:v>1.2818436311553929E-2</c:v>
                </c:pt>
                <c:pt idx="165">
                  <c:v>1.2839442083647963E-2</c:v>
                </c:pt>
                <c:pt idx="166">
                  <c:v>1.2839442083647963E-2</c:v>
                </c:pt>
                <c:pt idx="167">
                  <c:v>1.2873300540564786E-2</c:v>
                </c:pt>
                <c:pt idx="168">
                  <c:v>1.2879762899212886E-2</c:v>
                </c:pt>
                <c:pt idx="169">
                  <c:v>1.2904321369209543E-2</c:v>
                </c:pt>
                <c:pt idx="170">
                  <c:v>1.2904321369209543E-2</c:v>
                </c:pt>
                <c:pt idx="171">
                  <c:v>1.2937446448798672E-2</c:v>
                </c:pt>
                <c:pt idx="172">
                  <c:v>1.2940460973932496E-2</c:v>
                </c:pt>
                <c:pt idx="173">
                  <c:v>1.2946288579517087E-2</c:v>
                </c:pt>
                <c:pt idx="174">
                  <c:v>1.296679993376558E-2</c:v>
                </c:pt>
                <c:pt idx="175">
                  <c:v>1.296679993376558E-2</c:v>
                </c:pt>
                <c:pt idx="176">
                  <c:v>1.2970458789329922E-2</c:v>
                </c:pt>
                <c:pt idx="177">
                  <c:v>1.3000974015732046E-2</c:v>
                </c:pt>
                <c:pt idx="178">
                  <c:v>1.3000974015732046E-2</c:v>
                </c:pt>
                <c:pt idx="179">
                  <c:v>1.3042030017551666E-2</c:v>
                </c:pt>
                <c:pt idx="180">
                  <c:v>1.3042030017551666E-2</c:v>
                </c:pt>
                <c:pt idx="181">
                  <c:v>1.3078105309201633E-2</c:v>
                </c:pt>
                <c:pt idx="182">
                  <c:v>1.3078500495529012E-2</c:v>
                </c:pt>
                <c:pt idx="183">
                  <c:v>1.3101053540862256E-2</c:v>
                </c:pt>
                <c:pt idx="184">
                  <c:v>1.3113355472500544E-2</c:v>
                </c:pt>
                <c:pt idx="185">
                  <c:v>1.3155489478389789E-2</c:v>
                </c:pt>
                <c:pt idx="186">
                  <c:v>1.3155489478389789E-2</c:v>
                </c:pt>
                <c:pt idx="187">
                  <c:v>1.3163862615710219E-2</c:v>
                </c:pt>
                <c:pt idx="188">
                  <c:v>1.3163862615710219E-2</c:v>
                </c:pt>
                <c:pt idx="189">
                  <c:v>1.3195704775084574E-2</c:v>
                </c:pt>
                <c:pt idx="190">
                  <c:v>1.3195969364564358E-2</c:v>
                </c:pt>
                <c:pt idx="191">
                  <c:v>1.3222508546146389E-2</c:v>
                </c:pt>
                <c:pt idx="192">
                  <c:v>1.3222508546146389E-2</c:v>
                </c:pt>
                <c:pt idx="193">
                  <c:v>1.3241964788991173E-2</c:v>
                </c:pt>
                <c:pt idx="194">
                  <c:v>1.3254826075057161E-2</c:v>
                </c:pt>
                <c:pt idx="195">
                  <c:v>1.3254826075057161E-2</c:v>
                </c:pt>
                <c:pt idx="196">
                  <c:v>1.3308012752209459E-2</c:v>
                </c:pt>
                <c:pt idx="197">
                  <c:v>1.3308012752209459E-2</c:v>
                </c:pt>
                <c:pt idx="198">
                  <c:v>1.3313245338761567E-2</c:v>
                </c:pt>
                <c:pt idx="199">
                  <c:v>1.3313245338761567E-2</c:v>
                </c:pt>
              </c:numCache>
            </c:numRef>
          </c:xVal>
          <c:yVal>
            <c:numRef>
              <c:f>Summary!$H$4:$H$499</c:f>
              <c:numCache>
                <c:formatCode>General</c:formatCode>
                <c:ptCount val="496"/>
                <c:pt idx="0">
                  <c:v>1.8681503771143305E-3</c:v>
                </c:pt>
                <c:pt idx="1">
                  <c:v>1.8681503771143305E-3</c:v>
                </c:pt>
                <c:pt idx="2">
                  <c:v>1.9903839880118885E-3</c:v>
                </c:pt>
                <c:pt idx="3">
                  <c:v>1.9903839880118885E-3</c:v>
                </c:pt>
                <c:pt idx="4">
                  <c:v>2.0093126210211352E-3</c:v>
                </c:pt>
                <c:pt idx="5">
                  <c:v>2.0093126210211352E-3</c:v>
                </c:pt>
                <c:pt idx="6">
                  <c:v>2.0932891176764609E-3</c:v>
                </c:pt>
                <c:pt idx="7">
                  <c:v>2.0932891176764609E-3</c:v>
                </c:pt>
                <c:pt idx="8">
                  <c:v>2.1301929333698041E-3</c:v>
                </c:pt>
                <c:pt idx="9">
                  <c:v>2.1301929333698041E-3</c:v>
                </c:pt>
                <c:pt idx="10">
                  <c:v>2.1550567775587E-3</c:v>
                </c:pt>
                <c:pt idx="11">
                  <c:v>2.1550567775587E-3</c:v>
                </c:pt>
                <c:pt idx="12">
                  <c:v>2.1715759936156518E-3</c:v>
                </c:pt>
                <c:pt idx="13">
                  <c:v>2.1715759936156518E-3</c:v>
                </c:pt>
                <c:pt idx="14">
                  <c:v>2.18979622935252E-3</c:v>
                </c:pt>
                <c:pt idx="15">
                  <c:v>2.18979622935252E-3</c:v>
                </c:pt>
                <c:pt idx="16">
                  <c:v>2.2125552693354434E-3</c:v>
                </c:pt>
                <c:pt idx="17">
                  <c:v>2.2152507402726429E-3</c:v>
                </c:pt>
                <c:pt idx="18">
                  <c:v>2.2392284969798958E-3</c:v>
                </c:pt>
                <c:pt idx="19">
                  <c:v>2.2483854780961875E-3</c:v>
                </c:pt>
                <c:pt idx="20">
                  <c:v>2.2648042754657158E-3</c:v>
                </c:pt>
                <c:pt idx="21">
                  <c:v>2.2648042754657158E-3</c:v>
                </c:pt>
                <c:pt idx="22">
                  <c:v>2.3309720015332676E-3</c:v>
                </c:pt>
                <c:pt idx="23">
                  <c:v>2.3331206352914203E-3</c:v>
                </c:pt>
                <c:pt idx="24">
                  <c:v>2.3522805815289279E-3</c:v>
                </c:pt>
                <c:pt idx="25">
                  <c:v>2.3522805815289279E-3</c:v>
                </c:pt>
                <c:pt idx="26">
                  <c:v>2.3619414554476048E-3</c:v>
                </c:pt>
                <c:pt idx="27">
                  <c:v>2.3905089046383152E-3</c:v>
                </c:pt>
                <c:pt idx="28">
                  <c:v>2.3905089046383152E-3</c:v>
                </c:pt>
                <c:pt idx="29">
                  <c:v>2.4226983995500667E-3</c:v>
                </c:pt>
                <c:pt idx="30">
                  <c:v>2.4301253963773788E-3</c:v>
                </c:pt>
                <c:pt idx="31">
                  <c:v>2.4474270776312108E-3</c:v>
                </c:pt>
                <c:pt idx="32">
                  <c:v>2.4537467734060043E-3</c:v>
                </c:pt>
                <c:pt idx="33">
                  <c:v>2.4722546300928144E-3</c:v>
                </c:pt>
                <c:pt idx="34">
                  <c:v>2.4722546300928144E-3</c:v>
                </c:pt>
                <c:pt idx="35">
                  <c:v>2.4964900084013262E-3</c:v>
                </c:pt>
                <c:pt idx="36">
                  <c:v>2.4964900084013262E-3</c:v>
                </c:pt>
                <c:pt idx="37">
                  <c:v>2.5609529401113087E-3</c:v>
                </c:pt>
                <c:pt idx="38">
                  <c:v>2.5609529401113087E-3</c:v>
                </c:pt>
                <c:pt idx="39">
                  <c:v>2.573783300278275E-3</c:v>
                </c:pt>
                <c:pt idx="40">
                  <c:v>2.573783300278275E-3</c:v>
                </c:pt>
                <c:pt idx="41">
                  <c:v>2.573783300278275E-3</c:v>
                </c:pt>
                <c:pt idx="42">
                  <c:v>2.6400978410994216E-3</c:v>
                </c:pt>
                <c:pt idx="43">
                  <c:v>2.6400978410994216E-3</c:v>
                </c:pt>
                <c:pt idx="44">
                  <c:v>2.6643592294202292E-3</c:v>
                </c:pt>
                <c:pt idx="45">
                  <c:v>2.6643592294202292E-3</c:v>
                </c:pt>
                <c:pt idx="46">
                  <c:v>2.6697496688708354E-3</c:v>
                </c:pt>
                <c:pt idx="47">
                  <c:v>2.684551758273466E-3</c:v>
                </c:pt>
                <c:pt idx="48">
                  <c:v>2.684551758273466E-3</c:v>
                </c:pt>
                <c:pt idx="49">
                  <c:v>2.7495820594074559E-3</c:v>
                </c:pt>
                <c:pt idx="50">
                  <c:v>2.7495820594074559E-3</c:v>
                </c:pt>
                <c:pt idx="51">
                  <c:v>2.7707889127418076E-3</c:v>
                </c:pt>
                <c:pt idx="52">
                  <c:v>2.7707889127418076E-3</c:v>
                </c:pt>
                <c:pt idx="53">
                  <c:v>2.7762019141464021E-3</c:v>
                </c:pt>
                <c:pt idx="54">
                  <c:v>2.7850263756849561E-3</c:v>
                </c:pt>
                <c:pt idx="55">
                  <c:v>2.8367716059165119E-3</c:v>
                </c:pt>
                <c:pt idx="56">
                  <c:v>2.8367716059165119E-3</c:v>
                </c:pt>
                <c:pt idx="57">
                  <c:v>2.8530181971075223E-3</c:v>
                </c:pt>
                <c:pt idx="58">
                  <c:v>2.8575193670678611E-3</c:v>
                </c:pt>
                <c:pt idx="59">
                  <c:v>2.862854982596536E-3</c:v>
                </c:pt>
                <c:pt idx="60">
                  <c:v>2.8665362361565035E-3</c:v>
                </c:pt>
                <c:pt idx="61">
                  <c:v>2.8665362361565035E-3</c:v>
                </c:pt>
                <c:pt idx="62">
                  <c:v>2.8800065779939657E-3</c:v>
                </c:pt>
                <c:pt idx="63">
                  <c:v>2.8800065779939657E-3</c:v>
                </c:pt>
                <c:pt idx="64">
                  <c:v>2.902721727269679E-3</c:v>
                </c:pt>
                <c:pt idx="65">
                  <c:v>2.902721727269679E-3</c:v>
                </c:pt>
                <c:pt idx="66">
                  <c:v>2.902721727269679E-3</c:v>
                </c:pt>
                <c:pt idx="67">
                  <c:v>2.9607316295636606E-3</c:v>
                </c:pt>
                <c:pt idx="68">
                  <c:v>2.9607316295636606E-3</c:v>
                </c:pt>
                <c:pt idx="69">
                  <c:v>2.9607316295636606E-3</c:v>
                </c:pt>
                <c:pt idx="70">
                  <c:v>2.9673829979829764E-3</c:v>
                </c:pt>
                <c:pt idx="71">
                  <c:v>2.9673829979829768E-3</c:v>
                </c:pt>
                <c:pt idx="72">
                  <c:v>2.9843046485628355E-3</c:v>
                </c:pt>
                <c:pt idx="73">
                  <c:v>2.9843046485628355E-3</c:v>
                </c:pt>
                <c:pt idx="74">
                  <c:v>2.9948700249498588E-3</c:v>
                </c:pt>
                <c:pt idx="75">
                  <c:v>2.9994200263243989E-3</c:v>
                </c:pt>
                <c:pt idx="76">
                  <c:v>3.004254773399394E-3</c:v>
                </c:pt>
                <c:pt idx="77">
                  <c:v>3.0154540611190051E-3</c:v>
                </c:pt>
                <c:pt idx="78">
                  <c:v>3.0246392974081541E-3</c:v>
                </c:pt>
                <c:pt idx="79">
                  <c:v>3.0246392974081541E-3</c:v>
                </c:pt>
                <c:pt idx="80">
                  <c:v>3.0416129757129874E-3</c:v>
                </c:pt>
                <c:pt idx="81">
                  <c:v>3.0510274206219565E-3</c:v>
                </c:pt>
                <c:pt idx="82">
                  <c:v>3.060363139164462E-3</c:v>
                </c:pt>
                <c:pt idx="83">
                  <c:v>3.0825302699603444E-3</c:v>
                </c:pt>
                <c:pt idx="84">
                  <c:v>3.091019999238105E-3</c:v>
                </c:pt>
                <c:pt idx="85">
                  <c:v>3.091019999238105E-3</c:v>
                </c:pt>
                <c:pt idx="86">
                  <c:v>3.1098461735849241E-3</c:v>
                </c:pt>
                <c:pt idx="87">
                  <c:v>3.1098461735849241E-3</c:v>
                </c:pt>
                <c:pt idx="88">
                  <c:v>3.1196056476139318E-3</c:v>
                </c:pt>
                <c:pt idx="89">
                  <c:v>3.1310434937666656E-3</c:v>
                </c:pt>
                <c:pt idx="90">
                  <c:v>3.1310434937666656E-3</c:v>
                </c:pt>
                <c:pt idx="91">
                  <c:v>3.1488276387672156E-3</c:v>
                </c:pt>
                <c:pt idx="92">
                  <c:v>3.1488276387672156E-3</c:v>
                </c:pt>
                <c:pt idx="93">
                  <c:v>3.1706879175768749E-3</c:v>
                </c:pt>
                <c:pt idx="94">
                  <c:v>3.1706879175768749E-3</c:v>
                </c:pt>
                <c:pt idx="95">
                  <c:v>3.1930149509883498E-3</c:v>
                </c:pt>
                <c:pt idx="96">
                  <c:v>3.1930149509883498E-3</c:v>
                </c:pt>
                <c:pt idx="97">
                  <c:v>3.1978738699112276E-3</c:v>
                </c:pt>
                <c:pt idx="98">
                  <c:v>3.1978738699112276E-3</c:v>
                </c:pt>
                <c:pt idx="99">
                  <c:v>3.2179744005648644E-3</c:v>
                </c:pt>
                <c:pt idx="100">
                  <c:v>3.2187369660084146E-3</c:v>
                </c:pt>
                <c:pt idx="101">
                  <c:v>3.222118512304268E-3</c:v>
                </c:pt>
                <c:pt idx="102">
                  <c:v>3.2321550727072543E-3</c:v>
                </c:pt>
                <c:pt idx="103">
                  <c:v>3.2511559248575147E-3</c:v>
                </c:pt>
                <c:pt idx="104">
                  <c:v>3.251313866691613E-3</c:v>
                </c:pt>
                <c:pt idx="105">
                  <c:v>3.2608384292192711E-3</c:v>
                </c:pt>
                <c:pt idx="106">
                  <c:v>3.2656302670610441E-3</c:v>
                </c:pt>
                <c:pt idx="107">
                  <c:v>3.2734922329661718E-3</c:v>
                </c:pt>
                <c:pt idx="108">
                  <c:v>3.2771789513407487E-3</c:v>
                </c:pt>
                <c:pt idx="109">
                  <c:v>3.2923954829987504E-3</c:v>
                </c:pt>
                <c:pt idx="110">
                  <c:v>3.2969874810134512E-3</c:v>
                </c:pt>
                <c:pt idx="111">
                  <c:v>3.310725291030975E-3</c:v>
                </c:pt>
                <c:pt idx="112">
                  <c:v>3.3107310365142009E-3</c:v>
                </c:pt>
                <c:pt idx="113">
                  <c:v>3.3341211949018592E-3</c:v>
                </c:pt>
                <c:pt idx="114">
                  <c:v>3.3457351095821089E-3</c:v>
                </c:pt>
                <c:pt idx="115">
                  <c:v>3.3457351095821089E-3</c:v>
                </c:pt>
                <c:pt idx="116">
                  <c:v>3.3545443172013703E-3</c:v>
                </c:pt>
                <c:pt idx="117">
                  <c:v>3.3558680244786311E-3</c:v>
                </c:pt>
                <c:pt idx="118">
                  <c:v>3.3695701632086724E-3</c:v>
                </c:pt>
                <c:pt idx="119">
                  <c:v>3.3695701632086724E-3</c:v>
                </c:pt>
                <c:pt idx="120">
                  <c:v>3.3748948291194582E-3</c:v>
                </c:pt>
                <c:pt idx="121">
                  <c:v>3.3748948291194582E-3</c:v>
                </c:pt>
                <c:pt idx="122">
                  <c:v>3.3787107477058873E-3</c:v>
                </c:pt>
                <c:pt idx="123">
                  <c:v>3.3787107477058873E-3</c:v>
                </c:pt>
                <c:pt idx="124">
                  <c:v>3.3955068800288657E-3</c:v>
                </c:pt>
                <c:pt idx="125">
                  <c:v>3.3972517763295688E-3</c:v>
                </c:pt>
                <c:pt idx="126">
                  <c:v>3.4118403220302247E-3</c:v>
                </c:pt>
                <c:pt idx="127">
                  <c:v>3.4118403220302247E-3</c:v>
                </c:pt>
                <c:pt idx="128">
                  <c:v>3.4243836739112276E-3</c:v>
                </c:pt>
                <c:pt idx="129">
                  <c:v>3.4243836739112276E-3</c:v>
                </c:pt>
                <c:pt idx="130">
                  <c:v>3.4400645322401439E-3</c:v>
                </c:pt>
                <c:pt idx="131">
                  <c:v>3.4409680624125387E-3</c:v>
                </c:pt>
                <c:pt idx="132">
                  <c:v>3.4557994974127502E-3</c:v>
                </c:pt>
                <c:pt idx="133">
                  <c:v>3.4557994974127502E-3</c:v>
                </c:pt>
                <c:pt idx="134">
                  <c:v>3.4620068120839137E-3</c:v>
                </c:pt>
                <c:pt idx="135">
                  <c:v>3.4620068120839137E-3</c:v>
                </c:pt>
                <c:pt idx="136">
                  <c:v>3.4730546789299012E-3</c:v>
                </c:pt>
                <c:pt idx="137">
                  <c:v>3.4730546789299012E-3</c:v>
                </c:pt>
                <c:pt idx="138">
                  <c:v>3.4837730042871226E-3</c:v>
                </c:pt>
                <c:pt idx="139">
                  <c:v>3.4837730042871226E-3</c:v>
                </c:pt>
                <c:pt idx="140">
                  <c:v>3.4949479822365607E-3</c:v>
                </c:pt>
                <c:pt idx="141">
                  <c:v>3.4949479822365607E-3</c:v>
                </c:pt>
                <c:pt idx="142">
                  <c:v>3.5046566238071445E-3</c:v>
                </c:pt>
                <c:pt idx="143">
                  <c:v>3.5046566238071445E-3</c:v>
                </c:pt>
                <c:pt idx="144">
                  <c:v>3.5220427725796127E-3</c:v>
                </c:pt>
                <c:pt idx="145">
                  <c:v>3.5220427725796127E-3</c:v>
                </c:pt>
                <c:pt idx="146">
                  <c:v>3.5334618381184491E-3</c:v>
                </c:pt>
                <c:pt idx="147">
                  <c:v>3.5334618381184491E-3</c:v>
                </c:pt>
                <c:pt idx="148">
                  <c:v>3.5393398036432954E-3</c:v>
                </c:pt>
                <c:pt idx="149">
                  <c:v>3.5393398036432954E-3</c:v>
                </c:pt>
                <c:pt idx="150">
                  <c:v>3.5407511744831401E-3</c:v>
                </c:pt>
                <c:pt idx="151">
                  <c:v>3.5619844735725469E-3</c:v>
                </c:pt>
                <c:pt idx="152">
                  <c:v>3.5619844735725469E-3</c:v>
                </c:pt>
                <c:pt idx="153">
                  <c:v>3.5687200464430508E-3</c:v>
                </c:pt>
                <c:pt idx="154">
                  <c:v>3.5687200464430508E-3</c:v>
                </c:pt>
                <c:pt idx="155">
                  <c:v>3.5709570136626405E-3</c:v>
                </c:pt>
                <c:pt idx="156">
                  <c:v>3.576929079339691E-3</c:v>
                </c:pt>
                <c:pt idx="157">
                  <c:v>3.576929079339691E-3</c:v>
                </c:pt>
                <c:pt idx="158">
                  <c:v>3.6019873753767506E-3</c:v>
                </c:pt>
                <c:pt idx="159">
                  <c:v>3.6023878582231582E-3</c:v>
                </c:pt>
                <c:pt idx="160">
                  <c:v>3.6037087709766607E-3</c:v>
                </c:pt>
                <c:pt idx="161">
                  <c:v>3.6164680664352035E-3</c:v>
                </c:pt>
                <c:pt idx="162">
                  <c:v>3.6164680664352035E-3</c:v>
                </c:pt>
                <c:pt idx="163">
                  <c:v>3.6194833361741742E-3</c:v>
                </c:pt>
                <c:pt idx="164">
                  <c:v>3.6194833361741742E-3</c:v>
                </c:pt>
                <c:pt idx="165">
                  <c:v>3.6367140546046412E-3</c:v>
                </c:pt>
                <c:pt idx="166">
                  <c:v>3.6367140546046412E-3</c:v>
                </c:pt>
                <c:pt idx="167">
                  <c:v>3.6435843542967509E-3</c:v>
                </c:pt>
                <c:pt idx="168">
                  <c:v>3.6472312040687202E-3</c:v>
                </c:pt>
                <c:pt idx="169">
                  <c:v>3.6570540267869839E-3</c:v>
                </c:pt>
                <c:pt idx="170">
                  <c:v>3.6570540267869839E-3</c:v>
                </c:pt>
                <c:pt idx="171">
                  <c:v>3.6577190634716193E-3</c:v>
                </c:pt>
                <c:pt idx="172">
                  <c:v>3.6610329687032125E-3</c:v>
                </c:pt>
                <c:pt idx="173">
                  <c:v>3.6649914134235166E-3</c:v>
                </c:pt>
                <c:pt idx="174">
                  <c:v>3.6685060072572718E-3</c:v>
                </c:pt>
                <c:pt idx="175">
                  <c:v>3.6685060072572718E-3</c:v>
                </c:pt>
                <c:pt idx="176">
                  <c:v>3.6770711898855744E-3</c:v>
                </c:pt>
                <c:pt idx="177">
                  <c:v>3.6856537823353563E-3</c:v>
                </c:pt>
                <c:pt idx="178">
                  <c:v>3.6856537823353563E-3</c:v>
                </c:pt>
                <c:pt idx="179">
                  <c:v>3.6880216459903052E-3</c:v>
                </c:pt>
                <c:pt idx="180">
                  <c:v>3.6880216459903052E-3</c:v>
                </c:pt>
                <c:pt idx="181">
                  <c:v>3.6884164068944833E-3</c:v>
                </c:pt>
                <c:pt idx="182">
                  <c:v>3.6952105511278721E-3</c:v>
                </c:pt>
                <c:pt idx="183">
                  <c:v>3.6969507207322973E-3</c:v>
                </c:pt>
                <c:pt idx="184">
                  <c:v>3.6984051364860947E-3</c:v>
                </c:pt>
                <c:pt idx="185">
                  <c:v>3.7009645933586146E-3</c:v>
                </c:pt>
                <c:pt idx="186">
                  <c:v>3.7009645933586146E-3</c:v>
                </c:pt>
                <c:pt idx="187">
                  <c:v>3.7102565811605042E-3</c:v>
                </c:pt>
                <c:pt idx="188">
                  <c:v>3.7102565811605042E-3</c:v>
                </c:pt>
                <c:pt idx="189">
                  <c:v>3.719134201995729E-3</c:v>
                </c:pt>
                <c:pt idx="190">
                  <c:v>3.7212880182540746E-3</c:v>
                </c:pt>
                <c:pt idx="191">
                  <c:v>3.7247888098116393E-3</c:v>
                </c:pt>
                <c:pt idx="192">
                  <c:v>3.7247888098116393E-3</c:v>
                </c:pt>
                <c:pt idx="193">
                  <c:v>3.7249493593564851E-3</c:v>
                </c:pt>
                <c:pt idx="194">
                  <c:v>3.7330857281838701E-3</c:v>
                </c:pt>
                <c:pt idx="195">
                  <c:v>3.7330857281838701E-3</c:v>
                </c:pt>
                <c:pt idx="196">
                  <c:v>3.7338838434060749E-3</c:v>
                </c:pt>
                <c:pt idx="197">
                  <c:v>3.7338838434060749E-3</c:v>
                </c:pt>
                <c:pt idx="198">
                  <c:v>3.741209797013134E-3</c:v>
                </c:pt>
                <c:pt idx="199">
                  <c:v>3.741209797013134E-3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17-4F4E-84DE-FEEC607D6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318800"/>
        <c:axId val="517316504"/>
      </c:scatterChart>
      <c:valAx>
        <c:axId val="517318800"/>
        <c:scaling>
          <c:orientation val="minMax"/>
          <c:min val="1.0000000000000002E-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s.d.</a:t>
                </a:r>
              </a:p>
            </c:rich>
          </c:tx>
          <c:layout>
            <c:manualLayout>
              <c:xMode val="edge"/>
              <c:yMode val="edge"/>
              <c:x val="0.52096412948381454"/>
              <c:y val="0.929606299212598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16504"/>
        <c:crosses val="autoZero"/>
        <c:crossBetween val="midCat"/>
      </c:valAx>
      <c:valAx>
        <c:axId val="5173165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layout>
            <c:manualLayout>
              <c:xMode val="edge"/>
              <c:yMode val="edge"/>
              <c:x val="2.7777777777777779E-3"/>
              <c:y val="0.409448454359871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18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683267716535428"/>
          <c:y val="0.49768299795858845"/>
          <c:w val="0.36650065616797906"/>
          <c:h val="0.259263633712452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</xdr:colOff>
      <xdr:row>3</xdr:row>
      <xdr:rowOff>28575</xdr:rowOff>
    </xdr:from>
    <xdr:to>
      <xdr:col>16</xdr:col>
      <xdr:colOff>376237</xdr:colOff>
      <xdr:row>17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B60E35-944E-433C-B034-AAD6561A30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19</xdr:row>
          <xdr:rowOff>38100</xdr:rowOff>
        </xdr:from>
        <xdr:to>
          <xdr:col>10</xdr:col>
          <xdr:colOff>400050</xdr:colOff>
          <xdr:row>20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414682E-F7F1-4DCC-9903-D723BD2A9D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25"/>
  <sheetViews>
    <sheetView workbookViewId="0">
      <pane xSplit="1" ySplit="1" topLeftCell="B2" activePane="bottomRight" state="frozen"/>
      <selection pane="topRight" activeCell="B1" sqref="B1"/>
      <selection pane="bottomLeft" activeCell="A6" sqref="A6"/>
      <selection pane="bottomRight" activeCell="D9" sqref="D9"/>
    </sheetView>
  </sheetViews>
  <sheetFormatPr defaultRowHeight="15" x14ac:dyDescent="0.25"/>
  <sheetData>
    <row r="1" spans="1:31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</row>
    <row r="2" spans="1:31" x14ac:dyDescent="0.25">
      <c r="A2" t="s">
        <v>30</v>
      </c>
      <c r="B2">
        <v>-2.7405602923264327E-2</v>
      </c>
      <c r="C2">
        <v>4.2605951307484125E-2</v>
      </c>
      <c r="D2">
        <v>9.9452291726722652E-3</v>
      </c>
      <c r="E2">
        <v>7.0175438596491224E-2</v>
      </c>
      <c r="F2">
        <v>2.9873039581778116E-3</v>
      </c>
      <c r="G2">
        <v>1.1444921316166035E-2</v>
      </c>
      <c r="H2">
        <v>1.7984428117118201E-2</v>
      </c>
      <c r="I2">
        <v>8.03858520900258E-4</v>
      </c>
      <c r="J2">
        <v>-4.0557667934094654E-3</v>
      </c>
      <c r="K2">
        <v>2.1161150298426579E-2</v>
      </c>
      <c r="L2">
        <v>4.3920884235020274E-2</v>
      </c>
      <c r="M2">
        <v>2.5726325127522598E-2</v>
      </c>
      <c r="N2">
        <v>1.3993104846887094E-2</v>
      </c>
      <c r="O2">
        <v>2.0329138431752103E-2</v>
      </c>
      <c r="P2">
        <v>-7.9872204472852815E-4</v>
      </c>
      <c r="Q2">
        <v>2.910174152153977E-2</v>
      </c>
      <c r="R2">
        <v>3.3375715193897371E-3</v>
      </c>
      <c r="S2">
        <v>4.809233728759077E-3</v>
      </c>
      <c r="T2">
        <v>-4.1683474519296215E-3</v>
      </c>
      <c r="U2">
        <v>2.1686188101588622E-2</v>
      </c>
      <c r="V2">
        <v>-8.3534136546184912E-2</v>
      </c>
      <c r="W2">
        <v>-1.0489510489510523E-2</v>
      </c>
      <c r="X2">
        <v>0</v>
      </c>
      <c r="Y2">
        <v>1.5968992248062142E-2</v>
      </c>
      <c r="Z2">
        <v>-1.455805892547668E-2</v>
      </c>
      <c r="AA2">
        <v>2.4376523532720906E-2</v>
      </c>
      <c r="AB2">
        <v>0</v>
      </c>
      <c r="AC2">
        <v>-1.3080990815474536E-2</v>
      </c>
      <c r="AD2">
        <v>1.3498520710059303E-2</v>
      </c>
      <c r="AE2">
        <v>2.9765842042598134E-2</v>
      </c>
    </row>
    <row r="3" spans="1:31" x14ac:dyDescent="0.25">
      <c r="A3" t="s">
        <v>31</v>
      </c>
      <c r="B3">
        <v>-1.1271133375078346E-2</v>
      </c>
      <c r="C3">
        <v>-5.4054054054053502E-3</v>
      </c>
      <c r="D3">
        <v>2.2977022977023198E-2</v>
      </c>
      <c r="E3">
        <v>-6.557377049180324E-2</v>
      </c>
      <c r="F3">
        <v>-1.3402829486224954E-2</v>
      </c>
      <c r="G3">
        <v>-2.310231023102316E-2</v>
      </c>
      <c r="H3">
        <v>1.0233760637724965E-2</v>
      </c>
      <c r="I3">
        <v>-2.9116465863453733E-2</v>
      </c>
      <c r="J3">
        <v>1.14532960040723E-2</v>
      </c>
      <c r="K3">
        <v>4.8884165781083899E-2</v>
      </c>
      <c r="L3">
        <v>1.727500696572859E-2</v>
      </c>
      <c r="M3">
        <v>2.1189189189189106E-2</v>
      </c>
      <c r="N3">
        <v>3.6666666666666625E-2</v>
      </c>
      <c r="O3">
        <v>-1.2333965844402162E-2</v>
      </c>
      <c r="P3">
        <v>1.7585931254995302E-3</v>
      </c>
      <c r="Q3">
        <v>8.4613671788020817E-3</v>
      </c>
      <c r="R3">
        <v>-5.7025186123871308E-3</v>
      </c>
      <c r="S3">
        <v>3.1908104658584513E-4</v>
      </c>
      <c r="T3">
        <v>1.2827437213070558E-2</v>
      </c>
      <c r="U3">
        <v>1.3507377979568913E-2</v>
      </c>
      <c r="V3">
        <v>-9.6406660823837864E-3</v>
      </c>
      <c r="W3">
        <v>-9.8939929328621945E-3</v>
      </c>
      <c r="X3">
        <v>1.0905125408942062E-3</v>
      </c>
      <c r="Y3">
        <v>5.7988707462230948E-3</v>
      </c>
      <c r="Z3">
        <v>-3.517411185367636E-3</v>
      </c>
      <c r="AA3">
        <v>6.7728354384037903E-3</v>
      </c>
      <c r="AB3">
        <v>1.4162873039959667E-2</v>
      </c>
      <c r="AC3">
        <v>-1.4382402707275754E-2</v>
      </c>
      <c r="AD3">
        <v>1.678525816456844E-2</v>
      </c>
      <c r="AE3">
        <v>1.4645426515930149E-2</v>
      </c>
    </row>
    <row r="4" spans="1:31" x14ac:dyDescent="0.25">
      <c r="A4" t="s">
        <v>32</v>
      </c>
      <c r="B4">
        <v>2.1532615579480607E-2</v>
      </c>
      <c r="C4">
        <v>-4.652173913043478E-2</v>
      </c>
      <c r="D4">
        <v>-3.41796875E-2</v>
      </c>
      <c r="E4">
        <v>-4.5614035087719329E-2</v>
      </c>
      <c r="F4">
        <v>3.1590296495956904E-2</v>
      </c>
      <c r="G4">
        <v>1.0135135135135087E-2</v>
      </c>
      <c r="H4">
        <v>-4.3719343143526768E-3</v>
      </c>
      <c r="I4">
        <v>4.0124095139606908E-2</v>
      </c>
      <c r="J4">
        <v>-2.2395571212883714E-2</v>
      </c>
      <c r="K4">
        <v>2.3302938196555267E-2</v>
      </c>
      <c r="L4">
        <v>5.204053683922405E-3</v>
      </c>
      <c r="M4">
        <v>-3.6417531230150346E-2</v>
      </c>
      <c r="N4">
        <v>2.38585209003217E-2</v>
      </c>
      <c r="O4">
        <v>3.0739673390970168E-2</v>
      </c>
      <c r="P4">
        <v>-4.2291733163102418E-2</v>
      </c>
      <c r="Q4">
        <v>-1.655994700816954E-2</v>
      </c>
      <c r="R4">
        <v>-8.9214592958419825E-3</v>
      </c>
      <c r="S4">
        <v>-2.6156299840510377E-2</v>
      </c>
      <c r="T4">
        <v>-2.3063591521130578E-2</v>
      </c>
      <c r="U4">
        <v>-2.0719005487736641E-2</v>
      </c>
      <c r="V4">
        <v>-2.4483775811209418E-2</v>
      </c>
      <c r="W4">
        <v>-9.6359743040684842E-3</v>
      </c>
      <c r="X4">
        <v>-1.1437908496732097E-2</v>
      </c>
      <c r="Y4">
        <v>-2.5944469731451925E-2</v>
      </c>
      <c r="Z4">
        <v>-2.9650547123190929E-2</v>
      </c>
      <c r="AA4">
        <v>1.47272727272727E-2</v>
      </c>
      <c r="AB4">
        <v>1.5336658354114796E-2</v>
      </c>
      <c r="AC4">
        <v>1.9456366237482037E-2</v>
      </c>
      <c r="AD4">
        <v>1.7405347209761501E-2</v>
      </c>
      <c r="AE4">
        <v>1.2661433274230305E-4</v>
      </c>
    </row>
    <row r="5" spans="1:31" x14ac:dyDescent="0.25">
      <c r="A5" t="s">
        <v>33</v>
      </c>
      <c r="B5">
        <v>6.2616243025418683E-2</v>
      </c>
      <c r="C5">
        <v>-9.1199270405839528E-4</v>
      </c>
      <c r="D5">
        <v>3.105590062111796E-2</v>
      </c>
      <c r="E5">
        <v>5.0735294117647101E-2</v>
      </c>
      <c r="F5">
        <v>4.0865384615384581E-2</v>
      </c>
      <c r="G5">
        <v>5.3511705685618693E-2</v>
      </c>
      <c r="H5">
        <v>4.0055692406554488E-2</v>
      </c>
      <c r="I5">
        <v>4.4541658381388016E-2</v>
      </c>
      <c r="J5">
        <v>4.7876447876447958E-2</v>
      </c>
      <c r="K5">
        <v>1.7821782178217838E-2</v>
      </c>
      <c r="L5">
        <v>2.7247956403269047E-3</v>
      </c>
      <c r="M5">
        <v>4.2188529993408164E-2</v>
      </c>
      <c r="N5">
        <v>3.0086049871239195E-2</v>
      </c>
      <c r="O5">
        <v>1.0251630941286116E-2</v>
      </c>
      <c r="P5">
        <v>1.3831028161973125E-2</v>
      </c>
      <c r="Q5">
        <v>1.1225864391559703E-3</v>
      </c>
      <c r="R5">
        <v>5.6261051277930463E-3</v>
      </c>
      <c r="S5">
        <v>2.1618080576482068E-2</v>
      </c>
      <c r="T5">
        <v>1.0507641921397415E-2</v>
      </c>
      <c r="U5">
        <v>9.7209515096066124E-3</v>
      </c>
      <c r="V5">
        <v>-5.4429996976110839E-3</v>
      </c>
      <c r="W5">
        <v>7.2072072072071336E-4</v>
      </c>
      <c r="X5">
        <v>6.336088154269981E-2</v>
      </c>
      <c r="Y5">
        <v>-9.1900311526480483E-3</v>
      </c>
      <c r="Z5">
        <v>1.7460894870862109E-2</v>
      </c>
      <c r="AA5">
        <v>2.8668697366063256E-2</v>
      </c>
      <c r="AB5">
        <v>1.3385730074910729E-2</v>
      </c>
      <c r="AC5">
        <v>1.9085040696042554E-2</v>
      </c>
      <c r="AD5">
        <v>-1.1816578483245133E-2</v>
      </c>
      <c r="AE5">
        <v>5.4310672236992152E-2</v>
      </c>
    </row>
    <row r="6" spans="1:31" x14ac:dyDescent="0.25">
      <c r="A6" t="s">
        <v>34</v>
      </c>
      <c r="B6">
        <v>1.3418903150525185E-2</v>
      </c>
      <c r="C6">
        <v>6.6864445458694632E-2</v>
      </c>
      <c r="D6">
        <v>1.0647240123283996E-2</v>
      </c>
      <c r="E6">
        <v>3.358992302309316E-2</v>
      </c>
      <c r="F6">
        <v>3.9662616728587174E-2</v>
      </c>
      <c r="G6">
        <v>-0.15192743764172345</v>
      </c>
      <c r="H6">
        <v>-6.7964164349706424E-3</v>
      </c>
      <c r="I6">
        <v>3.9025318865410163E-2</v>
      </c>
      <c r="J6">
        <v>6.632277081798077E-2</v>
      </c>
      <c r="K6">
        <v>3.7451361867704369E-2</v>
      </c>
      <c r="L6">
        <v>1.8478260869565277E-2</v>
      </c>
      <c r="M6">
        <v>2.5511279780729534E-2</v>
      </c>
      <c r="N6">
        <v>-9.1463414634151974E-4</v>
      </c>
      <c r="O6">
        <v>3.6900369003691758E-3</v>
      </c>
      <c r="P6">
        <v>-2.3011176857330451E-3</v>
      </c>
      <c r="Q6">
        <v>4.4404575016819825E-2</v>
      </c>
      <c r="R6">
        <v>1.6144501278772427E-2</v>
      </c>
      <c r="S6">
        <v>-1.6992625841615983E-2</v>
      </c>
      <c r="T6">
        <v>2.8224172856178287E-2</v>
      </c>
      <c r="U6">
        <v>3.9755351681957096E-2</v>
      </c>
      <c r="V6">
        <v>5.4727880814837704E-3</v>
      </c>
      <c r="W6">
        <v>-1.8725243068059005E-2</v>
      </c>
      <c r="X6">
        <v>-2.4352331606217748E-2</v>
      </c>
      <c r="Y6">
        <v>1.7607294450558086E-2</v>
      </c>
      <c r="Z6">
        <v>1.7876296031462235E-2</v>
      </c>
      <c r="AA6">
        <v>2.7521337746037267E-2</v>
      </c>
      <c r="AB6">
        <v>3.2476975278720399E-2</v>
      </c>
      <c r="AC6">
        <v>2.2032497934452167E-3</v>
      </c>
      <c r="AD6">
        <v>-6.0681777619133737E-3</v>
      </c>
      <c r="AE6">
        <v>-5.523535062440077E-3</v>
      </c>
    </row>
    <row r="7" spans="1:31" x14ac:dyDescent="0.25">
      <c r="A7" t="s">
        <v>35</v>
      </c>
      <c r="B7">
        <v>-5.1813471502590858E-3</v>
      </c>
      <c r="C7">
        <v>-2.6096256684492003E-2</v>
      </c>
      <c r="D7">
        <v>1.2475741613529268E-2</v>
      </c>
      <c r="E7">
        <v>-1.3540961408259333E-3</v>
      </c>
      <c r="F7">
        <v>2.240679930461642E-2</v>
      </c>
      <c r="G7">
        <v>8.0213903743315829E-3</v>
      </c>
      <c r="H7">
        <v>2.3535510627267886E-2</v>
      </c>
      <c r="I7">
        <v>2.5650421399780132E-2</v>
      </c>
      <c r="J7">
        <v>3.4554250172773582E-3</v>
      </c>
      <c r="K7">
        <v>5.1570557899673908E-3</v>
      </c>
      <c r="L7">
        <v>2.6680896478121774E-2</v>
      </c>
      <c r="M7">
        <v>6.1677631578960224E-4</v>
      </c>
      <c r="N7">
        <v>6.0421116875191139E-3</v>
      </c>
      <c r="O7">
        <v>1.746323529411753E-2</v>
      </c>
      <c r="P7">
        <v>6.7545304777594239E-3</v>
      </c>
      <c r="Q7">
        <v>3.0706463388447514E-2</v>
      </c>
      <c r="R7">
        <v>1.5416076765770059E-2</v>
      </c>
      <c r="S7">
        <v>8.15394651011081E-3</v>
      </c>
      <c r="T7">
        <v>-1.3133701076972759E-4</v>
      </c>
      <c r="U7">
        <v>1.2636165577341929E-2</v>
      </c>
      <c r="V7">
        <v>-6.6525551859690779E-3</v>
      </c>
      <c r="W7">
        <v>-6.9724770642202172E-3</v>
      </c>
      <c r="X7">
        <v>1.9118428040361346E-2</v>
      </c>
      <c r="Y7">
        <v>-6.6429785261857832E-3</v>
      </c>
      <c r="Z7">
        <v>3.5124692658938805E-3</v>
      </c>
      <c r="AA7">
        <v>3.2717409730462776E-2</v>
      </c>
      <c r="AB7">
        <v>-2.230046948356823E-3</v>
      </c>
      <c r="AC7">
        <v>6.3204176971694004E-3</v>
      </c>
      <c r="AD7">
        <v>-5.5665289998203527E-3</v>
      </c>
      <c r="AE7">
        <v>2.0284955324800791E-2</v>
      </c>
    </row>
    <row r="8" spans="1:31" x14ac:dyDescent="0.25">
      <c r="A8" t="s">
        <v>36</v>
      </c>
      <c r="B8">
        <v>-3.4722222222222321E-2</v>
      </c>
      <c r="C8">
        <v>-4.39270810454645E-2</v>
      </c>
      <c r="D8">
        <v>-1.0131434830230157E-2</v>
      </c>
      <c r="E8">
        <v>-3.7288135593220417E-2</v>
      </c>
      <c r="F8">
        <v>-3.6463253353485769E-2</v>
      </c>
      <c r="G8">
        <v>-1.1140583554376748E-2</v>
      </c>
      <c r="H8">
        <v>3.4238249594813475E-2</v>
      </c>
      <c r="I8">
        <v>-3.4119328331546961E-2</v>
      </c>
      <c r="J8">
        <v>-1.400367309458217E-2</v>
      </c>
      <c r="K8">
        <v>-2.8917910447761264E-2</v>
      </c>
      <c r="L8">
        <v>-3.6382536382536301E-2</v>
      </c>
      <c r="M8">
        <v>-0.12307376207109111</v>
      </c>
      <c r="N8">
        <v>-1.5530211113807368E-2</v>
      </c>
      <c r="O8">
        <v>-1.2646793134598044E-2</v>
      </c>
      <c r="P8">
        <v>-2.4054982817869441E-2</v>
      </c>
      <c r="Q8">
        <v>-2.7499999999999969E-2</v>
      </c>
      <c r="R8">
        <v>-3.7180480247869241E-3</v>
      </c>
      <c r="S8">
        <v>2.5881591717890728E-2</v>
      </c>
      <c r="T8">
        <v>-2.2198870353342892E-2</v>
      </c>
      <c r="U8">
        <v>-2.9152323580034389E-2</v>
      </c>
      <c r="V8">
        <v>-2.0091324200913308E-2</v>
      </c>
      <c r="W8">
        <v>-1.8847006651884657E-2</v>
      </c>
      <c r="X8">
        <v>-1.7196456487754141E-2</v>
      </c>
      <c r="Y8">
        <v>-2.2706065318817914E-2</v>
      </c>
      <c r="Z8">
        <v>-1.5400770038501932E-2</v>
      </c>
      <c r="AA8">
        <v>-2.166776099803025E-2</v>
      </c>
      <c r="AB8">
        <v>-1.9291848017880309E-2</v>
      </c>
      <c r="AC8">
        <v>-1.7749863462588666E-2</v>
      </c>
      <c r="AD8">
        <v>-6.5547128927410658E-2</v>
      </c>
      <c r="AE8">
        <v>9.9408284023669857E-3</v>
      </c>
    </row>
    <row r="9" spans="1:31" x14ac:dyDescent="0.25">
      <c r="A9" t="s">
        <v>37</v>
      </c>
      <c r="B9">
        <v>-5.9952038369305294E-3</v>
      </c>
      <c r="C9">
        <v>4.3648058810015211E-3</v>
      </c>
      <c r="D9">
        <v>-6.9156293222683018E-3</v>
      </c>
      <c r="E9">
        <v>-5.6338028169014009E-3</v>
      </c>
      <c r="F9">
        <v>1.0196078431372602E-2</v>
      </c>
      <c r="G9">
        <v>-1.2875536480686844E-2</v>
      </c>
      <c r="H9">
        <v>1.6160626836434933E-2</v>
      </c>
      <c r="I9">
        <v>-3.6989088218976063E-3</v>
      </c>
      <c r="J9">
        <v>1.3969732246798428E-2</v>
      </c>
      <c r="K9">
        <v>-2.1613832853025872E-2</v>
      </c>
      <c r="L9">
        <v>3.7756202804746231E-3</v>
      </c>
      <c r="M9">
        <v>-1.6401124648547372E-3</v>
      </c>
      <c r="N9">
        <v>-2.7729849642592619E-3</v>
      </c>
      <c r="O9">
        <v>-1.3723696248856387E-2</v>
      </c>
      <c r="P9">
        <v>2.3809523809523947E-2</v>
      </c>
      <c r="Q9">
        <v>-2.4850042844901332E-2</v>
      </c>
      <c r="R9">
        <v>1.3994713108381074E-2</v>
      </c>
      <c r="S9">
        <v>-4.0996531062756913E-3</v>
      </c>
      <c r="T9">
        <v>2.1359484148307351E-2</v>
      </c>
      <c r="U9">
        <v>2.1495844875346171E-2</v>
      </c>
      <c r="V9">
        <v>2.7027027027027195E-2</v>
      </c>
      <c r="W9">
        <v>-2.2598870056497189E-2</v>
      </c>
      <c r="X9">
        <v>4.2417815482502785E-2</v>
      </c>
      <c r="Y9">
        <v>-1.2889879057924936E-2</v>
      </c>
      <c r="Z9">
        <v>-7.4653394952007845E-3</v>
      </c>
      <c r="AA9">
        <v>-7.0469798657718519E-3</v>
      </c>
      <c r="AB9">
        <v>-6.1173083843110154E-3</v>
      </c>
      <c r="AC9">
        <v>3.0581039755350758E-3</v>
      </c>
      <c r="AD9">
        <v>6.1835748792271605E-3</v>
      </c>
      <c r="AE9">
        <v>-3.046636981485884E-3</v>
      </c>
    </row>
    <row r="10" spans="1:31" x14ac:dyDescent="0.25">
      <c r="A10" t="s">
        <v>38</v>
      </c>
      <c r="B10">
        <v>-3.3172496984318234E-2</v>
      </c>
      <c r="C10">
        <v>1.2808783165599413E-2</v>
      </c>
      <c r="D10">
        <v>-2.2284122562673536E-3</v>
      </c>
      <c r="E10">
        <v>1.8413597733711207E-2</v>
      </c>
      <c r="F10">
        <v>-2.9309006211180266E-2</v>
      </c>
      <c r="G10">
        <v>-2.4456521739130377E-2</v>
      </c>
      <c r="H10">
        <v>-3.681927710843369E-2</v>
      </c>
      <c r="I10">
        <v>-1.8006311490625593E-2</v>
      </c>
      <c r="J10">
        <v>-1.4236509758897786E-2</v>
      </c>
      <c r="K10">
        <v>-4.9091801669132185E-4</v>
      </c>
      <c r="L10">
        <v>-2.1493820526597984E-3</v>
      </c>
      <c r="M10">
        <v>-2.0652429007275375E-2</v>
      </c>
      <c r="N10">
        <v>3.707594389173785E-3</v>
      </c>
      <c r="O10">
        <v>-3.2003710575139066E-2</v>
      </c>
      <c r="P10">
        <v>-2.2436947264985352E-2</v>
      </c>
      <c r="Q10">
        <v>4.833040421792667E-3</v>
      </c>
      <c r="R10">
        <v>-6.1340285232325265E-3</v>
      </c>
      <c r="S10">
        <v>3.7998733375554927E-3</v>
      </c>
      <c r="T10">
        <v>9.2068920163093093E-3</v>
      </c>
      <c r="U10">
        <v>-6.2913548107169648E-3</v>
      </c>
      <c r="V10">
        <v>-9.9818511796734288E-3</v>
      </c>
      <c r="W10">
        <v>-1.0404624277456587E-2</v>
      </c>
      <c r="X10">
        <v>-9.6642929806715072E-3</v>
      </c>
      <c r="Y10">
        <v>-8.7054650975334491E-3</v>
      </c>
      <c r="Z10">
        <v>1.934097421203429E-2</v>
      </c>
      <c r="AA10">
        <v>-5.0692801622169714E-3</v>
      </c>
      <c r="AB10">
        <v>-1.906830798937964E-2</v>
      </c>
      <c r="AC10">
        <v>-6.3747228381373366E-3</v>
      </c>
      <c r="AD10">
        <v>9.9865565584791316E-3</v>
      </c>
      <c r="AE10">
        <v>-3.4790785143394398E-2</v>
      </c>
    </row>
    <row r="11" spans="1:31" x14ac:dyDescent="0.25">
      <c r="A11" t="s">
        <v>39</v>
      </c>
      <c r="B11">
        <v>4.9906425452275194E-3</v>
      </c>
      <c r="C11">
        <v>-2.4841915085817012E-3</v>
      </c>
      <c r="D11">
        <v>-3.545505304299279E-2</v>
      </c>
      <c r="E11">
        <v>-2.3643949930459041E-2</v>
      </c>
      <c r="F11">
        <v>5.0389922015597E-2</v>
      </c>
      <c r="G11">
        <v>-4.5125348189414938E-2</v>
      </c>
      <c r="H11">
        <v>2.8720104072850861E-2</v>
      </c>
      <c r="I11">
        <v>1.7013232514178078E-3</v>
      </c>
      <c r="J11">
        <v>-3.959934777544849E-2</v>
      </c>
      <c r="K11">
        <v>-5.4518664047151222E-2</v>
      </c>
      <c r="L11">
        <v>-3.0694668820678506E-2</v>
      </c>
      <c r="M11">
        <v>-9.8250658998321194E-3</v>
      </c>
      <c r="N11">
        <v>-4.0263498122268149E-2</v>
      </c>
      <c r="O11">
        <v>-4.5040728318160084E-2</v>
      </c>
      <c r="P11">
        <v>-1.8763611995309071E-2</v>
      </c>
      <c r="Q11">
        <v>0</v>
      </c>
      <c r="R11">
        <v>-3.2556704212312937E-2</v>
      </c>
      <c r="S11">
        <v>-2.2397476340694E-2</v>
      </c>
      <c r="T11">
        <v>-4.8742343281637068E-2</v>
      </c>
      <c r="U11">
        <v>-2.8708656260233556E-2</v>
      </c>
      <c r="V11">
        <v>-2.5053467766574911E-2</v>
      </c>
      <c r="W11">
        <v>-3.4267912772585674E-2</v>
      </c>
      <c r="X11">
        <v>3.6466358500256923E-2</v>
      </c>
      <c r="Y11">
        <v>-1.4473898194828472E-2</v>
      </c>
      <c r="Z11">
        <v>-1.8271257905832727E-2</v>
      </c>
      <c r="AA11">
        <v>-1.3926630434782594E-2</v>
      </c>
      <c r="AB11">
        <v>-1.3779527559055205E-2</v>
      </c>
      <c r="AC11">
        <v>-2.7894002789397021E-4</v>
      </c>
      <c r="AD11">
        <v>-2.0346073397984443E-2</v>
      </c>
      <c r="AE11">
        <v>-1.5465172917681569E-2</v>
      </c>
    </row>
    <row r="12" spans="1:31" x14ac:dyDescent="0.25">
      <c r="A12" t="s">
        <v>40</v>
      </c>
      <c r="B12">
        <v>6.083178150217261E-2</v>
      </c>
      <c r="C12">
        <v>3.2148517093049556E-2</v>
      </c>
      <c r="D12">
        <v>6.1360347322720887E-2</v>
      </c>
      <c r="E12">
        <v>-4.9857549857549865E-2</v>
      </c>
      <c r="F12">
        <v>3.8359032933561688E-2</v>
      </c>
      <c r="G12">
        <v>8.168028004667427E-3</v>
      </c>
      <c r="H12">
        <v>3.8715953307393081E-2</v>
      </c>
      <c r="I12">
        <v>2.0947348556331402E-2</v>
      </c>
      <c r="J12">
        <v>4.2202279893281736E-2</v>
      </c>
      <c r="K12">
        <v>2.5974025974025983E-2</v>
      </c>
      <c r="L12">
        <v>3.9444444444444393E-2</v>
      </c>
      <c r="M12">
        <v>2.9283639883833423E-2</v>
      </c>
      <c r="N12">
        <v>4.0348964013086297E-2</v>
      </c>
      <c r="O12">
        <v>2.2077270446563046E-2</v>
      </c>
      <c r="P12">
        <v>7.0001707358715581E-3</v>
      </c>
      <c r="Q12">
        <v>2.6235242675993753E-3</v>
      </c>
      <c r="R12">
        <v>4.0191387559808556E-2</v>
      </c>
      <c r="S12">
        <v>8.7124878993225519E-3</v>
      </c>
      <c r="T12">
        <v>3.0963145636388578E-2</v>
      </c>
      <c r="U12">
        <v>3.6974601033940013E-2</v>
      </c>
      <c r="V12">
        <v>2.0683171419617619E-2</v>
      </c>
      <c r="W12">
        <v>3.3064516129032162E-2</v>
      </c>
      <c r="X12">
        <v>8.4241823587711817E-3</v>
      </c>
      <c r="Y12">
        <v>4.6204620462046986E-3</v>
      </c>
      <c r="Z12">
        <v>3.256979241231206E-2</v>
      </c>
      <c r="AA12">
        <v>1.584567688597982E-2</v>
      </c>
      <c r="AB12">
        <v>4.1916167664670656E-2</v>
      </c>
      <c r="AC12">
        <v>4.0457589285714191E-2</v>
      </c>
      <c r="AD12">
        <v>1.6110248447204878E-2</v>
      </c>
      <c r="AE12">
        <v>3.4260977118120151E-2</v>
      </c>
    </row>
    <row r="13" spans="1:31" x14ac:dyDescent="0.25">
      <c r="A13" t="s">
        <v>41</v>
      </c>
      <c r="B13">
        <v>2.2235225277940307E-2</v>
      </c>
      <c r="C13">
        <v>-5.044966001316209E-3</v>
      </c>
      <c r="D13">
        <v>9.135533133351581E-3</v>
      </c>
      <c r="E13">
        <v>2.2488755622187551E-3</v>
      </c>
      <c r="F13">
        <v>3.6941974516454312E-2</v>
      </c>
      <c r="G13">
        <v>-1.3888888888888951E-2</v>
      </c>
      <c r="H13">
        <v>1.4422176437534961E-2</v>
      </c>
      <c r="I13">
        <v>2.0147874306839064E-2</v>
      </c>
      <c r="J13">
        <v>-2.7926460321153757E-3</v>
      </c>
      <c r="K13">
        <v>2.9873417721518969E-2</v>
      </c>
      <c r="L13">
        <v>3.7413148049172396E-3</v>
      </c>
      <c r="M13">
        <v>-3.644486245003542E-2</v>
      </c>
      <c r="N13">
        <v>1.2886915772598373E-2</v>
      </c>
      <c r="O13">
        <v>-3.1909671084928926E-2</v>
      </c>
      <c r="P13">
        <v>8.6469989827060445E-3</v>
      </c>
      <c r="Q13">
        <v>1.0684692542520802E-2</v>
      </c>
      <c r="R13">
        <v>3.0665440049064685E-2</v>
      </c>
      <c r="S13">
        <v>1.1196417146513093E-2</v>
      </c>
      <c r="T13">
        <v>9.8338870431893266E-3</v>
      </c>
      <c r="U13">
        <v>9.3204725262816535E-3</v>
      </c>
      <c r="V13">
        <v>1.5351550506601086E-2</v>
      </c>
      <c r="W13">
        <v>-5.464480874316946E-3</v>
      </c>
      <c r="X13">
        <v>1.4742014742012977E-3</v>
      </c>
      <c r="Y13">
        <v>1.9710906701708275E-2</v>
      </c>
      <c r="Z13">
        <v>6.13518197573657E-2</v>
      </c>
      <c r="AA13">
        <v>1.2377076975245815E-2</v>
      </c>
      <c r="AB13">
        <v>2.155172413793105E-2</v>
      </c>
      <c r="AC13">
        <v>3.1643872351836855E-2</v>
      </c>
      <c r="AD13">
        <v>-4.2024832855778183E-3</v>
      </c>
      <c r="AE13">
        <v>1.2676393207366576E-2</v>
      </c>
    </row>
    <row r="14" spans="1:31" x14ac:dyDescent="0.25">
      <c r="A14" t="s">
        <v>42</v>
      </c>
      <c r="B14">
        <v>2.5758443045220458E-2</v>
      </c>
      <c r="C14">
        <v>2.0282186948853642E-2</v>
      </c>
      <c r="D14">
        <v>-7.2963113092826548E-3</v>
      </c>
      <c r="E14">
        <v>8.2273747195213964E-3</v>
      </c>
      <c r="F14">
        <v>-2.9172560113154278E-2</v>
      </c>
      <c r="G14">
        <v>3.5798122065727744E-2</v>
      </c>
      <c r="H14">
        <v>1.2370753323486028E-2</v>
      </c>
      <c r="I14">
        <v>3.8050371444102726E-3</v>
      </c>
      <c r="J14">
        <v>-2.5437572928821539E-2</v>
      </c>
      <c r="K14">
        <v>-7.3746312684365156E-3</v>
      </c>
      <c r="L14">
        <v>-2.6624068157614644E-3</v>
      </c>
      <c r="M14">
        <v>-6.8326012689114979E-3</v>
      </c>
      <c r="N14">
        <v>-1.3392585377731692E-3</v>
      </c>
      <c r="O14">
        <v>1.5212981744421983E-2</v>
      </c>
      <c r="P14">
        <v>-5.0428643469491163E-4</v>
      </c>
      <c r="Q14">
        <v>1.0571736785329078E-2</v>
      </c>
      <c r="R14">
        <v>7.4382624218971571E-4</v>
      </c>
      <c r="S14">
        <v>1.898133502056476E-3</v>
      </c>
      <c r="T14">
        <v>6.5798131333094645E-4</v>
      </c>
      <c r="U14">
        <v>9.6639106625140414E-4</v>
      </c>
      <c r="V14">
        <v>1.8143332325370576E-2</v>
      </c>
      <c r="W14">
        <v>2.3155416012558883E-2</v>
      </c>
      <c r="X14">
        <v>3.9254170755642637E-3</v>
      </c>
      <c r="Y14">
        <v>-2.8994845360824639E-3</v>
      </c>
      <c r="Z14">
        <v>2.9392553886349315E-3</v>
      </c>
      <c r="AA14">
        <v>-2.1771897504605509E-3</v>
      </c>
      <c r="AB14">
        <v>-5.9774964838255062E-3</v>
      </c>
      <c r="AC14">
        <v>-1.949571094359237E-2</v>
      </c>
      <c r="AD14">
        <v>7.8649530021099867E-3</v>
      </c>
      <c r="AE14">
        <v>1.4997638167217664E-2</v>
      </c>
    </row>
    <row r="15" spans="1:31" x14ac:dyDescent="0.25">
      <c r="A15" t="s">
        <v>43</v>
      </c>
      <c r="B15">
        <v>-7.8125000000000111E-2</v>
      </c>
      <c r="C15">
        <v>-6.4822817631804419E-4</v>
      </c>
      <c r="D15">
        <v>-1.1841567986933477E-2</v>
      </c>
      <c r="E15">
        <v>-4.8961424332344183E-2</v>
      </c>
      <c r="F15">
        <v>-2.3766162811873937E-2</v>
      </c>
      <c r="G15">
        <v>-3.5127478753540942E-2</v>
      </c>
      <c r="H15">
        <v>-3.1187306219223054E-2</v>
      </c>
      <c r="I15">
        <v>-9.2057761732852184E-3</v>
      </c>
      <c r="J15">
        <v>-5.7471264367814356E-3</v>
      </c>
      <c r="K15">
        <v>-7.429420505200679E-3</v>
      </c>
      <c r="L15">
        <v>1.8953550453817414E-2</v>
      </c>
      <c r="M15">
        <v>-1.0810810810810922E-2</v>
      </c>
      <c r="N15">
        <v>1.3166717464187627E-2</v>
      </c>
      <c r="O15">
        <v>-1.3486513486513418E-2</v>
      </c>
      <c r="P15">
        <v>1.849983181971071E-2</v>
      </c>
      <c r="Q15">
        <v>-4.1631084543125585E-2</v>
      </c>
      <c r="R15">
        <v>1.1000445964025607E-2</v>
      </c>
      <c r="S15">
        <v>5.3362803915377288E-2</v>
      </c>
      <c r="T15">
        <v>1.7622304050499693E-2</v>
      </c>
      <c r="U15">
        <v>-4.290924694271725E-3</v>
      </c>
      <c r="V15">
        <v>2.4948024948024727E-2</v>
      </c>
      <c r="W15">
        <v>-2.6850786344457256E-2</v>
      </c>
      <c r="X15">
        <v>3.4213098729227731E-3</v>
      </c>
      <c r="Y15">
        <v>3.6833602584814384E-2</v>
      </c>
      <c r="Z15">
        <v>-1.9537609899056285E-3</v>
      </c>
      <c r="AA15">
        <v>3.6925142665322763E-3</v>
      </c>
      <c r="AB15">
        <v>-1.6035844829619172E-2</v>
      </c>
      <c r="AC15">
        <v>3.4464475079534207E-3</v>
      </c>
      <c r="AD15">
        <v>1.9223448800913534E-2</v>
      </c>
      <c r="AE15">
        <v>-1.9313554392088372E-2</v>
      </c>
    </row>
    <row r="16" spans="1:31" x14ac:dyDescent="0.25">
      <c r="A16" t="s">
        <v>44</v>
      </c>
      <c r="B16">
        <v>2.7239709443099169E-2</v>
      </c>
      <c r="C16">
        <v>1.8594594594594671E-2</v>
      </c>
      <c r="D16">
        <v>3.9118457300275633E-2</v>
      </c>
      <c r="E16">
        <v>-3.9781591263650551E-2</v>
      </c>
      <c r="F16">
        <v>2.0613748717470459E-2</v>
      </c>
      <c r="G16">
        <v>-5.2847915443334781E-3</v>
      </c>
      <c r="H16">
        <v>1.7789909638554313E-2</v>
      </c>
      <c r="I16">
        <v>1.8582619785024512E-2</v>
      </c>
      <c r="J16">
        <v>1.8063583815028927E-2</v>
      </c>
      <c r="K16">
        <v>-4.4910179640718084E-3</v>
      </c>
      <c r="L16">
        <v>-9.6934765522662669E-3</v>
      </c>
      <c r="M16">
        <v>1.8132141082960906E-2</v>
      </c>
      <c r="N16">
        <v>1.2454124300583569E-2</v>
      </c>
      <c r="O16">
        <v>8.6582278481012631E-2</v>
      </c>
      <c r="P16">
        <v>5.7959048877146424E-2</v>
      </c>
      <c r="Q16">
        <v>-4.6781020271775553E-3</v>
      </c>
      <c r="R16">
        <v>-1.9114836053523154E-3</v>
      </c>
      <c r="S16">
        <v>5.9952038369304184E-4</v>
      </c>
      <c r="T16">
        <v>-6.0739209097957492E-3</v>
      </c>
      <c r="U16">
        <v>1.185089420383556E-2</v>
      </c>
      <c r="V16">
        <v>-1.3619240799768173E-2</v>
      </c>
      <c r="W16">
        <v>5.9124950729207981E-3</v>
      </c>
      <c r="X16">
        <v>-3.604481246955682E-2</v>
      </c>
      <c r="Y16">
        <v>-1.4178871922717384E-2</v>
      </c>
      <c r="Z16">
        <v>9.7879282218604757E-4</v>
      </c>
      <c r="AA16">
        <v>2.5418060200669057E-2</v>
      </c>
      <c r="AB16">
        <v>4.3738765727980633E-2</v>
      </c>
      <c r="AC16">
        <v>-2.4834874504623627E-2</v>
      </c>
      <c r="AD16">
        <v>5.6022408963585235E-4</v>
      </c>
      <c r="AE16">
        <v>2.4558073318305729E-2</v>
      </c>
    </row>
    <row r="17" spans="1:31" x14ac:dyDescent="0.25">
      <c r="A17" t="s">
        <v>45</v>
      </c>
      <c r="B17">
        <v>1.767825574543469E-3</v>
      </c>
      <c r="C17">
        <v>4.1817023986414847E-2</v>
      </c>
      <c r="D17">
        <v>5.7529162248144194E-2</v>
      </c>
      <c r="E17">
        <v>-2.4370430544273791E-3</v>
      </c>
      <c r="F17">
        <v>5.4743191372692346E-2</v>
      </c>
      <c r="G17">
        <v>3.4238488783943311E-2</v>
      </c>
      <c r="H17">
        <v>1.2115046703042642E-2</v>
      </c>
      <c r="I17">
        <v>1.5739581470220143E-2</v>
      </c>
      <c r="J17">
        <v>1.9635675419919618E-2</v>
      </c>
      <c r="K17">
        <v>2.506265664160412E-2</v>
      </c>
      <c r="L17">
        <v>-1.7195767195767209E-2</v>
      </c>
      <c r="M17">
        <v>-1.5125640400097673E-2</v>
      </c>
      <c r="N17">
        <v>1.3667696695983E-2</v>
      </c>
      <c r="O17">
        <v>7.8751164958061448E-2</v>
      </c>
      <c r="P17">
        <v>2.5753082565943552E-2</v>
      </c>
      <c r="Q17">
        <v>2.1262309758281139E-2</v>
      </c>
      <c r="R17">
        <v>-6.1873895109015864E-3</v>
      </c>
      <c r="S17">
        <v>6.2911923307369388E-3</v>
      </c>
      <c r="T17">
        <v>1.8203094526069608E-2</v>
      </c>
      <c r="U17">
        <v>3.5029812606473421E-2</v>
      </c>
      <c r="V17">
        <v>5.6110458284371445E-2</v>
      </c>
      <c r="W17">
        <v>1.5673981191222763E-2</v>
      </c>
      <c r="X17">
        <v>5.9626073774633692E-2</v>
      </c>
      <c r="Y17">
        <v>2.5762604709973269E-2</v>
      </c>
      <c r="Z17">
        <v>1.4341590612777066E-2</v>
      </c>
      <c r="AA17">
        <v>3.1963470319634757E-2</v>
      </c>
      <c r="AB17">
        <v>2.8473019517795795E-2</v>
      </c>
      <c r="AC17">
        <v>2.357084800866982E-2</v>
      </c>
      <c r="AD17">
        <v>2.6129152668906253E-2</v>
      </c>
      <c r="AE17">
        <v>1.8758684576192675E-2</v>
      </c>
    </row>
    <row r="18" spans="1:31" x14ac:dyDescent="0.25">
      <c r="A18" t="s">
        <v>46</v>
      </c>
      <c r="B18">
        <v>8.8235294117646745E-3</v>
      </c>
      <c r="C18">
        <v>2.2819885900570602E-2</v>
      </c>
      <c r="D18">
        <v>-5.8912008022060647E-3</v>
      </c>
      <c r="E18">
        <v>2.4429967426711219E-3</v>
      </c>
      <c r="F18">
        <v>-4.3930335326228143E-2</v>
      </c>
      <c r="G18">
        <v>2.2831050228309113E-3</v>
      </c>
      <c r="H18">
        <v>-5.9941520467836296E-2</v>
      </c>
      <c r="I18">
        <v>-3.8034865293185338E-2</v>
      </c>
      <c r="J18">
        <v>-9.2807424593965848E-4</v>
      </c>
      <c r="K18">
        <v>-2.1515892420537752E-2</v>
      </c>
      <c r="L18">
        <v>-4.3068640646028999E-3</v>
      </c>
      <c r="M18">
        <v>1.0899182561308063E-2</v>
      </c>
      <c r="N18">
        <v>-9.9073748387854543E-3</v>
      </c>
      <c r="O18">
        <v>4.3196544276458138E-3</v>
      </c>
      <c r="P18">
        <v>-6.847230675593452E-3</v>
      </c>
      <c r="Q18">
        <v>-1.2930089853166904E-2</v>
      </c>
      <c r="R18">
        <v>-8.3012155351317451E-3</v>
      </c>
      <c r="S18">
        <v>1.4587674903244752E-2</v>
      </c>
      <c r="T18">
        <v>4.9802068701314539E-3</v>
      </c>
      <c r="U18">
        <v>-1.6562082090319952E-2</v>
      </c>
      <c r="V18">
        <v>1.2239221140472711E-2</v>
      </c>
      <c r="W18">
        <v>-1.9290123456789932E-3</v>
      </c>
      <c r="X18">
        <v>-2.0028612303290338E-2</v>
      </c>
      <c r="Y18">
        <v>5.7010785824342936E-3</v>
      </c>
      <c r="Z18">
        <v>4.4987146529562594E-3</v>
      </c>
      <c r="AA18">
        <v>2.370417193426011E-3</v>
      </c>
      <c r="AB18">
        <v>-4.1303862469301844E-3</v>
      </c>
      <c r="AC18">
        <v>-1.3234515616728393E-2</v>
      </c>
      <c r="AD18">
        <v>7.2753728628605074E-4</v>
      </c>
      <c r="AE18">
        <v>-6.0127301659468113E-2</v>
      </c>
    </row>
    <row r="19" spans="1:31" x14ac:dyDescent="0.25">
      <c r="A19" t="s">
        <v>47</v>
      </c>
      <c r="B19">
        <v>-2.9154518950436081E-3</v>
      </c>
      <c r="C19">
        <v>-1.4143426294820682E-2</v>
      </c>
      <c r="D19">
        <v>-3.530450132391949E-3</v>
      </c>
      <c r="E19">
        <v>-3.086921202274584E-2</v>
      </c>
      <c r="F19">
        <v>-3.634221497190504E-2</v>
      </c>
      <c r="G19">
        <v>-3.8724373576309756E-2</v>
      </c>
      <c r="H19">
        <v>-4.7628304821150103E-3</v>
      </c>
      <c r="I19">
        <v>-3.1484532308255653E-2</v>
      </c>
      <c r="J19">
        <v>-3.5764050162563787E-2</v>
      </c>
      <c r="K19">
        <v>-5.9970014992504206E-3</v>
      </c>
      <c r="L19">
        <v>5.4068667207340937E-4</v>
      </c>
      <c r="M19">
        <v>-9.8015192354816705E-3</v>
      </c>
      <c r="N19">
        <v>6.098644087867866E-3</v>
      </c>
      <c r="O19">
        <v>6.8817204301074852E-3</v>
      </c>
      <c r="P19">
        <v>2.0683315458863261E-2</v>
      </c>
      <c r="Q19">
        <v>-4.1962699822380101E-2</v>
      </c>
      <c r="R19">
        <v>1.9133034379671177E-2</v>
      </c>
      <c r="S19">
        <v>2.376760563380298E-2</v>
      </c>
      <c r="T19">
        <v>2.5921219822109265E-2</v>
      </c>
      <c r="U19">
        <v>4.2887029288705136E-3</v>
      </c>
      <c r="V19">
        <v>1.8961253091508645E-2</v>
      </c>
      <c r="W19">
        <v>-3.2470042520293729E-2</v>
      </c>
      <c r="X19">
        <v>1.8004866180048706E-2</v>
      </c>
      <c r="Y19">
        <v>2.4360349318216734E-2</v>
      </c>
      <c r="Z19">
        <v>4.7984644913627861E-3</v>
      </c>
      <c r="AA19">
        <v>-1.7341951757843366E-2</v>
      </c>
      <c r="AB19">
        <v>-2.5781863019839202E-3</v>
      </c>
      <c r="AC19">
        <v>-5.3648068669531757E-4</v>
      </c>
      <c r="AD19">
        <v>1.2722646310432406E-2</v>
      </c>
      <c r="AE19">
        <v>-2.2009916555810749E-2</v>
      </c>
    </row>
    <row r="20" spans="1:31" x14ac:dyDescent="0.25">
      <c r="A20" t="s">
        <v>48</v>
      </c>
      <c r="B20">
        <v>-4.9122807017543901E-2</v>
      </c>
      <c r="C20">
        <v>3.435037381289141E-2</v>
      </c>
      <c r="D20">
        <v>-1.9106668353789713E-2</v>
      </c>
      <c r="E20">
        <v>-2.9337803855825628E-2</v>
      </c>
      <c r="F20">
        <v>-1.8809367064798299E-2</v>
      </c>
      <c r="G20">
        <v>-2.0734597156398027E-2</v>
      </c>
      <c r="H20">
        <v>1.7579841781423244E-3</v>
      </c>
      <c r="I20">
        <v>-3.2130032130031072E-3</v>
      </c>
      <c r="J20">
        <v>-4.8169556840083061E-4</v>
      </c>
      <c r="K20">
        <v>-1.3574660633484115E-2</v>
      </c>
      <c r="L20">
        <v>1.0807889759523182E-3</v>
      </c>
      <c r="M20">
        <v>-0.10962633011630785</v>
      </c>
      <c r="N20">
        <v>1.4124293785311437E-3</v>
      </c>
      <c r="O20">
        <v>-8.1161896625374652E-3</v>
      </c>
      <c r="P20">
        <v>-1.3959771840288293E-2</v>
      </c>
      <c r="Q20">
        <v>-4.6349942062562377E-4</v>
      </c>
      <c r="R20">
        <v>1.760046934584869E-3</v>
      </c>
      <c r="S20">
        <v>9.7449125824016214E-3</v>
      </c>
      <c r="T20">
        <v>1.969284121872672E-2</v>
      </c>
      <c r="U20">
        <v>-2.5518175190084369E-2</v>
      </c>
      <c r="V20">
        <v>-5.3937432578199385E-4</v>
      </c>
      <c r="W20">
        <v>-2.1574111066720025E-2</v>
      </c>
      <c r="X20">
        <v>-1.0994263862332709E-2</v>
      </c>
      <c r="Y20">
        <v>7.4783128926114717E-3</v>
      </c>
      <c r="Z20">
        <v>-2.8653295128939771E-3</v>
      </c>
      <c r="AA20">
        <v>-1.2834910957805201E-3</v>
      </c>
      <c r="AB20">
        <v>-1.6632951224994419E-2</v>
      </c>
      <c r="AC20">
        <v>-2.9522275899087624E-3</v>
      </c>
      <c r="AD20">
        <v>-7.7171572146446099E-3</v>
      </c>
      <c r="AE20">
        <v>8.6558674415726511E-3</v>
      </c>
    </row>
    <row r="21" spans="1:31" x14ac:dyDescent="0.25">
      <c r="A21" t="s">
        <v>49</v>
      </c>
      <c r="B21">
        <v>1.3530135301353052E-2</v>
      </c>
      <c r="C21">
        <v>-1.1721039265480959E-3</v>
      </c>
      <c r="D21">
        <v>-6.8369453044375694E-3</v>
      </c>
      <c r="E21">
        <v>9.4991364421415092E-3</v>
      </c>
      <c r="F21">
        <v>2.5879421067764863E-3</v>
      </c>
      <c r="G21">
        <v>-4.2347247428917711E-3</v>
      </c>
      <c r="H21">
        <v>6.2396412206298102E-3</v>
      </c>
      <c r="I21">
        <v>-3.4129692832763903E-3</v>
      </c>
      <c r="J21">
        <v>4.8192771084343278E-4</v>
      </c>
      <c r="K21">
        <v>-9.1743119266054496E-3</v>
      </c>
      <c r="L21">
        <v>-2.8340080971659853E-2</v>
      </c>
      <c r="M21">
        <v>2.7237354085603238E-2</v>
      </c>
      <c r="N21">
        <v>-1.5632346027268484E-2</v>
      </c>
      <c r="O21">
        <v>-4.3496985357450391E-2</v>
      </c>
      <c r="P21">
        <v>1.6440858578170126E-2</v>
      </c>
      <c r="Q21">
        <v>-7.8831439833063621E-3</v>
      </c>
      <c r="R21">
        <v>-2.6207906295753869E-2</v>
      </c>
      <c r="S21">
        <v>-1.3624751632131615E-2</v>
      </c>
      <c r="T21">
        <v>-8.6238309243288347E-3</v>
      </c>
      <c r="U21">
        <v>-9.6194955109019098E-4</v>
      </c>
      <c r="V21">
        <v>-2.2935779816513846E-2</v>
      </c>
      <c r="W21">
        <v>1.1024908125765842E-2</v>
      </c>
      <c r="X21">
        <v>1.1599806669888801E-2</v>
      </c>
      <c r="Y21">
        <v>-1.7220902612826605E-2</v>
      </c>
      <c r="Z21">
        <v>-9.5785440613027628E-4</v>
      </c>
      <c r="AA21">
        <v>-1.1726907630522088E-2</v>
      </c>
      <c r="AB21">
        <v>-1.337142857142859E-2</v>
      </c>
      <c r="AC21">
        <v>-1.2920592193808811E-2</v>
      </c>
      <c r="AD21">
        <v>-1.0671007415445799E-2</v>
      </c>
      <c r="AE21">
        <v>1.2994973642270535E-2</v>
      </c>
    </row>
    <row r="22" spans="1:31" x14ac:dyDescent="0.25">
      <c r="A22" t="s">
        <v>50</v>
      </c>
      <c r="B22">
        <v>-3.398058252427183E-2</v>
      </c>
      <c r="C22">
        <v>-3.6182280461568572E-2</v>
      </c>
      <c r="D22">
        <v>-2.7925704636965754E-2</v>
      </c>
      <c r="E22">
        <v>-3.5072711719418281E-2</v>
      </c>
      <c r="F22">
        <v>-3.3460803059273458E-2</v>
      </c>
      <c r="G22">
        <v>-2.7339003645200477E-2</v>
      </c>
      <c r="H22">
        <v>-2.1412653812615035E-2</v>
      </c>
      <c r="I22">
        <v>-4.3188736681887385E-2</v>
      </c>
      <c r="J22">
        <v>-5.1541425818882436E-2</v>
      </c>
      <c r="K22">
        <v>-3.1893004115226331E-2</v>
      </c>
      <c r="L22">
        <v>-3.8055555555555509E-2</v>
      </c>
      <c r="M22">
        <v>-2.2997835497835517E-2</v>
      </c>
      <c r="N22">
        <v>-1.4626865671641731E-2</v>
      </c>
      <c r="O22">
        <v>-2.1611886537595715E-2</v>
      </c>
      <c r="P22">
        <v>-1.0184214467575115E-2</v>
      </c>
      <c r="Q22">
        <v>-2.8511334423930834E-2</v>
      </c>
      <c r="R22">
        <v>-1.4734626371974202E-2</v>
      </c>
      <c r="S22">
        <v>-1.8705035971222972E-2</v>
      </c>
      <c r="T22">
        <v>-1.3232050967900033E-2</v>
      </c>
      <c r="U22">
        <v>-2.9635177062158902E-2</v>
      </c>
      <c r="V22">
        <v>-1.0770505385252704E-2</v>
      </c>
      <c r="W22">
        <v>-3.4733441033925838E-2</v>
      </c>
      <c r="X22">
        <v>-4.3000477783086133E-3</v>
      </c>
      <c r="Y22">
        <v>-1.1631419939576948E-2</v>
      </c>
      <c r="Z22">
        <v>-2.0453819111537208E-2</v>
      </c>
      <c r="AA22">
        <v>-5.5266579973992647E-3</v>
      </c>
      <c r="AB22">
        <v>-3.5792887756284086E-2</v>
      </c>
      <c r="AC22">
        <v>-2.836105808562861E-2</v>
      </c>
      <c r="AD22">
        <v>-1.9012797074954402E-2</v>
      </c>
      <c r="AE22">
        <v>-1.7548106014764531E-2</v>
      </c>
    </row>
    <row r="23" spans="1:31" x14ac:dyDescent="0.25">
      <c r="A23" t="s">
        <v>51</v>
      </c>
      <c r="B23">
        <v>-4.0201005025125691E-2</v>
      </c>
      <c r="C23">
        <v>-3.125E-2</v>
      </c>
      <c r="D23">
        <v>-2.8727952966328241E-2</v>
      </c>
      <c r="E23">
        <v>-4.2553191489361541E-2</v>
      </c>
      <c r="F23">
        <v>-4.2631058358061247E-2</v>
      </c>
      <c r="G23">
        <v>-5.5590256089943946E-2</v>
      </c>
      <c r="H23">
        <v>-1.316831683168318E-2</v>
      </c>
      <c r="I23">
        <v>-1.0141181149333822E-2</v>
      </c>
      <c r="J23">
        <v>-2.2346368715083886E-2</v>
      </c>
      <c r="K23">
        <v>-2.6567481402762994E-2</v>
      </c>
      <c r="L23">
        <v>-3.3496967946866962E-2</v>
      </c>
      <c r="M23">
        <v>-2.3816117418997473E-2</v>
      </c>
      <c r="N23">
        <v>-1.1329900030293882E-2</v>
      </c>
      <c r="O23">
        <v>-1.6106764841233412E-2</v>
      </c>
      <c r="P23">
        <v>0</v>
      </c>
      <c r="Q23">
        <v>-1.2509020928554326E-2</v>
      </c>
      <c r="R23">
        <v>-2.1364260643980115E-3</v>
      </c>
      <c r="S23">
        <v>-9.0909090909091494E-3</v>
      </c>
      <c r="T23">
        <v>-2.2349143282841544E-3</v>
      </c>
      <c r="U23">
        <v>3.3076074972426817E-4</v>
      </c>
      <c r="V23">
        <v>-1.0329424902289164E-2</v>
      </c>
      <c r="W23">
        <v>-8.3682008368201055E-3</v>
      </c>
      <c r="X23">
        <v>-3.5028790786948205E-2</v>
      </c>
      <c r="Y23">
        <v>-1.1156961638392193E-2</v>
      </c>
      <c r="Z23">
        <v>-1.0114192495921603E-2</v>
      </c>
      <c r="AA23">
        <v>-3.2200065380843412E-2</v>
      </c>
      <c r="AB23">
        <v>-6.4872657376260356E-3</v>
      </c>
      <c r="AC23">
        <v>-1.2349143979792476E-2</v>
      </c>
      <c r="AD23">
        <v>-1.7517704062616435E-2</v>
      </c>
      <c r="AE23">
        <v>-1.7245627001724606E-2</v>
      </c>
    </row>
    <row r="24" spans="1:31" x14ac:dyDescent="0.25">
      <c r="A24" t="s">
        <v>52</v>
      </c>
      <c r="B24">
        <v>-3.6649214659685736E-2</v>
      </c>
      <c r="C24">
        <v>1.5919564306660972E-2</v>
      </c>
      <c r="D24">
        <v>2.022286421791164E-2</v>
      </c>
      <c r="E24">
        <v>-1.1111111111111183E-2</v>
      </c>
      <c r="F24">
        <v>-8.6785824981919779E-3</v>
      </c>
      <c r="G24">
        <v>-9.9206349206347744E-3</v>
      </c>
      <c r="H24">
        <v>-5.0165546302799457E-3</v>
      </c>
      <c r="I24">
        <v>-4.2185616713539265E-3</v>
      </c>
      <c r="J24">
        <v>-1.194805194805193E-2</v>
      </c>
      <c r="K24">
        <v>9.2794759825327588E-3</v>
      </c>
      <c r="L24">
        <v>3.1670152375261607E-2</v>
      </c>
      <c r="M24">
        <v>-7.0921985815602939E-3</v>
      </c>
      <c r="N24">
        <v>7.7215345017771497E-3</v>
      </c>
      <c r="O24">
        <v>-8.8868101028998225E-3</v>
      </c>
      <c r="P24">
        <v>3.0261764260857138E-3</v>
      </c>
      <c r="Q24">
        <v>-6.0901339829476653E-3</v>
      </c>
      <c r="R24">
        <v>3.517357394096976E-3</v>
      </c>
      <c r="S24">
        <v>2.04202426753477E-2</v>
      </c>
      <c r="T24">
        <v>2.6879044300647026E-2</v>
      </c>
      <c r="U24">
        <v>1.1572798412873286E-2</v>
      </c>
      <c r="V24">
        <v>-1.692524682651686E-3</v>
      </c>
      <c r="W24">
        <v>2.3628691983122563E-2</v>
      </c>
      <c r="X24">
        <v>7.4589756340130986E-3</v>
      </c>
      <c r="Y24">
        <v>-1.5455950540965713E-4</v>
      </c>
      <c r="Z24">
        <v>1.4172709294660413E-2</v>
      </c>
      <c r="AA24">
        <v>-2.1786860327647317E-2</v>
      </c>
      <c r="AB24">
        <v>2.2611850060459293E-2</v>
      </c>
      <c r="AC24">
        <v>9.0934924694514585E-3</v>
      </c>
      <c r="AD24">
        <v>1.8968133535659515E-3</v>
      </c>
      <c r="AE24">
        <v>-9.526197041865192E-3</v>
      </c>
    </row>
    <row r="25" spans="1:31" x14ac:dyDescent="0.25">
      <c r="A25" t="s">
        <v>53</v>
      </c>
      <c r="B25">
        <v>3.4646739130434812E-2</v>
      </c>
      <c r="C25">
        <v>-3.2989690721648701E-3</v>
      </c>
      <c r="D25">
        <v>-3.9104638619201659E-2</v>
      </c>
      <c r="E25">
        <v>-1.4981273408239737E-2</v>
      </c>
      <c r="F25">
        <v>4.2313705054715989E-2</v>
      </c>
      <c r="G25">
        <v>-2.6720106880427918E-3</v>
      </c>
      <c r="H25">
        <v>-1.2806292225471361E-2</v>
      </c>
      <c r="I25">
        <v>4.8214645955214852E-2</v>
      </c>
      <c r="J25">
        <v>-1.2092534174553138E-2</v>
      </c>
      <c r="K25">
        <v>-2.8123309897241766E-2</v>
      </c>
      <c r="L25">
        <v>1.5928178395598014E-2</v>
      </c>
      <c r="M25">
        <v>-2.8571428571428914E-3</v>
      </c>
      <c r="N25">
        <v>3.8311846266114724E-3</v>
      </c>
      <c r="O25">
        <v>4.7192071731938512E-4</v>
      </c>
      <c r="P25">
        <v>-1.8554834816714494E-2</v>
      </c>
      <c r="Q25">
        <v>-3.2107843137254788E-2</v>
      </c>
      <c r="R25">
        <v>-1.0515086863761014E-2</v>
      </c>
      <c r="S25">
        <v>3.4802784222738303E-3</v>
      </c>
      <c r="T25">
        <v>-8.2404265632572971E-3</v>
      </c>
      <c r="U25">
        <v>-9.6971017650904212E-3</v>
      </c>
      <c r="V25">
        <v>-2.3735518508053222E-2</v>
      </c>
      <c r="W25">
        <v>1.6488046166529546E-3</v>
      </c>
      <c r="X25">
        <v>-8.884501480750373E-3</v>
      </c>
      <c r="Y25">
        <v>-3.2462513526047232E-2</v>
      </c>
      <c r="Z25">
        <v>-1.0724731881702865E-2</v>
      </c>
      <c r="AA25">
        <v>-2.140883977900554E-2</v>
      </c>
      <c r="AB25">
        <v>-2.8378857750974706E-3</v>
      </c>
      <c r="AC25">
        <v>1.3798929878907407E-2</v>
      </c>
      <c r="AD25">
        <v>-7.7622112836047696E-3</v>
      </c>
      <c r="AE25">
        <v>-2.8347253859782318E-2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H203"/>
  <sheetViews>
    <sheetView tabSelected="1" workbookViewId="0">
      <selection activeCell="A10" sqref="A10"/>
    </sheetView>
  </sheetViews>
  <sheetFormatPr defaultRowHeight="15" x14ac:dyDescent="0.25"/>
  <sheetData>
    <row r="2" spans="1:8" x14ac:dyDescent="0.25">
      <c r="A2" t="s">
        <v>59</v>
      </c>
      <c r="C2" t="s">
        <v>61</v>
      </c>
      <c r="E2" t="s">
        <v>62</v>
      </c>
      <c r="G2" t="s">
        <v>63</v>
      </c>
    </row>
    <row r="3" spans="1:8" x14ac:dyDescent="0.25">
      <c r="A3" t="str">
        <f>Lagrange!A2</f>
        <v>s.d.</v>
      </c>
      <c r="B3" t="str">
        <f>Lagrange!B2</f>
        <v>return</v>
      </c>
      <c r="C3" t="str">
        <f>'IP1'!A2</f>
        <v>s.d.</v>
      </c>
      <c r="D3" t="str">
        <f>'IP1'!B2</f>
        <v>return</v>
      </c>
      <c r="E3" t="str">
        <f>IP!A2</f>
        <v>s.d.</v>
      </c>
      <c r="F3" t="str">
        <f>IP!B2</f>
        <v>return</v>
      </c>
      <c r="G3" t="str">
        <f>EF!A2</f>
        <v>s.d.</v>
      </c>
      <c r="H3" t="str">
        <f>EF!B2</f>
        <v>return</v>
      </c>
    </row>
    <row r="4" spans="1:8" x14ac:dyDescent="0.25">
      <c r="A4">
        <f>Lagrange!A3</f>
        <v>1.0352351491249009E-2</v>
      </c>
      <c r="B4">
        <f>Lagrange!B3</f>
        <v>2.0956021373539887E-3</v>
      </c>
      <c r="C4">
        <f>'IP1'!A3</f>
        <v>1.1220330250086355E-2</v>
      </c>
      <c r="D4">
        <f>'IP1'!B3</f>
        <v>5.0830150512590102E-4</v>
      </c>
      <c r="E4">
        <f>IP!A3</f>
        <v>1.1489222089248692E-2</v>
      </c>
      <c r="F4">
        <f>IP!B3</f>
        <v>3.3995857336485783E-4</v>
      </c>
      <c r="G4">
        <f>EF!A3</f>
        <v>1.1629419470141105E-2</v>
      </c>
      <c r="H4">
        <f>EF!B3</f>
        <v>1.8681503771143305E-3</v>
      </c>
    </row>
    <row r="5" spans="1:8" x14ac:dyDescent="0.25">
      <c r="A5">
        <f>Lagrange!A4</f>
        <v>1.0353068502125428E-2</v>
      </c>
      <c r="B5">
        <f>Lagrange!B4</f>
        <v>2.2262748570987131E-3</v>
      </c>
      <c r="C5">
        <f>'IP1'!A4</f>
        <v>1.1221849012030608E-2</v>
      </c>
      <c r="D5">
        <f>'IP1'!B4</f>
        <v>6.4626900162287739E-4</v>
      </c>
      <c r="E5">
        <f>IP!A4</f>
        <v>1.1490971501699306E-2</v>
      </c>
      <c r="F5">
        <f>IP!B4</f>
        <v>4.8678622416539844E-4</v>
      </c>
      <c r="G5">
        <f>EF!A4</f>
        <v>1.1629419470141105E-2</v>
      </c>
      <c r="H5">
        <f>EF!B4</f>
        <v>1.8681503771143305E-3</v>
      </c>
    </row>
    <row r="6" spans="1:8" x14ac:dyDescent="0.25">
      <c r="A6">
        <f>Lagrange!A5</f>
        <v>1.0355219236873247E-2</v>
      </c>
      <c r="B6">
        <f>Lagrange!B5</f>
        <v>2.3569475768434375E-3</v>
      </c>
      <c r="C6">
        <f>'IP1'!A5</f>
        <v>1.1226393271105899E-2</v>
      </c>
      <c r="D6">
        <f>'IP1'!B5</f>
        <v>7.8423649812020514E-4</v>
      </c>
      <c r="E6">
        <f>IP!A5</f>
        <v>1.1496197055010456E-2</v>
      </c>
      <c r="F6">
        <f>IP!B5</f>
        <v>6.3361387496593954E-4</v>
      </c>
      <c r="G6">
        <f>EF!A5</f>
        <v>1.1630187557182127E-2</v>
      </c>
      <c r="H6">
        <f>EF!B5</f>
        <v>1.9903839880118885E-3</v>
      </c>
    </row>
    <row r="7" spans="1:8" x14ac:dyDescent="0.25">
      <c r="A7">
        <f>Lagrange!A6</f>
        <v>1.0358802802466602E-2</v>
      </c>
      <c r="B7">
        <f>Lagrange!B6</f>
        <v>2.4876202965881614E-3</v>
      </c>
      <c r="C7">
        <f>'IP1'!A6</f>
        <v>1.1233961060617687E-2</v>
      </c>
      <c r="D7">
        <f>'IP1'!B6</f>
        <v>9.2220399461753289E-4</v>
      </c>
      <c r="E7">
        <f>IP!A6</f>
        <v>1.1504894182100796E-2</v>
      </c>
      <c r="F7">
        <f>IP!B6</f>
        <v>7.804415257664795E-4</v>
      </c>
      <c r="G7">
        <f>EF!A6</f>
        <v>1.1630187557182127E-2</v>
      </c>
      <c r="H7">
        <f>EF!B6</f>
        <v>1.9903839880118885E-3</v>
      </c>
    </row>
    <row r="8" spans="1:8" x14ac:dyDescent="0.25">
      <c r="A8">
        <f>Lagrange!A7</f>
        <v>1.0363817712587492E-2</v>
      </c>
      <c r="B8">
        <f>Lagrange!B7</f>
        <v>2.6182930163328858E-3</v>
      </c>
      <c r="C8">
        <f>'IP1'!A7</f>
        <v>1.1244547470742362E-2</v>
      </c>
      <c r="D8">
        <f>'IP1'!B7</f>
        <v>1.0601714911148603E-3</v>
      </c>
      <c r="E8">
        <f>IP!A7</f>
        <v>1.1517055607669068E-2</v>
      </c>
      <c r="F8">
        <f>IP!B7</f>
        <v>9.2726917656702E-4</v>
      </c>
      <c r="G8">
        <f>EF!A7</f>
        <v>1.1639307806660341E-2</v>
      </c>
      <c r="H8">
        <f>EF!B7</f>
        <v>2.0093126210211352E-3</v>
      </c>
    </row>
    <row r="9" spans="1:8" x14ac:dyDescent="0.25">
      <c r="A9">
        <f>Lagrange!A8</f>
        <v>1.0370261890702981E-2</v>
      </c>
      <c r="B9">
        <f>Lagrange!B8</f>
        <v>2.7489657360776102E-3</v>
      </c>
      <c r="C9">
        <f>'IP1'!A8</f>
        <v>1.1258144097578294E-2</v>
      </c>
      <c r="D9">
        <f>'IP1'!B8</f>
        <v>1.1981389876121885E-3</v>
      </c>
      <c r="E9">
        <f>IP!A8</f>
        <v>1.1532619288328182E-2</v>
      </c>
      <c r="F9">
        <f>IP!B8</f>
        <v>1.0740968273675608E-3</v>
      </c>
      <c r="G9">
        <f>EF!A8</f>
        <v>1.1639307806660341E-2</v>
      </c>
      <c r="H9">
        <f>EF!B8</f>
        <v>2.0093126210211352E-3</v>
      </c>
    </row>
    <row r="10" spans="1:8" x14ac:dyDescent="0.25">
      <c r="A10">
        <f>Lagrange!A9</f>
        <v>1.0378132674352503E-2</v>
      </c>
      <c r="B10">
        <f>Lagrange!B9</f>
        <v>2.8796384558223342E-3</v>
      </c>
      <c r="C10">
        <f>'IP1'!A9</f>
        <v>1.1274737369202859E-2</v>
      </c>
      <c r="D10">
        <f>'IP1'!B9</f>
        <v>1.336106484109516E-3</v>
      </c>
      <c r="E10">
        <f>IP!A9</f>
        <v>1.1551725509221154E-2</v>
      </c>
      <c r="F10">
        <f>IP!B9</f>
        <v>1.2209244781681006E-3</v>
      </c>
      <c r="G10">
        <f>EF!A9</f>
        <v>1.1652161739674618E-2</v>
      </c>
      <c r="H10">
        <f>EF!B9</f>
        <v>2.0932891176764609E-3</v>
      </c>
    </row>
    <row r="11" spans="1:8" x14ac:dyDescent="0.25">
      <c r="A11">
        <f>Lagrange!A10</f>
        <v>1.0387426820624612E-2</v>
      </c>
      <c r="B11">
        <f>Lagrange!B10</f>
        <v>3.0103111755670586E-3</v>
      </c>
      <c r="C11">
        <f>'IP1'!A10</f>
        <v>1.1294284398492147E-2</v>
      </c>
      <c r="D11">
        <f>'IP1'!B10</f>
        <v>1.4740739806068436E-3</v>
      </c>
      <c r="E11">
        <f>IP!A10</f>
        <v>1.1574520941689252E-2</v>
      </c>
      <c r="F11">
        <f>IP!B10</f>
        <v>1.3677521289686418E-3</v>
      </c>
      <c r="G11">
        <f>EF!A10</f>
        <v>1.1652161739674618E-2</v>
      </c>
      <c r="H11">
        <f>EF!B10</f>
        <v>2.0932891176764609E-3</v>
      </c>
    </row>
    <row r="12" spans="1:8" x14ac:dyDescent="0.25">
      <c r="A12">
        <f>Lagrange!A11</f>
        <v>1.039814051279709E-2</v>
      </c>
      <c r="B12">
        <f>Lagrange!B11</f>
        <v>3.140983895311783E-3</v>
      </c>
      <c r="C12">
        <f>'IP1'!A11</f>
        <v>1.1316755385935818E-2</v>
      </c>
      <c r="D12">
        <f>'IP1'!B11</f>
        <v>1.6120414771043123E-3</v>
      </c>
      <c r="E12">
        <f>IP!A11</f>
        <v>1.1600975166822835E-2</v>
      </c>
      <c r="F12">
        <f>IP!B11</f>
        <v>1.5145797797691822E-3</v>
      </c>
      <c r="G12">
        <f>EF!A11</f>
        <v>1.1657211960406543E-2</v>
      </c>
      <c r="H12">
        <f>EF!B11</f>
        <v>2.1301929333698041E-3</v>
      </c>
    </row>
    <row r="13" spans="1:8" x14ac:dyDescent="0.25">
      <c r="A13">
        <f>Lagrange!A12</f>
        <v>1.0410269368108818E-2</v>
      </c>
      <c r="B13">
        <f>Lagrange!B12</f>
        <v>3.271656615056507E-3</v>
      </c>
      <c r="C13">
        <f>'IP1'!A12</f>
        <v>1.134213202145774E-2</v>
      </c>
      <c r="D13">
        <f>'IP1'!B12</f>
        <v>1.75000897360164E-3</v>
      </c>
      <c r="E13">
        <f>IP!A12</f>
        <v>1.1631074220499296E-2</v>
      </c>
      <c r="F13">
        <f>IP!B12</f>
        <v>1.661407430569722E-3</v>
      </c>
      <c r="G13">
        <f>EF!A12</f>
        <v>1.1657211960406543E-2</v>
      </c>
      <c r="H13">
        <f>EF!B12</f>
        <v>2.1301929333698041E-3</v>
      </c>
    </row>
    <row r="14" spans="1:8" x14ac:dyDescent="0.25">
      <c r="A14">
        <f>Lagrange!A13</f>
        <v>1.0423808446626862E-2</v>
      </c>
      <c r="B14">
        <f>Lagrange!B13</f>
        <v>3.4023293348012318E-3</v>
      </c>
      <c r="C14">
        <f>'IP1'!A13</f>
        <v>1.1370450592342971E-2</v>
      </c>
      <c r="D14">
        <f>'IP1'!B13</f>
        <v>1.8879764700989671E-3</v>
      </c>
      <c r="E14">
        <f>IP!A13</f>
        <v>1.1664783382441731E-2</v>
      </c>
      <c r="F14">
        <f>IP!B13</f>
        <v>1.8082350813702632E-3</v>
      </c>
      <c r="G14">
        <f>EF!A13</f>
        <v>1.1661269253914952E-2</v>
      </c>
      <c r="H14">
        <f>EF!B13</f>
        <v>2.1550567775587E-3</v>
      </c>
    </row>
    <row r="15" spans="1:8" x14ac:dyDescent="0.25">
      <c r="A15">
        <f>Lagrange!A14</f>
        <v>1.0438752261167344E-2</v>
      </c>
      <c r="B15">
        <f>Lagrange!B14</f>
        <v>3.5330020545459558E-3</v>
      </c>
      <c r="C15">
        <f>'IP1'!A14</f>
        <v>1.1401952486536334E-2</v>
      </c>
      <c r="D15">
        <f>'IP1'!B14</f>
        <v>2.0259439665961552E-3</v>
      </c>
      <c r="E15">
        <f>IP!A14</f>
        <v>1.1702400131202998E-2</v>
      </c>
      <c r="F15">
        <f>IP!B14</f>
        <v>1.9550627321708036E-3</v>
      </c>
      <c r="G15">
        <f>EF!A14</f>
        <v>1.1661269253914952E-2</v>
      </c>
      <c r="H15">
        <f>EF!B14</f>
        <v>2.1550567775587E-3</v>
      </c>
    </row>
    <row r="16" spans="1:8" x14ac:dyDescent="0.25">
      <c r="A16">
        <f>Lagrange!A15</f>
        <v>1.0455094788224316E-2</v>
      </c>
      <c r="B16">
        <f>Lagrange!B15</f>
        <v>3.6636747742906802E-3</v>
      </c>
      <c r="C16">
        <f>'IP1'!A15</f>
        <v>1.1436615166342812E-2</v>
      </c>
      <c r="D16">
        <f>'IP1'!B15</f>
        <v>2.1639114630934821E-3</v>
      </c>
      <c r="E16">
        <f>IP!A15</f>
        <v>1.1748043281810748E-2</v>
      </c>
      <c r="F16">
        <f>IP!B15</f>
        <v>2.1018903829713451E-3</v>
      </c>
      <c r="G16">
        <f>EF!A15</f>
        <v>1.1664255989684661E-2</v>
      </c>
      <c r="H16">
        <f>EF!B15</f>
        <v>2.1715759936156518E-3</v>
      </c>
    </row>
    <row r="17" spans="1:8" x14ac:dyDescent="0.25">
      <c r="A17">
        <f>Lagrange!A16</f>
        <v>1.0472829479856732E-2</v>
      </c>
      <c r="B17">
        <f>Lagrange!B16</f>
        <v>3.7943474940354046E-3</v>
      </c>
      <c r="C17">
        <f>'IP1'!A16</f>
        <v>1.1474373901794085E-2</v>
      </c>
      <c r="D17">
        <f>'IP1'!B16</f>
        <v>2.3018789595909512E-3</v>
      </c>
      <c r="E17">
        <f>IP!A16</f>
        <v>1.1802883813228649E-2</v>
      </c>
      <c r="F17">
        <f>IP!B16</f>
        <v>2.2487180337718857E-3</v>
      </c>
      <c r="G17">
        <f>EF!A16</f>
        <v>1.1664255989684661E-2</v>
      </c>
      <c r="H17">
        <f>EF!B16</f>
        <v>2.1715759936156518E-3</v>
      </c>
    </row>
    <row r="18" spans="1:8" x14ac:dyDescent="0.25">
      <c r="A18">
        <f>Lagrange!A17</f>
        <v>1.0491949276480004E-2</v>
      </c>
      <c r="B18">
        <f>Lagrange!B17</f>
        <v>3.9250202137801286E-3</v>
      </c>
      <c r="C18">
        <f>'IP1'!A17</f>
        <v>1.1515698874640117E-2</v>
      </c>
      <c r="D18">
        <f>'IP1'!B17</f>
        <v>2.4398464560882768E-3</v>
      </c>
      <c r="E18">
        <f>IP!A17</f>
        <v>1.1867704594940425E-2</v>
      </c>
      <c r="F18">
        <f>IP!B17</f>
        <v>2.3955456845724259E-3</v>
      </c>
      <c r="G18">
        <f>EF!A17</f>
        <v>1.1667819579982988E-2</v>
      </c>
      <c r="H18">
        <f>EF!B17</f>
        <v>2.18979622935252E-3</v>
      </c>
    </row>
    <row r="19" spans="1:8" x14ac:dyDescent="0.25">
      <c r="A19">
        <f>Lagrange!A18</f>
        <v>1.0512446620505354E-2</v>
      </c>
      <c r="B19">
        <f>Lagrange!B18</f>
        <v>4.0556929335248525E-3</v>
      </c>
      <c r="C19">
        <f>'IP1'!A18</f>
        <v>1.1564178583024389E-2</v>
      </c>
      <c r="D19">
        <f>'IP1'!B18</f>
        <v>2.5778139525856067E-3</v>
      </c>
      <c r="E19">
        <f>IP!A18</f>
        <v>1.1943098451203789E-2</v>
      </c>
      <c r="F19">
        <f>IP!B18</f>
        <v>2.5423733353729661E-3</v>
      </c>
      <c r="G19">
        <f>EF!A18</f>
        <v>1.1667819579982988E-2</v>
      </c>
      <c r="H19">
        <f>EF!B18</f>
        <v>2.18979622935252E-3</v>
      </c>
    </row>
    <row r="20" spans="1:8" x14ac:dyDescent="0.25">
      <c r="A20">
        <f>Lagrange!A19</f>
        <v>1.0534313470767406E-2</v>
      </c>
      <c r="B20">
        <f>Lagrange!B19</f>
        <v>4.1863656532695774E-3</v>
      </c>
      <c r="C20">
        <f>'IP1'!A19</f>
        <v>1.1620457335464528E-2</v>
      </c>
      <c r="D20">
        <f>'IP1'!B19</f>
        <v>2.7157814490829332E-3</v>
      </c>
      <c r="E20">
        <f>IP!A19</f>
        <v>1.2032354250953108E-2</v>
      </c>
      <c r="F20">
        <f>IP!B19</f>
        <v>2.6892009861735067E-3</v>
      </c>
      <c r="G20">
        <f>EF!A19</f>
        <v>1.1676680115525539E-2</v>
      </c>
      <c r="H20">
        <f>EF!B19</f>
        <v>2.2125552693354434E-3</v>
      </c>
    </row>
    <row r="21" spans="1:8" x14ac:dyDescent="0.25">
      <c r="A21">
        <f>Lagrange!A20</f>
        <v>1.0557541317678134E-2</v>
      </c>
      <c r="B21">
        <f>Lagrange!B20</f>
        <v>4.3170383730143013E-3</v>
      </c>
      <c r="C21">
        <f>'IP1'!A20</f>
        <v>1.1684418719137916E-2</v>
      </c>
      <c r="D21">
        <f>'IP1'!B20</f>
        <v>2.8537489455802627E-3</v>
      </c>
      <c r="E21">
        <f>IP!A20</f>
        <v>1.2143004674987011E-2</v>
      </c>
      <c r="F21">
        <f>IP!B20</f>
        <v>2.8360286369740477E-3</v>
      </c>
      <c r="G21">
        <f>EF!A20</f>
        <v>1.1677721712147473E-2</v>
      </c>
      <c r="H21">
        <f>EF!B20</f>
        <v>2.2152507402726429E-3</v>
      </c>
    </row>
    <row r="22" spans="1:8" x14ac:dyDescent="0.25">
      <c r="A22">
        <f>Lagrange!A21</f>
        <v>1.0582121199043334E-2</v>
      </c>
      <c r="B22">
        <f>Lagrange!B21</f>
        <v>4.4477110927590262E-3</v>
      </c>
      <c r="C22">
        <f>'IP1'!A21</f>
        <v>1.1755938518061572E-2</v>
      </c>
      <c r="D22">
        <f>'IP1'!B21</f>
        <v>2.9917164420777244E-3</v>
      </c>
      <c r="E22">
        <f>IP!A21</f>
        <v>1.2285680473526593E-2</v>
      </c>
      <c r="F22">
        <f>IP!B21</f>
        <v>2.9828562877745892E-3</v>
      </c>
      <c r="G22">
        <f>EF!A21</f>
        <v>1.1692939553088654E-2</v>
      </c>
      <c r="H22">
        <f>EF!B21</f>
        <v>2.2392284969798958E-3</v>
      </c>
    </row>
    <row r="23" spans="1:8" x14ac:dyDescent="0.25">
      <c r="A23">
        <f>Lagrange!A22</f>
        <v>1.0608043716476463E-2</v>
      </c>
      <c r="B23">
        <f>Lagrange!B22</f>
        <v>4.5783838125037501E-3</v>
      </c>
      <c r="C23">
        <f>'IP1'!A22</f>
        <v>1.1835031178160836E-2</v>
      </c>
      <c r="D23">
        <f>'IP1'!B22</f>
        <v>3.1296839385750019E-3</v>
      </c>
      <c r="E23">
        <f>IP!A22</f>
        <v>1.2494116920991526E-2</v>
      </c>
      <c r="F23">
        <f>IP!B22</f>
        <v>3.1296839385751285E-3</v>
      </c>
      <c r="G23">
        <f>EF!A22</f>
        <v>1.169789673470065E-2</v>
      </c>
      <c r="H23">
        <f>EF!B22</f>
        <v>2.2483854780961875E-3</v>
      </c>
    </row>
    <row r="24" spans="1:8" x14ac:dyDescent="0.25">
      <c r="G24">
        <f>EF!A23</f>
        <v>1.1700548166290226E-2</v>
      </c>
      <c r="H24">
        <f>EF!B23</f>
        <v>2.2648042754657158E-3</v>
      </c>
    </row>
    <row r="25" spans="1:8" x14ac:dyDescent="0.25">
      <c r="G25">
        <f>EF!A24</f>
        <v>1.1700548166290226E-2</v>
      </c>
      <c r="H25">
        <f>EF!B24</f>
        <v>2.2648042754657158E-3</v>
      </c>
    </row>
    <row r="26" spans="1:8" x14ac:dyDescent="0.25">
      <c r="G26">
        <f>EF!A25</f>
        <v>1.1700675146952959E-2</v>
      </c>
      <c r="H26">
        <f>EF!B25</f>
        <v>2.3309720015332676E-3</v>
      </c>
    </row>
    <row r="27" spans="1:8" x14ac:dyDescent="0.25">
      <c r="G27">
        <f>EF!A26</f>
        <v>1.1701205827978966E-2</v>
      </c>
      <c r="H27">
        <f>EF!B26</f>
        <v>2.3331206352914203E-3</v>
      </c>
    </row>
    <row r="28" spans="1:8" x14ac:dyDescent="0.25">
      <c r="G28">
        <f>EF!A27</f>
        <v>1.1710486152954117E-2</v>
      </c>
      <c r="H28">
        <f>EF!B27</f>
        <v>2.3522805815289279E-3</v>
      </c>
    </row>
    <row r="29" spans="1:8" x14ac:dyDescent="0.25">
      <c r="G29">
        <f>EF!A28</f>
        <v>1.1710486152954117E-2</v>
      </c>
      <c r="H29">
        <f>EF!B28</f>
        <v>2.3522805815289279E-3</v>
      </c>
    </row>
    <row r="30" spans="1:8" x14ac:dyDescent="0.25">
      <c r="G30">
        <f>EF!A29</f>
        <v>1.1718711708454128E-2</v>
      </c>
      <c r="H30">
        <f>EF!B29</f>
        <v>2.3619414554476048E-3</v>
      </c>
    </row>
    <row r="31" spans="1:8" x14ac:dyDescent="0.25">
      <c r="G31">
        <f>EF!A30</f>
        <v>1.1728980130794214E-2</v>
      </c>
      <c r="H31">
        <f>EF!B30</f>
        <v>2.3905089046383152E-3</v>
      </c>
    </row>
    <row r="32" spans="1:8" x14ac:dyDescent="0.25">
      <c r="G32">
        <f>EF!A31</f>
        <v>1.1728980130794214E-2</v>
      </c>
      <c r="H32">
        <f>EF!B31</f>
        <v>2.3905089046383152E-3</v>
      </c>
    </row>
    <row r="33" spans="7:8" x14ac:dyDescent="0.25">
      <c r="G33">
        <f>EF!A32</f>
        <v>1.1735734033907992E-2</v>
      </c>
      <c r="H33">
        <f>EF!B32</f>
        <v>2.4226983995500667E-3</v>
      </c>
    </row>
    <row r="34" spans="7:8" x14ac:dyDescent="0.25">
      <c r="G34">
        <f>EF!A33</f>
        <v>1.1739205776469254E-2</v>
      </c>
      <c r="H34">
        <f>EF!B33</f>
        <v>2.4301253963773788E-3</v>
      </c>
    </row>
    <row r="35" spans="7:8" x14ac:dyDescent="0.25">
      <c r="G35">
        <f>EF!A34</f>
        <v>1.1752713673910226E-2</v>
      </c>
      <c r="H35">
        <f>EF!B34</f>
        <v>2.4474270776312108E-3</v>
      </c>
    </row>
    <row r="36" spans="7:8" x14ac:dyDescent="0.25">
      <c r="G36">
        <f>EF!A35</f>
        <v>1.1759534942163394E-2</v>
      </c>
      <c r="H36">
        <f>EF!B35</f>
        <v>2.4537467734060043E-3</v>
      </c>
    </row>
    <row r="37" spans="7:8" x14ac:dyDescent="0.25">
      <c r="G37">
        <f>EF!A36</f>
        <v>1.1761757330336837E-2</v>
      </c>
      <c r="H37">
        <f>EF!B36</f>
        <v>2.4722546300928144E-3</v>
      </c>
    </row>
    <row r="38" spans="7:8" x14ac:dyDescent="0.25">
      <c r="G38">
        <f>EF!A37</f>
        <v>1.1761757330336837E-2</v>
      </c>
      <c r="H38">
        <f>EF!B37</f>
        <v>2.4722546300928144E-3</v>
      </c>
    </row>
    <row r="39" spans="7:8" x14ac:dyDescent="0.25">
      <c r="G39">
        <f>EF!A38</f>
        <v>1.1762110341059066E-2</v>
      </c>
      <c r="H39">
        <f>EF!B38</f>
        <v>2.4964900084013262E-3</v>
      </c>
    </row>
    <row r="40" spans="7:8" x14ac:dyDescent="0.25">
      <c r="G40">
        <f>EF!A39</f>
        <v>1.1762110341059066E-2</v>
      </c>
      <c r="H40">
        <f>EF!B39</f>
        <v>2.4964900084013262E-3</v>
      </c>
    </row>
    <row r="41" spans="7:8" x14ac:dyDescent="0.25">
      <c r="G41">
        <f>EF!A40</f>
        <v>1.1779758822147478E-2</v>
      </c>
      <c r="H41">
        <f>EF!B40</f>
        <v>2.5609529401113087E-3</v>
      </c>
    </row>
    <row r="42" spans="7:8" x14ac:dyDescent="0.25">
      <c r="G42">
        <f>EF!A41</f>
        <v>1.1779758822147478E-2</v>
      </c>
      <c r="H42">
        <f>EF!B41</f>
        <v>2.5609529401113087E-3</v>
      </c>
    </row>
    <row r="43" spans="7:8" x14ac:dyDescent="0.25">
      <c r="G43">
        <f>EF!A42</f>
        <v>1.1790955564231459E-2</v>
      </c>
      <c r="H43">
        <f>EF!B42</f>
        <v>2.573783300278275E-3</v>
      </c>
    </row>
    <row r="44" spans="7:8" x14ac:dyDescent="0.25">
      <c r="G44">
        <f>EF!A43</f>
        <v>1.1790955564231459E-2</v>
      </c>
      <c r="H44">
        <f>EF!B43</f>
        <v>2.573783300278275E-3</v>
      </c>
    </row>
    <row r="45" spans="7:8" x14ac:dyDescent="0.25">
      <c r="G45">
        <f>EF!A44</f>
        <v>1.1790955564231459E-2</v>
      </c>
      <c r="H45">
        <f>EF!B44</f>
        <v>2.573783300278275E-3</v>
      </c>
    </row>
    <row r="46" spans="7:8" x14ac:dyDescent="0.25">
      <c r="G46">
        <f>EF!A45</f>
        <v>1.1802547507882797E-2</v>
      </c>
      <c r="H46">
        <f>EF!B45</f>
        <v>2.6400978410994216E-3</v>
      </c>
    </row>
    <row r="47" spans="7:8" x14ac:dyDescent="0.25">
      <c r="G47">
        <f>EF!A46</f>
        <v>1.1802547507882797E-2</v>
      </c>
      <c r="H47">
        <f>EF!B46</f>
        <v>2.6400978410994216E-3</v>
      </c>
    </row>
    <row r="48" spans="7:8" x14ac:dyDescent="0.25">
      <c r="G48">
        <f>EF!A47</f>
        <v>1.1818616440747418E-2</v>
      </c>
      <c r="H48">
        <f>EF!B47</f>
        <v>2.6643592294202292E-3</v>
      </c>
    </row>
    <row r="49" spans="7:8" x14ac:dyDescent="0.25">
      <c r="G49">
        <f>EF!A48</f>
        <v>1.1818616440747418E-2</v>
      </c>
      <c r="H49">
        <f>EF!B48</f>
        <v>2.6643592294202292E-3</v>
      </c>
    </row>
    <row r="50" spans="7:8" x14ac:dyDescent="0.25">
      <c r="G50">
        <f>EF!A49</f>
        <v>1.1836133541380696E-2</v>
      </c>
      <c r="H50">
        <f>EF!B49</f>
        <v>2.6697496688708354E-3</v>
      </c>
    </row>
    <row r="51" spans="7:8" x14ac:dyDescent="0.25">
      <c r="G51">
        <f>EF!A50</f>
        <v>1.1844666072127103E-2</v>
      </c>
      <c r="H51">
        <f>EF!B50</f>
        <v>2.684551758273466E-3</v>
      </c>
    </row>
    <row r="52" spans="7:8" x14ac:dyDescent="0.25">
      <c r="G52">
        <f>EF!A51</f>
        <v>1.1844666072127103E-2</v>
      </c>
      <c r="H52">
        <f>EF!B51</f>
        <v>2.684551758273466E-3</v>
      </c>
    </row>
    <row r="53" spans="7:8" x14ac:dyDescent="0.25">
      <c r="G53">
        <f>EF!A52</f>
        <v>1.1845419815208282E-2</v>
      </c>
      <c r="H53">
        <f>EF!B52</f>
        <v>2.7495820594074559E-3</v>
      </c>
    </row>
    <row r="54" spans="7:8" x14ac:dyDescent="0.25">
      <c r="G54">
        <f>EF!A53</f>
        <v>1.1845419815208282E-2</v>
      </c>
      <c r="H54">
        <f>EF!B53</f>
        <v>2.7495820594074559E-3</v>
      </c>
    </row>
    <row r="55" spans="7:8" x14ac:dyDescent="0.25">
      <c r="G55">
        <f>EF!A54</f>
        <v>1.1861148574473393E-2</v>
      </c>
      <c r="H55">
        <f>EF!B54</f>
        <v>2.7707889127418076E-3</v>
      </c>
    </row>
    <row r="56" spans="7:8" x14ac:dyDescent="0.25">
      <c r="G56">
        <f>EF!A55</f>
        <v>1.1861148574473393E-2</v>
      </c>
      <c r="H56">
        <f>EF!B55</f>
        <v>2.7707889127418076E-3</v>
      </c>
    </row>
    <row r="57" spans="7:8" x14ac:dyDescent="0.25">
      <c r="G57">
        <f>EF!A56</f>
        <v>1.1866814239321464E-2</v>
      </c>
      <c r="H57">
        <f>EF!B56</f>
        <v>2.7762019141464021E-3</v>
      </c>
    </row>
    <row r="58" spans="7:8" x14ac:dyDescent="0.25">
      <c r="G58">
        <f>EF!A57</f>
        <v>1.1879017566692312E-2</v>
      </c>
      <c r="H58">
        <f>EF!B57</f>
        <v>2.7850263756849561E-3</v>
      </c>
    </row>
    <row r="59" spans="7:8" x14ac:dyDescent="0.25">
      <c r="G59">
        <f>EF!A58</f>
        <v>1.1879143348148389E-2</v>
      </c>
      <c r="H59">
        <f>EF!B58</f>
        <v>2.8367716059165119E-3</v>
      </c>
    </row>
    <row r="60" spans="7:8" x14ac:dyDescent="0.25">
      <c r="G60">
        <f>EF!A59</f>
        <v>1.1879143348148389E-2</v>
      </c>
      <c r="H60">
        <f>EF!B59</f>
        <v>2.8367716059165119E-3</v>
      </c>
    </row>
    <row r="61" spans="7:8" x14ac:dyDescent="0.25">
      <c r="G61">
        <f>EF!A60</f>
        <v>1.1890678662561167E-2</v>
      </c>
      <c r="H61">
        <f>EF!B60</f>
        <v>2.8530181971075223E-3</v>
      </c>
    </row>
    <row r="62" spans="7:8" x14ac:dyDescent="0.25">
      <c r="G62">
        <f>EF!A61</f>
        <v>1.189652821805905E-2</v>
      </c>
      <c r="H62">
        <f>EF!B61</f>
        <v>2.8575193670678611E-3</v>
      </c>
    </row>
    <row r="63" spans="7:8" x14ac:dyDescent="0.25">
      <c r="G63">
        <f>EF!A62</f>
        <v>1.1904949821735745E-2</v>
      </c>
      <c r="H63">
        <f>EF!B62</f>
        <v>2.862854982596536E-3</v>
      </c>
    </row>
    <row r="64" spans="7:8" x14ac:dyDescent="0.25">
      <c r="G64">
        <f>EF!A63</f>
        <v>1.1920430847308492E-2</v>
      </c>
      <c r="H64">
        <f>EF!B63</f>
        <v>2.8665362361565035E-3</v>
      </c>
    </row>
    <row r="65" spans="7:8" x14ac:dyDescent="0.25">
      <c r="G65">
        <f>EF!A64</f>
        <v>1.1920430847308492E-2</v>
      </c>
      <c r="H65">
        <f>EF!B64</f>
        <v>2.8665362361565035E-3</v>
      </c>
    </row>
    <row r="66" spans="7:8" x14ac:dyDescent="0.25">
      <c r="G66">
        <f>EF!A65</f>
        <v>1.1934548365365304E-2</v>
      </c>
      <c r="H66">
        <f>EF!B65</f>
        <v>2.8800065779939657E-3</v>
      </c>
    </row>
    <row r="67" spans="7:8" x14ac:dyDescent="0.25">
      <c r="G67">
        <f>EF!A66</f>
        <v>1.1934548365365304E-2</v>
      </c>
      <c r="H67">
        <f>EF!B66</f>
        <v>2.8800065779939657E-3</v>
      </c>
    </row>
    <row r="68" spans="7:8" x14ac:dyDescent="0.25">
      <c r="G68">
        <f>EF!A67</f>
        <v>1.1946315795757419E-2</v>
      </c>
      <c r="H68">
        <f>EF!B67</f>
        <v>2.902721727269679E-3</v>
      </c>
    </row>
    <row r="69" spans="7:8" x14ac:dyDescent="0.25">
      <c r="G69">
        <f>EF!A68</f>
        <v>1.1946315795757419E-2</v>
      </c>
      <c r="H69">
        <f>EF!B68</f>
        <v>2.902721727269679E-3</v>
      </c>
    </row>
    <row r="70" spans="7:8" x14ac:dyDescent="0.25">
      <c r="G70">
        <f>EF!A69</f>
        <v>1.1946315795757419E-2</v>
      </c>
      <c r="H70">
        <f>EF!B69</f>
        <v>2.902721727269679E-3</v>
      </c>
    </row>
    <row r="71" spans="7:8" x14ac:dyDescent="0.25">
      <c r="G71">
        <f>EF!A70</f>
        <v>1.1964979812076901E-2</v>
      </c>
      <c r="H71">
        <f>EF!B70</f>
        <v>2.9607316295636606E-3</v>
      </c>
    </row>
    <row r="72" spans="7:8" x14ac:dyDescent="0.25">
      <c r="G72">
        <f>EF!A71</f>
        <v>1.1964979812076901E-2</v>
      </c>
      <c r="H72">
        <f>EF!B71</f>
        <v>2.9607316295636606E-3</v>
      </c>
    </row>
    <row r="73" spans="7:8" x14ac:dyDescent="0.25">
      <c r="G73">
        <f>EF!A72</f>
        <v>1.1964979812076901E-2</v>
      </c>
      <c r="H73">
        <f>EF!B72</f>
        <v>2.9607316295636606E-3</v>
      </c>
    </row>
    <row r="74" spans="7:8" x14ac:dyDescent="0.25">
      <c r="G74">
        <f>EF!A73</f>
        <v>1.200090352327631E-2</v>
      </c>
      <c r="H74">
        <f>EF!B73</f>
        <v>2.9673829979829764E-3</v>
      </c>
    </row>
    <row r="75" spans="7:8" x14ac:dyDescent="0.25">
      <c r="G75">
        <f>EF!A74</f>
        <v>1.2000903523276311E-2</v>
      </c>
      <c r="H75">
        <f>EF!B74</f>
        <v>2.9673829979829768E-3</v>
      </c>
    </row>
    <row r="76" spans="7:8" x14ac:dyDescent="0.25">
      <c r="G76">
        <f>EF!A75</f>
        <v>1.201194115425106E-2</v>
      </c>
      <c r="H76">
        <f>EF!B75</f>
        <v>2.9843046485628355E-3</v>
      </c>
    </row>
    <row r="77" spans="7:8" x14ac:dyDescent="0.25">
      <c r="G77">
        <f>EF!A76</f>
        <v>1.201194115425106E-2</v>
      </c>
      <c r="H77">
        <f>EF!B76</f>
        <v>2.9843046485628355E-3</v>
      </c>
    </row>
    <row r="78" spans="7:8" x14ac:dyDescent="0.25">
      <c r="G78">
        <f>EF!A77</f>
        <v>1.201711524036474E-2</v>
      </c>
      <c r="H78">
        <f>EF!B77</f>
        <v>2.9948700249498588E-3</v>
      </c>
    </row>
    <row r="79" spans="7:8" x14ac:dyDescent="0.25">
      <c r="G79">
        <f>EF!A78</f>
        <v>1.2020759053690686E-2</v>
      </c>
      <c r="H79">
        <f>EF!B78</f>
        <v>2.9994200263243989E-3</v>
      </c>
    </row>
    <row r="80" spans="7:8" x14ac:dyDescent="0.25">
      <c r="G80">
        <f>EF!A79</f>
        <v>1.2024741187517323E-2</v>
      </c>
      <c r="H80">
        <f>EF!B79</f>
        <v>3.004254773399394E-3</v>
      </c>
    </row>
    <row r="81" spans="7:8" x14ac:dyDescent="0.25">
      <c r="G81">
        <f>EF!A80</f>
        <v>1.202861451861699E-2</v>
      </c>
      <c r="H81">
        <f>EF!B80</f>
        <v>3.0154540611190051E-3</v>
      </c>
    </row>
    <row r="82" spans="7:8" x14ac:dyDescent="0.25">
      <c r="G82">
        <f>EF!A81</f>
        <v>1.2036802399302469E-2</v>
      </c>
      <c r="H82">
        <f>EF!B81</f>
        <v>3.0246392974081541E-3</v>
      </c>
    </row>
    <row r="83" spans="7:8" x14ac:dyDescent="0.25">
      <c r="G83">
        <f>EF!A82</f>
        <v>1.2036802399302469E-2</v>
      </c>
      <c r="H83">
        <f>EF!B82</f>
        <v>3.0246392974081541E-3</v>
      </c>
    </row>
    <row r="84" spans="7:8" x14ac:dyDescent="0.25">
      <c r="G84">
        <f>EF!A83</f>
        <v>1.2045280254858412E-2</v>
      </c>
      <c r="H84">
        <f>EF!B83</f>
        <v>3.0416129757129874E-3</v>
      </c>
    </row>
    <row r="85" spans="7:8" x14ac:dyDescent="0.25">
      <c r="G85">
        <f>EF!A84</f>
        <v>1.2046939909516503E-2</v>
      </c>
      <c r="H85">
        <f>EF!B84</f>
        <v>3.0510274206219565E-3</v>
      </c>
    </row>
    <row r="86" spans="7:8" x14ac:dyDescent="0.25">
      <c r="G86">
        <f>EF!A85</f>
        <v>1.2051953495133761E-2</v>
      </c>
      <c r="H86">
        <f>EF!B85</f>
        <v>3.060363139164462E-3</v>
      </c>
    </row>
    <row r="87" spans="7:8" x14ac:dyDescent="0.25">
      <c r="G87">
        <f>EF!A86</f>
        <v>1.2057178025365444E-2</v>
      </c>
      <c r="H87">
        <f>EF!B86</f>
        <v>3.0825302699603444E-3</v>
      </c>
    </row>
    <row r="88" spans="7:8" x14ac:dyDescent="0.25">
      <c r="G88">
        <f>EF!A87</f>
        <v>1.2069012808133857E-2</v>
      </c>
      <c r="H88">
        <f>EF!B87</f>
        <v>3.091019999238105E-3</v>
      </c>
    </row>
    <row r="89" spans="7:8" x14ac:dyDescent="0.25">
      <c r="G89">
        <f>EF!A88</f>
        <v>1.2069012808133857E-2</v>
      </c>
      <c r="H89">
        <f>EF!B88</f>
        <v>3.091019999238105E-3</v>
      </c>
    </row>
    <row r="90" spans="7:8" x14ac:dyDescent="0.25">
      <c r="G90">
        <f>EF!A89</f>
        <v>1.207994012082146E-2</v>
      </c>
      <c r="H90">
        <f>EF!B89</f>
        <v>3.1098461735849241E-3</v>
      </c>
    </row>
    <row r="91" spans="7:8" x14ac:dyDescent="0.25">
      <c r="G91">
        <f>EF!A90</f>
        <v>1.207994012082146E-2</v>
      </c>
      <c r="H91">
        <f>EF!B90</f>
        <v>3.1098461735849241E-3</v>
      </c>
    </row>
    <row r="92" spans="7:8" x14ac:dyDescent="0.25">
      <c r="G92">
        <f>EF!A91</f>
        <v>1.2116640860303812E-2</v>
      </c>
      <c r="H92">
        <f>EF!B91</f>
        <v>3.1196056476139318E-3</v>
      </c>
    </row>
    <row r="93" spans="7:8" x14ac:dyDescent="0.25">
      <c r="G93">
        <f>EF!A92</f>
        <v>1.2123093497694488E-2</v>
      </c>
      <c r="H93">
        <f>EF!B92</f>
        <v>3.1310434937666656E-3</v>
      </c>
    </row>
    <row r="94" spans="7:8" x14ac:dyDescent="0.25">
      <c r="G94">
        <f>EF!A93</f>
        <v>1.2123093497694488E-2</v>
      </c>
      <c r="H94">
        <f>EF!B93</f>
        <v>3.1310434937666656E-3</v>
      </c>
    </row>
    <row r="95" spans="7:8" x14ac:dyDescent="0.25">
      <c r="G95">
        <f>EF!A94</f>
        <v>1.212758068035988E-2</v>
      </c>
      <c r="H95">
        <f>EF!B94</f>
        <v>3.1488276387672156E-3</v>
      </c>
    </row>
    <row r="96" spans="7:8" x14ac:dyDescent="0.25">
      <c r="G96">
        <f>EF!A95</f>
        <v>1.212758068035988E-2</v>
      </c>
      <c r="H96">
        <f>EF!B95</f>
        <v>3.1488276387672156E-3</v>
      </c>
    </row>
    <row r="97" spans="7:8" x14ac:dyDescent="0.25">
      <c r="G97">
        <f>EF!A96</f>
        <v>1.2142907233326079E-2</v>
      </c>
      <c r="H97">
        <f>EF!B96</f>
        <v>3.1706879175768749E-3</v>
      </c>
    </row>
    <row r="98" spans="7:8" x14ac:dyDescent="0.25">
      <c r="G98">
        <f>EF!A97</f>
        <v>1.2142907233326079E-2</v>
      </c>
      <c r="H98">
        <f>EF!B97</f>
        <v>3.1706879175768749E-3</v>
      </c>
    </row>
    <row r="99" spans="7:8" x14ac:dyDescent="0.25">
      <c r="G99">
        <f>EF!A98</f>
        <v>1.2150547590704778E-2</v>
      </c>
      <c r="H99">
        <f>EF!B98</f>
        <v>3.1930149509883498E-3</v>
      </c>
    </row>
    <row r="100" spans="7:8" x14ac:dyDescent="0.25">
      <c r="G100">
        <f>EF!A99</f>
        <v>1.2150547590704778E-2</v>
      </c>
      <c r="H100">
        <f>EF!B99</f>
        <v>3.1930149509883498E-3</v>
      </c>
    </row>
    <row r="101" spans="7:8" x14ac:dyDescent="0.25">
      <c r="G101">
        <f>EF!A100</f>
        <v>1.2203429753232202E-2</v>
      </c>
      <c r="H101">
        <f>EF!B100</f>
        <v>3.1978738699112276E-3</v>
      </c>
    </row>
    <row r="102" spans="7:8" x14ac:dyDescent="0.25">
      <c r="G102">
        <f>EF!A101</f>
        <v>1.2203429753232202E-2</v>
      </c>
      <c r="H102">
        <f>EF!B101</f>
        <v>3.1978738699112276E-3</v>
      </c>
    </row>
    <row r="103" spans="7:8" x14ac:dyDescent="0.25">
      <c r="G103">
        <f>EF!A102</f>
        <v>1.2205654864858976E-2</v>
      </c>
      <c r="H103">
        <f>EF!B102</f>
        <v>3.2179744005648644E-3</v>
      </c>
    </row>
    <row r="104" spans="7:8" x14ac:dyDescent="0.25">
      <c r="G104">
        <f>EF!A103</f>
        <v>1.2215532370952348E-2</v>
      </c>
      <c r="H104">
        <f>EF!B103</f>
        <v>3.2187369660084146E-3</v>
      </c>
    </row>
    <row r="105" spans="7:8" x14ac:dyDescent="0.25">
      <c r="G105">
        <f>EF!A104</f>
        <v>1.2217547501116921E-2</v>
      </c>
      <c r="H105">
        <f>EF!B104</f>
        <v>3.222118512304268E-3</v>
      </c>
    </row>
    <row r="106" spans="7:8" x14ac:dyDescent="0.25">
      <c r="G106">
        <f>EF!A105</f>
        <v>1.2223250142476303E-2</v>
      </c>
      <c r="H106">
        <f>EF!B105</f>
        <v>3.2321550727072543E-3</v>
      </c>
    </row>
    <row r="107" spans="7:8" x14ac:dyDescent="0.25">
      <c r="G107">
        <f>EF!A106</f>
        <v>1.2225076784512347E-2</v>
      </c>
      <c r="H107">
        <f>EF!B106</f>
        <v>3.2511559248575147E-3</v>
      </c>
    </row>
    <row r="108" spans="7:8" x14ac:dyDescent="0.25">
      <c r="G108">
        <f>EF!A107</f>
        <v>1.2227807127899637E-2</v>
      </c>
      <c r="H108">
        <f>EF!B107</f>
        <v>3.251313866691613E-3</v>
      </c>
    </row>
    <row r="109" spans="7:8" x14ac:dyDescent="0.25">
      <c r="G109">
        <f>EF!A108</f>
        <v>1.2241682067865243E-2</v>
      </c>
      <c r="H109">
        <f>EF!B108</f>
        <v>3.2608384292192711E-3</v>
      </c>
    </row>
    <row r="110" spans="7:8" x14ac:dyDescent="0.25">
      <c r="G110">
        <f>EF!A109</f>
        <v>1.224787903010263E-2</v>
      </c>
      <c r="H110">
        <f>EF!B109</f>
        <v>3.2656302670610441E-3</v>
      </c>
    </row>
    <row r="111" spans="7:8" x14ac:dyDescent="0.25">
      <c r="G111">
        <f>EF!A110</f>
        <v>1.2266066431782321E-2</v>
      </c>
      <c r="H111">
        <f>EF!B110</f>
        <v>3.2734922329661718E-3</v>
      </c>
    </row>
    <row r="112" spans="7:8" x14ac:dyDescent="0.25">
      <c r="G112">
        <f>EF!A111</f>
        <v>1.2269439758136168E-2</v>
      </c>
      <c r="H112">
        <f>EF!B111</f>
        <v>3.2771789513407487E-3</v>
      </c>
    </row>
    <row r="113" spans="7:8" x14ac:dyDescent="0.25">
      <c r="G113">
        <f>EF!A112</f>
        <v>1.2291737714344698E-2</v>
      </c>
      <c r="H113">
        <f>EF!B112</f>
        <v>3.2923954829987504E-3</v>
      </c>
    </row>
    <row r="114" spans="7:8" x14ac:dyDescent="0.25">
      <c r="G114">
        <f>EF!A113</f>
        <v>1.2294460364606906E-2</v>
      </c>
      <c r="H114">
        <f>EF!B113</f>
        <v>3.2969874810134512E-3</v>
      </c>
    </row>
    <row r="115" spans="7:8" x14ac:dyDescent="0.25">
      <c r="G115">
        <f>EF!A114</f>
        <v>1.2314824709300084E-2</v>
      </c>
      <c r="H115">
        <f>EF!B114</f>
        <v>3.310725291030975E-3</v>
      </c>
    </row>
    <row r="116" spans="7:8" x14ac:dyDescent="0.25">
      <c r="G116">
        <f>EF!A115</f>
        <v>1.2321591686100667E-2</v>
      </c>
      <c r="H116">
        <f>EF!B115</f>
        <v>3.3107310365142009E-3</v>
      </c>
    </row>
    <row r="117" spans="7:8" x14ac:dyDescent="0.25">
      <c r="G117">
        <f>EF!A116</f>
        <v>1.2323188212620472E-2</v>
      </c>
      <c r="H117">
        <f>EF!B116</f>
        <v>3.3341211949018592E-3</v>
      </c>
    </row>
    <row r="118" spans="7:8" x14ac:dyDescent="0.25">
      <c r="G118">
        <f>EF!A117</f>
        <v>1.2331187117220694E-2</v>
      </c>
      <c r="H118">
        <f>EF!B117</f>
        <v>3.3457351095821089E-3</v>
      </c>
    </row>
    <row r="119" spans="7:8" x14ac:dyDescent="0.25">
      <c r="G119">
        <f>EF!A118</f>
        <v>1.2331187117220694E-2</v>
      </c>
      <c r="H119">
        <f>EF!B118</f>
        <v>3.3457351095821089E-3</v>
      </c>
    </row>
    <row r="120" spans="7:8" x14ac:dyDescent="0.25">
      <c r="G120">
        <f>EF!A119</f>
        <v>1.2354216121039402E-2</v>
      </c>
      <c r="H120">
        <f>EF!B119</f>
        <v>3.3545443172013703E-3</v>
      </c>
    </row>
    <row r="121" spans="7:8" x14ac:dyDescent="0.25">
      <c r="G121">
        <f>EF!A120</f>
        <v>1.2358500080384837E-2</v>
      </c>
      <c r="H121">
        <f>EF!B120</f>
        <v>3.3558680244786311E-3</v>
      </c>
    </row>
    <row r="122" spans="7:8" x14ac:dyDescent="0.25">
      <c r="G122">
        <f>EF!A121</f>
        <v>1.2366226919196347E-2</v>
      </c>
      <c r="H122">
        <f>EF!B121</f>
        <v>3.3695701632086724E-3</v>
      </c>
    </row>
    <row r="123" spans="7:8" x14ac:dyDescent="0.25">
      <c r="G123">
        <f>EF!A122</f>
        <v>1.2366226919196347E-2</v>
      </c>
      <c r="H123">
        <f>EF!B122</f>
        <v>3.3695701632086724E-3</v>
      </c>
    </row>
    <row r="124" spans="7:8" x14ac:dyDescent="0.25">
      <c r="G124">
        <f>EF!A123</f>
        <v>1.2380443546482213E-2</v>
      </c>
      <c r="H124">
        <f>EF!B123</f>
        <v>3.3748948291194582E-3</v>
      </c>
    </row>
    <row r="125" spans="7:8" x14ac:dyDescent="0.25">
      <c r="G125">
        <f>EF!A124</f>
        <v>1.2380443546482213E-2</v>
      </c>
      <c r="H125">
        <f>EF!B124</f>
        <v>3.3748948291194582E-3</v>
      </c>
    </row>
    <row r="126" spans="7:8" x14ac:dyDescent="0.25">
      <c r="G126">
        <f>EF!A125</f>
        <v>1.2394745268600883E-2</v>
      </c>
      <c r="H126">
        <f>EF!B125</f>
        <v>3.3787107477058873E-3</v>
      </c>
    </row>
    <row r="127" spans="7:8" x14ac:dyDescent="0.25">
      <c r="G127">
        <f>EF!A126</f>
        <v>1.2394745268600883E-2</v>
      </c>
      <c r="H127">
        <f>EF!B126</f>
        <v>3.3787107477058873E-3</v>
      </c>
    </row>
    <row r="128" spans="7:8" x14ac:dyDescent="0.25">
      <c r="G128">
        <f>EF!A127</f>
        <v>1.2409344666956265E-2</v>
      </c>
      <c r="H128">
        <f>EF!B127</f>
        <v>3.3955068800288657E-3</v>
      </c>
    </row>
    <row r="129" spans="7:8" x14ac:dyDescent="0.25">
      <c r="G129">
        <f>EF!A128</f>
        <v>1.241626695893659E-2</v>
      </c>
      <c r="H129">
        <f>EF!B128</f>
        <v>3.3972517763295688E-3</v>
      </c>
    </row>
    <row r="130" spans="7:8" x14ac:dyDescent="0.25">
      <c r="G130">
        <f>EF!A129</f>
        <v>1.2423362452141078E-2</v>
      </c>
      <c r="H130">
        <f>EF!B129</f>
        <v>3.4118403220302247E-3</v>
      </c>
    </row>
    <row r="131" spans="7:8" x14ac:dyDescent="0.25">
      <c r="G131">
        <f>EF!A130</f>
        <v>1.2423362452141078E-2</v>
      </c>
      <c r="H131">
        <f>EF!B130</f>
        <v>3.4118403220302247E-3</v>
      </c>
    </row>
    <row r="132" spans="7:8" x14ac:dyDescent="0.25">
      <c r="G132">
        <f>EF!A131</f>
        <v>1.2437171353837723E-2</v>
      </c>
      <c r="H132">
        <f>EF!B131</f>
        <v>3.4243836739112276E-3</v>
      </c>
    </row>
    <row r="133" spans="7:8" x14ac:dyDescent="0.25">
      <c r="G133">
        <f>EF!A132</f>
        <v>1.2437171353837723E-2</v>
      </c>
      <c r="H133">
        <f>EF!B132</f>
        <v>3.4243836739112276E-3</v>
      </c>
    </row>
    <row r="134" spans="7:8" x14ac:dyDescent="0.25">
      <c r="G134">
        <f>EF!A133</f>
        <v>1.2450774745337912E-2</v>
      </c>
      <c r="H134">
        <f>EF!B133</f>
        <v>3.4400645322401439E-3</v>
      </c>
    </row>
    <row r="135" spans="7:8" x14ac:dyDescent="0.25">
      <c r="G135">
        <f>EF!A134</f>
        <v>1.2452755171772856E-2</v>
      </c>
      <c r="H135">
        <f>EF!B134</f>
        <v>3.4409680624125387E-3</v>
      </c>
    </row>
    <row r="136" spans="7:8" x14ac:dyDescent="0.25">
      <c r="G136">
        <f>EF!A135</f>
        <v>1.2470516361420167E-2</v>
      </c>
      <c r="H136">
        <f>EF!B135</f>
        <v>3.4557994974127502E-3</v>
      </c>
    </row>
    <row r="137" spans="7:8" x14ac:dyDescent="0.25">
      <c r="G137">
        <f>EF!A136</f>
        <v>1.2470516361420167E-2</v>
      </c>
      <c r="H137">
        <f>EF!B136</f>
        <v>3.4557994974127502E-3</v>
      </c>
    </row>
    <row r="138" spans="7:8" x14ac:dyDescent="0.25">
      <c r="G138">
        <f>EF!A137</f>
        <v>1.2487847609405602E-2</v>
      </c>
      <c r="H138">
        <f>EF!B137</f>
        <v>3.4620068120839137E-3</v>
      </c>
    </row>
    <row r="139" spans="7:8" x14ac:dyDescent="0.25">
      <c r="G139">
        <f>EF!A138</f>
        <v>1.2487847609405602E-2</v>
      </c>
      <c r="H139">
        <f>EF!B138</f>
        <v>3.4620068120839137E-3</v>
      </c>
    </row>
    <row r="140" spans="7:8" x14ac:dyDescent="0.25">
      <c r="G140">
        <f>EF!A139</f>
        <v>1.2496987111104634E-2</v>
      </c>
      <c r="H140">
        <f>EF!B139</f>
        <v>3.4730546789299012E-3</v>
      </c>
    </row>
    <row r="141" spans="7:8" x14ac:dyDescent="0.25">
      <c r="G141">
        <f>EF!A140</f>
        <v>1.2496987111104634E-2</v>
      </c>
      <c r="H141">
        <f>EF!B140</f>
        <v>3.4730546789299012E-3</v>
      </c>
    </row>
    <row r="142" spans="7:8" x14ac:dyDescent="0.25">
      <c r="G142">
        <f>EF!A141</f>
        <v>1.2525171973146986E-2</v>
      </c>
      <c r="H142">
        <f>EF!B141</f>
        <v>3.4837730042871226E-3</v>
      </c>
    </row>
    <row r="143" spans="7:8" x14ac:dyDescent="0.25">
      <c r="G143">
        <f>EF!A142</f>
        <v>1.2525171973146986E-2</v>
      </c>
      <c r="H143">
        <f>EF!B142</f>
        <v>3.4837730042871226E-3</v>
      </c>
    </row>
    <row r="144" spans="7:8" x14ac:dyDescent="0.25">
      <c r="G144">
        <f>EF!A143</f>
        <v>1.2551977710840457E-2</v>
      </c>
      <c r="H144">
        <f>EF!B143</f>
        <v>3.4949479822365607E-3</v>
      </c>
    </row>
    <row r="145" spans="7:8" x14ac:dyDescent="0.25">
      <c r="G145">
        <f>EF!A144</f>
        <v>1.2551977710840457E-2</v>
      </c>
      <c r="H145">
        <f>EF!B144</f>
        <v>3.4949479822365607E-3</v>
      </c>
    </row>
    <row r="146" spans="7:8" x14ac:dyDescent="0.25">
      <c r="G146">
        <f>EF!A145</f>
        <v>1.2566456320116298E-2</v>
      </c>
      <c r="H146">
        <f>EF!B145</f>
        <v>3.5046566238071445E-3</v>
      </c>
    </row>
    <row r="147" spans="7:8" x14ac:dyDescent="0.25">
      <c r="G147">
        <f>EF!A146</f>
        <v>1.2566456320116298E-2</v>
      </c>
      <c r="H147">
        <f>EF!B146</f>
        <v>3.5046566238071445E-3</v>
      </c>
    </row>
    <row r="148" spans="7:8" x14ac:dyDescent="0.25">
      <c r="G148">
        <f>EF!A147</f>
        <v>1.2586050592901852E-2</v>
      </c>
      <c r="H148">
        <f>EF!B147</f>
        <v>3.5220427725796127E-3</v>
      </c>
    </row>
    <row r="149" spans="7:8" x14ac:dyDescent="0.25">
      <c r="G149">
        <f>EF!A148</f>
        <v>1.2586050592901852E-2</v>
      </c>
      <c r="H149">
        <f>EF!B148</f>
        <v>3.5220427725796127E-3</v>
      </c>
    </row>
    <row r="150" spans="7:8" x14ac:dyDescent="0.25">
      <c r="G150">
        <f>EF!A149</f>
        <v>1.2623440648573658E-2</v>
      </c>
      <c r="H150">
        <f>EF!B149</f>
        <v>3.5334618381184491E-3</v>
      </c>
    </row>
    <row r="151" spans="7:8" x14ac:dyDescent="0.25">
      <c r="G151">
        <f>EF!A150</f>
        <v>1.2623440648573658E-2</v>
      </c>
      <c r="H151">
        <f>EF!B150</f>
        <v>3.5334618381184491E-3</v>
      </c>
    </row>
    <row r="152" spans="7:8" x14ac:dyDescent="0.25">
      <c r="G152">
        <f>EF!A151</f>
        <v>1.2640704721473286E-2</v>
      </c>
      <c r="H152">
        <f>EF!B151</f>
        <v>3.5393398036432954E-3</v>
      </c>
    </row>
    <row r="153" spans="7:8" x14ac:dyDescent="0.25">
      <c r="G153">
        <f>EF!A152</f>
        <v>1.2640704721473286E-2</v>
      </c>
      <c r="H153">
        <f>EF!B152</f>
        <v>3.5393398036432954E-3</v>
      </c>
    </row>
    <row r="154" spans="7:8" x14ac:dyDescent="0.25">
      <c r="G154">
        <f>EF!A153</f>
        <v>1.2662468713043466E-2</v>
      </c>
      <c r="H154">
        <f>EF!B153</f>
        <v>3.5407511744831401E-3</v>
      </c>
    </row>
    <row r="155" spans="7:8" x14ac:dyDescent="0.25">
      <c r="G155">
        <f>EF!A154</f>
        <v>1.2684830607722561E-2</v>
      </c>
      <c r="H155">
        <f>EF!B154</f>
        <v>3.5619844735725469E-3</v>
      </c>
    </row>
    <row r="156" spans="7:8" x14ac:dyDescent="0.25">
      <c r="G156">
        <f>EF!A155</f>
        <v>1.2684830607722561E-2</v>
      </c>
      <c r="H156">
        <f>EF!B155</f>
        <v>3.5619844735725469E-3</v>
      </c>
    </row>
    <row r="157" spans="7:8" x14ac:dyDescent="0.25">
      <c r="G157">
        <f>EF!A156</f>
        <v>1.2706058455490506E-2</v>
      </c>
      <c r="H157">
        <f>EF!B156</f>
        <v>3.5687200464430508E-3</v>
      </c>
    </row>
    <row r="158" spans="7:8" x14ac:dyDescent="0.25">
      <c r="G158">
        <f>EF!A157</f>
        <v>1.2706058455490506E-2</v>
      </c>
      <c r="H158">
        <f>EF!B157</f>
        <v>3.5687200464430508E-3</v>
      </c>
    </row>
    <row r="159" spans="7:8" x14ac:dyDescent="0.25">
      <c r="G159">
        <f>EF!A158</f>
        <v>1.2723767067084963E-2</v>
      </c>
      <c r="H159">
        <f>EF!B158</f>
        <v>3.5709570136626405E-3</v>
      </c>
    </row>
    <row r="160" spans="7:8" x14ac:dyDescent="0.25">
      <c r="G160">
        <f>EF!A159</f>
        <v>1.2734837125532725E-2</v>
      </c>
      <c r="H160">
        <f>EF!B159</f>
        <v>3.576929079339691E-3</v>
      </c>
    </row>
    <row r="161" spans="7:8" x14ac:dyDescent="0.25">
      <c r="G161">
        <f>EF!A160</f>
        <v>1.2734837125532725E-2</v>
      </c>
      <c r="H161">
        <f>EF!B160</f>
        <v>3.576929079339691E-3</v>
      </c>
    </row>
    <row r="162" spans="7:8" x14ac:dyDescent="0.25">
      <c r="G162">
        <f>EF!A161</f>
        <v>1.2741932944098124E-2</v>
      </c>
      <c r="H162">
        <f>EF!B161</f>
        <v>3.6019873753767506E-3</v>
      </c>
    </row>
    <row r="163" spans="7:8" x14ac:dyDescent="0.25">
      <c r="G163">
        <f>EF!A162</f>
        <v>1.2752104770441497E-2</v>
      </c>
      <c r="H163">
        <f>EF!B162</f>
        <v>3.6023878582231582E-3</v>
      </c>
    </row>
    <row r="164" spans="7:8" x14ac:dyDescent="0.25">
      <c r="G164">
        <f>EF!A163</f>
        <v>1.2763540954427305E-2</v>
      </c>
      <c r="H164">
        <f>EF!B163</f>
        <v>3.6037087709766607E-3</v>
      </c>
    </row>
    <row r="165" spans="7:8" x14ac:dyDescent="0.25">
      <c r="G165">
        <f>EF!A164</f>
        <v>1.2787266294490033E-2</v>
      </c>
      <c r="H165">
        <f>EF!B164</f>
        <v>3.6164680664352035E-3</v>
      </c>
    </row>
    <row r="166" spans="7:8" x14ac:dyDescent="0.25">
      <c r="G166">
        <f>EF!A165</f>
        <v>1.2787266294490033E-2</v>
      </c>
      <c r="H166">
        <f>EF!B165</f>
        <v>3.6164680664352035E-3</v>
      </c>
    </row>
    <row r="167" spans="7:8" x14ac:dyDescent="0.25">
      <c r="G167">
        <f>EF!A166</f>
        <v>1.2818436311553929E-2</v>
      </c>
      <c r="H167">
        <f>EF!B166</f>
        <v>3.6194833361741742E-3</v>
      </c>
    </row>
    <row r="168" spans="7:8" x14ac:dyDescent="0.25">
      <c r="G168">
        <f>EF!A167</f>
        <v>1.2818436311553929E-2</v>
      </c>
      <c r="H168">
        <f>EF!B167</f>
        <v>3.6194833361741742E-3</v>
      </c>
    </row>
    <row r="169" spans="7:8" x14ac:dyDescent="0.25">
      <c r="G169">
        <f>EF!A168</f>
        <v>1.2839442083647963E-2</v>
      </c>
      <c r="H169">
        <f>EF!B168</f>
        <v>3.6367140546046412E-3</v>
      </c>
    </row>
    <row r="170" spans="7:8" x14ac:dyDescent="0.25">
      <c r="G170">
        <f>EF!A169</f>
        <v>1.2839442083647963E-2</v>
      </c>
      <c r="H170">
        <f>EF!B169</f>
        <v>3.6367140546046412E-3</v>
      </c>
    </row>
    <row r="171" spans="7:8" x14ac:dyDescent="0.25">
      <c r="G171">
        <f>EF!A170</f>
        <v>1.2873300540564786E-2</v>
      </c>
      <c r="H171">
        <f>EF!B170</f>
        <v>3.6435843542967509E-3</v>
      </c>
    </row>
    <row r="172" spans="7:8" x14ac:dyDescent="0.25">
      <c r="G172">
        <f>EF!A171</f>
        <v>1.2879762899212886E-2</v>
      </c>
      <c r="H172">
        <f>EF!B171</f>
        <v>3.6472312040687202E-3</v>
      </c>
    </row>
    <row r="173" spans="7:8" x14ac:dyDescent="0.25">
      <c r="G173">
        <f>EF!A172</f>
        <v>1.2904321369209543E-2</v>
      </c>
      <c r="H173">
        <f>EF!B172</f>
        <v>3.6570540267869839E-3</v>
      </c>
    </row>
    <row r="174" spans="7:8" x14ac:dyDescent="0.25">
      <c r="G174">
        <f>EF!A173</f>
        <v>1.2904321369209543E-2</v>
      </c>
      <c r="H174">
        <f>EF!B173</f>
        <v>3.6570540267869839E-3</v>
      </c>
    </row>
    <row r="175" spans="7:8" x14ac:dyDescent="0.25">
      <c r="G175">
        <f>EF!A174</f>
        <v>1.2937446448798672E-2</v>
      </c>
      <c r="H175">
        <f>EF!B174</f>
        <v>3.6577190634716193E-3</v>
      </c>
    </row>
    <row r="176" spans="7:8" x14ac:dyDescent="0.25">
      <c r="G176">
        <f>EF!A175</f>
        <v>1.2940460973932496E-2</v>
      </c>
      <c r="H176">
        <f>EF!B175</f>
        <v>3.6610329687032125E-3</v>
      </c>
    </row>
    <row r="177" spans="7:8" x14ac:dyDescent="0.25">
      <c r="G177">
        <f>EF!A176</f>
        <v>1.2946288579517087E-2</v>
      </c>
      <c r="H177">
        <f>EF!B176</f>
        <v>3.6649914134235166E-3</v>
      </c>
    </row>
    <row r="178" spans="7:8" x14ac:dyDescent="0.25">
      <c r="G178">
        <f>EF!A177</f>
        <v>1.296679993376558E-2</v>
      </c>
      <c r="H178">
        <f>EF!B177</f>
        <v>3.6685060072572718E-3</v>
      </c>
    </row>
    <row r="179" spans="7:8" x14ac:dyDescent="0.25">
      <c r="G179">
        <f>EF!A178</f>
        <v>1.296679993376558E-2</v>
      </c>
      <c r="H179">
        <f>EF!B178</f>
        <v>3.6685060072572718E-3</v>
      </c>
    </row>
    <row r="180" spans="7:8" x14ac:dyDescent="0.25">
      <c r="G180">
        <f>EF!A179</f>
        <v>1.2970458789329922E-2</v>
      </c>
      <c r="H180">
        <f>EF!B179</f>
        <v>3.6770711898855744E-3</v>
      </c>
    </row>
    <row r="181" spans="7:8" x14ac:dyDescent="0.25">
      <c r="G181">
        <f>EF!A180</f>
        <v>1.3000974015732046E-2</v>
      </c>
      <c r="H181">
        <f>EF!B180</f>
        <v>3.6856537823353563E-3</v>
      </c>
    </row>
    <row r="182" spans="7:8" x14ac:dyDescent="0.25">
      <c r="G182">
        <f>EF!A181</f>
        <v>1.3000974015732046E-2</v>
      </c>
      <c r="H182">
        <f>EF!B181</f>
        <v>3.6856537823353563E-3</v>
      </c>
    </row>
    <row r="183" spans="7:8" x14ac:dyDescent="0.25">
      <c r="G183">
        <f>EF!A182</f>
        <v>1.3042030017551666E-2</v>
      </c>
      <c r="H183">
        <f>EF!B182</f>
        <v>3.6880216459903052E-3</v>
      </c>
    </row>
    <row r="184" spans="7:8" x14ac:dyDescent="0.25">
      <c r="G184">
        <f>EF!A183</f>
        <v>1.3042030017551666E-2</v>
      </c>
      <c r="H184">
        <f>EF!B183</f>
        <v>3.6880216459903052E-3</v>
      </c>
    </row>
    <row r="185" spans="7:8" x14ac:dyDescent="0.25">
      <c r="G185">
        <f>EF!A184</f>
        <v>1.3078105309201633E-2</v>
      </c>
      <c r="H185">
        <f>EF!B184</f>
        <v>3.6884164068944833E-3</v>
      </c>
    </row>
    <row r="186" spans="7:8" x14ac:dyDescent="0.25">
      <c r="G186">
        <f>EF!A185</f>
        <v>1.3078500495529012E-2</v>
      </c>
      <c r="H186">
        <f>EF!B185</f>
        <v>3.6952105511278721E-3</v>
      </c>
    </row>
    <row r="187" spans="7:8" x14ac:dyDescent="0.25">
      <c r="G187">
        <f>EF!A186</f>
        <v>1.3101053540862256E-2</v>
      </c>
      <c r="H187">
        <f>EF!B186</f>
        <v>3.6969507207322973E-3</v>
      </c>
    </row>
    <row r="188" spans="7:8" x14ac:dyDescent="0.25">
      <c r="G188">
        <f>EF!A187</f>
        <v>1.3113355472500544E-2</v>
      </c>
      <c r="H188">
        <f>EF!B187</f>
        <v>3.6984051364860947E-3</v>
      </c>
    </row>
    <row r="189" spans="7:8" x14ac:dyDescent="0.25">
      <c r="G189">
        <f>EF!A188</f>
        <v>1.3155489478389789E-2</v>
      </c>
      <c r="H189">
        <f>EF!B188</f>
        <v>3.7009645933586146E-3</v>
      </c>
    </row>
    <row r="190" spans="7:8" x14ac:dyDescent="0.25">
      <c r="G190">
        <f>EF!A189</f>
        <v>1.3155489478389789E-2</v>
      </c>
      <c r="H190">
        <f>EF!B189</f>
        <v>3.7009645933586146E-3</v>
      </c>
    </row>
    <row r="191" spans="7:8" x14ac:dyDescent="0.25">
      <c r="G191">
        <f>EF!A190</f>
        <v>1.3163862615710219E-2</v>
      </c>
      <c r="H191">
        <f>EF!B190</f>
        <v>3.7102565811605042E-3</v>
      </c>
    </row>
    <row r="192" spans="7:8" x14ac:dyDescent="0.25">
      <c r="G192">
        <f>EF!A191</f>
        <v>1.3163862615710219E-2</v>
      </c>
      <c r="H192">
        <f>EF!B191</f>
        <v>3.7102565811605042E-3</v>
      </c>
    </row>
    <row r="193" spans="7:8" x14ac:dyDescent="0.25">
      <c r="G193">
        <f>EF!A192</f>
        <v>1.3195704775084574E-2</v>
      </c>
      <c r="H193">
        <f>EF!B192</f>
        <v>3.719134201995729E-3</v>
      </c>
    </row>
    <row r="194" spans="7:8" x14ac:dyDescent="0.25">
      <c r="G194">
        <f>EF!A193</f>
        <v>1.3195969364564358E-2</v>
      </c>
      <c r="H194">
        <f>EF!B193</f>
        <v>3.7212880182540746E-3</v>
      </c>
    </row>
    <row r="195" spans="7:8" x14ac:dyDescent="0.25">
      <c r="G195">
        <f>EF!A194</f>
        <v>1.3222508546146389E-2</v>
      </c>
      <c r="H195">
        <f>EF!B194</f>
        <v>3.7247888098116393E-3</v>
      </c>
    </row>
    <row r="196" spans="7:8" x14ac:dyDescent="0.25">
      <c r="G196">
        <f>EF!A195</f>
        <v>1.3222508546146389E-2</v>
      </c>
      <c r="H196">
        <f>EF!B195</f>
        <v>3.7247888098116393E-3</v>
      </c>
    </row>
    <row r="197" spans="7:8" x14ac:dyDescent="0.25">
      <c r="G197">
        <f>EF!A196</f>
        <v>1.3241964788991173E-2</v>
      </c>
      <c r="H197">
        <f>EF!B196</f>
        <v>3.7249493593564851E-3</v>
      </c>
    </row>
    <row r="198" spans="7:8" x14ac:dyDescent="0.25">
      <c r="G198">
        <f>EF!A197</f>
        <v>1.3254826075057161E-2</v>
      </c>
      <c r="H198">
        <f>EF!B197</f>
        <v>3.7330857281838701E-3</v>
      </c>
    </row>
    <row r="199" spans="7:8" x14ac:dyDescent="0.25">
      <c r="G199">
        <f>EF!A198</f>
        <v>1.3254826075057161E-2</v>
      </c>
      <c r="H199">
        <f>EF!B198</f>
        <v>3.7330857281838701E-3</v>
      </c>
    </row>
    <row r="200" spans="7:8" x14ac:dyDescent="0.25">
      <c r="G200">
        <f>EF!A199</f>
        <v>1.3308012752209459E-2</v>
      </c>
      <c r="H200">
        <f>EF!B199</f>
        <v>3.7338838434060749E-3</v>
      </c>
    </row>
    <row r="201" spans="7:8" x14ac:dyDescent="0.25">
      <c r="G201">
        <f>EF!A200</f>
        <v>1.3308012752209459E-2</v>
      </c>
      <c r="H201">
        <f>EF!B200</f>
        <v>3.7338838434060749E-3</v>
      </c>
    </row>
    <row r="202" spans="7:8" x14ac:dyDescent="0.25">
      <c r="G202">
        <f>EF!A201</f>
        <v>1.3313245338761567E-2</v>
      </c>
      <c r="H202">
        <f>EF!B201</f>
        <v>3.741209797013134E-3</v>
      </c>
    </row>
    <row r="203" spans="7:8" x14ac:dyDescent="0.25">
      <c r="G203">
        <f>EF!A202</f>
        <v>1.3313245338761567E-2</v>
      </c>
      <c r="H203">
        <f>EF!B202</f>
        <v>3.741209797013134E-3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9</xdr:col>
                    <xdr:colOff>219075</xdr:colOff>
                    <xdr:row>19</xdr:row>
                    <xdr:rowOff>38100</xdr:rowOff>
                  </from>
                  <to>
                    <xdr:col>10</xdr:col>
                    <xdr:colOff>400050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22"/>
  <sheetViews>
    <sheetView workbookViewId="0">
      <selection activeCell="A3" sqref="A3"/>
    </sheetView>
  </sheetViews>
  <sheetFormatPr defaultRowHeight="15" x14ac:dyDescent="0.25"/>
  <sheetData>
    <row r="1" spans="1:35" x14ac:dyDescent="0.25">
      <c r="A1" t="s">
        <v>56</v>
      </c>
      <c r="F1" s="1" t="s">
        <v>60</v>
      </c>
    </row>
    <row r="2" spans="1:35" x14ac:dyDescent="0.25">
      <c r="A2" t="s">
        <v>57</v>
      </c>
      <c r="B2" t="s">
        <v>58</v>
      </c>
      <c r="C2" s="1" t="s">
        <v>54</v>
      </c>
      <c r="D2" s="1" t="s">
        <v>55</v>
      </c>
      <c r="F2" t="s">
        <v>0</v>
      </c>
      <c r="G2" t="s">
        <v>1</v>
      </c>
      <c r="H2" t="s">
        <v>2</v>
      </c>
      <c r="I2" t="s">
        <v>3</v>
      </c>
      <c r="J2" t="s">
        <v>4</v>
      </c>
      <c r="K2" t="s">
        <v>5</v>
      </c>
      <c r="L2" t="s">
        <v>6</v>
      </c>
      <c r="M2" t="s">
        <v>7</v>
      </c>
      <c r="N2" t="s">
        <v>8</v>
      </c>
      <c r="O2" t="s">
        <v>9</v>
      </c>
      <c r="P2" t="s">
        <v>10</v>
      </c>
      <c r="Q2" t="s">
        <v>11</v>
      </c>
      <c r="R2" t="s">
        <v>12</v>
      </c>
      <c r="S2" t="s">
        <v>13</v>
      </c>
      <c r="T2" t="s">
        <v>14</v>
      </c>
      <c r="U2" t="s">
        <v>15</v>
      </c>
      <c r="V2" t="s">
        <v>16</v>
      </c>
      <c r="W2" t="s">
        <v>17</v>
      </c>
      <c r="X2" t="s">
        <v>18</v>
      </c>
      <c r="Y2" t="s">
        <v>19</v>
      </c>
      <c r="Z2" t="s">
        <v>20</v>
      </c>
      <c r="AA2" t="s">
        <v>21</v>
      </c>
      <c r="AB2" t="s">
        <v>22</v>
      </c>
      <c r="AC2" t="s">
        <v>23</v>
      </c>
      <c r="AD2" t="s">
        <v>24</v>
      </c>
      <c r="AE2" t="s">
        <v>25</v>
      </c>
      <c r="AF2" t="s">
        <v>26</v>
      </c>
      <c r="AG2" t="s">
        <v>27</v>
      </c>
      <c r="AH2" t="s">
        <v>28</v>
      </c>
      <c r="AI2" t="s">
        <v>29</v>
      </c>
    </row>
    <row r="3" spans="1:35" x14ac:dyDescent="0.25">
      <c r="A3">
        <f>SQRT(D3)</f>
        <v>1.0352351491249009E-2</v>
      </c>
      <c r="B3">
        <f>C3</f>
        <v>2.0956021373539887E-3</v>
      </c>
      <c r="C3">
        <v>2.0956021373539887E-3</v>
      </c>
      <c r="D3">
        <v>1.0717118139836559E-4</v>
      </c>
      <c r="F3">
        <v>-2.3759090145512116E-2</v>
      </c>
      <c r="G3">
        <v>-3.0363857497871519E-2</v>
      </c>
      <c r="H3">
        <v>-5.9491348241794542E-2</v>
      </c>
      <c r="I3">
        <v>-1.5371221013519105E-2</v>
      </c>
      <c r="J3">
        <v>-3.273327567256884E-2</v>
      </c>
      <c r="K3">
        <v>-4.18642522139272E-2</v>
      </c>
      <c r="L3">
        <v>4.3101757870268188E-2</v>
      </c>
      <c r="M3">
        <v>5.0500131897327901E-3</v>
      </c>
      <c r="N3">
        <v>-3.4849156299483534E-2</v>
      </c>
      <c r="O3">
        <v>-4.5253767963588286E-2</v>
      </c>
      <c r="P3">
        <v>-1.5352071451222709E-2</v>
      </c>
      <c r="Q3">
        <v>-4.5639541189001792E-2</v>
      </c>
      <c r="R3">
        <v>0.10465901097783839</v>
      </c>
      <c r="S3">
        <v>-3.8515806131849982E-2</v>
      </c>
      <c r="T3">
        <v>7.6871480522558433E-2</v>
      </c>
      <c r="U3">
        <v>6.3891362414500455E-2</v>
      </c>
      <c r="V3">
        <v>0.15100458895589422</v>
      </c>
      <c r="W3">
        <v>0.14208395922255848</v>
      </c>
      <c r="X3">
        <v>4.9377030070995476E-2</v>
      </c>
      <c r="Y3">
        <v>3.1898330882485976E-2</v>
      </c>
      <c r="Z3">
        <v>-2.9222891341146629E-2</v>
      </c>
      <c r="AA3">
        <v>0.15432246298805211</v>
      </c>
      <c r="AB3">
        <v>1.9997566104561753E-2</v>
      </c>
      <c r="AC3">
        <v>0.11174090803827612</v>
      </c>
      <c r="AD3">
        <v>5.6289958158298799E-2</v>
      </c>
      <c r="AE3">
        <v>0.11288577271490573</v>
      </c>
      <c r="AF3">
        <v>4.8161361141315001E-2</v>
      </c>
      <c r="AG3">
        <v>0.13036938866575556</v>
      </c>
      <c r="AH3">
        <v>0.10777950836333608</v>
      </c>
      <c r="AI3">
        <v>2.9318188801529758E-3</v>
      </c>
    </row>
    <row r="4" spans="1:35" x14ac:dyDescent="0.25">
      <c r="A4">
        <f t="shared" ref="A4:A22" si="0">SQRT(D4)</f>
        <v>1.0353068502125428E-2</v>
      </c>
      <c r="B4">
        <f t="shared" ref="B4:B22" si="1">C4</f>
        <v>2.2262748570987131E-3</v>
      </c>
      <c r="C4">
        <v>2.2262748570987131E-3</v>
      </c>
      <c r="D4">
        <v>1.0718602740970164E-4</v>
      </c>
      <c r="F4">
        <v>-2.3863317142973489E-2</v>
      </c>
      <c r="G4">
        <v>-2.924841224976861E-2</v>
      </c>
      <c r="H4">
        <v>-5.9244541610568614E-2</v>
      </c>
      <c r="I4">
        <v>-1.6959265388553108E-2</v>
      </c>
      <c r="J4">
        <v>-3.2224607469730236E-2</v>
      </c>
      <c r="K4">
        <v>-4.3151988852458897E-2</v>
      </c>
      <c r="L4">
        <v>4.3771953093503874E-2</v>
      </c>
      <c r="M4">
        <v>5.6130893506833607E-3</v>
      </c>
      <c r="N4">
        <v>-3.5587875060441976E-2</v>
      </c>
      <c r="O4">
        <v>-4.5667359243811385E-2</v>
      </c>
      <c r="P4">
        <v>-1.5260948071443296E-2</v>
      </c>
      <c r="Q4">
        <v>-4.6558473377346636E-2</v>
      </c>
      <c r="R4">
        <v>0.10673336128270654</v>
      </c>
      <c r="S4">
        <v>-3.8235598661711584E-2</v>
      </c>
      <c r="T4">
        <v>7.718578093288099E-2</v>
      </c>
      <c r="U4">
        <v>6.2609630494194629E-2</v>
      </c>
      <c r="V4">
        <v>0.1506063211687545</v>
      </c>
      <c r="W4">
        <v>0.14393530067278906</v>
      </c>
      <c r="X4">
        <v>5.0891246855054105E-2</v>
      </c>
      <c r="Y4">
        <v>3.2696776630552739E-2</v>
      </c>
      <c r="Z4">
        <v>-3.0323715271719599E-2</v>
      </c>
      <c r="AA4">
        <v>0.15103769224931385</v>
      </c>
      <c r="AB4">
        <v>2.1251263165644907E-2</v>
      </c>
      <c r="AC4">
        <v>0.11006967529476924</v>
      </c>
      <c r="AD4">
        <v>5.7299734844126461E-2</v>
      </c>
      <c r="AE4">
        <v>0.11398723841947411</v>
      </c>
      <c r="AF4">
        <v>4.8989907491095497E-2</v>
      </c>
      <c r="AG4">
        <v>0.12967001211950827</v>
      </c>
      <c r="AH4">
        <v>0.10697677844939002</v>
      </c>
      <c r="AI4">
        <v>3.0003398860855364E-3</v>
      </c>
    </row>
    <row r="5" spans="1:35" x14ac:dyDescent="0.25">
      <c r="A5">
        <f t="shared" si="0"/>
        <v>1.0355219236873247E-2</v>
      </c>
      <c r="B5">
        <f t="shared" si="1"/>
        <v>2.3569475768434375E-3</v>
      </c>
      <c r="C5">
        <v>2.3569475768434375E-3</v>
      </c>
      <c r="D5">
        <v>1.0723056544370975E-4</v>
      </c>
      <c r="F5">
        <v>-2.3967544140434859E-2</v>
      </c>
      <c r="G5">
        <v>-2.8132967001665697E-2</v>
      </c>
      <c r="H5">
        <v>-5.8997734979342686E-2</v>
      </c>
      <c r="I5">
        <v>-1.8547309763587108E-2</v>
      </c>
      <c r="J5">
        <v>-3.1715939266891639E-2</v>
      </c>
      <c r="K5">
        <v>-4.4439725490990595E-2</v>
      </c>
      <c r="L5">
        <v>4.4442148316739552E-2</v>
      </c>
      <c r="M5">
        <v>6.1761655116339322E-3</v>
      </c>
      <c r="N5">
        <v>-3.632659382140041E-2</v>
      </c>
      <c r="O5">
        <v>-4.6080950524034478E-2</v>
      </c>
      <c r="P5">
        <v>-1.5169824691663884E-2</v>
      </c>
      <c r="Q5">
        <v>-4.7477405565691473E-2</v>
      </c>
      <c r="R5">
        <v>0.1088077115875747</v>
      </c>
      <c r="S5">
        <v>-3.7955391191573186E-2</v>
      </c>
      <c r="T5">
        <v>7.7500081343203561E-2</v>
      </c>
      <c r="U5">
        <v>6.1327898573888803E-2</v>
      </c>
      <c r="V5">
        <v>0.15020805338161478</v>
      </c>
      <c r="W5">
        <v>0.14578664212301964</v>
      </c>
      <c r="X5">
        <v>5.2405463639112734E-2</v>
      </c>
      <c r="Y5">
        <v>3.3495222378619509E-2</v>
      </c>
      <c r="Z5">
        <v>-3.1424539202292566E-2</v>
      </c>
      <c r="AA5">
        <v>0.14775292151057556</v>
      </c>
      <c r="AB5">
        <v>2.2504960226728061E-2</v>
      </c>
      <c r="AC5">
        <v>0.10839844255126238</v>
      </c>
      <c r="AD5">
        <v>5.8309511529954131E-2</v>
      </c>
      <c r="AE5">
        <v>0.1150887041240425</v>
      </c>
      <c r="AF5">
        <v>4.9818453840875992E-2</v>
      </c>
      <c r="AG5">
        <v>0.12897063557326097</v>
      </c>
      <c r="AH5">
        <v>0.10617404853544396</v>
      </c>
      <c r="AI5">
        <v>3.0688608920180975E-3</v>
      </c>
    </row>
    <row r="6" spans="1:35" x14ac:dyDescent="0.25">
      <c r="A6">
        <f t="shared" si="0"/>
        <v>1.0358802802466602E-2</v>
      </c>
      <c r="B6">
        <f t="shared" si="1"/>
        <v>2.4876202965881614E-3</v>
      </c>
      <c r="C6">
        <v>2.4876202965881614E-3</v>
      </c>
      <c r="D6">
        <v>1.0730479550038994E-4</v>
      </c>
      <c r="F6">
        <v>-2.4071771137896231E-2</v>
      </c>
      <c r="G6">
        <v>-2.7017521753562788E-2</v>
      </c>
      <c r="H6">
        <v>-5.8750928348116759E-2</v>
      </c>
      <c r="I6">
        <v>-2.0135354138621105E-2</v>
      </c>
      <c r="J6">
        <v>-3.1207271064053046E-2</v>
      </c>
      <c r="K6">
        <v>-4.5727462129522285E-2</v>
      </c>
      <c r="L6">
        <v>4.5112343539975237E-2</v>
      </c>
      <c r="M6">
        <v>6.7392416725845011E-3</v>
      </c>
      <c r="N6">
        <v>-3.7065312582358845E-2</v>
      </c>
      <c r="O6">
        <v>-4.6494541804257571E-2</v>
      </c>
      <c r="P6">
        <v>-1.5078701311884471E-2</v>
      </c>
      <c r="Q6">
        <v>-4.8396337754036317E-2</v>
      </c>
      <c r="R6">
        <v>0.11088206189244283</v>
      </c>
      <c r="S6">
        <v>-3.7675183721434781E-2</v>
      </c>
      <c r="T6">
        <v>7.7814381753526118E-2</v>
      </c>
      <c r="U6">
        <v>6.0046166653582977E-2</v>
      </c>
      <c r="V6">
        <v>0.14980978559447505</v>
      </c>
      <c r="W6">
        <v>0.14763798357325023</v>
      </c>
      <c r="X6">
        <v>5.3919680423171364E-2</v>
      </c>
      <c r="Y6">
        <v>3.4293668126686272E-2</v>
      </c>
      <c r="Z6">
        <v>-3.2525363132865533E-2</v>
      </c>
      <c r="AA6">
        <v>0.14446815077183731</v>
      </c>
      <c r="AB6">
        <v>2.3758657287811211E-2</v>
      </c>
      <c r="AC6">
        <v>0.10672720980775552</v>
      </c>
      <c r="AD6">
        <v>5.9319288215781793E-2</v>
      </c>
      <c r="AE6">
        <v>0.11619016982861088</v>
      </c>
      <c r="AF6">
        <v>5.0647000190656488E-2</v>
      </c>
      <c r="AG6">
        <v>0.12827125902701367</v>
      </c>
      <c r="AH6">
        <v>0.1053713186214979</v>
      </c>
      <c r="AI6">
        <v>3.1373818979506581E-3</v>
      </c>
    </row>
    <row r="7" spans="1:35" x14ac:dyDescent="0.25">
      <c r="A7">
        <f t="shared" si="0"/>
        <v>1.0363817712587492E-2</v>
      </c>
      <c r="B7">
        <f t="shared" si="1"/>
        <v>2.6182930163328858E-3</v>
      </c>
      <c r="C7">
        <v>2.6182930163328858E-3</v>
      </c>
      <c r="D7">
        <v>1.0740871757974222E-4</v>
      </c>
      <c r="F7">
        <v>-2.4175998135357601E-2</v>
      </c>
      <c r="G7">
        <v>-2.5902076505459878E-2</v>
      </c>
      <c r="H7">
        <v>-5.8504121716890831E-2</v>
      </c>
      <c r="I7">
        <v>-2.1723398513655109E-2</v>
      </c>
      <c r="J7">
        <v>-3.0698602861214445E-2</v>
      </c>
      <c r="K7">
        <v>-4.7015198768053983E-2</v>
      </c>
      <c r="L7">
        <v>4.5782538763210916E-2</v>
      </c>
      <c r="M7">
        <v>7.3023178335350717E-3</v>
      </c>
      <c r="N7">
        <v>-3.7804031343317286E-2</v>
      </c>
      <c r="O7">
        <v>-4.690813308448067E-2</v>
      </c>
      <c r="P7">
        <v>-1.498757793210506E-2</v>
      </c>
      <c r="Q7">
        <v>-4.9315269942381154E-2</v>
      </c>
      <c r="R7">
        <v>0.11295641219731098</v>
      </c>
      <c r="S7">
        <v>-3.7394976251296383E-2</v>
      </c>
      <c r="T7">
        <v>7.8128682163848676E-2</v>
      </c>
      <c r="U7">
        <v>5.8764434733277152E-2</v>
      </c>
      <c r="V7">
        <v>0.14941151780733533</v>
      </c>
      <c r="W7">
        <v>0.14948932502348081</v>
      </c>
      <c r="X7">
        <v>5.5433897207229993E-2</v>
      </c>
      <c r="Y7">
        <v>3.5092113874753035E-2</v>
      </c>
      <c r="Z7">
        <v>-3.3626187063438499E-2</v>
      </c>
      <c r="AA7">
        <v>0.14118338003309905</v>
      </c>
      <c r="AB7">
        <v>2.5012354348894369E-2</v>
      </c>
      <c r="AC7">
        <v>0.10505597706424864</v>
      </c>
      <c r="AD7">
        <v>6.0329064901609462E-2</v>
      </c>
      <c r="AE7">
        <v>0.11729163553317927</v>
      </c>
      <c r="AF7">
        <v>5.1475546540436984E-2</v>
      </c>
      <c r="AG7">
        <v>0.12757188248076637</v>
      </c>
      <c r="AH7">
        <v>0.10456858870755184</v>
      </c>
      <c r="AI7">
        <v>3.2059029038832188E-3</v>
      </c>
    </row>
    <row r="8" spans="1:35" x14ac:dyDescent="0.25">
      <c r="A8">
        <f t="shared" si="0"/>
        <v>1.0370261890702981E-2</v>
      </c>
      <c r="B8">
        <f t="shared" si="1"/>
        <v>2.7489657360776102E-3</v>
      </c>
      <c r="C8">
        <v>2.7489657360776102E-3</v>
      </c>
      <c r="D8">
        <v>1.0754233168176657E-4</v>
      </c>
      <c r="F8">
        <v>-2.4280225132818974E-2</v>
      </c>
      <c r="G8">
        <v>-2.4786631257356966E-2</v>
      </c>
      <c r="H8">
        <v>-5.8257315085664903E-2</v>
      </c>
      <c r="I8">
        <v>-2.331144288868911E-2</v>
      </c>
      <c r="J8">
        <v>-3.0189934658375848E-2</v>
      </c>
      <c r="K8">
        <v>-4.830293540658568E-2</v>
      </c>
      <c r="L8">
        <v>4.6452733986446601E-2</v>
      </c>
      <c r="M8">
        <v>7.8653939944856432E-3</v>
      </c>
      <c r="N8">
        <v>-3.8542750104275728E-2</v>
      </c>
      <c r="O8">
        <v>-4.7321724364703763E-2</v>
      </c>
      <c r="P8">
        <v>-1.4896454552325649E-2</v>
      </c>
      <c r="Q8">
        <v>-5.0234202130725998E-2</v>
      </c>
      <c r="R8">
        <v>0.11503076250217913</v>
      </c>
      <c r="S8">
        <v>-3.7114768781157985E-2</v>
      </c>
      <c r="T8">
        <v>7.8442982574171233E-2</v>
      </c>
      <c r="U8">
        <v>5.7482702812971326E-2</v>
      </c>
      <c r="V8">
        <v>0.14901325002019561</v>
      </c>
      <c r="W8">
        <v>0.15134066647371139</v>
      </c>
      <c r="X8">
        <v>5.6948113991288622E-2</v>
      </c>
      <c r="Y8">
        <v>3.5890559622819798E-2</v>
      </c>
      <c r="Z8">
        <v>-3.4727010994011473E-2</v>
      </c>
      <c r="AA8">
        <v>0.13789860929436079</v>
      </c>
      <c r="AB8">
        <v>2.6266051409977523E-2</v>
      </c>
      <c r="AC8">
        <v>0.10338474432074178</v>
      </c>
      <c r="AD8">
        <v>6.1338841587437125E-2</v>
      </c>
      <c r="AE8">
        <v>0.11839310123774766</v>
      </c>
      <c r="AF8">
        <v>5.2304092890217486E-2</v>
      </c>
      <c r="AG8">
        <v>0.12687250593451907</v>
      </c>
      <c r="AH8">
        <v>0.10376585879360578</v>
      </c>
      <c r="AI8">
        <v>3.2744239098157798E-3</v>
      </c>
    </row>
    <row r="9" spans="1:35" x14ac:dyDescent="0.25">
      <c r="A9">
        <f t="shared" si="0"/>
        <v>1.0378132674352503E-2</v>
      </c>
      <c r="B9">
        <f t="shared" si="1"/>
        <v>2.8796384558223342E-3</v>
      </c>
      <c r="C9">
        <v>2.8796384558223342E-3</v>
      </c>
      <c r="D9">
        <v>1.0770563780646301E-4</v>
      </c>
      <c r="F9">
        <v>-2.4384452130280343E-2</v>
      </c>
      <c r="G9">
        <v>-2.3671186009254056E-2</v>
      </c>
      <c r="H9">
        <v>-5.8010508454438975E-2</v>
      </c>
      <c r="I9">
        <v>-2.4899487263723107E-2</v>
      </c>
      <c r="J9">
        <v>-2.9681266455537252E-2</v>
      </c>
      <c r="K9">
        <v>-4.959067204511737E-2</v>
      </c>
      <c r="L9">
        <v>4.7122929209682279E-2</v>
      </c>
      <c r="M9">
        <v>8.4284701554362112E-3</v>
      </c>
      <c r="N9">
        <v>-3.9281468865234162E-2</v>
      </c>
      <c r="O9">
        <v>-4.7735315644926855E-2</v>
      </c>
      <c r="P9">
        <v>-1.4805331172546236E-2</v>
      </c>
      <c r="Q9">
        <v>-5.1153134319070835E-2</v>
      </c>
      <c r="R9">
        <v>0.11710511280704727</v>
      </c>
      <c r="S9">
        <v>-3.683456131101958E-2</v>
      </c>
      <c r="T9">
        <v>7.8757282984493804E-2</v>
      </c>
      <c r="U9">
        <v>5.62009708926655E-2</v>
      </c>
      <c r="V9">
        <v>0.14861498223305589</v>
      </c>
      <c r="W9">
        <v>0.15319200792394197</v>
      </c>
      <c r="X9">
        <v>5.8462330775347245E-2</v>
      </c>
      <c r="Y9">
        <v>3.6689005370886561E-2</v>
      </c>
      <c r="Z9">
        <v>-3.582783492458444E-2</v>
      </c>
      <c r="AA9">
        <v>0.13461383855562253</v>
      </c>
      <c r="AB9">
        <v>2.7519748471060673E-2</v>
      </c>
      <c r="AC9">
        <v>0.10171351157723492</v>
      </c>
      <c r="AD9">
        <v>6.2348618273264794E-2</v>
      </c>
      <c r="AE9">
        <v>0.11949456694231603</v>
      </c>
      <c r="AF9">
        <v>5.3132639239997975E-2</v>
      </c>
      <c r="AG9">
        <v>0.12617312938827177</v>
      </c>
      <c r="AH9">
        <v>0.10296312887965972</v>
      </c>
      <c r="AI9">
        <v>3.3429449157483405E-3</v>
      </c>
    </row>
    <row r="10" spans="1:35" x14ac:dyDescent="0.25">
      <c r="A10">
        <f t="shared" si="0"/>
        <v>1.0387426820624612E-2</v>
      </c>
      <c r="B10">
        <f t="shared" si="1"/>
        <v>3.0103111755670586E-3</v>
      </c>
      <c r="C10">
        <v>3.0103111755670586E-3</v>
      </c>
      <c r="D10">
        <v>1.0789863595383151E-4</v>
      </c>
      <c r="F10">
        <v>-2.4488679127741716E-2</v>
      </c>
      <c r="G10">
        <v>-2.2555740761151147E-2</v>
      </c>
      <c r="H10">
        <v>-5.7763701823213047E-2</v>
      </c>
      <c r="I10">
        <v>-2.6487531638757111E-2</v>
      </c>
      <c r="J10">
        <v>-2.9172598252698651E-2</v>
      </c>
      <c r="K10">
        <v>-5.0878408683649068E-2</v>
      </c>
      <c r="L10">
        <v>4.7793124432917965E-2</v>
      </c>
      <c r="M10">
        <v>8.9915463163867827E-3</v>
      </c>
      <c r="N10">
        <v>-4.0020187626192603E-2</v>
      </c>
      <c r="O10">
        <v>-4.8148906925149955E-2</v>
      </c>
      <c r="P10">
        <v>-1.4714207792766824E-2</v>
      </c>
      <c r="Q10">
        <v>-5.2072066507415672E-2</v>
      </c>
      <c r="R10">
        <v>0.11917946311191542</v>
      </c>
      <c r="S10">
        <v>-3.6554353840881182E-2</v>
      </c>
      <c r="T10">
        <v>7.9071583394816361E-2</v>
      </c>
      <c r="U10">
        <v>5.4919238972359674E-2</v>
      </c>
      <c r="V10">
        <v>0.14821671444591616</v>
      </c>
      <c r="W10">
        <v>0.15504334937417255</v>
      </c>
      <c r="X10">
        <v>5.9976547559405874E-2</v>
      </c>
      <c r="Y10">
        <v>3.7487451118953324E-2</v>
      </c>
      <c r="Z10">
        <v>-3.6928658855157406E-2</v>
      </c>
      <c r="AA10">
        <v>0.13132906781688425</v>
      </c>
      <c r="AB10">
        <v>2.8773445532143827E-2</v>
      </c>
      <c r="AC10">
        <v>0.10004227883372804</v>
      </c>
      <c r="AD10">
        <v>6.3358394959092457E-2</v>
      </c>
      <c r="AE10">
        <v>0.12059603264688441</v>
      </c>
      <c r="AF10">
        <v>5.3961185589778478E-2</v>
      </c>
      <c r="AG10">
        <v>0.12547375284202447</v>
      </c>
      <c r="AH10">
        <v>0.10216039896571366</v>
      </c>
      <c r="AI10">
        <v>3.4114659216809011E-3</v>
      </c>
    </row>
    <row r="11" spans="1:35" x14ac:dyDescent="0.25">
      <c r="A11">
        <f t="shared" si="0"/>
        <v>1.039814051279709E-2</v>
      </c>
      <c r="B11">
        <f t="shared" si="1"/>
        <v>3.140983895311783E-3</v>
      </c>
      <c r="C11">
        <v>3.140983895311783E-3</v>
      </c>
      <c r="D11">
        <v>1.0812132612387211E-4</v>
      </c>
      <c r="F11">
        <v>-2.4592906125203085E-2</v>
      </c>
      <c r="G11">
        <v>-2.1440295513048234E-2</v>
      </c>
      <c r="H11">
        <v>-5.7516895191987119E-2</v>
      </c>
      <c r="I11">
        <v>-2.8075576013791112E-2</v>
      </c>
      <c r="J11">
        <v>-2.8663930049860054E-2</v>
      </c>
      <c r="K11">
        <v>-5.2166145322180765E-2</v>
      </c>
      <c r="L11">
        <v>4.846331965615365E-2</v>
      </c>
      <c r="M11">
        <v>9.5546224773373541E-3</v>
      </c>
      <c r="N11">
        <v>-4.0758906387151038E-2</v>
      </c>
      <c r="O11">
        <v>-4.8562498205373048E-2</v>
      </c>
      <c r="P11">
        <v>-1.4623084412987413E-2</v>
      </c>
      <c r="Q11">
        <v>-5.2990998695760516E-2</v>
      </c>
      <c r="R11">
        <v>0.12125381341678357</v>
      </c>
      <c r="S11">
        <v>-3.6274146370742784E-2</v>
      </c>
      <c r="T11">
        <v>7.9385883805138918E-2</v>
      </c>
      <c r="U11">
        <v>5.3637507052053848E-2</v>
      </c>
      <c r="V11">
        <v>0.14781844665877644</v>
      </c>
      <c r="W11">
        <v>0.15689469082440316</v>
      </c>
      <c r="X11">
        <v>6.149076434346451E-2</v>
      </c>
      <c r="Y11">
        <v>3.8285896867020094E-2</v>
      </c>
      <c r="Z11">
        <v>-3.802948278573038E-2</v>
      </c>
      <c r="AA11">
        <v>0.12804429707814599</v>
      </c>
      <c r="AB11">
        <v>3.0027142593226985E-2</v>
      </c>
      <c r="AC11">
        <v>9.8371046090221181E-2</v>
      </c>
      <c r="AD11">
        <v>6.4368171644920119E-2</v>
      </c>
      <c r="AE11">
        <v>0.1216974983514528</v>
      </c>
      <c r="AF11">
        <v>5.4789731939558974E-2</v>
      </c>
      <c r="AG11">
        <v>0.12477437629577716</v>
      </c>
      <c r="AH11">
        <v>0.1013576690517676</v>
      </c>
      <c r="AI11">
        <v>3.4799869276134622E-3</v>
      </c>
    </row>
    <row r="12" spans="1:35" x14ac:dyDescent="0.25">
      <c r="A12">
        <f t="shared" si="0"/>
        <v>1.0410269368108818E-2</v>
      </c>
      <c r="B12">
        <f t="shared" si="1"/>
        <v>3.271656615056507E-3</v>
      </c>
      <c r="C12">
        <v>3.271656615056507E-3</v>
      </c>
      <c r="D12">
        <v>1.0837370831658478E-4</v>
      </c>
      <c r="F12">
        <v>-2.4697133122664458E-2</v>
      </c>
      <c r="G12">
        <v>-2.0324850264945325E-2</v>
      </c>
      <c r="H12">
        <v>-5.7270088560761191E-2</v>
      </c>
      <c r="I12">
        <v>-2.9663620388825109E-2</v>
      </c>
      <c r="J12">
        <v>-2.8155261847021457E-2</v>
      </c>
      <c r="K12">
        <v>-5.3453881960712456E-2</v>
      </c>
      <c r="L12">
        <v>4.9133514879389328E-2</v>
      </c>
      <c r="M12">
        <v>1.0117698638287922E-2</v>
      </c>
      <c r="N12">
        <v>-4.1497625148109472E-2</v>
      </c>
      <c r="O12">
        <v>-4.8976089485596147E-2</v>
      </c>
      <c r="P12">
        <v>-1.4531961033208E-2</v>
      </c>
      <c r="Q12">
        <v>-5.3909930884105353E-2</v>
      </c>
      <c r="R12">
        <v>0.1233281637216517</v>
      </c>
      <c r="S12">
        <v>-3.5993938900604386E-2</v>
      </c>
      <c r="T12">
        <v>7.9700184215461475E-2</v>
      </c>
      <c r="U12">
        <v>5.2355775131748022E-2</v>
      </c>
      <c r="V12">
        <v>0.14742017887163672</v>
      </c>
      <c r="W12">
        <v>0.15874603227463374</v>
      </c>
      <c r="X12">
        <v>6.3004981127523133E-2</v>
      </c>
      <c r="Y12">
        <v>3.9084342615086858E-2</v>
      </c>
      <c r="Z12">
        <v>-3.913030671630334E-2</v>
      </c>
      <c r="AA12">
        <v>0.12475952633940773</v>
      </c>
      <c r="AB12">
        <v>3.1280839654310132E-2</v>
      </c>
      <c r="AC12">
        <v>9.6699813346714319E-2</v>
      </c>
      <c r="AD12">
        <v>6.5377948330747795E-2</v>
      </c>
      <c r="AE12">
        <v>0.12279896405602118</v>
      </c>
      <c r="AF12">
        <v>5.5618278289339469E-2</v>
      </c>
      <c r="AG12">
        <v>0.12407499974952986</v>
      </c>
      <c r="AH12">
        <v>0.10055493913782154</v>
      </c>
      <c r="AI12">
        <v>3.5485079335460228E-3</v>
      </c>
    </row>
    <row r="13" spans="1:35" x14ac:dyDescent="0.25">
      <c r="A13">
        <f t="shared" si="0"/>
        <v>1.0423808446626862E-2</v>
      </c>
      <c r="B13">
        <f t="shared" si="1"/>
        <v>3.4023293348012318E-3</v>
      </c>
      <c r="C13">
        <v>3.4023293348012318E-3</v>
      </c>
      <c r="D13">
        <v>1.0865578253196952E-4</v>
      </c>
      <c r="F13">
        <v>-2.4801360120125827E-2</v>
      </c>
      <c r="G13">
        <v>-1.9209405016842412E-2</v>
      </c>
      <c r="H13">
        <v>-5.7023281929535263E-2</v>
      </c>
      <c r="I13">
        <v>-3.1251664763859113E-2</v>
      </c>
      <c r="J13">
        <v>-2.7646593644182857E-2</v>
      </c>
      <c r="K13">
        <v>-5.4741618599244153E-2</v>
      </c>
      <c r="L13">
        <v>4.9803710102625014E-2</v>
      </c>
      <c r="M13">
        <v>1.0680774799238495E-2</v>
      </c>
      <c r="N13">
        <v>-4.2236343909067914E-2</v>
      </c>
      <c r="O13">
        <v>-4.938968076581924E-2</v>
      </c>
      <c r="P13">
        <v>-1.4440837653428589E-2</v>
      </c>
      <c r="Q13">
        <v>-5.4828863072450197E-2</v>
      </c>
      <c r="R13">
        <v>0.12540251402651986</v>
      </c>
      <c r="S13">
        <v>-3.5713731430465981E-2</v>
      </c>
      <c r="T13">
        <v>8.0014484625784046E-2</v>
      </c>
      <c r="U13">
        <v>5.107404321144219E-2</v>
      </c>
      <c r="V13">
        <v>0.14702191108449697</v>
      </c>
      <c r="W13">
        <v>0.16059737372486432</v>
      </c>
      <c r="X13">
        <v>6.4519197911581769E-2</v>
      </c>
      <c r="Y13">
        <v>3.9882788363153621E-2</v>
      </c>
      <c r="Z13">
        <v>-4.0231130646876313E-2</v>
      </c>
      <c r="AA13">
        <v>0.12147475560066946</v>
      </c>
      <c r="AB13">
        <v>3.2534536715393296E-2</v>
      </c>
      <c r="AC13">
        <v>9.5028580603207444E-2</v>
      </c>
      <c r="AD13">
        <v>6.6387725016575458E-2</v>
      </c>
      <c r="AE13">
        <v>0.12390042976058957</v>
      </c>
      <c r="AF13">
        <v>5.6446824639119965E-2</v>
      </c>
      <c r="AG13">
        <v>0.12337562320328256</v>
      </c>
      <c r="AH13">
        <v>9.9752209223875482E-2</v>
      </c>
      <c r="AI13">
        <v>3.6170289394785839E-3</v>
      </c>
    </row>
    <row r="14" spans="1:35" x14ac:dyDescent="0.25">
      <c r="A14">
        <f t="shared" si="0"/>
        <v>1.0438752261167344E-2</v>
      </c>
      <c r="B14">
        <f t="shared" si="1"/>
        <v>3.5330020545459558E-3</v>
      </c>
      <c r="C14">
        <v>3.5330020545459558E-3</v>
      </c>
      <c r="D14">
        <v>1.0896754877002634E-4</v>
      </c>
      <c r="F14">
        <v>-2.49055871175872E-2</v>
      </c>
      <c r="G14">
        <v>-1.8093959768739502E-2</v>
      </c>
      <c r="H14">
        <v>-5.6776475298309335E-2</v>
      </c>
      <c r="I14">
        <v>-3.2839709138893114E-2</v>
      </c>
      <c r="J14">
        <v>-2.713792544134426E-2</v>
      </c>
      <c r="K14">
        <v>-5.6029355237775844E-2</v>
      </c>
      <c r="L14">
        <v>5.0473905325860699E-2</v>
      </c>
      <c r="M14">
        <v>1.1243850960189063E-2</v>
      </c>
      <c r="N14">
        <v>-4.2975062670026355E-2</v>
      </c>
      <c r="O14">
        <v>-4.9803272046042332E-2</v>
      </c>
      <c r="P14">
        <v>-1.4349714273649177E-2</v>
      </c>
      <c r="Q14">
        <v>-5.5747795260795034E-2</v>
      </c>
      <c r="R14">
        <v>0.127476864331388</v>
      </c>
      <c r="S14">
        <v>-3.5433523960327583E-2</v>
      </c>
      <c r="T14">
        <v>8.0328785036106604E-2</v>
      </c>
      <c r="U14">
        <v>4.9792311291136371E-2</v>
      </c>
      <c r="V14">
        <v>0.14662364329735725</v>
      </c>
      <c r="W14">
        <v>0.1624487151750949</v>
      </c>
      <c r="X14">
        <v>6.6033414695640391E-2</v>
      </c>
      <c r="Y14">
        <v>4.0681234111220384E-2</v>
      </c>
      <c r="Z14">
        <v>-4.133195457744928E-2</v>
      </c>
      <c r="AA14">
        <v>0.1181899848619312</v>
      </c>
      <c r="AB14">
        <v>3.3788233776476446E-2</v>
      </c>
      <c r="AC14">
        <v>9.3357347859700582E-2</v>
      </c>
      <c r="AD14">
        <v>6.739750170240312E-2</v>
      </c>
      <c r="AE14">
        <v>0.12500189546515794</v>
      </c>
      <c r="AF14">
        <v>5.7275370988900461E-2</v>
      </c>
      <c r="AG14">
        <v>0.12267624665703526</v>
      </c>
      <c r="AH14">
        <v>9.8949479309929422E-2</v>
      </c>
      <c r="AI14">
        <v>3.6855499454111445E-3</v>
      </c>
    </row>
    <row r="15" spans="1:35" x14ac:dyDescent="0.25">
      <c r="A15">
        <f t="shared" si="0"/>
        <v>1.0455094788224316E-2</v>
      </c>
      <c r="B15">
        <f t="shared" si="1"/>
        <v>3.6636747742906802E-3</v>
      </c>
      <c r="C15">
        <v>3.6636747742906802E-3</v>
      </c>
      <c r="D15">
        <v>1.0930900703075524E-4</v>
      </c>
      <c r="F15">
        <v>-2.500981411504857E-2</v>
      </c>
      <c r="G15">
        <v>-1.697851452063659E-2</v>
      </c>
      <c r="H15">
        <v>-5.6529668667083408E-2</v>
      </c>
      <c r="I15">
        <v>-3.4427753513927115E-2</v>
      </c>
      <c r="J15">
        <v>-2.6629257238505663E-2</v>
      </c>
      <c r="K15">
        <v>-5.7317091876307541E-2</v>
      </c>
      <c r="L15">
        <v>5.1144100549096377E-2</v>
      </c>
      <c r="M15">
        <v>1.1806927121139635E-2</v>
      </c>
      <c r="N15">
        <v>-4.371378143098479E-2</v>
      </c>
      <c r="O15">
        <v>-5.0216863326265432E-2</v>
      </c>
      <c r="P15">
        <v>-1.4258590893869764E-2</v>
      </c>
      <c r="Q15">
        <v>-5.6666727449139878E-2</v>
      </c>
      <c r="R15">
        <v>0.12955121463625616</v>
      </c>
      <c r="S15">
        <v>-3.5153316490189185E-2</v>
      </c>
      <c r="T15">
        <v>8.0643085446429161E-2</v>
      </c>
      <c r="U15">
        <v>4.8510579370830538E-2</v>
      </c>
      <c r="V15">
        <v>0.14622537551021753</v>
      </c>
      <c r="W15">
        <v>0.16430005662532549</v>
      </c>
      <c r="X15">
        <v>6.7547631479699027E-2</v>
      </c>
      <c r="Y15">
        <v>4.1479679859287147E-2</v>
      </c>
      <c r="Z15">
        <v>-4.2432778508022254E-2</v>
      </c>
      <c r="AA15">
        <v>0.11490521412319293</v>
      </c>
      <c r="AB15">
        <v>3.5041930837559597E-2</v>
      </c>
      <c r="AC15">
        <v>9.1686115116193706E-2</v>
      </c>
      <c r="AD15">
        <v>6.8407278388230783E-2</v>
      </c>
      <c r="AE15">
        <v>0.12610336116972634</v>
      </c>
      <c r="AF15">
        <v>5.8103917338680963E-2</v>
      </c>
      <c r="AG15">
        <v>0.12197687011078795</v>
      </c>
      <c r="AH15">
        <v>9.8146749395983363E-2</v>
      </c>
      <c r="AI15">
        <v>3.7540709513437052E-3</v>
      </c>
    </row>
    <row r="16" spans="1:35" x14ac:dyDescent="0.25">
      <c r="A16">
        <f t="shared" si="0"/>
        <v>1.0472829479856732E-2</v>
      </c>
      <c r="B16">
        <f t="shared" si="1"/>
        <v>3.7943474940354046E-3</v>
      </c>
      <c r="C16">
        <v>3.7943474940354046E-3</v>
      </c>
      <c r="D16">
        <v>1.0968015731415623E-4</v>
      </c>
      <c r="F16">
        <v>-2.5114041112509942E-2</v>
      </c>
      <c r="G16">
        <v>-1.586306927253368E-2</v>
      </c>
      <c r="H16">
        <v>-5.628286203585748E-2</v>
      </c>
      <c r="I16">
        <v>-3.6015797888961115E-2</v>
      </c>
      <c r="J16">
        <v>-2.6120589035667063E-2</v>
      </c>
      <c r="K16">
        <v>-5.8604828514839238E-2</v>
      </c>
      <c r="L16">
        <v>5.1814295772332063E-2</v>
      </c>
      <c r="M16">
        <v>1.2370003282090206E-2</v>
      </c>
      <c r="N16">
        <v>-4.4452500191943231E-2</v>
      </c>
      <c r="O16">
        <v>-5.0630454606488524E-2</v>
      </c>
      <c r="P16">
        <v>-1.4167467514090353E-2</v>
      </c>
      <c r="Q16">
        <v>-5.7585659637484715E-2</v>
      </c>
      <c r="R16">
        <v>0.13162556494112429</v>
      </c>
      <c r="S16">
        <v>-3.487310902005078E-2</v>
      </c>
      <c r="T16">
        <v>8.0957385856751718E-2</v>
      </c>
      <c r="U16">
        <v>4.7228847450524712E-2</v>
      </c>
      <c r="V16">
        <v>0.1458271077230778</v>
      </c>
      <c r="W16">
        <v>0.16615139807555607</v>
      </c>
      <c r="X16">
        <v>6.906184826375765E-2</v>
      </c>
      <c r="Y16">
        <v>4.2278125607353917E-2</v>
      </c>
      <c r="Z16">
        <v>-4.353360243859522E-2</v>
      </c>
      <c r="AA16">
        <v>0.11162044338445466</v>
      </c>
      <c r="AB16">
        <v>3.6295627898642754E-2</v>
      </c>
      <c r="AC16">
        <v>9.0014882372686844E-2</v>
      </c>
      <c r="AD16">
        <v>6.9417055074058459E-2</v>
      </c>
      <c r="AE16">
        <v>0.12720482687429471</v>
      </c>
      <c r="AF16">
        <v>5.8932463688461459E-2</v>
      </c>
      <c r="AG16">
        <v>0.12127749356454065</v>
      </c>
      <c r="AH16">
        <v>9.7344019482037303E-2</v>
      </c>
      <c r="AI16">
        <v>3.8225919572762663E-3</v>
      </c>
    </row>
    <row r="17" spans="1:35" x14ac:dyDescent="0.25">
      <c r="A17">
        <f t="shared" si="0"/>
        <v>1.0491949276480004E-2</v>
      </c>
      <c r="B17">
        <f t="shared" si="1"/>
        <v>3.9250202137801286E-3</v>
      </c>
      <c r="C17">
        <v>3.9250202137801286E-3</v>
      </c>
      <c r="D17">
        <v>1.1008099962022929E-4</v>
      </c>
      <c r="F17">
        <v>-2.5218268109971312E-2</v>
      </c>
      <c r="G17">
        <v>-1.4747624024430771E-2</v>
      </c>
      <c r="H17">
        <v>-5.6036055404631552E-2</v>
      </c>
      <c r="I17">
        <v>-3.7603842263995116E-2</v>
      </c>
      <c r="J17">
        <v>-2.5611920832828466E-2</v>
      </c>
      <c r="K17">
        <v>-5.9892565153370929E-2</v>
      </c>
      <c r="L17">
        <v>5.2484490995567741E-2</v>
      </c>
      <c r="M17">
        <v>1.2933079443040774E-2</v>
      </c>
      <c r="N17">
        <v>-4.5191218952901666E-2</v>
      </c>
      <c r="O17">
        <v>-5.1044045886711624E-2</v>
      </c>
      <c r="P17">
        <v>-1.4076344134310942E-2</v>
      </c>
      <c r="Q17">
        <v>-5.8504591825829559E-2</v>
      </c>
      <c r="R17">
        <v>0.13369991524599245</v>
      </c>
      <c r="S17">
        <v>-3.4592901549912382E-2</v>
      </c>
      <c r="T17">
        <v>8.1271686267074275E-2</v>
      </c>
      <c r="U17">
        <v>4.5947115530218893E-2</v>
      </c>
      <c r="V17">
        <v>0.14542883993593808</v>
      </c>
      <c r="W17">
        <v>0.16800273952578665</v>
      </c>
      <c r="X17">
        <v>7.0576065047816272E-2</v>
      </c>
      <c r="Y17">
        <v>4.307657135542068E-2</v>
      </c>
      <c r="Z17">
        <v>-4.4634426369168187E-2</v>
      </c>
      <c r="AA17">
        <v>0.10833567264571642</v>
      </c>
      <c r="AB17">
        <v>3.7549324959725905E-2</v>
      </c>
      <c r="AC17">
        <v>8.8343649629179982E-2</v>
      </c>
      <c r="AD17">
        <v>7.0426831759886122E-2</v>
      </c>
      <c r="AE17">
        <v>0.12830629257886311</v>
      </c>
      <c r="AF17">
        <v>5.9761010038241955E-2</v>
      </c>
      <c r="AG17">
        <v>0.12057811701829335</v>
      </c>
      <c r="AH17">
        <v>9.6541289568091243E-2</v>
      </c>
      <c r="AI17">
        <v>3.8911129632088269E-3</v>
      </c>
    </row>
    <row r="18" spans="1:35" x14ac:dyDescent="0.25">
      <c r="A18">
        <f t="shared" si="0"/>
        <v>1.0512446620505354E-2</v>
      </c>
      <c r="B18">
        <f t="shared" si="1"/>
        <v>4.0556929335248525E-3</v>
      </c>
      <c r="C18">
        <v>4.0556929335248525E-3</v>
      </c>
      <c r="D18">
        <v>1.1051153394897442E-4</v>
      </c>
      <c r="F18">
        <v>-2.5322495107432685E-2</v>
      </c>
      <c r="G18">
        <v>-1.3632178776327863E-2</v>
      </c>
      <c r="H18">
        <v>-5.5789248773405624E-2</v>
      </c>
      <c r="I18">
        <v>-3.919188663902911E-2</v>
      </c>
      <c r="J18">
        <v>-2.5103252629989869E-2</v>
      </c>
      <c r="K18">
        <v>-6.1180301791902619E-2</v>
      </c>
      <c r="L18">
        <v>5.3154686218803426E-2</v>
      </c>
      <c r="M18">
        <v>1.3496155603991344E-2</v>
      </c>
      <c r="N18">
        <v>-4.59299377138601E-2</v>
      </c>
      <c r="O18">
        <v>-5.1457637166934717E-2</v>
      </c>
      <c r="P18">
        <v>-1.3985220754531529E-2</v>
      </c>
      <c r="Q18">
        <v>-5.9423524014174396E-2</v>
      </c>
      <c r="R18">
        <v>0.13577426555086058</v>
      </c>
      <c r="S18">
        <v>-3.4312694079773984E-2</v>
      </c>
      <c r="T18">
        <v>8.1585986677396846E-2</v>
      </c>
      <c r="U18">
        <v>4.4665383609913067E-2</v>
      </c>
      <c r="V18">
        <v>0.14503057214879836</v>
      </c>
      <c r="W18">
        <v>0.16985408097601723</v>
      </c>
      <c r="X18">
        <v>7.2090281831874908E-2</v>
      </c>
      <c r="Y18">
        <v>4.3875017103487443E-2</v>
      </c>
      <c r="Z18">
        <v>-4.5735250299741154E-2</v>
      </c>
      <c r="AA18">
        <v>0.10505090190697816</v>
      </c>
      <c r="AB18">
        <v>3.8803022020809055E-2</v>
      </c>
      <c r="AC18">
        <v>8.667241688567312E-2</v>
      </c>
      <c r="AD18">
        <v>7.1436608445713784E-2</v>
      </c>
      <c r="AE18">
        <v>0.12940775828343148</v>
      </c>
      <c r="AF18">
        <v>6.058955638802245E-2</v>
      </c>
      <c r="AG18">
        <v>0.11987874047204605</v>
      </c>
      <c r="AH18">
        <v>9.5738559654145183E-2</v>
      </c>
      <c r="AI18">
        <v>3.9596339691413875E-3</v>
      </c>
    </row>
    <row r="19" spans="1:35" x14ac:dyDescent="0.25">
      <c r="A19">
        <f t="shared" si="0"/>
        <v>1.0534313470767406E-2</v>
      </c>
      <c r="B19">
        <f t="shared" si="1"/>
        <v>4.1863656532695774E-3</v>
      </c>
      <c r="C19">
        <v>4.1863656532695774E-3</v>
      </c>
      <c r="D19">
        <v>1.1097176030039163E-4</v>
      </c>
      <c r="F19">
        <v>-2.5426722104894054E-2</v>
      </c>
      <c r="G19">
        <v>-1.2516733528224949E-2</v>
      </c>
      <c r="H19">
        <v>-5.5542442142179696E-2</v>
      </c>
      <c r="I19">
        <v>-4.0779931014063117E-2</v>
      </c>
      <c r="J19">
        <v>-2.4594584427151268E-2</v>
      </c>
      <c r="K19">
        <v>-6.2468038430434324E-2</v>
      </c>
      <c r="L19">
        <v>5.3824881442039112E-2</v>
      </c>
      <c r="M19">
        <v>1.4059231764941917E-2</v>
      </c>
      <c r="N19">
        <v>-4.6668656474818541E-2</v>
      </c>
      <c r="O19">
        <v>-5.1871228447157809E-2</v>
      </c>
      <c r="P19">
        <v>-1.3894097374752118E-2</v>
      </c>
      <c r="Q19">
        <v>-6.034245620251924E-2</v>
      </c>
      <c r="R19">
        <v>0.13784861585572875</v>
      </c>
      <c r="S19">
        <v>-3.4032486609635579E-2</v>
      </c>
      <c r="T19">
        <v>8.1900287087719403E-2</v>
      </c>
      <c r="U19">
        <v>4.3383651689607235E-2</v>
      </c>
      <c r="V19">
        <v>0.14463230436165864</v>
      </c>
      <c r="W19">
        <v>0.17170542242624784</v>
      </c>
      <c r="X19">
        <v>7.3604498615933545E-2</v>
      </c>
      <c r="Y19">
        <v>4.4673462851554206E-2</v>
      </c>
      <c r="Z19">
        <v>-4.6836074230314127E-2</v>
      </c>
      <c r="AA19">
        <v>0.10176613116823988</v>
      </c>
      <c r="AB19">
        <v>4.0056719081892213E-2</v>
      </c>
      <c r="AC19">
        <v>8.5001184142166245E-2</v>
      </c>
      <c r="AD19">
        <v>7.244638513154146E-2</v>
      </c>
      <c r="AE19">
        <v>0.13050922398799988</v>
      </c>
      <c r="AF19">
        <v>6.1418102737802946E-2</v>
      </c>
      <c r="AG19">
        <v>0.11917936392579875</v>
      </c>
      <c r="AH19">
        <v>9.4935829740199124E-2</v>
      </c>
      <c r="AI19">
        <v>4.0281549750739486E-3</v>
      </c>
    </row>
    <row r="20" spans="1:35" x14ac:dyDescent="0.25">
      <c r="A20">
        <f t="shared" si="0"/>
        <v>1.0557541317678134E-2</v>
      </c>
      <c r="B20">
        <f t="shared" si="1"/>
        <v>4.3170383730143013E-3</v>
      </c>
      <c r="C20">
        <v>4.3170383730143013E-3</v>
      </c>
      <c r="D20">
        <v>1.1146167867448094E-4</v>
      </c>
      <c r="F20">
        <v>-2.5530949102355427E-2</v>
      </c>
      <c r="G20">
        <v>-1.1401288280122039E-2</v>
      </c>
      <c r="H20">
        <v>-5.5295635510953768E-2</v>
      </c>
      <c r="I20">
        <v>-4.2367975389097118E-2</v>
      </c>
      <c r="J20">
        <v>-2.4085916224312671E-2</v>
      </c>
      <c r="K20">
        <v>-6.3755775068966014E-2</v>
      </c>
      <c r="L20">
        <v>5.449507666527479E-2</v>
      </c>
      <c r="M20">
        <v>1.4622307925892485E-2</v>
      </c>
      <c r="N20">
        <v>-4.7407375235776976E-2</v>
      </c>
      <c r="O20">
        <v>-5.2284819727380909E-2</v>
      </c>
      <c r="P20">
        <v>-1.3802973994972706E-2</v>
      </c>
      <c r="Q20">
        <v>-6.1261388390864077E-2</v>
      </c>
      <c r="R20">
        <v>0.13992296616059688</v>
      </c>
      <c r="S20">
        <v>-3.3752279139497181E-2</v>
      </c>
      <c r="T20">
        <v>8.2214587498041961E-2</v>
      </c>
      <c r="U20">
        <v>4.2101919769301416E-2</v>
      </c>
      <c r="V20">
        <v>0.14423403657451891</v>
      </c>
      <c r="W20">
        <v>0.17355676387647842</v>
      </c>
      <c r="X20">
        <v>7.5118715399992167E-2</v>
      </c>
      <c r="Y20">
        <v>4.5471908599620969E-2</v>
      </c>
      <c r="Z20">
        <v>-4.7936898160887094E-2</v>
      </c>
      <c r="AA20">
        <v>9.8481360429501619E-2</v>
      </c>
      <c r="AB20">
        <v>4.1310416142975363E-2</v>
      </c>
      <c r="AC20">
        <v>8.3329951398659383E-2</v>
      </c>
      <c r="AD20">
        <v>7.3456161817369123E-2</v>
      </c>
      <c r="AE20">
        <v>0.13161068969256826</v>
      </c>
      <c r="AF20">
        <v>6.2246649087583442E-2</v>
      </c>
      <c r="AG20">
        <v>0.11847998737955145</v>
      </c>
      <c r="AH20">
        <v>9.4133099826253064E-2</v>
      </c>
      <c r="AI20">
        <v>4.0966759810065088E-3</v>
      </c>
    </row>
    <row r="21" spans="1:35" x14ac:dyDescent="0.25">
      <c r="A21">
        <f t="shared" si="0"/>
        <v>1.0582121199043334E-2</v>
      </c>
      <c r="B21">
        <f t="shared" si="1"/>
        <v>4.4477110927590262E-3</v>
      </c>
      <c r="C21">
        <v>4.4477110927590262E-3</v>
      </c>
      <c r="D21">
        <v>1.1198128907124231E-4</v>
      </c>
      <c r="F21">
        <v>-2.5635176099816796E-2</v>
      </c>
      <c r="G21">
        <v>-1.0285843032019125E-2</v>
      </c>
      <c r="H21">
        <v>-5.504882887972784E-2</v>
      </c>
      <c r="I21">
        <v>-4.3956019764131125E-2</v>
      </c>
      <c r="J21">
        <v>-2.3577248021474075E-2</v>
      </c>
      <c r="K21">
        <v>-6.5043511707497711E-2</v>
      </c>
      <c r="L21">
        <v>5.5165271888510475E-2</v>
      </c>
      <c r="M21">
        <v>1.5185384086843058E-2</v>
      </c>
      <c r="N21">
        <v>-4.8146093996735417E-2</v>
      </c>
      <c r="O21">
        <v>-5.2698411007604001E-2</v>
      </c>
      <c r="P21">
        <v>-1.3711850615193293E-2</v>
      </c>
      <c r="Q21">
        <v>-6.2180320579208921E-2</v>
      </c>
      <c r="R21">
        <v>0.14199731646546504</v>
      </c>
      <c r="S21">
        <v>-3.3472071669358783E-2</v>
      </c>
      <c r="T21">
        <v>8.2528887908364518E-2</v>
      </c>
      <c r="U21">
        <v>4.0820187848995583E-2</v>
      </c>
      <c r="V21">
        <v>0.14383576878737919</v>
      </c>
      <c r="W21">
        <v>0.175408105326709</v>
      </c>
      <c r="X21">
        <v>7.6632932184050803E-2</v>
      </c>
      <c r="Y21">
        <v>4.6270354347687739E-2</v>
      </c>
      <c r="Z21">
        <v>-4.9037722091460068E-2</v>
      </c>
      <c r="AA21">
        <v>9.5196589690763347E-2</v>
      </c>
      <c r="AB21">
        <v>4.2564113204058528E-2</v>
      </c>
      <c r="AC21">
        <v>8.1658718655152507E-2</v>
      </c>
      <c r="AD21">
        <v>7.4465938503196785E-2</v>
      </c>
      <c r="AE21">
        <v>0.13271215539713666</v>
      </c>
      <c r="AF21">
        <v>6.3075195437363937E-2</v>
      </c>
      <c r="AG21">
        <v>0.11778061083330416</v>
      </c>
      <c r="AH21">
        <v>9.3330369912307004E-2</v>
      </c>
      <c r="AI21">
        <v>4.1651969869390699E-3</v>
      </c>
    </row>
    <row r="22" spans="1:35" x14ac:dyDescent="0.25">
      <c r="A22">
        <f t="shared" si="0"/>
        <v>1.0608043716476463E-2</v>
      </c>
      <c r="B22">
        <f t="shared" si="1"/>
        <v>4.5783838125037501E-3</v>
      </c>
      <c r="C22">
        <v>4.5783838125037501E-3</v>
      </c>
      <c r="D22">
        <v>1.1253059149067576E-4</v>
      </c>
      <c r="F22">
        <v>-2.5739403097278169E-2</v>
      </c>
      <c r="G22">
        <v>-9.1703977839162169E-3</v>
      </c>
      <c r="H22">
        <v>-5.4802022248501912E-2</v>
      </c>
      <c r="I22">
        <v>-4.5544064139165119E-2</v>
      </c>
      <c r="J22">
        <v>-2.3068579818635478E-2</v>
      </c>
      <c r="K22">
        <v>-6.6331248346029409E-2</v>
      </c>
      <c r="L22">
        <v>5.5835467111746154E-2</v>
      </c>
      <c r="M22">
        <v>1.5748460247793628E-2</v>
      </c>
      <c r="N22">
        <v>-4.8884812757693859E-2</v>
      </c>
      <c r="O22">
        <v>-5.3112002287827101E-2</v>
      </c>
      <c r="P22">
        <v>-1.3620727235413882E-2</v>
      </c>
      <c r="Q22">
        <v>-6.3099252767553765E-2</v>
      </c>
      <c r="R22">
        <v>0.14407166677033317</v>
      </c>
      <c r="S22">
        <v>-3.3191864199220378E-2</v>
      </c>
      <c r="T22">
        <v>8.2843188318687089E-2</v>
      </c>
      <c r="U22">
        <v>3.9538455928689757E-2</v>
      </c>
      <c r="V22">
        <v>0.14343750100023947</v>
      </c>
      <c r="W22">
        <v>0.17725944677693958</v>
      </c>
      <c r="X22">
        <v>7.8147148968109426E-2</v>
      </c>
      <c r="Y22">
        <v>4.7068800095754502E-2</v>
      </c>
      <c r="Z22">
        <v>-5.0138546022033027E-2</v>
      </c>
      <c r="AA22">
        <v>9.191181895202509E-2</v>
      </c>
      <c r="AB22">
        <v>4.3817810265141678E-2</v>
      </c>
      <c r="AC22">
        <v>7.9987485911645645E-2</v>
      </c>
      <c r="AD22">
        <v>7.5475715189024448E-2</v>
      </c>
      <c r="AE22">
        <v>0.13381362110170503</v>
      </c>
      <c r="AF22">
        <v>6.3903741787144433E-2</v>
      </c>
      <c r="AG22">
        <v>0.11708123428705686</v>
      </c>
      <c r="AH22">
        <v>9.2527639998360944E-2</v>
      </c>
      <c r="AI22">
        <v>4.233717992871631E-3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22"/>
  <sheetViews>
    <sheetView workbookViewId="0">
      <selection activeCell="A2" sqref="A2:B22"/>
    </sheetView>
  </sheetViews>
  <sheetFormatPr defaultRowHeight="15" x14ac:dyDescent="0.25"/>
  <sheetData>
    <row r="1" spans="1:35" x14ac:dyDescent="0.25">
      <c r="A1" t="s">
        <v>56</v>
      </c>
      <c r="F1" s="1" t="s">
        <v>60</v>
      </c>
    </row>
    <row r="2" spans="1:35" x14ac:dyDescent="0.25">
      <c r="A2" t="s">
        <v>57</v>
      </c>
      <c r="B2" t="s">
        <v>58</v>
      </c>
      <c r="C2" s="1" t="s">
        <v>54</v>
      </c>
      <c r="D2" s="1" t="s">
        <v>55</v>
      </c>
      <c r="F2" t="s">
        <v>0</v>
      </c>
      <c r="G2" t="s">
        <v>1</v>
      </c>
      <c r="H2" t="s">
        <v>2</v>
      </c>
      <c r="I2" t="s">
        <v>3</v>
      </c>
      <c r="J2" t="s">
        <v>4</v>
      </c>
      <c r="K2" t="s">
        <v>5</v>
      </c>
      <c r="L2" t="s">
        <v>6</v>
      </c>
      <c r="M2" t="s">
        <v>7</v>
      </c>
      <c r="N2" t="s">
        <v>8</v>
      </c>
      <c r="O2" t="s">
        <v>9</v>
      </c>
      <c r="P2" t="s">
        <v>10</v>
      </c>
      <c r="Q2" t="s">
        <v>11</v>
      </c>
      <c r="R2" t="s">
        <v>12</v>
      </c>
      <c r="S2" t="s">
        <v>13</v>
      </c>
      <c r="T2" t="s">
        <v>14</v>
      </c>
      <c r="U2" t="s">
        <v>15</v>
      </c>
      <c r="V2" t="s">
        <v>16</v>
      </c>
      <c r="W2" t="s">
        <v>17</v>
      </c>
      <c r="X2" t="s">
        <v>18</v>
      </c>
      <c r="Y2" t="s">
        <v>19</v>
      </c>
      <c r="Z2" t="s">
        <v>20</v>
      </c>
      <c r="AA2" t="s">
        <v>21</v>
      </c>
      <c r="AB2" t="s">
        <v>22</v>
      </c>
      <c r="AC2" t="s">
        <v>23</v>
      </c>
      <c r="AD2" t="s">
        <v>24</v>
      </c>
      <c r="AE2" t="s">
        <v>25</v>
      </c>
      <c r="AF2" t="s">
        <v>26</v>
      </c>
      <c r="AG2" t="s">
        <v>27</v>
      </c>
      <c r="AH2" t="s">
        <v>28</v>
      </c>
      <c r="AI2" t="s">
        <v>29</v>
      </c>
    </row>
    <row r="3" spans="1:35" x14ac:dyDescent="0.25">
      <c r="A3">
        <f>SQRT(D3)</f>
        <v>1.1220330250086355E-2</v>
      </c>
      <c r="B3">
        <f>C3</f>
        <v>5.0830150512590102E-4</v>
      </c>
      <c r="C3">
        <v>5.0830150512590102E-4</v>
      </c>
      <c r="D3">
        <v>1.2589581092100293E-4</v>
      </c>
      <c r="F3">
        <v>7.5716278595013266E-8</v>
      </c>
      <c r="G3">
        <v>1.0925612785710973E-7</v>
      </c>
      <c r="H3">
        <v>7.8305777983175969E-8</v>
      </c>
      <c r="I3">
        <v>1.0796009659547251E-7</v>
      </c>
      <c r="J3">
        <v>8.0635563320798176E-8</v>
      </c>
      <c r="K3">
        <v>4.8429472616295635E-8</v>
      </c>
      <c r="L3">
        <v>1.3820446016337765E-2</v>
      </c>
      <c r="M3">
        <v>3.129604615183317E-7</v>
      </c>
      <c r="N3">
        <v>1.0729955568502329E-7</v>
      </c>
      <c r="O3">
        <v>1.197591854022373E-7</v>
      </c>
      <c r="P3">
        <v>2.6407045293089631E-7</v>
      </c>
      <c r="Q3">
        <v>4.445556679572589E-8</v>
      </c>
      <c r="R3">
        <v>7.2429669248289294E-2</v>
      </c>
      <c r="S3">
        <v>7.2097535984884286E-8</v>
      </c>
      <c r="T3">
        <v>4.3190568165093236E-2</v>
      </c>
      <c r="U3">
        <v>2.9554694092635753E-2</v>
      </c>
      <c r="V3">
        <v>0.15653116259433356</v>
      </c>
      <c r="W3">
        <v>0.13928692908803711</v>
      </c>
      <c r="X3">
        <v>2.9269382789733442E-2</v>
      </c>
      <c r="Y3">
        <v>5.4998191062136851E-6</v>
      </c>
      <c r="Z3">
        <v>1.6670267179639441E-7</v>
      </c>
      <c r="AA3">
        <v>0.11329995136517884</v>
      </c>
      <c r="AB3">
        <v>8.1367165308340439E-7</v>
      </c>
      <c r="AC3">
        <v>0.10960612022637366</v>
      </c>
      <c r="AD3">
        <v>3.45107556126776E-2</v>
      </c>
      <c r="AE3">
        <v>6.6768959505838568E-2</v>
      </c>
      <c r="AF3">
        <v>3.7689994911045879E-3</v>
      </c>
      <c r="AG3">
        <v>0.11220993664564191</v>
      </c>
      <c r="AH3">
        <v>7.5744132333142228E-2</v>
      </c>
      <c r="AI3">
        <v>3.9168607620798919E-7</v>
      </c>
    </row>
    <row r="4" spans="1:35" x14ac:dyDescent="0.25">
      <c r="A4">
        <f t="shared" ref="A4:A22" si="0">SQRT(D4)</f>
        <v>1.1221849012030608E-2</v>
      </c>
      <c r="B4">
        <f t="shared" ref="B4:B22" si="1">C4</f>
        <v>6.4626900162287739E-4</v>
      </c>
      <c r="C4">
        <v>6.4626900162287739E-4</v>
      </c>
      <c r="D4">
        <v>1.2592989524881233E-4</v>
      </c>
      <c r="F4">
        <v>1.3162967987962132E-7</v>
      </c>
      <c r="G4">
        <v>1.9729070172819398E-7</v>
      </c>
      <c r="H4">
        <v>1.4406967640133068E-7</v>
      </c>
      <c r="I4">
        <v>1.7196210487585125E-7</v>
      </c>
      <c r="J4">
        <v>1.4225782546703687E-7</v>
      </c>
      <c r="K4">
        <v>8.8482436901209828E-8</v>
      </c>
      <c r="L4">
        <v>1.5187200033698287E-2</v>
      </c>
      <c r="M4">
        <v>4.5645663793149116E-7</v>
      </c>
      <c r="N4">
        <v>1.8310327911142573E-7</v>
      </c>
      <c r="O4">
        <v>2.0985135448950574E-7</v>
      </c>
      <c r="P4">
        <v>4.2494645289978563E-7</v>
      </c>
      <c r="Q4">
        <v>8.0681530601475697E-8</v>
      </c>
      <c r="R4">
        <v>7.6586116661220199E-2</v>
      </c>
      <c r="S4">
        <v>1.3212656103262612E-7</v>
      </c>
      <c r="T4">
        <v>4.3494172916588976E-2</v>
      </c>
      <c r="U4">
        <v>2.646257868960588E-2</v>
      </c>
      <c r="V4">
        <v>0.15599597031824616</v>
      </c>
      <c r="W4">
        <v>0.1426906043617035</v>
      </c>
      <c r="X4">
        <v>3.2389603863312202E-2</v>
      </c>
      <c r="Y4">
        <v>3.8868014874414039E-6</v>
      </c>
      <c r="Z4">
        <v>2.7909952155381742E-7</v>
      </c>
      <c r="AA4">
        <v>0.10531349018678804</v>
      </c>
      <c r="AB4">
        <v>1.0023993483711754E-6</v>
      </c>
      <c r="AC4">
        <v>0.10630953978554444</v>
      </c>
      <c r="AD4">
        <v>3.6212117543790605E-2</v>
      </c>
      <c r="AE4">
        <v>6.8753707252001001E-2</v>
      </c>
      <c r="AF4">
        <v>5.8082306238779399E-3</v>
      </c>
      <c r="AG4">
        <v>0.11107639543458862</v>
      </c>
      <c r="AH4">
        <v>7.3712206680350764E-2</v>
      </c>
      <c r="AI4">
        <v>5.3449008462478098E-7</v>
      </c>
    </row>
    <row r="5" spans="1:35" x14ac:dyDescent="0.25">
      <c r="A5">
        <f t="shared" si="0"/>
        <v>1.1226393271105899E-2</v>
      </c>
      <c r="B5">
        <f t="shared" si="1"/>
        <v>7.8423649812020514E-4</v>
      </c>
      <c r="C5">
        <v>7.8423649812020514E-4</v>
      </c>
      <c r="D5">
        <v>1.2603190587753181E-4</v>
      </c>
      <c r="F5">
        <v>1.3765871045015847E-7</v>
      </c>
      <c r="G5">
        <v>2.1621103010715555E-7</v>
      </c>
      <c r="H5">
        <v>1.5389033849577775E-7</v>
      </c>
      <c r="I5">
        <v>1.6875828875259237E-7</v>
      </c>
      <c r="J5">
        <v>1.5307776986073561E-7</v>
      </c>
      <c r="K5">
        <v>9.039382112196235E-8</v>
      </c>
      <c r="L5">
        <v>1.6552655639900219E-2</v>
      </c>
      <c r="M5">
        <v>4.8755708894665628E-7</v>
      </c>
      <c r="N5">
        <v>1.8978875479427565E-7</v>
      </c>
      <c r="O5">
        <v>2.1954802468915279E-7</v>
      </c>
      <c r="P5">
        <v>4.4597932652975544E-7</v>
      </c>
      <c r="Q5">
        <v>8.3565690774843607E-8</v>
      </c>
      <c r="R5">
        <v>8.0741712181819636E-2</v>
      </c>
      <c r="S5">
        <v>1.4122106790972892E-7</v>
      </c>
      <c r="T5">
        <v>4.3797145776534853E-2</v>
      </c>
      <c r="U5">
        <v>2.3370087386007168E-2</v>
      </c>
      <c r="V5">
        <v>0.15546067317210369</v>
      </c>
      <c r="W5">
        <v>0.14609433181741405</v>
      </c>
      <c r="X5">
        <v>3.5508611299015662E-2</v>
      </c>
      <c r="Y5">
        <v>4.8150721456184526E-6</v>
      </c>
      <c r="Z5">
        <v>2.829887892880943E-7</v>
      </c>
      <c r="AA5">
        <v>9.732741298054004E-2</v>
      </c>
      <c r="AB5">
        <v>1.144692142139603E-6</v>
      </c>
      <c r="AC5">
        <v>0.10301321643669924</v>
      </c>
      <c r="AD5">
        <v>3.7912622995277603E-2</v>
      </c>
      <c r="AE5">
        <v>7.073796081747534E-2</v>
      </c>
      <c r="AF5">
        <v>7.8514885208273554E-3</v>
      </c>
      <c r="AG5">
        <v>0.10994274889298643</v>
      </c>
      <c r="AH5">
        <v>7.1680051769881126E-2</v>
      </c>
      <c r="AI5">
        <v>5.4991052816167666E-7</v>
      </c>
    </row>
    <row r="6" spans="1:35" x14ac:dyDescent="0.25">
      <c r="A6">
        <f t="shared" si="0"/>
        <v>1.1233961060617687E-2</v>
      </c>
      <c r="B6">
        <f t="shared" si="1"/>
        <v>9.2220399461753289E-4</v>
      </c>
      <c r="C6">
        <v>9.2220399461753289E-4</v>
      </c>
      <c r="D6">
        <v>1.2620188111147447E-4</v>
      </c>
      <c r="F6">
        <v>1.3103856629147891E-7</v>
      </c>
      <c r="G6">
        <v>2.1554297255556636E-7</v>
      </c>
      <c r="H6">
        <v>1.4887007917357781E-7</v>
      </c>
      <c r="I6">
        <v>1.5222029763063926E-7</v>
      </c>
      <c r="J6">
        <v>1.4994179890063509E-7</v>
      </c>
      <c r="K6">
        <v>8.3647018791981609E-8</v>
      </c>
      <c r="L6">
        <v>1.7917947395628239E-2</v>
      </c>
      <c r="M6">
        <v>4.8263780798569602E-7</v>
      </c>
      <c r="N6">
        <v>1.7935355901368598E-7</v>
      </c>
      <c r="O6">
        <v>2.0890587471826424E-7</v>
      </c>
      <c r="P6">
        <v>4.2928817469498508E-7</v>
      </c>
      <c r="Q6">
        <v>7.8433422683461085E-8</v>
      </c>
      <c r="R6">
        <v>8.489697338016379E-2</v>
      </c>
      <c r="S6">
        <v>1.3676270808180649E-7</v>
      </c>
      <c r="T6">
        <v>4.409990804838676E-2</v>
      </c>
      <c r="U6">
        <v>2.0277605463235336E-2</v>
      </c>
      <c r="V6">
        <v>0.15492524087281631</v>
      </c>
      <c r="W6">
        <v>0.14949801071522142</v>
      </c>
      <c r="X6">
        <v>3.8627364147900259E-2</v>
      </c>
      <c r="Y6">
        <v>6.3057161157977625E-6</v>
      </c>
      <c r="Z6">
        <v>2.6211936872829804E-7</v>
      </c>
      <c r="AA6">
        <v>8.9341389007963554E-2</v>
      </c>
      <c r="AB6">
        <v>1.2473859886132213E-6</v>
      </c>
      <c r="AC6">
        <v>9.9716942103264317E-2</v>
      </c>
      <c r="AD6">
        <v>3.9612891304941764E-2</v>
      </c>
      <c r="AE6">
        <v>7.2721978262278025E-2</v>
      </c>
      <c r="AF6">
        <v>9.8961988624299679E-3</v>
      </c>
      <c r="AG6">
        <v>0.10880898600242585</v>
      </c>
      <c r="AH6">
        <v>6.9647826748442096E-2</v>
      </c>
      <c r="AI6">
        <v>5.2582114850033343E-7</v>
      </c>
    </row>
    <row r="7" spans="1:35" x14ac:dyDescent="0.25">
      <c r="A7">
        <f t="shared" si="0"/>
        <v>1.1244547470742362E-2</v>
      </c>
      <c r="B7">
        <f t="shared" si="1"/>
        <v>1.0601714911148603E-3</v>
      </c>
      <c r="C7">
        <v>1.0601714911148603E-3</v>
      </c>
      <c r="D7">
        <v>1.2643984782177844E-4</v>
      </c>
      <c r="F7">
        <v>1.2936758476205002E-7</v>
      </c>
      <c r="G7">
        <v>2.2295244291427493E-7</v>
      </c>
      <c r="H7">
        <v>1.4927373941344183E-7</v>
      </c>
      <c r="I7">
        <v>1.4307852655234246E-7</v>
      </c>
      <c r="J7">
        <v>1.5229275297688797E-7</v>
      </c>
      <c r="K7">
        <v>8.0391695142753958E-8</v>
      </c>
      <c r="L7">
        <v>1.928308625803532E-2</v>
      </c>
      <c r="M7">
        <v>4.960905284113831E-7</v>
      </c>
      <c r="N7">
        <v>1.758521043334587E-7</v>
      </c>
      <c r="O7">
        <v>2.061547739258301E-7</v>
      </c>
      <c r="P7">
        <v>4.2864037966740199E-7</v>
      </c>
      <c r="Q7">
        <v>7.6382798005496673E-8</v>
      </c>
      <c r="R7">
        <v>8.9051952239070115E-2</v>
      </c>
      <c r="S7">
        <v>1.3728461913817338E-7</v>
      </c>
      <c r="T7">
        <v>4.4402418494612746E-2</v>
      </c>
      <c r="U7">
        <v>1.7185140576042243E-2</v>
      </c>
      <c r="V7">
        <v>0.1543895574551189</v>
      </c>
      <c r="W7">
        <v>0.15290161301930869</v>
      </c>
      <c r="X7">
        <v>4.1745831358558867E-2</v>
      </c>
      <c r="Y7">
        <v>9.891086850074181E-6</v>
      </c>
      <c r="Z7">
        <v>2.522463414530368E-7</v>
      </c>
      <c r="AA7">
        <v>8.1355325974903844E-2</v>
      </c>
      <c r="AB7">
        <v>1.4355833044557307E-6</v>
      </c>
      <c r="AC7">
        <v>9.6420557607652932E-2</v>
      </c>
      <c r="AD7">
        <v>4.1312982493816826E-2</v>
      </c>
      <c r="AE7">
        <v>7.4705719561527217E-2</v>
      </c>
      <c r="AF7">
        <v>1.1940807627380888E-2</v>
      </c>
      <c r="AG7">
        <v>0.10767507182302484</v>
      </c>
      <c r="AH7">
        <v>6.7615436871041212E-2</v>
      </c>
      <c r="AI7">
        <v>5.2196146420051728E-7</v>
      </c>
    </row>
    <row r="8" spans="1:35" x14ac:dyDescent="0.25">
      <c r="A8">
        <f t="shared" si="0"/>
        <v>1.1258144097578294E-2</v>
      </c>
      <c r="B8">
        <f t="shared" si="1"/>
        <v>1.1981389876121885E-3</v>
      </c>
      <c r="C8">
        <v>1.1981389876121885E-3</v>
      </c>
      <c r="D8">
        <v>1.2674580852183699E-4</v>
      </c>
      <c r="F8">
        <v>1.3381897665664083E-7</v>
      </c>
      <c r="G8">
        <v>2.4187514985825515E-7</v>
      </c>
      <c r="H8">
        <v>1.5680129145327819E-7</v>
      </c>
      <c r="I8">
        <v>1.4140591452912046E-7</v>
      </c>
      <c r="J8">
        <v>1.6208081386186319E-7</v>
      </c>
      <c r="K8">
        <v>8.1061447541665811E-8</v>
      </c>
      <c r="L8">
        <v>2.0647499364934121E-2</v>
      </c>
      <c r="M8">
        <v>5.3466357398788334E-7</v>
      </c>
      <c r="N8">
        <v>1.8070148636991278E-7</v>
      </c>
      <c r="O8">
        <v>2.1316418938185967E-7</v>
      </c>
      <c r="P8">
        <v>4.483998779844336E-7</v>
      </c>
      <c r="Q8">
        <v>7.7980051749996443E-8</v>
      </c>
      <c r="R8">
        <v>9.3205694989837162E-2</v>
      </c>
      <c r="S8">
        <v>1.4436592671098824E-7</v>
      </c>
      <c r="T8">
        <v>4.4703758128949958E-2</v>
      </c>
      <c r="U8">
        <v>1.4092271702205332E-2</v>
      </c>
      <c r="V8">
        <v>0.15385285539958807</v>
      </c>
      <c r="W8">
        <v>0.1563049245198628</v>
      </c>
      <c r="X8">
        <v>4.4862772440902601E-2</v>
      </c>
      <c r="Y8">
        <v>2.3922239969034199E-5</v>
      </c>
      <c r="Z8">
        <v>2.5466927466034017E-7</v>
      </c>
      <c r="AA8">
        <v>7.3369346002320784E-2</v>
      </c>
      <c r="AB8">
        <v>1.7717896070962571E-6</v>
      </c>
      <c r="AC8">
        <v>9.3123811023162723E-2</v>
      </c>
      <c r="AD8">
        <v>4.3012215141303593E-2</v>
      </c>
      <c r="AE8">
        <v>7.668838380076376E-2</v>
      </c>
      <c r="AF8">
        <v>1.3984399543257267E-2</v>
      </c>
      <c r="AG8">
        <v>0.10654067652002081</v>
      </c>
      <c r="AH8">
        <v>6.5582383509028272E-2</v>
      </c>
      <c r="AI8">
        <v>5.4289631184710133E-7</v>
      </c>
    </row>
    <row r="9" spans="1:35" x14ac:dyDescent="0.25">
      <c r="A9">
        <f t="shared" si="0"/>
        <v>1.1274737369202859E-2</v>
      </c>
      <c r="B9">
        <f t="shared" si="1"/>
        <v>1.336106484109516E-3</v>
      </c>
      <c r="C9">
        <v>1.336106484109516E-3</v>
      </c>
      <c r="D9">
        <v>1.2711970274449942E-4</v>
      </c>
      <c r="F9">
        <v>1.326472502337458E-7</v>
      </c>
      <c r="G9">
        <v>2.5154616620862349E-7</v>
      </c>
      <c r="H9">
        <v>1.5776288690931731E-7</v>
      </c>
      <c r="I9">
        <v>1.3436878962710249E-7</v>
      </c>
      <c r="J9">
        <v>1.6525741882713219E-7</v>
      </c>
      <c r="K9">
        <v>7.8454304191285225E-8</v>
      </c>
      <c r="L9">
        <v>2.1993349250928065E-2</v>
      </c>
      <c r="M9">
        <v>5.5218403906753987E-7</v>
      </c>
      <c r="N9">
        <v>1.7794128879783048E-7</v>
      </c>
      <c r="O9">
        <v>2.1118117466572889E-7</v>
      </c>
      <c r="P9">
        <v>4.4920427654906515E-7</v>
      </c>
      <c r="Q9">
        <v>7.6323810225835277E-8</v>
      </c>
      <c r="R9">
        <v>9.7328190373628012E-2</v>
      </c>
      <c r="S9">
        <v>1.4542878194185405E-7</v>
      </c>
      <c r="T9">
        <v>4.4974802446391134E-2</v>
      </c>
      <c r="U9">
        <v>1.0983861227168523E-2</v>
      </c>
      <c r="V9">
        <v>0.15329058208339691</v>
      </c>
      <c r="W9">
        <v>0.15970111171377954</v>
      </c>
      <c r="X9">
        <v>4.7938788257855969E-2</v>
      </c>
      <c r="Y9">
        <v>3.2038704411398042E-4</v>
      </c>
      <c r="Z9">
        <v>2.4671059975735214E-7</v>
      </c>
      <c r="AA9">
        <v>6.5388050258647357E-2</v>
      </c>
      <c r="AB9">
        <v>2.1562223922514584E-6</v>
      </c>
      <c r="AC9">
        <v>8.9818791349780575E-2</v>
      </c>
      <c r="AD9">
        <v>4.4689359312684654E-2</v>
      </c>
      <c r="AE9">
        <v>7.8645272021065096E-2</v>
      </c>
      <c r="AF9">
        <v>1.5992774540673015E-2</v>
      </c>
      <c r="AG9">
        <v>0.10539620301303282</v>
      </c>
      <c r="AH9">
        <v>6.3533000998618222E-2</v>
      </c>
      <c r="AI9">
        <v>5.4087505704321491E-7</v>
      </c>
    </row>
    <row r="10" spans="1:35" x14ac:dyDescent="0.25">
      <c r="A10">
        <f t="shared" si="0"/>
        <v>1.1294284398492147E-2</v>
      </c>
      <c r="B10">
        <f t="shared" si="1"/>
        <v>1.4740739806068436E-3</v>
      </c>
      <c r="C10">
        <v>1.4740739806068436E-3</v>
      </c>
      <c r="D10">
        <v>1.2756086007402313E-4</v>
      </c>
      <c r="F10">
        <v>1.3297626750946626E-7</v>
      </c>
      <c r="G10">
        <v>2.6455273813955895E-7</v>
      </c>
      <c r="H10">
        <v>1.6043349858908661E-7</v>
      </c>
      <c r="I10">
        <v>1.2954838132021318E-7</v>
      </c>
      <c r="J10">
        <v>1.7032155332032197E-7</v>
      </c>
      <c r="K10">
        <v>7.6925570015560431E-8</v>
      </c>
      <c r="L10">
        <v>2.3269079386680658E-2</v>
      </c>
      <c r="M10">
        <v>5.7642811547986399E-7</v>
      </c>
      <c r="N10">
        <v>1.772106956064251E-7</v>
      </c>
      <c r="O10">
        <v>2.1154841940652882E-7</v>
      </c>
      <c r="P10">
        <v>4.5472417559502211E-7</v>
      </c>
      <c r="Q10">
        <v>7.5587868952119388E-8</v>
      </c>
      <c r="R10">
        <v>0.10133247700908155</v>
      </c>
      <c r="S10">
        <v>1.4809318165126436E-7</v>
      </c>
      <c r="T10">
        <v>4.5131273571072349E-2</v>
      </c>
      <c r="U10">
        <v>7.8161193003410973E-3</v>
      </c>
      <c r="V10">
        <v>0.15263148796220563</v>
      </c>
      <c r="W10">
        <v>0.16307021663467364</v>
      </c>
      <c r="X10">
        <v>5.0859976455804541E-2</v>
      </c>
      <c r="Y10">
        <v>1.6864580329099719E-3</v>
      </c>
      <c r="Z10">
        <v>2.4203748686793661E-7</v>
      </c>
      <c r="AA10">
        <v>5.7424581539004926E-2</v>
      </c>
      <c r="AB10">
        <v>2.7559713918913828E-6</v>
      </c>
      <c r="AC10">
        <v>8.6482459315776569E-2</v>
      </c>
      <c r="AD10">
        <v>4.6283107292131975E-2</v>
      </c>
      <c r="AE10">
        <v>8.0504717565629116E-2</v>
      </c>
      <c r="AF10">
        <v>1.7866435216463354E-2</v>
      </c>
      <c r="AG10">
        <v>0.10421361900660189</v>
      </c>
      <c r="AH10">
        <v>6.1421870721148034E-2</v>
      </c>
      <c r="AI10">
        <v>5.4463113039339365E-7</v>
      </c>
    </row>
    <row r="11" spans="1:35" x14ac:dyDescent="0.25">
      <c r="A11">
        <f t="shared" si="0"/>
        <v>1.1316755385935818E-2</v>
      </c>
      <c r="B11">
        <f t="shared" si="1"/>
        <v>1.6120414771043123E-3</v>
      </c>
      <c r="C11">
        <v>1.6120414771043123E-3</v>
      </c>
      <c r="D11">
        <v>1.2806895246510733E-4</v>
      </c>
      <c r="F11">
        <v>1.4104220112117157E-7</v>
      </c>
      <c r="G11">
        <v>2.9508627970701626E-7</v>
      </c>
      <c r="H11">
        <v>1.7262802807565018E-7</v>
      </c>
      <c r="I11">
        <v>1.323696997540943E-7</v>
      </c>
      <c r="J11">
        <v>1.8587704333256572E-7</v>
      </c>
      <c r="K11">
        <v>7.9846087572487874E-8</v>
      </c>
      <c r="L11">
        <v>2.4544718529773402E-2</v>
      </c>
      <c r="M11">
        <v>6.3804547237612324E-7</v>
      </c>
      <c r="N11">
        <v>1.8672254837355979E-7</v>
      </c>
      <c r="O11">
        <v>2.242098375257783E-7</v>
      </c>
      <c r="P11">
        <v>4.8708680753381823E-7</v>
      </c>
      <c r="Q11">
        <v>7.9207260880471008E-8</v>
      </c>
      <c r="R11">
        <v>0.10533751910625473</v>
      </c>
      <c r="S11">
        <v>1.5958009678322329E-7</v>
      </c>
      <c r="T11">
        <v>4.5288104523074788E-2</v>
      </c>
      <c r="U11">
        <v>4.6512369901430713E-3</v>
      </c>
      <c r="V11">
        <v>0.15197261735516618</v>
      </c>
      <c r="W11">
        <v>0.16643979915839474</v>
      </c>
      <c r="X11">
        <v>5.3781905121243222E-2</v>
      </c>
      <c r="Y11">
        <v>3.048117503993965E-3</v>
      </c>
      <c r="Z11">
        <v>2.5133815705419418E-7</v>
      </c>
      <c r="AA11">
        <v>4.945993354545479E-2</v>
      </c>
      <c r="AB11">
        <v>4.0582949255119881E-6</v>
      </c>
      <c r="AC11">
        <v>8.3145567091126388E-2</v>
      </c>
      <c r="AD11">
        <v>4.7876964477353207E-2</v>
      </c>
      <c r="AE11">
        <v>8.2364048773655288E-2</v>
      </c>
      <c r="AF11">
        <v>1.974046621973604E-2</v>
      </c>
      <c r="AG11">
        <v>0.10303081598257176</v>
      </c>
      <c r="AH11">
        <v>5.9310513750590182E-2</v>
      </c>
      <c r="AI11">
        <v>5.8053702256144619E-7</v>
      </c>
    </row>
    <row r="12" spans="1:35" x14ac:dyDescent="0.25">
      <c r="A12">
        <f t="shared" si="0"/>
        <v>1.134213202145774E-2</v>
      </c>
      <c r="B12">
        <f t="shared" si="1"/>
        <v>1.75000897360164E-3</v>
      </c>
      <c r="C12">
        <v>1.75000897360164E-3</v>
      </c>
      <c r="D12">
        <v>1.2864395879217704E-4</v>
      </c>
      <c r="F12">
        <v>1.4271267715947935E-7</v>
      </c>
      <c r="G12">
        <v>3.1367174876030627E-7</v>
      </c>
      <c r="H12">
        <v>1.7700002094055076E-7</v>
      </c>
      <c r="I12">
        <v>1.2968900271533187E-7</v>
      </c>
      <c r="J12">
        <v>1.932475534810185E-7</v>
      </c>
      <c r="K12">
        <v>7.9237821631270134E-8</v>
      </c>
      <c r="L12">
        <v>2.5816119132042833E-2</v>
      </c>
      <c r="M12">
        <v>6.7322299004710788E-7</v>
      </c>
      <c r="N12">
        <v>1.8782660340667774E-7</v>
      </c>
      <c r="O12">
        <v>2.2677803793927261E-7</v>
      </c>
      <c r="P12">
        <v>4.975072177411168E-7</v>
      </c>
      <c r="Q12">
        <v>7.9264004737785988E-8</v>
      </c>
      <c r="R12">
        <v>0.10935215307678128</v>
      </c>
      <c r="S12">
        <v>1.6384376543331801E-7</v>
      </c>
      <c r="T12">
        <v>4.5445606751096386E-2</v>
      </c>
      <c r="U12">
        <v>1.5553189095958565E-3</v>
      </c>
      <c r="V12">
        <v>0.15130958837300251</v>
      </c>
      <c r="W12">
        <v>0.16982167412696714</v>
      </c>
      <c r="X12">
        <v>5.6710179990684048E-2</v>
      </c>
      <c r="Y12">
        <v>4.3970835314329727E-3</v>
      </c>
      <c r="Z12">
        <v>2.4940740502980584E-7</v>
      </c>
      <c r="AA12">
        <v>4.1464825144476303E-2</v>
      </c>
      <c r="AB12">
        <v>6.3866984268602816E-6</v>
      </c>
      <c r="AC12">
        <v>7.9791615112591682E-2</v>
      </c>
      <c r="AD12">
        <v>4.9467303108814788E-2</v>
      </c>
      <c r="AE12">
        <v>8.4213162561838625E-2</v>
      </c>
      <c r="AF12">
        <v>2.1614066554559337E-2</v>
      </c>
      <c r="AG12">
        <v>0.10184193242799297</v>
      </c>
      <c r="AH12">
        <v>5.7189280375290807E-2</v>
      </c>
      <c r="AI12">
        <v>5.9071555652932276E-7</v>
      </c>
    </row>
    <row r="13" spans="1:35" x14ac:dyDescent="0.25">
      <c r="A13">
        <f t="shared" si="0"/>
        <v>1.1370450592342971E-2</v>
      </c>
      <c r="B13">
        <f t="shared" si="1"/>
        <v>1.8879764700989671E-3</v>
      </c>
      <c r="C13">
        <v>1.8879764700989671E-3</v>
      </c>
      <c r="D13">
        <v>1.2928714667291262E-4</v>
      </c>
      <c r="F13">
        <v>1.3767116106401157E-7</v>
      </c>
      <c r="G13">
        <v>3.1801231690617327E-7</v>
      </c>
      <c r="H13">
        <v>1.7318497660785553E-7</v>
      </c>
      <c r="I13">
        <v>1.206041111291488E-7</v>
      </c>
      <c r="J13">
        <v>1.917077184025659E-7</v>
      </c>
      <c r="K13">
        <v>7.4981009236234201E-8</v>
      </c>
      <c r="L13">
        <v>2.6980562850994236E-2</v>
      </c>
      <c r="M13">
        <v>6.7476502645786086E-7</v>
      </c>
      <c r="N13">
        <v>1.7979876375205612E-7</v>
      </c>
      <c r="O13">
        <v>2.1822360820176694E-7</v>
      </c>
      <c r="P13">
        <v>4.8317842980094629E-7</v>
      </c>
      <c r="Q13">
        <v>7.5586384244723676E-8</v>
      </c>
      <c r="R13">
        <v>0.11357488029503333</v>
      </c>
      <c r="S13">
        <v>1.6062544752988928E-7</v>
      </c>
      <c r="T13">
        <v>4.5603168545084297E-2</v>
      </c>
      <c r="U13">
        <v>5.4435070037563487E-5</v>
      </c>
      <c r="V13">
        <v>0.15053459604889166</v>
      </c>
      <c r="W13">
        <v>0.17348912621209633</v>
      </c>
      <c r="X13">
        <v>5.9764014107436154E-2</v>
      </c>
      <c r="Y13">
        <v>5.6184295924770269E-3</v>
      </c>
      <c r="Z13">
        <v>2.3622503933279683E-7</v>
      </c>
      <c r="AA13">
        <v>3.2760465810229344E-2</v>
      </c>
      <c r="AB13">
        <v>1.3861545493495169E-5</v>
      </c>
      <c r="AC13">
        <v>7.6035759737120484E-2</v>
      </c>
      <c r="AD13">
        <v>5.0964454331105212E-2</v>
      </c>
      <c r="AE13">
        <v>8.5812576438919971E-2</v>
      </c>
      <c r="AF13">
        <v>2.3450954583067049E-2</v>
      </c>
      <c r="AG13">
        <v>0.10050945529930301</v>
      </c>
      <c r="AH13">
        <v>5.4829645635591132E-2</v>
      </c>
      <c r="AI13">
        <v>5.6933312705370442E-7</v>
      </c>
    </row>
    <row r="14" spans="1:35" x14ac:dyDescent="0.25">
      <c r="A14">
        <f t="shared" si="0"/>
        <v>1.1401952486536334E-2</v>
      </c>
      <c r="B14">
        <f t="shared" si="1"/>
        <v>2.0259439665961552E-3</v>
      </c>
      <c r="C14">
        <v>2.0259439665961552E-3</v>
      </c>
      <c r="D14">
        <v>1.3000452050523207E-4</v>
      </c>
      <c r="F14">
        <v>1.190815742138557E-7</v>
      </c>
      <c r="G14">
        <v>2.8857941135831075E-7</v>
      </c>
      <c r="H14">
        <v>1.5196966495326687E-7</v>
      </c>
      <c r="I14">
        <v>1.0049077193347773E-7</v>
      </c>
      <c r="J14">
        <v>1.7035305155652946E-7</v>
      </c>
      <c r="K14">
        <v>6.3696481913209793E-8</v>
      </c>
      <c r="L14">
        <v>2.8020734580789332E-2</v>
      </c>
      <c r="M14">
        <v>6.0296195392475239E-7</v>
      </c>
      <c r="N14">
        <v>1.5422772435517002E-7</v>
      </c>
      <c r="O14">
        <v>1.8808964775596555E-7</v>
      </c>
      <c r="P14">
        <v>4.1986791653325602E-7</v>
      </c>
      <c r="Q14">
        <v>6.4660805101152403E-8</v>
      </c>
      <c r="R14">
        <v>0.11797318644005095</v>
      </c>
      <c r="S14">
        <v>1.4128984781419728E-7</v>
      </c>
      <c r="T14">
        <v>4.5746720801792415E-2</v>
      </c>
      <c r="U14">
        <v>4.5784679081442509E-6</v>
      </c>
      <c r="V14">
        <v>0.14966441449031093</v>
      </c>
      <c r="W14">
        <v>0.1773930448277832</v>
      </c>
      <c r="X14">
        <v>6.2918545079873822E-2</v>
      </c>
      <c r="Y14">
        <v>6.7122495252995192E-3</v>
      </c>
      <c r="Z14">
        <v>2.009427275568764E-7</v>
      </c>
      <c r="AA14">
        <v>2.3429236930681104E-2</v>
      </c>
      <c r="AB14">
        <v>1.629319101994848E-4</v>
      </c>
      <c r="AC14">
        <v>7.1914170336475888E-2</v>
      </c>
      <c r="AD14">
        <v>5.2366921856416802E-2</v>
      </c>
      <c r="AE14">
        <v>8.7168905445861131E-2</v>
      </c>
      <c r="AF14">
        <v>2.5253111040717258E-2</v>
      </c>
      <c r="AG14">
        <v>9.9023279957405369E-2</v>
      </c>
      <c r="AH14">
        <v>5.2244812869962749E-2</v>
      </c>
      <c r="AI14">
        <v>4.8922689299075543E-7</v>
      </c>
    </row>
    <row r="15" spans="1:35" x14ac:dyDescent="0.25">
      <c r="A15">
        <f t="shared" si="0"/>
        <v>1.1436615166342812E-2</v>
      </c>
      <c r="B15">
        <f t="shared" si="1"/>
        <v>2.1639114630934821E-3</v>
      </c>
      <c r="C15">
        <v>2.1639114630934821E-3</v>
      </c>
      <c r="D15">
        <v>1.3079616646302243E-4</v>
      </c>
      <c r="F15">
        <v>1.1681387463602143E-7</v>
      </c>
      <c r="G15">
        <v>2.9737784709057795E-7</v>
      </c>
      <c r="H15">
        <v>1.5120476520864561E-7</v>
      </c>
      <c r="I15">
        <v>9.5312668722990095E-8</v>
      </c>
      <c r="J15">
        <v>1.7147346146751737E-7</v>
      </c>
      <c r="K15">
        <v>6.1426210338702685E-8</v>
      </c>
      <c r="L15">
        <v>2.8830627728226199E-2</v>
      </c>
      <c r="M15">
        <v>6.1103182036534021E-7</v>
      </c>
      <c r="N15">
        <v>1.5023033391900624E-7</v>
      </c>
      <c r="O15">
        <v>1.8410687530058753E-7</v>
      </c>
      <c r="P15">
        <v>4.142846704305176E-7</v>
      </c>
      <c r="Q15">
        <v>6.278942133999504E-8</v>
      </c>
      <c r="R15">
        <v>0.12226245015152086</v>
      </c>
      <c r="S15">
        <v>1.4094667975075219E-7</v>
      </c>
      <c r="T15">
        <v>4.5772584095788736E-2</v>
      </c>
      <c r="U15">
        <v>2.2157673122846349E-6</v>
      </c>
      <c r="V15">
        <v>0.14884768000177578</v>
      </c>
      <c r="W15">
        <v>0.18110879125155069</v>
      </c>
      <c r="X15">
        <v>6.5963568820691085E-2</v>
      </c>
      <c r="Y15">
        <v>7.6995282057510982E-3</v>
      </c>
      <c r="Z15">
        <v>1.9389290779063893E-7</v>
      </c>
      <c r="AA15">
        <v>1.4230517230881442E-2</v>
      </c>
      <c r="AB15">
        <v>1.4656967619570151E-3</v>
      </c>
      <c r="AC15">
        <v>6.7780165200317516E-2</v>
      </c>
      <c r="AD15">
        <v>5.3683666119629762E-2</v>
      </c>
      <c r="AE15">
        <v>8.8384021068652549E-2</v>
      </c>
      <c r="AF15">
        <v>2.7043082122882423E-2</v>
      </c>
      <c r="AG15">
        <v>9.7338839192771504E-2</v>
      </c>
      <c r="AH15">
        <v>4.9583438518293547E-2</v>
      </c>
      <c r="AI15">
        <v>4.768704611608085E-7</v>
      </c>
    </row>
    <row r="16" spans="1:35" x14ac:dyDescent="0.25">
      <c r="A16">
        <f t="shared" si="0"/>
        <v>1.1474373901794085E-2</v>
      </c>
      <c r="B16">
        <f t="shared" si="1"/>
        <v>2.3018789595909512E-3</v>
      </c>
      <c r="C16">
        <v>2.3018789595909512E-3</v>
      </c>
      <c r="D16">
        <v>1.3166125643817323E-4</v>
      </c>
      <c r="F16">
        <v>1.2347440625323554E-7</v>
      </c>
      <c r="G16">
        <v>3.3052280603789031E-7</v>
      </c>
      <c r="H16">
        <v>1.6200113065509366E-7</v>
      </c>
      <c r="I16">
        <v>9.7642532125485105E-8</v>
      </c>
      <c r="J16">
        <v>1.8590028389051939E-7</v>
      </c>
      <c r="K16">
        <v>6.3879788001430585E-8</v>
      </c>
      <c r="L16">
        <v>2.9633838466780381E-2</v>
      </c>
      <c r="M16">
        <v>6.6869294237173181E-7</v>
      </c>
      <c r="N16">
        <v>1.5767893687504123E-7</v>
      </c>
      <c r="O16">
        <v>1.9412510047391861E-7</v>
      </c>
      <c r="P16">
        <v>4.4048399508912727E-7</v>
      </c>
      <c r="Q16">
        <v>6.5702867320484071E-8</v>
      </c>
      <c r="R16">
        <v>0.12655098343622484</v>
      </c>
      <c r="S16">
        <v>1.5139513085496955E-7</v>
      </c>
      <c r="T16">
        <v>4.5794479267481182E-2</v>
      </c>
      <c r="U16">
        <v>1.6944436603888186E-6</v>
      </c>
      <c r="V16">
        <v>0.14803126882975889</v>
      </c>
      <c r="W16">
        <v>0.18482125859747728</v>
      </c>
      <c r="X16">
        <v>6.9007440423615479E-2</v>
      </c>
      <c r="Y16">
        <v>8.6823688871100306E-3</v>
      </c>
      <c r="Z16">
        <v>2.0173371502703229E-7</v>
      </c>
      <c r="AA16">
        <v>5.0400841215742717E-3</v>
      </c>
      <c r="AB16">
        <v>2.8017949308532849E-3</v>
      </c>
      <c r="AC16">
        <v>6.3642531598765165E-2</v>
      </c>
      <c r="AD16">
        <v>5.4997807915539751E-2</v>
      </c>
      <c r="AE16">
        <v>8.9595542513502144E-2</v>
      </c>
      <c r="AF16">
        <v>2.8832766325079771E-2</v>
      </c>
      <c r="AG16">
        <v>9.5646189685230143E-2</v>
      </c>
      <c r="AH16">
        <v>4.6916605443775967E-2</v>
      </c>
      <c r="AI16">
        <v>5.0187993615143273E-7</v>
      </c>
    </row>
    <row r="17" spans="1:35" x14ac:dyDescent="0.25">
      <c r="A17">
        <f t="shared" si="0"/>
        <v>1.1515698874640117E-2</v>
      </c>
      <c r="B17">
        <f t="shared" si="1"/>
        <v>2.4398464560882768E-3</v>
      </c>
      <c r="C17">
        <v>2.4398464560882768E-3</v>
      </c>
      <c r="D17">
        <v>1.3261132057138764E-4</v>
      </c>
      <c r="F17">
        <v>1.1831633487221618E-7</v>
      </c>
      <c r="G17">
        <v>3.4363929574633646E-7</v>
      </c>
      <c r="H17">
        <v>1.5916785972082859E-7</v>
      </c>
      <c r="I17">
        <v>8.9609418256898806E-8</v>
      </c>
      <c r="J17">
        <v>1.8664401705711969E-7</v>
      </c>
      <c r="K17">
        <v>5.9786952641225093E-8</v>
      </c>
      <c r="L17">
        <v>3.0284450915329917E-2</v>
      </c>
      <c r="M17">
        <v>6.644058438248524E-7</v>
      </c>
      <c r="N17">
        <v>1.5034826476958184E-7</v>
      </c>
      <c r="O17">
        <v>1.8644591087668751E-7</v>
      </c>
      <c r="P17">
        <v>4.2622126396829253E-7</v>
      </c>
      <c r="Q17">
        <v>6.23625460743087E-8</v>
      </c>
      <c r="R17">
        <v>0.13269166550668657</v>
      </c>
      <c r="S17">
        <v>1.4926749136380763E-7</v>
      </c>
      <c r="T17">
        <v>4.514674168249147E-2</v>
      </c>
      <c r="U17">
        <v>1.0828473304241138E-6</v>
      </c>
      <c r="V17">
        <v>0.14612177786840225</v>
      </c>
      <c r="W17">
        <v>0.19018133349488023</v>
      </c>
      <c r="X17">
        <v>7.3543518115826989E-2</v>
      </c>
      <c r="Y17">
        <v>9.5303852426752173E-3</v>
      </c>
      <c r="Z17">
        <v>1.8946372081009646E-7</v>
      </c>
      <c r="AA17">
        <v>8.7440401571360389E-6</v>
      </c>
      <c r="AB17">
        <v>4.8245160025397133E-3</v>
      </c>
      <c r="AC17">
        <v>5.6741427221102987E-2</v>
      </c>
      <c r="AD17">
        <v>5.6098483714729391E-2</v>
      </c>
      <c r="AE17">
        <v>9.1116783315782809E-2</v>
      </c>
      <c r="AF17">
        <v>3.0594977299013892E-2</v>
      </c>
      <c r="AG17">
        <v>9.1698132300839688E-2</v>
      </c>
      <c r="AH17">
        <v>4.1412722591267971E-2</v>
      </c>
      <c r="AI17">
        <v>4.7216202341387771E-7</v>
      </c>
    </row>
    <row r="18" spans="1:35" x14ac:dyDescent="0.25">
      <c r="A18">
        <f t="shared" si="0"/>
        <v>1.1564178583024389E-2</v>
      </c>
      <c r="B18">
        <f t="shared" si="1"/>
        <v>2.5778139525856067E-3</v>
      </c>
      <c r="C18">
        <v>2.5778139525856067E-3</v>
      </c>
      <c r="D18">
        <v>1.3373022630007998E-4</v>
      </c>
      <c r="F18">
        <v>8.4573967064633087E-8</v>
      </c>
      <c r="G18">
        <v>2.7778584389256479E-7</v>
      </c>
      <c r="H18">
        <v>1.1818956565338425E-7</v>
      </c>
      <c r="I18">
        <v>6.0670421475816608E-8</v>
      </c>
      <c r="J18">
        <v>1.4361107637926849E-7</v>
      </c>
      <c r="K18">
        <v>4.1441487920610193E-8</v>
      </c>
      <c r="L18">
        <v>3.0746409860643906E-2</v>
      </c>
      <c r="M18">
        <v>4.9356930359076975E-7</v>
      </c>
      <c r="N18">
        <v>1.0715699597012823E-7</v>
      </c>
      <c r="O18">
        <v>1.3421858066394998E-7</v>
      </c>
      <c r="P18">
        <v>3.0882305670731931E-7</v>
      </c>
      <c r="Q18">
        <v>4.4181051453772328E-8</v>
      </c>
      <c r="R18">
        <v>0.14106602671717275</v>
      </c>
      <c r="S18">
        <v>1.1132841478262666E-7</v>
      </c>
      <c r="T18">
        <v>4.3688641037997064E-2</v>
      </c>
      <c r="U18">
        <v>5.1475877443256362E-7</v>
      </c>
      <c r="V18">
        <v>0.14289437631643775</v>
      </c>
      <c r="W18">
        <v>0.19752629562423984</v>
      </c>
      <c r="X18">
        <v>7.9878855327139564E-2</v>
      </c>
      <c r="Y18">
        <v>1.0210990798239391E-2</v>
      </c>
      <c r="Z18">
        <v>1.3223201914276635E-7</v>
      </c>
      <c r="AA18">
        <v>6.6538906310900768E-7</v>
      </c>
      <c r="AB18">
        <v>7.6991914483921318E-3</v>
      </c>
      <c r="AC18">
        <v>4.6504805349456717E-2</v>
      </c>
      <c r="AD18">
        <v>5.6940034675752219E-2</v>
      </c>
      <c r="AE18">
        <v>9.3009520952044344E-2</v>
      </c>
      <c r="AF18">
        <v>3.2324020189307481E-2</v>
      </c>
      <c r="AG18">
        <v>8.5024003967572689E-2</v>
      </c>
      <c r="AH18">
        <v>3.2483262843724048E-2</v>
      </c>
      <c r="AI18">
        <v>3.2696225778990565E-7</v>
      </c>
    </row>
    <row r="19" spans="1:35" x14ac:dyDescent="0.25">
      <c r="A19">
        <f t="shared" si="0"/>
        <v>1.1620457335464528E-2</v>
      </c>
      <c r="B19">
        <f t="shared" si="1"/>
        <v>2.7157814490829332E-3</v>
      </c>
      <c r="C19">
        <v>2.7157814490829332E-3</v>
      </c>
      <c r="D19">
        <v>1.3503502868535136E-4</v>
      </c>
      <c r="F19">
        <v>7.9546433342430816E-8</v>
      </c>
      <c r="G19">
        <v>2.9492413271081571E-7</v>
      </c>
      <c r="H19">
        <v>1.1504258562699812E-7</v>
      </c>
      <c r="I19">
        <v>5.4551858674483725E-8</v>
      </c>
      <c r="J19">
        <v>1.4469983685142993E-7</v>
      </c>
      <c r="K19">
        <v>3.7976972888843573E-8</v>
      </c>
      <c r="L19">
        <v>3.1207644029545758E-2</v>
      </c>
      <c r="M19">
        <v>4.8076286475615085E-7</v>
      </c>
      <c r="N19">
        <v>1.0051671662580205E-7</v>
      </c>
      <c r="O19">
        <v>1.2700603016772017E-7</v>
      </c>
      <c r="P19">
        <v>2.9392444975867462E-7</v>
      </c>
      <c r="Q19">
        <v>4.1230608344899052E-8</v>
      </c>
      <c r="R19">
        <v>0.14944367271290968</v>
      </c>
      <c r="S19">
        <v>1.0881868755381034E-7</v>
      </c>
      <c r="T19">
        <v>4.2229022911517533E-2</v>
      </c>
      <c r="U19">
        <v>3.7553528496465335E-7</v>
      </c>
      <c r="V19">
        <v>0.13966483977334954</v>
      </c>
      <c r="W19">
        <v>0.20487406620746682</v>
      </c>
      <c r="X19">
        <v>8.6216882629005648E-2</v>
      </c>
      <c r="Y19">
        <v>1.0890906747197089E-2</v>
      </c>
      <c r="Z19">
        <v>1.2185836012116104E-7</v>
      </c>
      <c r="AA19">
        <v>3.8328102340874663E-7</v>
      </c>
      <c r="AB19">
        <v>1.0577339083091058E-2</v>
      </c>
      <c r="AC19">
        <v>3.6262783037731568E-2</v>
      </c>
      <c r="AD19">
        <v>5.7781000096160592E-2</v>
      </c>
      <c r="AE19">
        <v>9.4902391824775265E-2</v>
      </c>
      <c r="AF19">
        <v>3.4053025085336558E-2</v>
      </c>
      <c r="AG19">
        <v>7.8345015150992556E-2</v>
      </c>
      <c r="AH19">
        <v>2.354835163232414E-2</v>
      </c>
      <c r="AI19">
        <v>2.9940275028084517E-7</v>
      </c>
    </row>
    <row r="20" spans="1:35" x14ac:dyDescent="0.25">
      <c r="A20">
        <f t="shared" si="0"/>
        <v>1.1684418719137916E-2</v>
      </c>
      <c r="B20">
        <f t="shared" si="1"/>
        <v>2.8537489455802627E-3</v>
      </c>
      <c r="C20">
        <v>2.8537489455802627E-3</v>
      </c>
      <c r="D20">
        <v>1.3652564080414054E-4</v>
      </c>
      <c r="F20">
        <v>7.616829779450362E-8</v>
      </c>
      <c r="G20">
        <v>3.1967113021767087E-7</v>
      </c>
      <c r="H20">
        <v>1.1373878909484637E-7</v>
      </c>
      <c r="I20">
        <v>5.0238342537292235E-8</v>
      </c>
      <c r="J20">
        <v>1.481003533365364E-7</v>
      </c>
      <c r="K20">
        <v>3.5538670495338706E-8</v>
      </c>
      <c r="L20">
        <v>3.1668808764219555E-2</v>
      </c>
      <c r="M20">
        <v>4.759266465977105E-7</v>
      </c>
      <c r="N20">
        <v>9.6011788536531843E-8</v>
      </c>
      <c r="O20">
        <v>1.2228150664943516E-7</v>
      </c>
      <c r="P20">
        <v>2.8455599625969086E-7</v>
      </c>
      <c r="Q20">
        <v>3.9202319148325973E-8</v>
      </c>
      <c r="R20">
        <v>0.15782141632653029</v>
      </c>
      <c r="S20">
        <v>1.0802306766972971E-7</v>
      </c>
      <c r="T20">
        <v>4.0769189133096878E-2</v>
      </c>
      <c r="U20">
        <v>2.9928309550302753E-7</v>
      </c>
      <c r="V20">
        <v>0.13643510213003116</v>
      </c>
      <c r="W20">
        <v>0.21222195663350937</v>
      </c>
      <c r="X20">
        <v>9.2554979011483698E-2</v>
      </c>
      <c r="Y20">
        <v>1.1570714702172915E-2</v>
      </c>
      <c r="Z20">
        <v>1.145955595338111E-7</v>
      </c>
      <c r="AA20">
        <v>2.7349957043153315E-7</v>
      </c>
      <c r="AB20">
        <v>1.3456051018117778E-2</v>
      </c>
      <c r="AC20">
        <v>2.6020378129432205E-2</v>
      </c>
      <c r="AD20">
        <v>5.8621894248994874E-2</v>
      </c>
      <c r="AE20">
        <v>9.6795129720093978E-2</v>
      </c>
      <c r="AF20">
        <v>3.5781996076535622E-2</v>
      </c>
      <c r="AG20">
        <v>7.1665539771578093E-2</v>
      </c>
      <c r="AH20">
        <v>1.4614007411092714E-2</v>
      </c>
      <c r="AI20">
        <v>2.8008797695025151E-7</v>
      </c>
    </row>
    <row r="21" spans="1:35" x14ac:dyDescent="0.25">
      <c r="A21">
        <f t="shared" si="0"/>
        <v>1.1755938518061572E-2</v>
      </c>
      <c r="B21">
        <f t="shared" si="1"/>
        <v>2.9917164420777244E-3</v>
      </c>
      <c r="C21">
        <v>2.9917164420777244E-3</v>
      </c>
      <c r="D21">
        <v>1.3820209044044368E-4</v>
      </c>
      <c r="F21">
        <v>8.5314765999936411E-8</v>
      </c>
      <c r="G21">
        <v>4.0856343110181056E-7</v>
      </c>
      <c r="H21">
        <v>1.3137696364717264E-7</v>
      </c>
      <c r="I21">
        <v>5.4333601305520076E-8</v>
      </c>
      <c r="J21">
        <v>1.772920590124737E-7</v>
      </c>
      <c r="K21">
        <v>3.898146793209319E-8</v>
      </c>
      <c r="L21">
        <v>3.2130154464293806E-2</v>
      </c>
      <c r="M21">
        <v>5.507515103132879E-7</v>
      </c>
      <c r="N21">
        <v>1.072882017628562E-7</v>
      </c>
      <c r="O21">
        <v>1.3768029920880474E-7</v>
      </c>
      <c r="P21">
        <v>3.2216368040538619E-7</v>
      </c>
      <c r="Q21">
        <v>4.3624691726297049E-8</v>
      </c>
      <c r="R21">
        <v>0.16619957636852198</v>
      </c>
      <c r="S21">
        <v>1.2529651893988453E-7</v>
      </c>
      <c r="T21">
        <v>3.9308867690353744E-2</v>
      </c>
      <c r="U21">
        <v>2.8997974650407681E-7</v>
      </c>
      <c r="V21">
        <v>0.13320458347186925</v>
      </c>
      <c r="W21">
        <v>0.21957051068408395</v>
      </c>
      <c r="X21">
        <v>9.8893488280954164E-2</v>
      </c>
      <c r="Y21">
        <v>1.2249485220950004E-2</v>
      </c>
      <c r="Z21">
        <v>1.2625736947135497E-7</v>
      </c>
      <c r="AA21">
        <v>2.4768872233654635E-7</v>
      </c>
      <c r="AB21">
        <v>1.6335042986881983E-2</v>
      </c>
      <c r="AC21">
        <v>1.577641143738379E-2</v>
      </c>
      <c r="AD21">
        <v>5.9462753402590898E-2</v>
      </c>
      <c r="AE21">
        <v>9.8687575383768072E-2</v>
      </c>
      <c r="AF21">
        <v>3.7510924905556117E-2</v>
      </c>
      <c r="AG21">
        <v>6.4984636040051544E-2</v>
      </c>
      <c r="AH21">
        <v>5.6828359353782313E-3</v>
      </c>
      <c r="AI21">
        <v>3.0713433284158358E-7</v>
      </c>
    </row>
    <row r="22" spans="1:35" x14ac:dyDescent="0.25">
      <c r="A22">
        <f t="shared" si="0"/>
        <v>1.1835031178160836E-2</v>
      </c>
      <c r="B22">
        <f t="shared" si="1"/>
        <v>3.1296839385750019E-3</v>
      </c>
      <c r="C22">
        <v>3.1296839385750019E-3</v>
      </c>
      <c r="D22">
        <v>1.4006796298803907E-4</v>
      </c>
      <c r="F22">
        <v>7.4196460430585757E-8</v>
      </c>
      <c r="G22">
        <v>4.052267479562608E-7</v>
      </c>
      <c r="H22">
        <v>1.1758106386107742E-7</v>
      </c>
      <c r="I22">
        <v>4.5930121129328826E-8</v>
      </c>
      <c r="J22">
        <v>1.6398079621636508E-7</v>
      </c>
      <c r="K22">
        <v>3.331158628899319E-8</v>
      </c>
      <c r="L22">
        <v>3.2769628425965515E-2</v>
      </c>
      <c r="M22">
        <v>4.9131804426474669E-7</v>
      </c>
      <c r="N22">
        <v>9.3238343335006207E-8</v>
      </c>
      <c r="O22">
        <v>1.2034739970761855E-7</v>
      </c>
      <c r="P22">
        <v>2.8238352961312968E-7</v>
      </c>
      <c r="Q22">
        <v>3.7735753874748572E-8</v>
      </c>
      <c r="R22">
        <v>0.17480721003517666</v>
      </c>
      <c r="S22">
        <v>1.1241366074806807E-7</v>
      </c>
      <c r="T22">
        <v>3.7382435165040695E-2</v>
      </c>
      <c r="U22">
        <v>2.2611106313157659E-7</v>
      </c>
      <c r="V22">
        <v>0.12936818828673147</v>
      </c>
      <c r="W22">
        <v>0.22750867407986519</v>
      </c>
      <c r="X22">
        <v>0.10548304858510969</v>
      </c>
      <c r="Y22">
        <v>1.2643900850314195E-2</v>
      </c>
      <c r="Z22">
        <v>1.083718204240013E-7</v>
      </c>
      <c r="AA22">
        <v>1.8468730428136763E-7</v>
      </c>
      <c r="AB22">
        <v>1.9279917073451738E-2</v>
      </c>
      <c r="AC22">
        <v>3.821198174698952E-3</v>
      </c>
      <c r="AD22">
        <v>6.0282068603252331E-2</v>
      </c>
      <c r="AE22">
        <v>0.10034013087726246</v>
      </c>
      <c r="AF22">
        <v>3.912096814476386E-2</v>
      </c>
      <c r="AG22">
        <v>5.7153828384196914E-2</v>
      </c>
      <c r="AH22">
        <v>3.6043773919486372E-5</v>
      </c>
      <c r="AI22">
        <v>2.6270655564015065E-7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22"/>
  <sheetViews>
    <sheetView workbookViewId="0">
      <selection activeCell="E41" sqref="E41"/>
    </sheetView>
  </sheetViews>
  <sheetFormatPr defaultRowHeight="15" x14ac:dyDescent="0.25"/>
  <sheetData>
    <row r="1" spans="1:35" x14ac:dyDescent="0.25">
      <c r="A1" t="s">
        <v>56</v>
      </c>
      <c r="F1" s="1" t="s">
        <v>60</v>
      </c>
    </row>
    <row r="2" spans="1:35" x14ac:dyDescent="0.25">
      <c r="A2" t="s">
        <v>57</v>
      </c>
      <c r="B2" t="s">
        <v>58</v>
      </c>
      <c r="C2" s="1" t="s">
        <v>54</v>
      </c>
      <c r="D2" s="1" t="s">
        <v>55</v>
      </c>
      <c r="F2" t="s">
        <v>0</v>
      </c>
      <c r="G2" t="s">
        <v>1</v>
      </c>
      <c r="H2" t="s">
        <v>2</v>
      </c>
      <c r="I2" t="s">
        <v>3</v>
      </c>
      <c r="J2" t="s">
        <v>4</v>
      </c>
      <c r="K2" t="s">
        <v>5</v>
      </c>
      <c r="L2" t="s">
        <v>6</v>
      </c>
      <c r="M2" t="s">
        <v>7</v>
      </c>
      <c r="N2" t="s">
        <v>8</v>
      </c>
      <c r="O2" t="s">
        <v>9</v>
      </c>
      <c r="P2" t="s">
        <v>10</v>
      </c>
      <c r="Q2" t="s">
        <v>11</v>
      </c>
      <c r="R2" t="s">
        <v>12</v>
      </c>
      <c r="S2" t="s">
        <v>13</v>
      </c>
      <c r="T2" t="s">
        <v>14</v>
      </c>
      <c r="U2" t="s">
        <v>15</v>
      </c>
      <c r="V2" t="s">
        <v>16</v>
      </c>
      <c r="W2" t="s">
        <v>17</v>
      </c>
      <c r="X2" t="s">
        <v>18</v>
      </c>
      <c r="Y2" t="s">
        <v>19</v>
      </c>
      <c r="Z2" t="s">
        <v>20</v>
      </c>
      <c r="AA2" t="s">
        <v>21</v>
      </c>
      <c r="AB2" t="s">
        <v>22</v>
      </c>
      <c r="AC2" t="s">
        <v>23</v>
      </c>
      <c r="AD2" t="s">
        <v>24</v>
      </c>
      <c r="AE2" t="s">
        <v>25</v>
      </c>
      <c r="AF2" t="s">
        <v>26</v>
      </c>
      <c r="AG2" t="s">
        <v>27</v>
      </c>
      <c r="AH2" t="s">
        <v>28</v>
      </c>
      <c r="AI2" t="s">
        <v>29</v>
      </c>
    </row>
    <row r="3" spans="1:35" x14ac:dyDescent="0.25">
      <c r="A3">
        <f>SQRT(D3)</f>
        <v>1.1489222089248692E-2</v>
      </c>
      <c r="B3">
        <f>C3</f>
        <v>3.3995857336485783E-4</v>
      </c>
      <c r="C3">
        <v>3.3995857336485783E-4</v>
      </c>
      <c r="D3">
        <v>1.3200222421608007E-4</v>
      </c>
      <c r="F3">
        <v>5.0000265291575965E-3</v>
      </c>
      <c r="G3">
        <v>5.0000375422996858E-3</v>
      </c>
      <c r="H3">
        <v>5.0000300190202115E-3</v>
      </c>
      <c r="I3">
        <v>5.0000348119320472E-3</v>
      </c>
      <c r="J3">
        <v>5.000028140471683E-3</v>
      </c>
      <c r="K3">
        <v>5.0000192195850165E-3</v>
      </c>
      <c r="L3">
        <v>5.3797944712629352E-3</v>
      </c>
      <c r="M3">
        <v>5.0000713514612907E-3</v>
      </c>
      <c r="N3">
        <v>5.0000369870056563E-3</v>
      </c>
      <c r="O3">
        <v>5.0000423406653342E-3</v>
      </c>
      <c r="P3">
        <v>5.0000733629864506E-3</v>
      </c>
      <c r="Q3">
        <v>5.0000173500851716E-3</v>
      </c>
      <c r="R3">
        <v>6.5312225398472104E-2</v>
      </c>
      <c r="S3">
        <v>5.0000268566912894E-3</v>
      </c>
      <c r="T3">
        <v>3.5543217129297922E-2</v>
      </c>
      <c r="U3">
        <v>2.0879563789842289E-2</v>
      </c>
      <c r="V3">
        <v>0.15476431377282762</v>
      </c>
      <c r="W3">
        <v>0.13815838557490823</v>
      </c>
      <c r="X3">
        <v>2.437098223083457E-2</v>
      </c>
      <c r="Y3">
        <v>5.0002737021950967E-3</v>
      </c>
      <c r="Z3">
        <v>5.0000543829851682E-3</v>
      </c>
      <c r="AA3">
        <v>0.10415763204506238</v>
      </c>
      <c r="AB3">
        <v>5.0001179447396495E-3</v>
      </c>
      <c r="AC3">
        <v>0.10808058002496447</v>
      </c>
      <c r="AD3">
        <v>2.9083032867387767E-2</v>
      </c>
      <c r="AE3">
        <v>5.6269068478241598E-2</v>
      </c>
      <c r="AF3">
        <v>5.0007391754405741E-3</v>
      </c>
      <c r="AG3">
        <v>0.10439150627301189</v>
      </c>
      <c r="AH3">
        <v>6.8607978669296105E-2</v>
      </c>
      <c r="AI3">
        <v>5.0000895578680808E-3</v>
      </c>
    </row>
    <row r="4" spans="1:35" x14ac:dyDescent="0.25">
      <c r="A4">
        <f t="shared" ref="A4:A22" si="0">SQRT(D4)</f>
        <v>1.1490971501699306E-2</v>
      </c>
      <c r="B4">
        <f t="shared" ref="B4:B22" si="1">C4</f>
        <v>4.8678622416539844E-4</v>
      </c>
      <c r="C4">
        <v>4.8678622416539844E-4</v>
      </c>
      <c r="D4">
        <v>1.3204242605286562E-4</v>
      </c>
      <c r="F4">
        <v>5.0000301695273426E-3</v>
      </c>
      <c r="G4">
        <v>5.0000454537469739E-3</v>
      </c>
      <c r="H4">
        <v>5.0000350295574007E-3</v>
      </c>
      <c r="I4">
        <v>5.0000362235402968E-3</v>
      </c>
      <c r="J4">
        <v>5.000033317165301E-3</v>
      </c>
      <c r="K4">
        <v>5.0000207795540029E-3</v>
      </c>
      <c r="L4">
        <v>6.9104915290943156E-3</v>
      </c>
      <c r="M4">
        <v>5.0000851088786843E-3</v>
      </c>
      <c r="N4">
        <v>5.0000416601280176E-3</v>
      </c>
      <c r="O4">
        <v>5.0000481985156067E-3</v>
      </c>
      <c r="P4">
        <v>5.0000841167899745E-3</v>
      </c>
      <c r="Q4">
        <v>5.0000192103196017E-3</v>
      </c>
      <c r="R4">
        <v>7.0200435601327396E-2</v>
      </c>
      <c r="S4">
        <v>5.0000313252919022E-3</v>
      </c>
      <c r="T4">
        <v>3.6105375926620366E-2</v>
      </c>
      <c r="U4">
        <v>1.7653350226262545E-2</v>
      </c>
      <c r="V4">
        <v>0.1543791925905893</v>
      </c>
      <c r="W4">
        <v>0.14189309127943528</v>
      </c>
      <c r="X4">
        <v>2.7945085363684188E-2</v>
      </c>
      <c r="Y4">
        <v>5.0003381172181475E-3</v>
      </c>
      <c r="Z4">
        <v>5.0000588690373429E-3</v>
      </c>
      <c r="AA4">
        <v>9.563771728683311E-2</v>
      </c>
      <c r="AB4">
        <v>5.0001453801388936E-3</v>
      </c>
      <c r="AC4">
        <v>0.10448690651170502</v>
      </c>
      <c r="AD4">
        <v>3.1152758788946577E-2</v>
      </c>
      <c r="AE4">
        <v>5.8714140320273021E-2</v>
      </c>
      <c r="AF4">
        <v>5.001644251528322E-3</v>
      </c>
      <c r="AG4">
        <v>0.10340485978416805</v>
      </c>
      <c r="AH4">
        <v>6.6513794724782305E-2</v>
      </c>
      <c r="AI4">
        <v>5.0001028553409085E-3</v>
      </c>
    </row>
    <row r="5" spans="1:35" x14ac:dyDescent="0.25">
      <c r="A5">
        <f t="shared" si="0"/>
        <v>1.1496197055010456E-2</v>
      </c>
      <c r="B5">
        <f t="shared" si="1"/>
        <v>6.3361387496593954E-4</v>
      </c>
      <c r="C5">
        <v>6.3361387496593954E-4</v>
      </c>
      <c r="D5">
        <v>1.3216254672763109E-4</v>
      </c>
      <c r="F5">
        <v>5.0000310282246226E-3</v>
      </c>
      <c r="G5">
        <v>5.0000485952709506E-3</v>
      </c>
      <c r="H5">
        <v>5.0000364487146455E-3</v>
      </c>
      <c r="I5">
        <v>5.0000356009059447E-3</v>
      </c>
      <c r="J5">
        <v>5.0000351390807121E-3</v>
      </c>
      <c r="K5">
        <v>5.0000207126989805E-3</v>
      </c>
      <c r="L5">
        <v>8.5561279476374322E-3</v>
      </c>
      <c r="M5">
        <v>5.0000904827816337E-3</v>
      </c>
      <c r="N5">
        <v>5.0000425808976144E-3</v>
      </c>
      <c r="O5">
        <v>5.0000495146261857E-3</v>
      </c>
      <c r="P5">
        <v>5.0000870054810152E-3</v>
      </c>
      <c r="Q5">
        <v>5.0000195081536776E-3</v>
      </c>
      <c r="R5">
        <v>7.5064247544323628E-2</v>
      </c>
      <c r="S5">
        <v>5.0000326977281788E-3</v>
      </c>
      <c r="T5">
        <v>3.664930011373254E-2</v>
      </c>
      <c r="U5">
        <v>1.4417246578577977E-2</v>
      </c>
      <c r="V5">
        <v>0.15397886621314374</v>
      </c>
      <c r="W5">
        <v>0.14561052725591439</v>
      </c>
      <c r="X5">
        <v>3.1513996730652652E-2</v>
      </c>
      <c r="Y5">
        <v>5.0004039113640394E-3</v>
      </c>
      <c r="Z5">
        <v>5.000058795234439E-3</v>
      </c>
      <c r="AA5">
        <v>8.712168926358882E-2</v>
      </c>
      <c r="AB5">
        <v>5.0001580943546398E-3</v>
      </c>
      <c r="AC5">
        <v>0.1009026960586475</v>
      </c>
      <c r="AD5">
        <v>3.3212053038925125E-2</v>
      </c>
      <c r="AE5">
        <v>6.113793776407369E-2</v>
      </c>
      <c r="AF5">
        <v>5.0042109709948759E-3</v>
      </c>
      <c r="AG5">
        <v>0.10240060913647933</v>
      </c>
      <c r="AH5">
        <v>6.4429235669149473E-2</v>
      </c>
      <c r="AI5">
        <v>5.0001055986415395E-3</v>
      </c>
    </row>
    <row r="6" spans="1:35" x14ac:dyDescent="0.25">
      <c r="A6">
        <f t="shared" si="0"/>
        <v>1.1504894182100796E-2</v>
      </c>
      <c r="B6">
        <f t="shared" si="1"/>
        <v>7.804415257664795E-4</v>
      </c>
      <c r="C6">
        <v>7.804415257664795E-4</v>
      </c>
      <c r="D6">
        <v>1.3236259014133675E-4</v>
      </c>
      <c r="F6">
        <v>5.0000318429293551E-3</v>
      </c>
      <c r="G6">
        <v>5.0000519784895794E-3</v>
      </c>
      <c r="H6">
        <v>5.0000378769293335E-3</v>
      </c>
      <c r="I6">
        <v>5.000035076552875E-3</v>
      </c>
      <c r="J6">
        <v>5.000036973508982E-3</v>
      </c>
      <c r="K6">
        <v>5.000020636822017E-3</v>
      </c>
      <c r="L6">
        <v>1.0212242370429505E-2</v>
      </c>
      <c r="M6">
        <v>5.000096433499559E-3</v>
      </c>
      <c r="N6">
        <v>5.0000435155719437E-3</v>
      </c>
      <c r="O6">
        <v>5.0000509178614273E-3</v>
      </c>
      <c r="P6">
        <v>5.0000903906278656E-3</v>
      </c>
      <c r="Q6">
        <v>5.0000197649954087E-3</v>
      </c>
      <c r="R6">
        <v>7.9923192270578494E-2</v>
      </c>
      <c r="S6">
        <v>5.0000340661017599E-3</v>
      </c>
      <c r="T6">
        <v>3.7190093040009094E-2</v>
      </c>
      <c r="U6">
        <v>1.1180989070335334E-2</v>
      </c>
      <c r="V6">
        <v>0.15357592253650679</v>
      </c>
      <c r="W6">
        <v>0.14932586047849983</v>
      </c>
      <c r="X6">
        <v>3.5081072774431475E-2</v>
      </c>
      <c r="Y6">
        <v>5.0004976227883404E-3</v>
      </c>
      <c r="Z6">
        <v>5.0000588924409345E-3</v>
      </c>
      <c r="AA6">
        <v>7.8605639630798946E-2</v>
      </c>
      <c r="AB6">
        <v>5.0001727265015809E-3</v>
      </c>
      <c r="AC6">
        <v>9.7319579111094345E-2</v>
      </c>
      <c r="AD6">
        <v>3.5268792215581025E-2</v>
      </c>
      <c r="AE6">
        <v>6.3557594696015698E-2</v>
      </c>
      <c r="AF6">
        <v>5.0193079955002081E-3</v>
      </c>
      <c r="AG6">
        <v>0.10139330319571258</v>
      </c>
      <c r="AH6">
        <v>6.234502318889245E-2</v>
      </c>
      <c r="AI6">
        <v>5.0001087099932184E-3</v>
      </c>
    </row>
    <row r="7" spans="1:35" x14ac:dyDescent="0.25">
      <c r="A7">
        <f t="shared" si="0"/>
        <v>1.1517055607669068E-2</v>
      </c>
      <c r="B7">
        <f t="shared" si="1"/>
        <v>9.2726917656702E-4</v>
      </c>
      <c r="C7">
        <v>9.2726917656702E-4</v>
      </c>
      <c r="D7">
        <v>1.3264256987014154E-4</v>
      </c>
      <c r="F7">
        <v>5.0000331797509243E-3</v>
      </c>
      <c r="G7">
        <v>5.0000564993221332E-3</v>
      </c>
      <c r="H7">
        <v>5.0000399535403764E-3</v>
      </c>
      <c r="I7">
        <v>5.0000353010709198E-3</v>
      </c>
      <c r="J7">
        <v>5.0000394795507424E-3</v>
      </c>
      <c r="K7">
        <v>5.0000209345309821E-3</v>
      </c>
      <c r="L7">
        <v>1.1843214132330169E-2</v>
      </c>
      <c r="M7">
        <v>5.0001044686199076E-3</v>
      </c>
      <c r="N7">
        <v>5.0000451993453075E-3</v>
      </c>
      <c r="O7">
        <v>5.0000532152798772E-3</v>
      </c>
      <c r="P7">
        <v>5.0000955102077818E-3</v>
      </c>
      <c r="Q7">
        <v>5.0000203520525572E-3</v>
      </c>
      <c r="R7">
        <v>8.4726104996255783E-2</v>
      </c>
      <c r="S7">
        <v>5.0000360032150162E-3</v>
      </c>
      <c r="T7">
        <v>3.7702157366069175E-2</v>
      </c>
      <c r="U7">
        <v>7.9461734238209514E-3</v>
      </c>
      <c r="V7">
        <v>0.15315038337438369</v>
      </c>
      <c r="W7">
        <v>0.15303037435966685</v>
      </c>
      <c r="X7">
        <v>3.8616504947589184E-2</v>
      </c>
      <c r="Y7">
        <v>5.0006448904065734E-3</v>
      </c>
      <c r="Z7">
        <v>5.0000600498749286E-3</v>
      </c>
      <c r="AA7">
        <v>7.0087988937347634E-2</v>
      </c>
      <c r="AB7">
        <v>5.000192878946182E-3</v>
      </c>
      <c r="AC7">
        <v>9.3744143542731001E-2</v>
      </c>
      <c r="AD7">
        <v>3.7292716694514505E-2</v>
      </c>
      <c r="AE7">
        <v>6.5935467425418393E-2</v>
      </c>
      <c r="AF7">
        <v>5.3147194699124925E-3</v>
      </c>
      <c r="AG7">
        <v>0.10035903127843995</v>
      </c>
      <c r="AH7">
        <v>6.0249428144653332E-2</v>
      </c>
      <c r="AI7">
        <v>5.00011399115284E-3</v>
      </c>
    </row>
    <row r="8" spans="1:35" x14ac:dyDescent="0.25">
      <c r="A8">
        <f t="shared" si="0"/>
        <v>1.1532619288328182E-2</v>
      </c>
      <c r="B8">
        <f t="shared" si="1"/>
        <v>1.0740968273675608E-3</v>
      </c>
      <c r="C8">
        <v>1.0740968273675608E-3</v>
      </c>
      <c r="D8">
        <v>1.3300130764951922E-4</v>
      </c>
      <c r="F8">
        <v>5.000048563805916E-3</v>
      </c>
      <c r="G8">
        <v>5.0000866226280914E-3</v>
      </c>
      <c r="H8">
        <v>5.0000595443022251E-3</v>
      </c>
      <c r="I8">
        <v>5.0000504236492622E-3</v>
      </c>
      <c r="J8">
        <v>5.0000589078290966E-3</v>
      </c>
      <c r="K8">
        <v>5.0000302459750822E-3</v>
      </c>
      <c r="L8">
        <v>1.3301285896823393E-2</v>
      </c>
      <c r="M8">
        <v>5.0001591214515698E-3</v>
      </c>
      <c r="N8">
        <v>5.0000662862555289E-3</v>
      </c>
      <c r="O8">
        <v>5.0000789400008738E-3</v>
      </c>
      <c r="P8">
        <v>5.0001463153925875E-3</v>
      </c>
      <c r="Q8">
        <v>5.0000295177214556E-3</v>
      </c>
      <c r="R8">
        <v>8.9309384608122197E-2</v>
      </c>
      <c r="S8">
        <v>5.0000536048930792E-3</v>
      </c>
      <c r="T8">
        <v>3.8067104768758991E-2</v>
      </c>
      <c r="U8">
        <v>5.2137714747105398E-3</v>
      </c>
      <c r="V8">
        <v>0.15257374574570856</v>
      </c>
      <c r="W8">
        <v>0.15677002936105941</v>
      </c>
      <c r="X8">
        <v>4.2026389575543839E-2</v>
      </c>
      <c r="Y8">
        <v>5.001074500351462E-3</v>
      </c>
      <c r="Z8">
        <v>5.0000888807771784E-3</v>
      </c>
      <c r="AA8">
        <v>6.1341524035366503E-2</v>
      </c>
      <c r="AB8">
        <v>5.0003168743561104E-3</v>
      </c>
      <c r="AC8">
        <v>9.0080269979385563E-2</v>
      </c>
      <c r="AD8">
        <v>3.9120292051789879E-2</v>
      </c>
      <c r="AE8">
        <v>6.8023525899521459E-2</v>
      </c>
      <c r="AF8">
        <v>7.0064007337360098E-3</v>
      </c>
      <c r="AG8">
        <v>9.9144571751749622E-2</v>
      </c>
      <c r="AH8">
        <v>5.8019186460872438E-2</v>
      </c>
      <c r="AI8">
        <v>5.0001693074619141E-3</v>
      </c>
    </row>
    <row r="9" spans="1:35" x14ac:dyDescent="0.25">
      <c r="A9">
        <f t="shared" si="0"/>
        <v>1.1551725509221154E-2</v>
      </c>
      <c r="B9">
        <f t="shared" si="1"/>
        <v>1.2209244781681006E-3</v>
      </c>
      <c r="C9">
        <v>1.2209244781681006E-3</v>
      </c>
      <c r="D9">
        <v>1.3344236224039071E-4</v>
      </c>
      <c r="F9">
        <v>5.0000469554064165E-3</v>
      </c>
      <c r="G9">
        <v>5.0000867210897746E-3</v>
      </c>
      <c r="H9">
        <v>5.0000582506300783E-3</v>
      </c>
      <c r="I9">
        <v>5.0000465018593329E-3</v>
      </c>
      <c r="J9">
        <v>5.0000583639242032E-3</v>
      </c>
      <c r="K9">
        <v>5.0000286469607507E-3</v>
      </c>
      <c r="L9">
        <v>1.4535459018075299E-2</v>
      </c>
      <c r="M9">
        <v>5.0001565081604082E-3</v>
      </c>
      <c r="N9">
        <v>5.0000632537505196E-3</v>
      </c>
      <c r="O9">
        <v>5.0000754885234401E-3</v>
      </c>
      <c r="P9">
        <v>5.0001402231369795E-3</v>
      </c>
      <c r="Q9">
        <v>5.0000282307084594E-3</v>
      </c>
      <c r="R9">
        <v>9.4115829648234825E-2</v>
      </c>
      <c r="S9">
        <v>5.0000525885097501E-3</v>
      </c>
      <c r="T9">
        <v>3.8367481984718413E-2</v>
      </c>
      <c r="U9">
        <v>5.005990529035117E-3</v>
      </c>
      <c r="V9">
        <v>0.15176636661148396</v>
      </c>
      <c r="W9">
        <v>0.16094345586913258</v>
      </c>
      <c r="X9">
        <v>4.5558387316087481E-2</v>
      </c>
      <c r="Y9">
        <v>5.0012004701461919E-3</v>
      </c>
      <c r="Z9">
        <v>5.000083779284104E-3</v>
      </c>
      <c r="AA9">
        <v>5.1468245516295988E-2</v>
      </c>
      <c r="AB9">
        <v>5.0003409694158616E-3</v>
      </c>
      <c r="AC9">
        <v>8.578385578271934E-2</v>
      </c>
      <c r="AD9">
        <v>4.0734213577926948E-2</v>
      </c>
      <c r="AE9">
        <v>6.9633661952154299E-2</v>
      </c>
      <c r="AF9">
        <v>9.0479218006680115E-3</v>
      </c>
      <c r="AG9">
        <v>9.7655197221149723E-2</v>
      </c>
      <c r="AH9">
        <v>5.5381304805264479E-2</v>
      </c>
      <c r="AI9">
        <v>5.0001614155473044E-3</v>
      </c>
    </row>
    <row r="10" spans="1:35" x14ac:dyDescent="0.25">
      <c r="A10">
        <f t="shared" si="0"/>
        <v>1.1574520941689252E-2</v>
      </c>
      <c r="B10">
        <f t="shared" si="1"/>
        <v>1.3677521289686418E-3</v>
      </c>
      <c r="C10">
        <v>1.3677521289686418E-3</v>
      </c>
      <c r="D10">
        <v>1.3396953502960304E-4</v>
      </c>
      <c r="F10">
        <v>5.0000589192024363E-3</v>
      </c>
      <c r="G10">
        <v>5.0001146810489169E-3</v>
      </c>
      <c r="H10">
        <v>5.0000748695605071E-3</v>
      </c>
      <c r="I10">
        <v>5.0000560577908729E-3</v>
      </c>
      <c r="J10">
        <v>5.0000748868633199E-3</v>
      </c>
      <c r="K10">
        <v>5.0000354151107408E-3</v>
      </c>
      <c r="L10">
        <v>1.5752566722441401E-2</v>
      </c>
      <c r="M10">
        <v>5.0002042553933534E-3</v>
      </c>
      <c r="N10">
        <v>5.0000792955428048E-3</v>
      </c>
      <c r="O10">
        <v>5.0000959697403301E-3</v>
      </c>
      <c r="P10">
        <v>5.0001856384340087E-3</v>
      </c>
      <c r="Q10">
        <v>5.0000349145246292E-3</v>
      </c>
      <c r="R10">
        <v>9.8942045340085952E-2</v>
      </c>
      <c r="S10">
        <v>5.0000675626070074E-3</v>
      </c>
      <c r="T10">
        <v>3.8663595332442735E-2</v>
      </c>
      <c r="U10">
        <v>5.0016723658695529E-3</v>
      </c>
      <c r="V10">
        <v>0.15094094153994295</v>
      </c>
      <c r="W10">
        <v>0.16515206662368115</v>
      </c>
      <c r="X10">
        <v>4.9101322410505903E-2</v>
      </c>
      <c r="Y10">
        <v>5.0015678184941728E-3</v>
      </c>
      <c r="Z10">
        <v>5.0001071771928205E-3</v>
      </c>
      <c r="AA10">
        <v>4.1504152061186218E-2</v>
      </c>
      <c r="AB10">
        <v>5.0004880439630814E-3</v>
      </c>
      <c r="AC10">
        <v>8.1436109111832494E-2</v>
      </c>
      <c r="AD10">
        <v>4.2332033472633465E-2</v>
      </c>
      <c r="AE10">
        <v>7.120655612391881E-2</v>
      </c>
      <c r="AF10">
        <v>1.1108189595786752E-2</v>
      </c>
      <c r="AG10">
        <v>9.6144401030003768E-2</v>
      </c>
      <c r="AH10">
        <v>5.2710898163097181E-2</v>
      </c>
      <c r="AI10">
        <v>5.0002046011027295E-3</v>
      </c>
    </row>
    <row r="11" spans="1:35" x14ac:dyDescent="0.25">
      <c r="A11">
        <f t="shared" si="0"/>
        <v>1.1600975166822835E-2</v>
      </c>
      <c r="B11">
        <f t="shared" si="1"/>
        <v>1.5145797797691822E-3</v>
      </c>
      <c r="C11">
        <v>1.5145797797691822E-3</v>
      </c>
      <c r="D11">
        <v>1.3458262482124011E-4</v>
      </c>
      <c r="F11">
        <v>5.0000151376940992E-3</v>
      </c>
      <c r="G11">
        <v>5.0000306313163342E-3</v>
      </c>
      <c r="H11">
        <v>5.0000194680058906E-3</v>
      </c>
      <c r="I11">
        <v>5.0000138764637932E-3</v>
      </c>
      <c r="J11">
        <v>5.0000196961421462E-3</v>
      </c>
      <c r="K11">
        <v>5.0000089207942171E-3</v>
      </c>
      <c r="L11">
        <v>1.6968526856272072E-2</v>
      </c>
      <c r="M11">
        <v>5.0000539127086534E-3</v>
      </c>
      <c r="N11">
        <v>5.0000201902382852E-3</v>
      </c>
      <c r="O11">
        <v>5.0000245266099445E-3</v>
      </c>
      <c r="P11">
        <v>5.0000478446841521E-3</v>
      </c>
      <c r="Q11">
        <v>5.0000088682261735E-3</v>
      </c>
      <c r="R11">
        <v>0.10376818208585478</v>
      </c>
      <c r="S11">
        <v>5.0000176026612723E-3</v>
      </c>
      <c r="T11">
        <v>3.8959330666063975E-2</v>
      </c>
      <c r="U11">
        <v>5.000262103507503E-3</v>
      </c>
      <c r="V11">
        <v>0.15011581502104063</v>
      </c>
      <c r="W11">
        <v>0.16936167921866932</v>
      </c>
      <c r="X11">
        <v>5.2643932069402259E-2</v>
      </c>
      <c r="Y11">
        <v>5.0004863650593423E-3</v>
      </c>
      <c r="Z11">
        <v>5.0000270110983772E-3</v>
      </c>
      <c r="AA11">
        <v>3.1538942156945977E-2</v>
      </c>
      <c r="AB11">
        <v>5.000141418528491E-3</v>
      </c>
      <c r="AC11">
        <v>7.7088008388578419E-2</v>
      </c>
      <c r="AD11">
        <v>4.3929064694314381E-2</v>
      </c>
      <c r="AE11">
        <v>7.2778843415804789E-2</v>
      </c>
      <c r="AF11">
        <v>1.3172896070812977E-2</v>
      </c>
      <c r="AG11">
        <v>9.4633529201668815E-2</v>
      </c>
      <c r="AH11">
        <v>5.0040000099753693E-2</v>
      </c>
      <c r="AI11">
        <v>5.0000524810792984E-3</v>
      </c>
    </row>
    <row r="12" spans="1:35" x14ac:dyDescent="0.25">
      <c r="A12">
        <f t="shared" si="0"/>
        <v>1.1631074220499296E-2</v>
      </c>
      <c r="B12">
        <f t="shared" si="1"/>
        <v>1.661407430569722E-3</v>
      </c>
      <c r="C12">
        <v>1.661407430569722E-3</v>
      </c>
      <c r="D12">
        <v>1.352818875227633E-4</v>
      </c>
      <c r="F12">
        <v>5.0000318664551032E-3</v>
      </c>
      <c r="G12">
        <v>5.0000663696712008E-3</v>
      </c>
      <c r="H12">
        <v>5.0000412941033461E-3</v>
      </c>
      <c r="I12">
        <v>5.00002827481237E-3</v>
      </c>
      <c r="J12">
        <v>5.0000422993806979E-3</v>
      </c>
      <c r="K12">
        <v>5.0000184441877727E-3</v>
      </c>
      <c r="L12">
        <v>1.8184910484612744E-2</v>
      </c>
      <c r="M12">
        <v>5.0001147370388231E-3</v>
      </c>
      <c r="N12">
        <v>5.0000420405481114E-3</v>
      </c>
      <c r="O12">
        <v>5.0000511008646492E-3</v>
      </c>
      <c r="P12">
        <v>5.0000988902452886E-3</v>
      </c>
      <c r="Q12">
        <v>5.0000184857176642E-3</v>
      </c>
      <c r="R12">
        <v>0.10859307103564214</v>
      </c>
      <c r="S12">
        <v>5.0000374294518887E-3</v>
      </c>
      <c r="T12">
        <v>3.9254380914022668E-2</v>
      </c>
      <c r="U12">
        <v>5.0004191163772679E-3</v>
      </c>
      <c r="V12">
        <v>0.14928908066457677</v>
      </c>
      <c r="W12">
        <v>0.17357060287537487</v>
      </c>
      <c r="X12">
        <v>5.6186195507927701E-2</v>
      </c>
      <c r="Y12">
        <v>5.0013626887376013E-3</v>
      </c>
      <c r="Z12">
        <v>5.0000553842752789E-3</v>
      </c>
      <c r="AA12">
        <v>2.1572914603687526E-2</v>
      </c>
      <c r="AB12">
        <v>5.0003289893194771E-3</v>
      </c>
      <c r="AC12">
        <v>7.2739296348251645E-2</v>
      </c>
      <c r="AD12">
        <v>4.5525522858274471E-2</v>
      </c>
      <c r="AE12">
        <v>7.4349524095166958E-2</v>
      </c>
      <c r="AF12">
        <v>1.5241891027699326E-2</v>
      </c>
      <c r="AG12">
        <v>9.3121280326802489E-2</v>
      </c>
      <c r="AH12">
        <v>4.7368462898903965E-2</v>
      </c>
      <c r="AI12">
        <v>5.0001089478699384E-3</v>
      </c>
    </row>
    <row r="13" spans="1:35" x14ac:dyDescent="0.25">
      <c r="A13">
        <f t="shared" si="0"/>
        <v>1.1664783382441731E-2</v>
      </c>
      <c r="B13">
        <f t="shared" si="1"/>
        <v>1.8082350813702632E-3</v>
      </c>
      <c r="C13">
        <v>1.8082350813702632E-3</v>
      </c>
      <c r="D13">
        <v>1.3606717135928876E-4</v>
      </c>
      <c r="F13">
        <v>5.0000418570320705E-3</v>
      </c>
      <c r="G13">
        <v>5.0000881758132179E-3</v>
      </c>
      <c r="H13">
        <v>5.0000541907898764E-3</v>
      </c>
      <c r="I13">
        <v>5.0000365116492796E-3</v>
      </c>
      <c r="J13">
        <v>5.0000558476108615E-3</v>
      </c>
      <c r="K13">
        <v>5.0000240093173599E-3</v>
      </c>
      <c r="L13">
        <v>1.9401139688857736E-2</v>
      </c>
      <c r="M13">
        <v>5.0001527424126634E-3</v>
      </c>
      <c r="N13">
        <v>5.0000546489493121E-3</v>
      </c>
      <c r="O13">
        <v>5.0000663339976143E-3</v>
      </c>
      <c r="P13">
        <v>5.0001281514433747E-3</v>
      </c>
      <c r="Q13">
        <v>5.0000241322879484E-3</v>
      </c>
      <c r="R13">
        <v>0.11341859769077917</v>
      </c>
      <c r="S13">
        <v>5.00004920279545E-3</v>
      </c>
      <c r="T13">
        <v>3.9549322588154801E-2</v>
      </c>
      <c r="U13">
        <v>5.0004863396672389E-3</v>
      </c>
      <c r="V13">
        <v>0.14846221537515214</v>
      </c>
      <c r="W13">
        <v>0.17778001387181216</v>
      </c>
      <c r="X13">
        <v>5.972884564661695E-2</v>
      </c>
      <c r="Y13">
        <v>5.0026247799832592E-3</v>
      </c>
      <c r="Z13">
        <v>5.0000713731909235E-3</v>
      </c>
      <c r="AA13">
        <v>1.1607953263365337E-2</v>
      </c>
      <c r="AB13">
        <v>5.0004783687407402E-3</v>
      </c>
      <c r="AC13">
        <v>6.8389908724111298E-2</v>
      </c>
      <c r="AD13">
        <v>4.712197867091103E-2</v>
      </c>
      <c r="AE13">
        <v>7.592045527637796E-2</v>
      </c>
      <c r="AF13">
        <v>1.7310109277668715E-2</v>
      </c>
      <c r="AG13">
        <v>9.1608646156610019E-2</v>
      </c>
      <c r="AH13">
        <v>4.4696234302977374E-2</v>
      </c>
      <c r="AI13">
        <v>5.0001428009240744E-3</v>
      </c>
    </row>
    <row r="14" spans="1:35" x14ac:dyDescent="0.25">
      <c r="A14">
        <f t="shared" si="0"/>
        <v>1.1702400131202998E-2</v>
      </c>
      <c r="B14">
        <f t="shared" si="1"/>
        <v>1.9550627321708036E-3</v>
      </c>
      <c r="C14">
        <v>1.9550627321708036E-3</v>
      </c>
      <c r="D14">
        <v>1.3694616883077996E-4</v>
      </c>
      <c r="F14">
        <v>5.0000500403156924E-3</v>
      </c>
      <c r="G14">
        <v>5.0001145551445145E-3</v>
      </c>
      <c r="H14">
        <v>5.0000668154968238E-3</v>
      </c>
      <c r="I14">
        <v>5.0000416261235282E-3</v>
      </c>
      <c r="J14">
        <v>5.0000699190534837E-3</v>
      </c>
      <c r="K14">
        <v>5.0000279135908859E-3</v>
      </c>
      <c r="L14">
        <v>2.0598536130663155E-2</v>
      </c>
      <c r="M14">
        <v>5.0001923563472196E-3</v>
      </c>
      <c r="N14">
        <v>5.0000652751642687E-3</v>
      </c>
      <c r="O14">
        <v>5.0000802829549907E-3</v>
      </c>
      <c r="P14">
        <v>5.0001601913209504E-3</v>
      </c>
      <c r="Q14">
        <v>5.0000283943486511E-3</v>
      </c>
      <c r="R14">
        <v>0.11982481755147903</v>
      </c>
      <c r="S14">
        <v>5.0000607105506528E-3</v>
      </c>
      <c r="T14">
        <v>3.9342417157518031E-2</v>
      </c>
      <c r="U14">
        <v>5.0004202051558179E-3</v>
      </c>
      <c r="V14">
        <v>0.14669870035812571</v>
      </c>
      <c r="W14">
        <v>0.18344636657981656</v>
      </c>
      <c r="X14">
        <v>6.4551487090042409E-2</v>
      </c>
      <c r="Y14">
        <v>5.0037662299159047E-3</v>
      </c>
      <c r="Z14">
        <v>5.000085136092158E-3</v>
      </c>
      <c r="AA14">
        <v>5.003043365347481E-3</v>
      </c>
      <c r="AB14">
        <v>5.0007519680920114E-3</v>
      </c>
      <c r="AC14">
        <v>6.1754944999979904E-2</v>
      </c>
      <c r="AD14">
        <v>4.8577944128692728E-2</v>
      </c>
      <c r="AE14">
        <v>7.7807032011111957E-2</v>
      </c>
      <c r="AF14">
        <v>1.9352799289883277E-2</v>
      </c>
      <c r="AG14">
        <v>8.8325579657183184E-2</v>
      </c>
      <c r="AH14">
        <v>3.9710178076128672E-2</v>
      </c>
      <c r="AI14">
        <v>5.0001719843604702E-3</v>
      </c>
    </row>
    <row r="15" spans="1:35" x14ac:dyDescent="0.25">
      <c r="A15">
        <f t="shared" si="0"/>
        <v>1.1748043281810748E-2</v>
      </c>
      <c r="B15">
        <f t="shared" si="1"/>
        <v>2.1018903829713451E-3</v>
      </c>
      <c r="C15">
        <v>2.1018903829713451E-3</v>
      </c>
      <c r="D15">
        <v>1.3801652095129865E-4</v>
      </c>
      <c r="F15">
        <v>5.0000562105148201E-3</v>
      </c>
      <c r="G15">
        <v>5.0001443818681957E-3</v>
      </c>
      <c r="H15">
        <v>5.0000779710720296E-3</v>
      </c>
      <c r="I15">
        <v>5.0000437045389758E-3</v>
      </c>
      <c r="J15">
        <v>5.00008519461241E-3</v>
      </c>
      <c r="K15">
        <v>5.000030043617606E-3</v>
      </c>
      <c r="L15">
        <v>2.1759127237782509E-2</v>
      </c>
      <c r="M15">
        <v>5.0002267452419749E-3</v>
      </c>
      <c r="N15">
        <v>5.0000727798389672E-3</v>
      </c>
      <c r="O15">
        <v>5.0000904604921396E-3</v>
      </c>
      <c r="P15">
        <v>5.0001820720307942E-3</v>
      </c>
      <c r="Q15">
        <v>5.0000314440057612E-3</v>
      </c>
      <c r="R15">
        <v>0.12933709612275313</v>
      </c>
      <c r="S15">
        <v>5.0000711216823491E-3</v>
      </c>
      <c r="T15">
        <v>3.8149099752724028E-2</v>
      </c>
      <c r="U15">
        <v>5.0003175470463377E-3</v>
      </c>
      <c r="V15">
        <v>0.1430943514064609</v>
      </c>
      <c r="W15">
        <v>0.19197366094293872</v>
      </c>
      <c r="X15">
        <v>7.1889396632522945E-2</v>
      </c>
      <c r="Y15">
        <v>5.006976622644572E-3</v>
      </c>
      <c r="Z15">
        <v>5.0000927233154312E-3</v>
      </c>
      <c r="AA15">
        <v>5.0005170942813747E-3</v>
      </c>
      <c r="AB15">
        <v>5.0017357021912212E-3</v>
      </c>
      <c r="AC15">
        <v>5.0628680228256617E-2</v>
      </c>
      <c r="AD15">
        <v>4.9757734967480385E-2</v>
      </c>
      <c r="AE15">
        <v>8.031339224149861E-2</v>
      </c>
      <c r="AF15">
        <v>2.1346301254582298E-2</v>
      </c>
      <c r="AG15">
        <v>8.1563147530039043E-2</v>
      </c>
      <c r="AH15">
        <v>3.0177070720364896E-2</v>
      </c>
      <c r="AI15">
        <v>5.0001891436010316E-3</v>
      </c>
    </row>
    <row r="16" spans="1:35" x14ac:dyDescent="0.25">
      <c r="A16">
        <f t="shared" si="0"/>
        <v>1.1802883813228649E-2</v>
      </c>
      <c r="B16">
        <f t="shared" si="1"/>
        <v>2.2487180337718857E-3</v>
      </c>
      <c r="C16">
        <v>2.2487180337718857E-3</v>
      </c>
      <c r="D16">
        <v>1.3930806630857486E-4</v>
      </c>
      <c r="F16">
        <v>5.0000413927001313E-3</v>
      </c>
      <c r="G16">
        <v>5.0001102793005596E-3</v>
      </c>
      <c r="H16">
        <v>5.0000574825536988E-3</v>
      </c>
      <c r="I16">
        <v>5.0000310922858051E-3</v>
      </c>
      <c r="J16">
        <v>5.0000658110964033E-3</v>
      </c>
      <c r="K16">
        <v>5.000021557202269E-3</v>
      </c>
      <c r="L16">
        <v>2.2977623184911578E-2</v>
      </c>
      <c r="M16">
        <v>5.0001657893538028E-3</v>
      </c>
      <c r="N16">
        <v>5.0000525605451672E-3</v>
      </c>
      <c r="O16">
        <v>5.0000652669852852E-3</v>
      </c>
      <c r="P16">
        <v>5.000125851971824E-3</v>
      </c>
      <c r="Q16">
        <v>5.0000231324150652E-3</v>
      </c>
      <c r="R16">
        <v>0.13912196287548731</v>
      </c>
      <c r="S16">
        <v>5.0000526415301984E-3</v>
      </c>
      <c r="T16">
        <v>3.7031998949643881E-2</v>
      </c>
      <c r="U16">
        <v>5.0001942952690804E-3</v>
      </c>
      <c r="V16">
        <v>0.13957964982733809</v>
      </c>
      <c r="W16">
        <v>0.19973326868882413</v>
      </c>
      <c r="X16">
        <v>7.9464794314613188E-2</v>
      </c>
      <c r="Y16">
        <v>5.0178303316408103E-3</v>
      </c>
      <c r="Z16">
        <v>5.0000653682727245E-3</v>
      </c>
      <c r="AA16">
        <v>5.0002343684608904E-3</v>
      </c>
      <c r="AB16">
        <v>5.0122180985819461E-3</v>
      </c>
      <c r="AC16">
        <v>3.9474784995619648E-2</v>
      </c>
      <c r="AD16">
        <v>5.1041421107935518E-2</v>
      </c>
      <c r="AE16">
        <v>8.2891063006972257E-2</v>
      </c>
      <c r="AF16">
        <v>2.3365876304729739E-2</v>
      </c>
      <c r="AG16">
        <v>7.476777899095205E-2</v>
      </c>
      <c r="AH16">
        <v>2.0518289512018496E-2</v>
      </c>
      <c r="AI16">
        <v>5.0001329207884282E-3</v>
      </c>
    </row>
    <row r="17" spans="1:35" x14ac:dyDescent="0.25">
      <c r="A17">
        <f t="shared" si="0"/>
        <v>1.1867704594940425E-2</v>
      </c>
      <c r="B17">
        <f t="shared" si="1"/>
        <v>2.3955456845724259E-3</v>
      </c>
      <c r="C17">
        <v>2.3955456845724259E-3</v>
      </c>
      <c r="D17">
        <v>1.4084241235277008E-4</v>
      </c>
      <c r="F17">
        <v>5.000040738070392E-3</v>
      </c>
      <c r="G17">
        <v>5.0001343963085266E-3</v>
      </c>
      <c r="H17">
        <v>5.0000610230667162E-3</v>
      </c>
      <c r="I17">
        <v>5.0000287225509905E-3</v>
      </c>
      <c r="J17">
        <v>5.0000715566502771E-3</v>
      </c>
      <c r="K17">
        <v>5.0000205318327211E-3</v>
      </c>
      <c r="L17">
        <v>2.4338367154946517E-2</v>
      </c>
      <c r="M17">
        <v>5.0001820035844007E-3</v>
      </c>
      <c r="N17">
        <v>5.000052415328169E-3</v>
      </c>
      <c r="O17">
        <v>5.0000665037211829E-3</v>
      </c>
      <c r="P17">
        <v>5.0001403294819636E-3</v>
      </c>
      <c r="Q17">
        <v>5.0000222915444655E-3</v>
      </c>
      <c r="R17">
        <v>0.15106746153105435</v>
      </c>
      <c r="S17">
        <v>5.0000561602506956E-3</v>
      </c>
      <c r="T17">
        <v>3.6445506731550781E-2</v>
      </c>
      <c r="U17">
        <v>5.0001513625235151E-3</v>
      </c>
      <c r="V17">
        <v>0.13704846298520501</v>
      </c>
      <c r="W17">
        <v>0.19999801076245033</v>
      </c>
      <c r="X17">
        <v>8.8905473491884185E-2</v>
      </c>
      <c r="Y17">
        <v>5.0196385117380659E-3</v>
      </c>
      <c r="Z17">
        <v>5.0000651464531835E-3</v>
      </c>
      <c r="AA17">
        <v>5.0001532515732295E-3</v>
      </c>
      <c r="AB17">
        <v>7.0679486199573165E-3</v>
      </c>
      <c r="AC17">
        <v>2.8251272869707494E-2</v>
      </c>
      <c r="AD17">
        <v>5.3140955643456105E-2</v>
      </c>
      <c r="AE17">
        <v>8.5857841538874977E-2</v>
      </c>
      <c r="AF17">
        <v>2.5597956098738273E-2</v>
      </c>
      <c r="AG17">
        <v>6.7481890174971942E-2</v>
      </c>
      <c r="AH17">
        <v>9.7778326535591514E-3</v>
      </c>
      <c r="AI17">
        <v>5.0001347989651161E-3</v>
      </c>
    </row>
    <row r="18" spans="1:35" x14ac:dyDescent="0.25">
      <c r="A18">
        <f t="shared" si="0"/>
        <v>1.1943098451203789E-2</v>
      </c>
      <c r="B18">
        <f t="shared" si="1"/>
        <v>2.5423733353729661E-3</v>
      </c>
      <c r="C18">
        <v>2.5423733353729661E-3</v>
      </c>
      <c r="D18">
        <v>1.4263760061514636E-4</v>
      </c>
      <c r="F18">
        <v>5.0000384231107808E-3</v>
      </c>
      <c r="G18">
        <v>5.0001443811358067E-3</v>
      </c>
      <c r="H18">
        <v>5.000059943542785E-3</v>
      </c>
      <c r="I18">
        <v>5.0000261199075746E-3</v>
      </c>
      <c r="J18">
        <v>5.0000719621940762E-3</v>
      </c>
      <c r="K18">
        <v>5.0000189553477924E-3</v>
      </c>
      <c r="L18">
        <v>2.5631816994864536E-2</v>
      </c>
      <c r="M18">
        <v>5.0001770025138509E-3</v>
      </c>
      <c r="N18">
        <v>5.0000496231601002E-3</v>
      </c>
      <c r="O18">
        <v>5.0000632930055295E-3</v>
      </c>
      <c r="P18">
        <v>5.0001356642149445E-3</v>
      </c>
      <c r="Q18">
        <v>5.0000208624370896E-3</v>
      </c>
      <c r="R18">
        <v>0.16332429102076781</v>
      </c>
      <c r="S18">
        <v>5.0000553310059984E-3</v>
      </c>
      <c r="T18">
        <v>3.4837504294007601E-2</v>
      </c>
      <c r="U18">
        <v>5.0001234087321544E-3</v>
      </c>
      <c r="V18">
        <v>0.13361800852225275</v>
      </c>
      <c r="W18">
        <v>0.19999920453226289</v>
      </c>
      <c r="X18">
        <v>9.8664971288774439E-2</v>
      </c>
      <c r="Y18">
        <v>5.0242246728078414E-3</v>
      </c>
      <c r="Z18">
        <v>5.0000607148729418E-3</v>
      </c>
      <c r="AA18">
        <v>5.0001142783408043E-3</v>
      </c>
      <c r="AB18">
        <v>1.1358305121316215E-2</v>
      </c>
      <c r="AC18">
        <v>1.3959765503504772E-2</v>
      </c>
      <c r="AD18">
        <v>5.512295973518843E-2</v>
      </c>
      <c r="AE18">
        <v>8.8121584477140275E-2</v>
      </c>
      <c r="AF18">
        <v>2.7530656336990589E-2</v>
      </c>
      <c r="AG18">
        <v>5.7802488293971277E-2</v>
      </c>
      <c r="AH18">
        <v>5.0029333783475427E-3</v>
      </c>
      <c r="AI18">
        <v>5.000125864280904E-3</v>
      </c>
    </row>
    <row r="19" spans="1:35" x14ac:dyDescent="0.25">
      <c r="A19">
        <f t="shared" si="0"/>
        <v>1.2032354250953108E-2</v>
      </c>
      <c r="B19">
        <f t="shared" si="1"/>
        <v>2.6892009861735067E-3</v>
      </c>
      <c r="C19">
        <v>2.6892009861735067E-3</v>
      </c>
      <c r="D19">
        <v>1.447775488204293E-4</v>
      </c>
      <c r="F19">
        <v>5.0000243462080003E-3</v>
      </c>
      <c r="G19">
        <v>5.0000997189610713E-3</v>
      </c>
      <c r="H19">
        <v>5.0000389474512512E-3</v>
      </c>
      <c r="I19">
        <v>5.0000160211116943E-3</v>
      </c>
      <c r="J19">
        <v>5.0000482461309767E-3</v>
      </c>
      <c r="K19">
        <v>5.0000117852473944E-3</v>
      </c>
      <c r="L19">
        <v>2.780537175785331E-2</v>
      </c>
      <c r="M19">
        <v>5.0001106264607794E-3</v>
      </c>
      <c r="N19">
        <v>5.0000313253079761E-3</v>
      </c>
      <c r="O19">
        <v>5.0000396223346131E-3</v>
      </c>
      <c r="P19">
        <v>5.0000830178249201E-3</v>
      </c>
      <c r="Q19">
        <v>5.0000131560136024E-3</v>
      </c>
      <c r="R19">
        <v>0.17937939108428491</v>
      </c>
      <c r="S19">
        <v>5.0000360249925768E-3</v>
      </c>
      <c r="T19">
        <v>3.0110756685304992E-2</v>
      </c>
      <c r="U19">
        <v>5.0000673279764485E-3</v>
      </c>
      <c r="V19">
        <v>0.1252988471261608</v>
      </c>
      <c r="W19">
        <v>0.19999965415668994</v>
      </c>
      <c r="X19">
        <v>0.11024692753960884</v>
      </c>
      <c r="Y19">
        <v>5.0108085335673425E-3</v>
      </c>
      <c r="Z19">
        <v>5.0000374095015964E-3</v>
      </c>
      <c r="AA19">
        <v>5.0000586585769698E-3</v>
      </c>
      <c r="AB19">
        <v>1.6631133521155458E-2</v>
      </c>
      <c r="AC19">
        <v>5.001325070302506E-3</v>
      </c>
      <c r="AD19">
        <v>5.6133718259633952E-2</v>
      </c>
      <c r="AE19">
        <v>8.9016559493762998E-2</v>
      </c>
      <c r="AF19">
        <v>2.9315018910956347E-2</v>
      </c>
      <c r="AG19">
        <v>4.1049274818965559E-2</v>
      </c>
      <c r="AH19">
        <v>5.0004200783841154E-3</v>
      </c>
      <c r="AI19">
        <v>5.0000767292690453E-3</v>
      </c>
    </row>
    <row r="20" spans="1:35" x14ac:dyDescent="0.25">
      <c r="A20">
        <f t="shared" si="0"/>
        <v>1.2143004674987011E-2</v>
      </c>
      <c r="B20">
        <f t="shared" si="1"/>
        <v>2.8360286369740477E-3</v>
      </c>
      <c r="C20">
        <v>2.8360286369740477E-3</v>
      </c>
      <c r="D20">
        <v>1.4745256253675642E-4</v>
      </c>
      <c r="F20">
        <v>5.0000290960953171E-3</v>
      </c>
      <c r="G20">
        <v>5.0001533022073184E-3</v>
      </c>
      <c r="H20">
        <v>5.0000499448406436E-3</v>
      </c>
      <c r="I20">
        <v>5.0000173576358322E-3</v>
      </c>
      <c r="J20">
        <v>5.0000682622343738E-3</v>
      </c>
      <c r="K20">
        <v>5.0000132264569706E-3</v>
      </c>
      <c r="L20">
        <v>3.0655016006258539E-2</v>
      </c>
      <c r="M20">
        <v>5.0001509682401227E-3</v>
      </c>
      <c r="N20">
        <v>5.0000371600160947E-3</v>
      </c>
      <c r="O20">
        <v>5.0000467576237781E-3</v>
      </c>
      <c r="P20">
        <v>5.0001010901856114E-3</v>
      </c>
      <c r="Q20">
        <v>5.0000149884039616E-3</v>
      </c>
      <c r="R20">
        <v>0.19899759240688325</v>
      </c>
      <c r="S20">
        <v>5.000046239231018E-3</v>
      </c>
      <c r="T20">
        <v>2.2614978855395124E-2</v>
      </c>
      <c r="U20">
        <v>5.0000634135978763E-3</v>
      </c>
      <c r="V20">
        <v>0.11241429748311627</v>
      </c>
      <c r="W20">
        <v>0.19999971273682537</v>
      </c>
      <c r="X20">
        <v>0.12326326408744531</v>
      </c>
      <c r="Y20">
        <v>5.0024763963622994E-3</v>
      </c>
      <c r="Z20">
        <v>5.0000422924824997E-3</v>
      </c>
      <c r="AA20">
        <v>5.0000521650721778E-3</v>
      </c>
      <c r="AB20">
        <v>2.2797241458602912E-2</v>
      </c>
      <c r="AC20">
        <v>5.0003417255993958E-3</v>
      </c>
      <c r="AD20">
        <v>5.6003860482640049E-2</v>
      </c>
      <c r="AE20">
        <v>8.8754232580179171E-2</v>
      </c>
      <c r="AF20">
        <v>3.1171128462330569E-2</v>
      </c>
      <c r="AG20">
        <v>1.8324654750515163E-2</v>
      </c>
      <c r="AH20">
        <v>5.0002247277505414E-3</v>
      </c>
      <c r="AI20">
        <v>5.0000915757723733E-3</v>
      </c>
    </row>
    <row r="21" spans="1:35" x14ac:dyDescent="0.25">
      <c r="A21">
        <f t="shared" si="0"/>
        <v>1.2285680473526593E-2</v>
      </c>
      <c r="B21">
        <f t="shared" si="1"/>
        <v>2.9828562877745892E-3</v>
      </c>
      <c r="C21">
        <v>2.9828562877745892E-3</v>
      </c>
      <c r="D21">
        <v>1.5093794469759261E-4</v>
      </c>
      <c r="F21">
        <v>5.0000123437746614E-3</v>
      </c>
      <c r="G21">
        <v>5.000089626937182E-3</v>
      </c>
      <c r="H21">
        <v>5.0000231240447165E-3</v>
      </c>
      <c r="I21">
        <v>5.0000066976101324E-3</v>
      </c>
      <c r="J21">
        <v>5.0000347361002853E-3</v>
      </c>
      <c r="K21">
        <v>5.0000053201307544E-3</v>
      </c>
      <c r="L21">
        <v>3.6844733450171321E-2</v>
      </c>
      <c r="M21">
        <v>5.0000681251061397E-3</v>
      </c>
      <c r="N21">
        <v>5.0000156107408746E-3</v>
      </c>
      <c r="O21">
        <v>5.0000196264097145E-3</v>
      </c>
      <c r="P21">
        <v>5.0000423458824456E-3</v>
      </c>
      <c r="Q21">
        <v>5.0000061576649952E-3</v>
      </c>
      <c r="R21">
        <v>0.19999977301919156</v>
      </c>
      <c r="S21">
        <v>5.000021650927066E-3</v>
      </c>
      <c r="T21">
        <v>8.1972896150239918E-3</v>
      </c>
      <c r="U21">
        <v>5.000021280611667E-3</v>
      </c>
      <c r="V21">
        <v>8.4484248892790298E-2</v>
      </c>
      <c r="W21">
        <v>0.19999991546114732</v>
      </c>
      <c r="X21">
        <v>0.15476923032708914</v>
      </c>
      <c r="Y21">
        <v>5.0006673158687932E-3</v>
      </c>
      <c r="Z21">
        <v>5.0000165966129174E-3</v>
      </c>
      <c r="AA21">
        <v>5.0000168526075682E-3</v>
      </c>
      <c r="AB21">
        <v>3.4320503760089598E-2</v>
      </c>
      <c r="AC21">
        <v>5.0000683004384327E-3</v>
      </c>
      <c r="AD21">
        <v>5.3804908901275844E-2</v>
      </c>
      <c r="AE21">
        <v>9.1080823445176623E-2</v>
      </c>
      <c r="AF21">
        <v>3.6497070882199723E-2</v>
      </c>
      <c r="AG21">
        <v>5.0002722879037521E-3</v>
      </c>
      <c r="AH21">
        <v>5.0000560721417354E-3</v>
      </c>
      <c r="AI21">
        <v>5.0000381743307183E-3</v>
      </c>
    </row>
    <row r="22" spans="1:35" x14ac:dyDescent="0.25">
      <c r="A22">
        <f t="shared" si="0"/>
        <v>1.2494116920991526E-2</v>
      </c>
      <c r="B22">
        <f t="shared" si="1"/>
        <v>3.1296839385751285E-3</v>
      </c>
      <c r="C22">
        <v>3.1296839385751285E-3</v>
      </c>
      <c r="D22">
        <v>1.5610295763540677E-4</v>
      </c>
      <c r="F22">
        <v>5.0000221289720429E-3</v>
      </c>
      <c r="G22">
        <v>5.0002640268366257E-3</v>
      </c>
      <c r="H22">
        <v>5.000046037535219E-3</v>
      </c>
      <c r="I22">
        <v>5.0000109498361403E-3</v>
      </c>
      <c r="J22">
        <v>5.0000790296895331E-3</v>
      </c>
      <c r="K22">
        <v>5.0000090203621977E-3</v>
      </c>
      <c r="L22">
        <v>4.2743949166155898E-2</v>
      </c>
      <c r="M22">
        <v>5.0001277142324232E-3</v>
      </c>
      <c r="N22">
        <v>5.0000276954818082E-3</v>
      </c>
      <c r="O22">
        <v>5.0000349816073791E-3</v>
      </c>
      <c r="P22">
        <v>5.0000749178218448E-3</v>
      </c>
      <c r="Q22">
        <v>5.0000106379098014E-3</v>
      </c>
      <c r="R22">
        <v>0.19999980660648067</v>
      </c>
      <c r="S22">
        <v>5.000043432510484E-3</v>
      </c>
      <c r="T22">
        <v>5.0006268024564314E-3</v>
      </c>
      <c r="U22">
        <v>5.0000312112916338E-3</v>
      </c>
      <c r="V22">
        <v>3.4772155783656791E-2</v>
      </c>
      <c r="W22">
        <v>0.19999987459234109</v>
      </c>
      <c r="X22">
        <v>0.19650351810855332</v>
      </c>
      <c r="Y22">
        <v>5.0005468949505579E-3</v>
      </c>
      <c r="Z22">
        <v>5.0000272886960625E-3</v>
      </c>
      <c r="AA22">
        <v>5.0000238783339352E-3</v>
      </c>
      <c r="AB22">
        <v>4.7480030422227801E-2</v>
      </c>
      <c r="AC22">
        <v>5.0000767316333034E-3</v>
      </c>
      <c r="AD22">
        <v>4.4711721358255491E-2</v>
      </c>
      <c r="AE22">
        <v>8.9597580462293477E-2</v>
      </c>
      <c r="AF22">
        <v>3.9188975804705442E-2</v>
      </c>
      <c r="AG22">
        <v>5.0001691583598899E-3</v>
      </c>
      <c r="AH22">
        <v>5.0000680381972421E-3</v>
      </c>
      <c r="AI22">
        <v>5.0000671186152838E-3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202"/>
  <sheetViews>
    <sheetView topLeftCell="D1" workbookViewId="0">
      <selection activeCell="E1" sqref="E1"/>
    </sheetView>
  </sheetViews>
  <sheetFormatPr defaultRowHeight="15" x14ac:dyDescent="0.25"/>
  <sheetData>
    <row r="1" spans="1:35" x14ac:dyDescent="0.25">
      <c r="A1" t="s">
        <v>56</v>
      </c>
      <c r="F1" s="1" t="s">
        <v>60</v>
      </c>
    </row>
    <row r="2" spans="1:35" x14ac:dyDescent="0.25">
      <c r="A2" t="s">
        <v>57</v>
      </c>
      <c r="B2" t="s">
        <v>58</v>
      </c>
      <c r="C2" s="1" t="s">
        <v>54</v>
      </c>
      <c r="D2" s="1" t="s">
        <v>55</v>
      </c>
      <c r="F2" t="s">
        <v>0</v>
      </c>
      <c r="G2" t="s">
        <v>1</v>
      </c>
      <c r="H2" t="s">
        <v>2</v>
      </c>
      <c r="I2" t="s">
        <v>3</v>
      </c>
      <c r="J2" t="s">
        <v>4</v>
      </c>
      <c r="K2" t="s">
        <v>5</v>
      </c>
      <c r="L2" t="s">
        <v>6</v>
      </c>
      <c r="M2" t="s">
        <v>7</v>
      </c>
      <c r="N2" t="s">
        <v>8</v>
      </c>
      <c r="O2" t="s">
        <v>9</v>
      </c>
      <c r="P2" t="s">
        <v>10</v>
      </c>
      <c r="Q2" t="s">
        <v>11</v>
      </c>
      <c r="R2" t="s">
        <v>12</v>
      </c>
      <c r="S2" t="s">
        <v>13</v>
      </c>
      <c r="T2" t="s">
        <v>14</v>
      </c>
      <c r="U2" t="s">
        <v>15</v>
      </c>
      <c r="V2" t="s">
        <v>16</v>
      </c>
      <c r="W2" t="s">
        <v>17</v>
      </c>
      <c r="X2" t="s">
        <v>18</v>
      </c>
      <c r="Y2" t="s">
        <v>19</v>
      </c>
      <c r="Z2" t="s">
        <v>20</v>
      </c>
      <c r="AA2" t="s">
        <v>21</v>
      </c>
      <c r="AB2" t="s">
        <v>22</v>
      </c>
      <c r="AC2" t="s">
        <v>23</v>
      </c>
      <c r="AD2" t="s">
        <v>24</v>
      </c>
      <c r="AE2" t="s">
        <v>25</v>
      </c>
      <c r="AF2" t="s">
        <v>26</v>
      </c>
      <c r="AG2" t="s">
        <v>27</v>
      </c>
      <c r="AH2" t="s">
        <v>28</v>
      </c>
      <c r="AI2" t="s">
        <v>29</v>
      </c>
    </row>
    <row r="3" spans="1:35" x14ac:dyDescent="0.25">
      <c r="A3">
        <f>SQRT(D3)</f>
        <v>1.1629419470141105E-2</v>
      </c>
      <c r="B3">
        <f>C3</f>
        <v>1.8681503771143305E-3</v>
      </c>
      <c r="C3">
        <v>1.8681503771143305E-3</v>
      </c>
      <c r="D3">
        <v>1.35243397212497E-4</v>
      </c>
      <c r="F3">
        <v>0</v>
      </c>
      <c r="G3">
        <v>1.4617085692643918E-2</v>
      </c>
      <c r="H3">
        <v>0</v>
      </c>
      <c r="I3">
        <v>0</v>
      </c>
      <c r="J3">
        <v>0</v>
      </c>
      <c r="K3">
        <v>0</v>
      </c>
      <c r="L3">
        <v>2.980792856388546E-2</v>
      </c>
      <c r="M3">
        <v>0</v>
      </c>
      <c r="N3">
        <v>0</v>
      </c>
      <c r="O3">
        <v>5.9508078963119221E-3</v>
      </c>
      <c r="P3">
        <v>0</v>
      </c>
      <c r="Q3">
        <v>0</v>
      </c>
      <c r="R3">
        <v>0.11333744204295203</v>
      </c>
      <c r="S3">
        <v>7.1311508851435003E-3</v>
      </c>
      <c r="T3">
        <v>5.6730699786242657E-2</v>
      </c>
      <c r="U3">
        <v>3.0066526717819668E-2</v>
      </c>
      <c r="V3">
        <v>0.16060140807876372</v>
      </c>
      <c r="W3">
        <v>0.157586731328788</v>
      </c>
      <c r="X3">
        <v>5.7353969195101634E-2</v>
      </c>
      <c r="Y3">
        <v>2.7163462487799394E-2</v>
      </c>
      <c r="Z3">
        <v>0</v>
      </c>
      <c r="AA3">
        <v>0</v>
      </c>
      <c r="AB3">
        <v>0</v>
      </c>
      <c r="AC3">
        <v>0.12153137707420424</v>
      </c>
      <c r="AD3">
        <v>6.8988703171510041E-2</v>
      </c>
      <c r="AE3">
        <v>0</v>
      </c>
      <c r="AF3">
        <v>1.7053442644305021E-2</v>
      </c>
      <c r="AG3">
        <v>0.1320792644345288</v>
      </c>
      <c r="AH3">
        <v>0</v>
      </c>
      <c r="AI3">
        <v>0</v>
      </c>
    </row>
    <row r="4" spans="1:35" x14ac:dyDescent="0.25">
      <c r="A4">
        <f t="shared" ref="A4:A22" si="0">SQRT(D4)</f>
        <v>1.1629419470141105E-2</v>
      </c>
      <c r="B4">
        <f t="shared" ref="B4:B67" si="1">C4</f>
        <v>1.8681503771143305E-3</v>
      </c>
      <c r="C4">
        <v>1.8681503771143305E-3</v>
      </c>
      <c r="D4">
        <v>1.35243397212497E-4</v>
      </c>
      <c r="F4">
        <v>0</v>
      </c>
      <c r="G4">
        <v>1.4617085692643918E-2</v>
      </c>
      <c r="H4">
        <v>0</v>
      </c>
      <c r="I4">
        <v>0</v>
      </c>
      <c r="J4">
        <v>0</v>
      </c>
      <c r="K4">
        <v>0</v>
      </c>
      <c r="L4">
        <v>2.980792856388546E-2</v>
      </c>
      <c r="M4">
        <v>0</v>
      </c>
      <c r="N4">
        <v>0</v>
      </c>
      <c r="O4">
        <v>5.9508078963119221E-3</v>
      </c>
      <c r="P4">
        <v>0</v>
      </c>
      <c r="Q4">
        <v>0</v>
      </c>
      <c r="R4">
        <v>0.11333744204295203</v>
      </c>
      <c r="S4">
        <v>7.1311508851435003E-3</v>
      </c>
      <c r="T4">
        <v>5.6730699786242657E-2</v>
      </c>
      <c r="U4">
        <v>3.0066526717819668E-2</v>
      </c>
      <c r="V4">
        <v>0.16060140807876372</v>
      </c>
      <c r="W4">
        <v>0.157586731328788</v>
      </c>
      <c r="X4">
        <v>5.7353969195101634E-2</v>
      </c>
      <c r="Y4">
        <v>2.7163462487799394E-2</v>
      </c>
      <c r="Z4">
        <v>0</v>
      </c>
      <c r="AA4">
        <v>0</v>
      </c>
      <c r="AB4">
        <v>0</v>
      </c>
      <c r="AC4">
        <v>0.12153137707420424</v>
      </c>
      <c r="AD4">
        <v>6.8988703171510041E-2</v>
      </c>
      <c r="AE4">
        <v>0</v>
      </c>
      <c r="AF4">
        <v>1.7053442644305021E-2</v>
      </c>
      <c r="AG4">
        <v>0.1320792644345288</v>
      </c>
      <c r="AH4">
        <v>0</v>
      </c>
      <c r="AI4">
        <v>0</v>
      </c>
    </row>
    <row r="5" spans="1:35" x14ac:dyDescent="0.25">
      <c r="A5">
        <f t="shared" si="0"/>
        <v>1.1630187557182127E-2</v>
      </c>
      <c r="B5">
        <f t="shared" si="1"/>
        <v>1.9903839880118885E-3</v>
      </c>
      <c r="C5">
        <v>1.9903839880118885E-3</v>
      </c>
      <c r="D5">
        <v>1.3526126261523397E-4</v>
      </c>
      <c r="F5">
        <v>0</v>
      </c>
      <c r="G5">
        <v>1.1899255396776887E-2</v>
      </c>
      <c r="H5">
        <v>0</v>
      </c>
      <c r="I5">
        <v>0</v>
      </c>
      <c r="J5">
        <v>0</v>
      </c>
      <c r="K5">
        <v>0</v>
      </c>
      <c r="L5">
        <v>3.1695649882504305E-2</v>
      </c>
      <c r="M5">
        <v>0</v>
      </c>
      <c r="N5">
        <v>0</v>
      </c>
      <c r="O5">
        <v>5.3031579752756876E-3</v>
      </c>
      <c r="P5">
        <v>0</v>
      </c>
      <c r="Q5">
        <v>0</v>
      </c>
      <c r="R5">
        <v>0.12158121372354423</v>
      </c>
      <c r="S5">
        <v>7.2933175468508126E-3</v>
      </c>
      <c r="T5">
        <v>6.0667068135663062E-2</v>
      </c>
      <c r="U5">
        <v>3.1973925666792843E-2</v>
      </c>
      <c r="V5">
        <v>0.17244165884701998</v>
      </c>
      <c r="W5">
        <v>0.16919758488820361</v>
      </c>
      <c r="X5">
        <v>6.1337764275347879E-2</v>
      </c>
      <c r="Y5">
        <v>2.089997147443259E-2</v>
      </c>
      <c r="Z5">
        <v>0</v>
      </c>
      <c r="AA5">
        <v>0</v>
      </c>
      <c r="AB5">
        <v>0</v>
      </c>
      <c r="AC5">
        <v>8.8599102458659373E-2</v>
      </c>
      <c r="AD5">
        <v>5.0905217006278473E-2</v>
      </c>
      <c r="AE5">
        <v>0</v>
      </c>
      <c r="AF5">
        <v>2.4455946344890039E-2</v>
      </c>
      <c r="AG5">
        <v>0.14174916637776019</v>
      </c>
      <c r="AH5">
        <v>0</v>
      </c>
      <c r="AI5">
        <v>0</v>
      </c>
    </row>
    <row r="6" spans="1:35" x14ac:dyDescent="0.25">
      <c r="A6">
        <f t="shared" si="0"/>
        <v>1.1630187557182127E-2</v>
      </c>
      <c r="B6">
        <f t="shared" si="1"/>
        <v>1.9903839880118885E-3</v>
      </c>
      <c r="C6">
        <v>1.9903839880118885E-3</v>
      </c>
      <c r="D6">
        <v>1.3526126261523397E-4</v>
      </c>
      <c r="F6">
        <v>0</v>
      </c>
      <c r="G6">
        <v>1.1899255396776887E-2</v>
      </c>
      <c r="H6">
        <v>0</v>
      </c>
      <c r="I6">
        <v>0</v>
      </c>
      <c r="J6">
        <v>0</v>
      </c>
      <c r="K6">
        <v>0</v>
      </c>
      <c r="L6">
        <v>3.1695649882504305E-2</v>
      </c>
      <c r="M6">
        <v>0</v>
      </c>
      <c r="N6">
        <v>0</v>
      </c>
      <c r="O6">
        <v>5.3031579752756876E-3</v>
      </c>
      <c r="P6">
        <v>0</v>
      </c>
      <c r="Q6">
        <v>0</v>
      </c>
      <c r="R6">
        <v>0.12158121372354423</v>
      </c>
      <c r="S6">
        <v>7.2933175468508126E-3</v>
      </c>
      <c r="T6">
        <v>6.0667068135663062E-2</v>
      </c>
      <c r="U6">
        <v>3.1973925666792843E-2</v>
      </c>
      <c r="V6">
        <v>0.17244165884701998</v>
      </c>
      <c r="W6">
        <v>0.16919758488820361</v>
      </c>
      <c r="X6">
        <v>6.1337764275347879E-2</v>
      </c>
      <c r="Y6">
        <v>2.089997147443259E-2</v>
      </c>
      <c r="Z6">
        <v>0</v>
      </c>
      <c r="AA6">
        <v>0</v>
      </c>
      <c r="AB6">
        <v>0</v>
      </c>
      <c r="AC6">
        <v>8.8599102458659373E-2</v>
      </c>
      <c r="AD6">
        <v>5.0905217006278473E-2</v>
      </c>
      <c r="AE6">
        <v>0</v>
      </c>
      <c r="AF6">
        <v>2.4455946344890039E-2</v>
      </c>
      <c r="AG6">
        <v>0.14174916637776019</v>
      </c>
      <c r="AH6">
        <v>0</v>
      </c>
      <c r="AI6">
        <v>0</v>
      </c>
    </row>
    <row r="7" spans="1:35" x14ac:dyDescent="0.25">
      <c r="A7">
        <f t="shared" si="0"/>
        <v>1.1639307806660341E-2</v>
      </c>
      <c r="B7">
        <f t="shared" si="1"/>
        <v>2.0093126210211352E-3</v>
      </c>
      <c r="C7">
        <v>2.0093126210211352E-3</v>
      </c>
      <c r="D7">
        <v>1.3547348621818436E-4</v>
      </c>
      <c r="F7">
        <v>0</v>
      </c>
      <c r="G7">
        <v>1.1987553614035041E-2</v>
      </c>
      <c r="H7">
        <v>0</v>
      </c>
      <c r="I7">
        <v>0</v>
      </c>
      <c r="J7">
        <v>0</v>
      </c>
      <c r="K7">
        <v>0</v>
      </c>
      <c r="L7">
        <v>3.2037306794389916E-2</v>
      </c>
      <c r="M7">
        <v>0</v>
      </c>
      <c r="N7">
        <v>0</v>
      </c>
      <c r="O7">
        <v>5.690835182763242E-3</v>
      </c>
      <c r="P7">
        <v>0</v>
      </c>
      <c r="Q7">
        <v>0</v>
      </c>
      <c r="R7">
        <v>0.12307324623221028</v>
      </c>
      <c r="S7">
        <v>6.5484452926242442E-3</v>
      </c>
      <c r="T7">
        <v>6.1379507753228681E-2</v>
      </c>
      <c r="U7">
        <v>2.3212762676366849E-2</v>
      </c>
      <c r="V7">
        <v>0.17458461473438242</v>
      </c>
      <c r="W7">
        <v>0.17129902238977751</v>
      </c>
      <c r="X7">
        <v>4.3039191741644882E-2</v>
      </c>
      <c r="Y7">
        <v>2.1103462873852848E-2</v>
      </c>
      <c r="Z7">
        <v>0</v>
      </c>
      <c r="AA7">
        <v>0</v>
      </c>
      <c r="AB7">
        <v>0</v>
      </c>
      <c r="AC7">
        <v>8.9669022513355401E-2</v>
      </c>
      <c r="AD7">
        <v>7.4739083396985553E-2</v>
      </c>
      <c r="AE7">
        <v>0</v>
      </c>
      <c r="AF7">
        <v>1.8136631938592433E-2</v>
      </c>
      <c r="AG7">
        <v>0.14349931286579073</v>
      </c>
      <c r="AH7">
        <v>0</v>
      </c>
      <c r="AI7">
        <v>0</v>
      </c>
    </row>
    <row r="8" spans="1:35" x14ac:dyDescent="0.25">
      <c r="A8">
        <f t="shared" si="0"/>
        <v>1.1639307806660341E-2</v>
      </c>
      <c r="B8">
        <f t="shared" si="1"/>
        <v>2.0093126210211352E-3</v>
      </c>
      <c r="C8">
        <v>2.0093126210211352E-3</v>
      </c>
      <c r="D8">
        <v>1.3547348621818436E-4</v>
      </c>
      <c r="F8">
        <v>0</v>
      </c>
      <c r="G8">
        <v>1.1987553614035041E-2</v>
      </c>
      <c r="H8">
        <v>0</v>
      </c>
      <c r="I8">
        <v>0</v>
      </c>
      <c r="J8">
        <v>0</v>
      </c>
      <c r="K8">
        <v>0</v>
      </c>
      <c r="L8">
        <v>3.2037306794389916E-2</v>
      </c>
      <c r="M8">
        <v>0</v>
      </c>
      <c r="N8">
        <v>0</v>
      </c>
      <c r="O8">
        <v>5.690835182763242E-3</v>
      </c>
      <c r="P8">
        <v>0</v>
      </c>
      <c r="Q8">
        <v>0</v>
      </c>
      <c r="R8">
        <v>0.12307324623221028</v>
      </c>
      <c r="S8">
        <v>6.5484452926242442E-3</v>
      </c>
      <c r="T8">
        <v>6.1379507753228681E-2</v>
      </c>
      <c r="U8">
        <v>2.3212762676366849E-2</v>
      </c>
      <c r="V8">
        <v>0.17458461473438242</v>
      </c>
      <c r="W8">
        <v>0.17129902238977751</v>
      </c>
      <c r="X8">
        <v>4.3039191741644882E-2</v>
      </c>
      <c r="Y8">
        <v>2.1103462873852848E-2</v>
      </c>
      <c r="Z8">
        <v>0</v>
      </c>
      <c r="AA8">
        <v>0</v>
      </c>
      <c r="AB8">
        <v>0</v>
      </c>
      <c r="AC8">
        <v>8.9669022513355401E-2</v>
      </c>
      <c r="AD8">
        <v>7.4739083396985553E-2</v>
      </c>
      <c r="AE8">
        <v>0</v>
      </c>
      <c r="AF8">
        <v>1.8136631938592433E-2</v>
      </c>
      <c r="AG8">
        <v>0.14349931286579073</v>
      </c>
      <c r="AH8">
        <v>0</v>
      </c>
      <c r="AI8">
        <v>0</v>
      </c>
    </row>
    <row r="9" spans="1:35" x14ac:dyDescent="0.25">
      <c r="A9">
        <f t="shared" si="0"/>
        <v>1.1652161739674618E-2</v>
      </c>
      <c r="B9">
        <f t="shared" si="1"/>
        <v>2.0932891176764609E-3</v>
      </c>
      <c r="C9">
        <v>2.0932891176764609E-3</v>
      </c>
      <c r="D9">
        <v>1.35772873207537E-4</v>
      </c>
      <c r="F9">
        <v>0</v>
      </c>
      <c r="G9">
        <v>1.2459210118020982E-2</v>
      </c>
      <c r="H9">
        <v>0</v>
      </c>
      <c r="I9">
        <v>0</v>
      </c>
      <c r="J9">
        <v>0</v>
      </c>
      <c r="K9">
        <v>0</v>
      </c>
      <c r="L9">
        <v>3.3862311982789939E-2</v>
      </c>
      <c r="M9">
        <v>0</v>
      </c>
      <c r="N9">
        <v>0</v>
      </c>
      <c r="O9">
        <v>5.327762766630089E-3</v>
      </c>
      <c r="P9">
        <v>0</v>
      </c>
      <c r="Q9">
        <v>0</v>
      </c>
      <c r="R9">
        <v>0.13104313349293881</v>
      </c>
      <c r="S9">
        <v>7.4794469062989281E-3</v>
      </c>
      <c r="T9">
        <v>4.5123398250781745E-2</v>
      </c>
      <c r="U9">
        <v>3.4163173079588161E-2</v>
      </c>
      <c r="V9">
        <v>0.18603149456293411</v>
      </c>
      <c r="W9">
        <v>0.18252412631729473</v>
      </c>
      <c r="X9">
        <v>6.5910228298792436E-2</v>
      </c>
      <c r="Y9">
        <v>1.6460292575315619E-2</v>
      </c>
      <c r="Z9">
        <v>0</v>
      </c>
      <c r="AA9">
        <v>0</v>
      </c>
      <c r="AB9">
        <v>0</v>
      </c>
      <c r="AC9">
        <v>9.5384140759367034E-2</v>
      </c>
      <c r="AD9">
        <v>5.4630958628252471E-2</v>
      </c>
      <c r="AE9">
        <v>0</v>
      </c>
      <c r="AF9">
        <v>2.6035022402457423E-2</v>
      </c>
      <c r="AG9">
        <v>0.10356529985853778</v>
      </c>
      <c r="AH9">
        <v>0</v>
      </c>
      <c r="AI9">
        <v>0</v>
      </c>
    </row>
    <row r="10" spans="1:35" x14ac:dyDescent="0.25">
      <c r="A10">
        <f t="shared" si="0"/>
        <v>1.1652161739674618E-2</v>
      </c>
      <c r="B10">
        <f t="shared" si="1"/>
        <v>2.0932891176764609E-3</v>
      </c>
      <c r="C10">
        <v>2.0932891176764609E-3</v>
      </c>
      <c r="D10">
        <v>1.35772873207537E-4</v>
      </c>
      <c r="F10">
        <v>0</v>
      </c>
      <c r="G10">
        <v>1.2459210118020982E-2</v>
      </c>
      <c r="H10">
        <v>0</v>
      </c>
      <c r="I10">
        <v>0</v>
      </c>
      <c r="J10">
        <v>0</v>
      </c>
      <c r="K10">
        <v>0</v>
      </c>
      <c r="L10">
        <v>3.3862311982789939E-2</v>
      </c>
      <c r="M10">
        <v>0</v>
      </c>
      <c r="N10">
        <v>0</v>
      </c>
      <c r="O10">
        <v>5.327762766630089E-3</v>
      </c>
      <c r="P10">
        <v>0</v>
      </c>
      <c r="Q10">
        <v>0</v>
      </c>
      <c r="R10">
        <v>0.13104313349293881</v>
      </c>
      <c r="S10">
        <v>7.4794469062989281E-3</v>
      </c>
      <c r="T10">
        <v>4.5123398250781745E-2</v>
      </c>
      <c r="U10">
        <v>3.4163173079588161E-2</v>
      </c>
      <c r="V10">
        <v>0.18603149456293411</v>
      </c>
      <c r="W10">
        <v>0.18252412631729473</v>
      </c>
      <c r="X10">
        <v>6.5910228298792436E-2</v>
      </c>
      <c r="Y10">
        <v>1.6460292575315619E-2</v>
      </c>
      <c r="Z10">
        <v>0</v>
      </c>
      <c r="AA10">
        <v>0</v>
      </c>
      <c r="AB10">
        <v>0</v>
      </c>
      <c r="AC10">
        <v>9.5384140759367034E-2</v>
      </c>
      <c r="AD10">
        <v>5.4630958628252471E-2</v>
      </c>
      <c r="AE10">
        <v>0</v>
      </c>
      <c r="AF10">
        <v>2.6035022402457423E-2</v>
      </c>
      <c r="AG10">
        <v>0.10356529985853778</v>
      </c>
      <c r="AH10">
        <v>0</v>
      </c>
      <c r="AI10">
        <v>0</v>
      </c>
    </row>
    <row r="11" spans="1:35" x14ac:dyDescent="0.25">
      <c r="A11">
        <f t="shared" si="0"/>
        <v>1.1657211960406543E-2</v>
      </c>
      <c r="B11">
        <f t="shared" si="1"/>
        <v>2.1301929333698041E-3</v>
      </c>
      <c r="C11">
        <v>2.1301929333698041E-3</v>
      </c>
      <c r="D11">
        <v>1.3589059068984535E-4</v>
      </c>
      <c r="F11">
        <v>0</v>
      </c>
      <c r="G11">
        <v>1.250654300730779E-2</v>
      </c>
      <c r="H11">
        <v>0</v>
      </c>
      <c r="I11">
        <v>0</v>
      </c>
      <c r="J11">
        <v>0</v>
      </c>
      <c r="K11">
        <v>0</v>
      </c>
      <c r="L11">
        <v>3.4045459607810212E-2</v>
      </c>
      <c r="M11">
        <v>0</v>
      </c>
      <c r="N11">
        <v>0</v>
      </c>
      <c r="O11">
        <v>5.3298426059830194E-3</v>
      </c>
      <c r="P11">
        <v>0</v>
      </c>
      <c r="Q11">
        <v>0</v>
      </c>
      <c r="R11">
        <v>0.13184294816347211</v>
      </c>
      <c r="S11">
        <v>7.4951803933641118E-3</v>
      </c>
      <c r="T11">
        <v>4.5378003810508036E-2</v>
      </c>
      <c r="U11">
        <v>2.8478583870172037E-2</v>
      </c>
      <c r="V11">
        <v>0.18718024135434991</v>
      </c>
      <c r="W11">
        <v>0.18365061688181353</v>
      </c>
      <c r="X11">
        <v>6.6296738002485547E-2</v>
      </c>
      <c r="Y11">
        <v>1.6533014586236232E-2</v>
      </c>
      <c r="Z11">
        <v>0</v>
      </c>
      <c r="AA11">
        <v>0</v>
      </c>
      <c r="AB11">
        <v>0</v>
      </c>
      <c r="AC11">
        <v>9.595767903757034E-2</v>
      </c>
      <c r="AD11">
        <v>5.4945895013309348E-2</v>
      </c>
      <c r="AE11">
        <v>0</v>
      </c>
      <c r="AF11">
        <v>2.6168501466697167E-2</v>
      </c>
      <c r="AG11">
        <v>0.10419075219892085</v>
      </c>
      <c r="AH11">
        <v>0</v>
      </c>
      <c r="AI11">
        <v>0</v>
      </c>
    </row>
    <row r="12" spans="1:35" x14ac:dyDescent="0.25">
      <c r="A12">
        <f t="shared" si="0"/>
        <v>1.1657211960406543E-2</v>
      </c>
      <c r="B12">
        <f t="shared" si="1"/>
        <v>2.1301929333698041E-3</v>
      </c>
      <c r="C12">
        <v>2.1301929333698041E-3</v>
      </c>
      <c r="D12">
        <v>1.3589059068984535E-4</v>
      </c>
      <c r="F12">
        <v>0</v>
      </c>
      <c r="G12">
        <v>1.250654300730779E-2</v>
      </c>
      <c r="H12">
        <v>0</v>
      </c>
      <c r="I12">
        <v>0</v>
      </c>
      <c r="J12">
        <v>0</v>
      </c>
      <c r="K12">
        <v>0</v>
      </c>
      <c r="L12">
        <v>3.4045459607810212E-2</v>
      </c>
      <c r="M12">
        <v>0</v>
      </c>
      <c r="N12">
        <v>0</v>
      </c>
      <c r="O12">
        <v>5.3298426059830194E-3</v>
      </c>
      <c r="P12">
        <v>0</v>
      </c>
      <c r="Q12">
        <v>0</v>
      </c>
      <c r="R12">
        <v>0.13184294816347211</v>
      </c>
      <c r="S12">
        <v>7.4951803933641118E-3</v>
      </c>
      <c r="T12">
        <v>4.5378003810508036E-2</v>
      </c>
      <c r="U12">
        <v>2.8478583870172037E-2</v>
      </c>
      <c r="V12">
        <v>0.18718024135434991</v>
      </c>
      <c r="W12">
        <v>0.18365061688181353</v>
      </c>
      <c r="X12">
        <v>6.6296738002485547E-2</v>
      </c>
      <c r="Y12">
        <v>1.6533014586236232E-2</v>
      </c>
      <c r="Z12">
        <v>0</v>
      </c>
      <c r="AA12">
        <v>0</v>
      </c>
      <c r="AB12">
        <v>0</v>
      </c>
      <c r="AC12">
        <v>9.595767903757034E-2</v>
      </c>
      <c r="AD12">
        <v>5.4945895013309348E-2</v>
      </c>
      <c r="AE12">
        <v>0</v>
      </c>
      <c r="AF12">
        <v>2.6168501466697167E-2</v>
      </c>
      <c r="AG12">
        <v>0.10419075219892085</v>
      </c>
      <c r="AH12">
        <v>0</v>
      </c>
      <c r="AI12">
        <v>0</v>
      </c>
    </row>
    <row r="13" spans="1:35" x14ac:dyDescent="0.25">
      <c r="A13">
        <f t="shared" si="0"/>
        <v>1.1661269253914952E-2</v>
      </c>
      <c r="B13">
        <f t="shared" si="1"/>
        <v>2.1550567775587E-3</v>
      </c>
      <c r="C13">
        <v>2.1550567775587E-3</v>
      </c>
      <c r="D13">
        <v>1.3598520061230219E-4</v>
      </c>
      <c r="F13">
        <v>0</v>
      </c>
      <c r="G13">
        <v>1.2538433411108224E-2</v>
      </c>
      <c r="H13">
        <v>0</v>
      </c>
      <c r="I13">
        <v>0</v>
      </c>
      <c r="J13">
        <v>0</v>
      </c>
      <c r="K13">
        <v>0</v>
      </c>
      <c r="L13">
        <v>3.4168854815772191E-2</v>
      </c>
      <c r="M13">
        <v>0</v>
      </c>
      <c r="N13">
        <v>0</v>
      </c>
      <c r="O13">
        <v>5.3312438920191012E-3</v>
      </c>
      <c r="P13">
        <v>0</v>
      </c>
      <c r="Q13">
        <v>0</v>
      </c>
      <c r="R13">
        <v>0.1323818210950243</v>
      </c>
      <c r="S13">
        <v>7.5057807869436648E-3</v>
      </c>
      <c r="T13">
        <v>4.5549543605180362E-2</v>
      </c>
      <c r="U13">
        <v>2.4648607545899853E-2</v>
      </c>
      <c r="V13">
        <v>0.18795420634137452</v>
      </c>
      <c r="W13">
        <v>0.1844095867972608</v>
      </c>
      <c r="X13">
        <v>6.6557147850886553E-2</v>
      </c>
      <c r="Y13">
        <v>1.6582010840814846E-2</v>
      </c>
      <c r="Z13">
        <v>0</v>
      </c>
      <c r="AA13">
        <v>0</v>
      </c>
      <c r="AB13">
        <v>0</v>
      </c>
      <c r="AC13">
        <v>9.6344098872963871E-2</v>
      </c>
      <c r="AD13">
        <v>5.5158082535394802E-2</v>
      </c>
      <c r="AE13">
        <v>0</v>
      </c>
      <c r="AF13">
        <v>2.6258432618622339E-2</v>
      </c>
      <c r="AG13">
        <v>0.10461214899073472</v>
      </c>
      <c r="AH13">
        <v>0</v>
      </c>
      <c r="AI13">
        <v>0</v>
      </c>
    </row>
    <row r="14" spans="1:35" x14ac:dyDescent="0.25">
      <c r="A14">
        <f t="shared" si="0"/>
        <v>1.1661269253914952E-2</v>
      </c>
      <c r="B14">
        <f t="shared" si="1"/>
        <v>2.1550567775587E-3</v>
      </c>
      <c r="C14">
        <v>2.1550567775587E-3</v>
      </c>
      <c r="D14">
        <v>1.3598520061230219E-4</v>
      </c>
      <c r="F14">
        <v>0</v>
      </c>
      <c r="G14">
        <v>1.2538433411108224E-2</v>
      </c>
      <c r="H14">
        <v>0</v>
      </c>
      <c r="I14">
        <v>0</v>
      </c>
      <c r="J14">
        <v>0</v>
      </c>
      <c r="K14">
        <v>0</v>
      </c>
      <c r="L14">
        <v>3.4168854815772191E-2</v>
      </c>
      <c r="M14">
        <v>0</v>
      </c>
      <c r="N14">
        <v>0</v>
      </c>
      <c r="O14">
        <v>5.3312438920191012E-3</v>
      </c>
      <c r="P14">
        <v>0</v>
      </c>
      <c r="Q14">
        <v>0</v>
      </c>
      <c r="R14">
        <v>0.1323818210950243</v>
      </c>
      <c r="S14">
        <v>7.5057807869436648E-3</v>
      </c>
      <c r="T14">
        <v>4.5549543605180362E-2</v>
      </c>
      <c r="U14">
        <v>2.4648607545899853E-2</v>
      </c>
      <c r="V14">
        <v>0.18795420634137452</v>
      </c>
      <c r="W14">
        <v>0.1844095867972608</v>
      </c>
      <c r="X14">
        <v>6.6557147850886553E-2</v>
      </c>
      <c r="Y14">
        <v>1.6582010840814846E-2</v>
      </c>
      <c r="Z14">
        <v>0</v>
      </c>
      <c r="AA14">
        <v>0</v>
      </c>
      <c r="AB14">
        <v>0</v>
      </c>
      <c r="AC14">
        <v>9.6344098872963871E-2</v>
      </c>
      <c r="AD14">
        <v>5.5158082535394802E-2</v>
      </c>
      <c r="AE14">
        <v>0</v>
      </c>
      <c r="AF14">
        <v>2.6258432618622339E-2</v>
      </c>
      <c r="AG14">
        <v>0.10461214899073472</v>
      </c>
      <c r="AH14">
        <v>0</v>
      </c>
      <c r="AI14">
        <v>0</v>
      </c>
    </row>
    <row r="15" spans="1:35" x14ac:dyDescent="0.25">
      <c r="A15">
        <f t="shared" si="0"/>
        <v>1.1664255989684661E-2</v>
      </c>
      <c r="B15">
        <f t="shared" si="1"/>
        <v>2.1715759936156518E-3</v>
      </c>
      <c r="C15">
        <v>2.1715759936156518E-3</v>
      </c>
      <c r="D15">
        <v>1.3605486779289446E-4</v>
      </c>
      <c r="F15">
        <v>0</v>
      </c>
      <c r="G15">
        <v>1.255962098236714E-2</v>
      </c>
      <c r="H15">
        <v>0</v>
      </c>
      <c r="I15">
        <v>0</v>
      </c>
      <c r="J15">
        <v>0</v>
      </c>
      <c r="K15">
        <v>0</v>
      </c>
      <c r="L15">
        <v>3.4250836993798654E-2</v>
      </c>
      <c r="M15">
        <v>0</v>
      </c>
      <c r="N15">
        <v>0</v>
      </c>
      <c r="O15">
        <v>5.3321748883128264E-3</v>
      </c>
      <c r="P15">
        <v>0</v>
      </c>
      <c r="Q15">
        <v>0</v>
      </c>
      <c r="R15">
        <v>0.13273984129157659</v>
      </c>
      <c r="S15">
        <v>7.5128235511477447E-3</v>
      </c>
      <c r="T15">
        <v>4.56635124230763E-2</v>
      </c>
      <c r="U15">
        <v>2.2104020879695107E-2</v>
      </c>
      <c r="V15">
        <v>0.18846841865480615</v>
      </c>
      <c r="W15">
        <v>0.18491383657934393</v>
      </c>
      <c r="X15">
        <v>6.673016078148622E-2</v>
      </c>
      <c r="Y15">
        <v>1.6614563317785682E-2</v>
      </c>
      <c r="Z15">
        <v>0</v>
      </c>
      <c r="AA15">
        <v>0</v>
      </c>
      <c r="AB15">
        <v>0</v>
      </c>
      <c r="AC15">
        <v>9.6600831206912791E-2</v>
      </c>
      <c r="AD15">
        <v>5.5299057176938129E-2</v>
      </c>
      <c r="AE15">
        <v>0</v>
      </c>
      <c r="AF15">
        <v>2.6318181711225082E-2</v>
      </c>
      <c r="AG15">
        <v>0.10489211956152797</v>
      </c>
      <c r="AH15">
        <v>0</v>
      </c>
      <c r="AI15">
        <v>0</v>
      </c>
    </row>
    <row r="16" spans="1:35" x14ac:dyDescent="0.25">
      <c r="A16">
        <f t="shared" si="0"/>
        <v>1.1664255989684661E-2</v>
      </c>
      <c r="B16">
        <f t="shared" si="1"/>
        <v>2.1715759936156518E-3</v>
      </c>
      <c r="C16">
        <v>2.1715759936156518E-3</v>
      </c>
      <c r="D16">
        <v>1.3605486779289446E-4</v>
      </c>
      <c r="F16">
        <v>0</v>
      </c>
      <c r="G16">
        <v>1.255962098236714E-2</v>
      </c>
      <c r="H16">
        <v>0</v>
      </c>
      <c r="I16">
        <v>0</v>
      </c>
      <c r="J16">
        <v>0</v>
      </c>
      <c r="K16">
        <v>0</v>
      </c>
      <c r="L16">
        <v>3.4250836993798654E-2</v>
      </c>
      <c r="M16">
        <v>0</v>
      </c>
      <c r="N16">
        <v>0</v>
      </c>
      <c r="O16">
        <v>5.3321748883128264E-3</v>
      </c>
      <c r="P16">
        <v>0</v>
      </c>
      <c r="Q16">
        <v>0</v>
      </c>
      <c r="R16">
        <v>0.13273984129157659</v>
      </c>
      <c r="S16">
        <v>7.5128235511477447E-3</v>
      </c>
      <c r="T16">
        <v>4.56635124230763E-2</v>
      </c>
      <c r="U16">
        <v>2.2104020879695107E-2</v>
      </c>
      <c r="V16">
        <v>0.18846841865480615</v>
      </c>
      <c r="W16">
        <v>0.18491383657934393</v>
      </c>
      <c r="X16">
        <v>6.673016078148622E-2</v>
      </c>
      <c r="Y16">
        <v>1.6614563317785682E-2</v>
      </c>
      <c r="Z16">
        <v>0</v>
      </c>
      <c r="AA16">
        <v>0</v>
      </c>
      <c r="AB16">
        <v>0</v>
      </c>
      <c r="AC16">
        <v>9.6600831206912791E-2</v>
      </c>
      <c r="AD16">
        <v>5.5299057176938129E-2</v>
      </c>
      <c r="AE16">
        <v>0</v>
      </c>
      <c r="AF16">
        <v>2.6318181711225082E-2</v>
      </c>
      <c r="AG16">
        <v>0.10489211956152797</v>
      </c>
      <c r="AH16">
        <v>0</v>
      </c>
      <c r="AI16">
        <v>0</v>
      </c>
    </row>
    <row r="17" spans="1:35" x14ac:dyDescent="0.25">
      <c r="A17">
        <f t="shared" si="0"/>
        <v>1.1667819579982988E-2</v>
      </c>
      <c r="B17">
        <f t="shared" si="1"/>
        <v>2.18979622935252E-3</v>
      </c>
      <c r="C17">
        <v>2.18979622935252E-3</v>
      </c>
      <c r="D17">
        <v>1.3613801375103439E-4</v>
      </c>
      <c r="F17">
        <v>0</v>
      </c>
      <c r="G17">
        <v>1.2582990284015485E-2</v>
      </c>
      <c r="H17">
        <v>0</v>
      </c>
      <c r="I17">
        <v>0</v>
      </c>
      <c r="J17">
        <v>0</v>
      </c>
      <c r="K17">
        <v>0</v>
      </c>
      <c r="L17">
        <v>3.4341261055371206E-2</v>
      </c>
      <c r="M17">
        <v>0</v>
      </c>
      <c r="N17">
        <v>0</v>
      </c>
      <c r="O17">
        <v>5.3332017513239606E-3</v>
      </c>
      <c r="P17">
        <v>0</v>
      </c>
      <c r="Q17">
        <v>0</v>
      </c>
      <c r="R17">
        <v>0.13313472760804904</v>
      </c>
      <c r="S17">
        <v>7.5205915241311535E-3</v>
      </c>
      <c r="T17">
        <v>4.5789216858538435E-2</v>
      </c>
      <c r="U17">
        <v>1.9297412578713841E-2</v>
      </c>
      <c r="V17">
        <v>0.18903558053084332</v>
      </c>
      <c r="W17">
        <v>0.18547001006046698</v>
      </c>
      <c r="X17">
        <v>6.6920989230619898E-2</v>
      </c>
      <c r="Y17">
        <v>1.6650467794256163E-2</v>
      </c>
      <c r="Z17">
        <v>0</v>
      </c>
      <c r="AA17">
        <v>0</v>
      </c>
      <c r="AB17">
        <v>0</v>
      </c>
      <c r="AC17">
        <v>9.6883999828819456E-2</v>
      </c>
      <c r="AD17">
        <v>5.5454548284566023E-2</v>
      </c>
      <c r="AE17">
        <v>0</v>
      </c>
      <c r="AF17">
        <v>2.6384083298112298E-2</v>
      </c>
      <c r="AG17">
        <v>0.10520091931217303</v>
      </c>
      <c r="AH17">
        <v>0</v>
      </c>
      <c r="AI17">
        <v>0</v>
      </c>
    </row>
    <row r="18" spans="1:35" x14ac:dyDescent="0.25">
      <c r="A18">
        <f t="shared" si="0"/>
        <v>1.1667819579982988E-2</v>
      </c>
      <c r="B18">
        <f t="shared" si="1"/>
        <v>2.18979622935252E-3</v>
      </c>
      <c r="C18">
        <v>2.18979622935252E-3</v>
      </c>
      <c r="D18">
        <v>1.3613801375103439E-4</v>
      </c>
      <c r="F18">
        <v>0</v>
      </c>
      <c r="G18">
        <v>1.2582990284015485E-2</v>
      </c>
      <c r="H18">
        <v>0</v>
      </c>
      <c r="I18">
        <v>0</v>
      </c>
      <c r="J18">
        <v>0</v>
      </c>
      <c r="K18">
        <v>0</v>
      </c>
      <c r="L18">
        <v>3.4341261055371206E-2</v>
      </c>
      <c r="M18">
        <v>0</v>
      </c>
      <c r="N18">
        <v>0</v>
      </c>
      <c r="O18">
        <v>5.3332017513239606E-3</v>
      </c>
      <c r="P18">
        <v>0</v>
      </c>
      <c r="Q18">
        <v>0</v>
      </c>
      <c r="R18">
        <v>0.13313472760804904</v>
      </c>
      <c r="S18">
        <v>7.5205915241311535E-3</v>
      </c>
      <c r="T18">
        <v>4.5789216858538435E-2</v>
      </c>
      <c r="U18">
        <v>1.9297412578713841E-2</v>
      </c>
      <c r="V18">
        <v>0.18903558053084332</v>
      </c>
      <c r="W18">
        <v>0.18547001006046698</v>
      </c>
      <c r="X18">
        <v>6.6920989230619898E-2</v>
      </c>
      <c r="Y18">
        <v>1.6650467794256163E-2</v>
      </c>
      <c r="Z18">
        <v>0</v>
      </c>
      <c r="AA18">
        <v>0</v>
      </c>
      <c r="AB18">
        <v>0</v>
      </c>
      <c r="AC18">
        <v>9.6883999828819456E-2</v>
      </c>
      <c r="AD18">
        <v>5.5454548284566023E-2</v>
      </c>
      <c r="AE18">
        <v>0</v>
      </c>
      <c r="AF18">
        <v>2.6384083298112298E-2</v>
      </c>
      <c r="AG18">
        <v>0.10520091931217303</v>
      </c>
      <c r="AH18">
        <v>0</v>
      </c>
      <c r="AI18">
        <v>0</v>
      </c>
    </row>
    <row r="19" spans="1:35" x14ac:dyDescent="0.25">
      <c r="A19">
        <f t="shared" si="0"/>
        <v>1.1676680115525539E-2</v>
      </c>
      <c r="B19">
        <f t="shared" si="1"/>
        <v>2.2125552693354434E-3</v>
      </c>
      <c r="C19">
        <v>2.2125552693354434E-3</v>
      </c>
      <c r="D19">
        <v>1.3634485852030953E-4</v>
      </c>
      <c r="F19">
        <v>0</v>
      </c>
      <c r="G19">
        <v>1.2053476991669095E-2</v>
      </c>
      <c r="H19">
        <v>0</v>
      </c>
      <c r="I19">
        <v>0</v>
      </c>
      <c r="J19">
        <v>0</v>
      </c>
      <c r="K19">
        <v>0</v>
      </c>
      <c r="L19">
        <v>3.229238756864463E-2</v>
      </c>
      <c r="M19">
        <v>0</v>
      </c>
      <c r="N19">
        <v>0</v>
      </c>
      <c r="O19">
        <v>5.3099345770627662E-3</v>
      </c>
      <c r="P19">
        <v>0</v>
      </c>
      <c r="Q19">
        <v>0</v>
      </c>
      <c r="R19">
        <v>0.12418719649718005</v>
      </c>
      <c r="S19">
        <v>7.3445809179437053E-3</v>
      </c>
      <c r="T19">
        <v>6.1911414595842797E-2</v>
      </c>
      <c r="U19">
        <v>0</v>
      </c>
      <c r="V19">
        <v>0.17618454386774965</v>
      </c>
      <c r="W19">
        <v>0.17286795392987406</v>
      </c>
      <c r="X19">
        <v>6.2597103053162143E-2</v>
      </c>
      <c r="Y19">
        <v>2.1255389388179221E-2</v>
      </c>
      <c r="Z19">
        <v>0</v>
      </c>
      <c r="AA19">
        <v>0</v>
      </c>
      <c r="AB19">
        <v>1.1900018342944881E-2</v>
      </c>
      <c r="AC19">
        <v>9.0467823961381935E-2</v>
      </c>
      <c r="AD19">
        <v>5.1931353215685733E-2</v>
      </c>
      <c r="AE19">
        <v>0</v>
      </c>
      <c r="AF19">
        <v>2.4890852273557057E-2</v>
      </c>
      <c r="AG19">
        <v>0.14480597081912217</v>
      </c>
      <c r="AH19">
        <v>0</v>
      </c>
      <c r="AI19">
        <v>0</v>
      </c>
    </row>
    <row r="20" spans="1:35" x14ac:dyDescent="0.25">
      <c r="A20">
        <f t="shared" si="0"/>
        <v>1.1677721712147473E-2</v>
      </c>
      <c r="B20">
        <f t="shared" si="1"/>
        <v>2.2152507402726429E-3</v>
      </c>
      <c r="C20">
        <v>2.2152507402726429E-3</v>
      </c>
      <c r="D20">
        <v>1.3636918438636052E-4</v>
      </c>
      <c r="F20">
        <v>0</v>
      </c>
      <c r="G20">
        <v>1.2040347659779045E-2</v>
      </c>
      <c r="H20">
        <v>0</v>
      </c>
      <c r="I20">
        <v>0</v>
      </c>
      <c r="J20">
        <v>0</v>
      </c>
      <c r="K20">
        <v>0</v>
      </c>
      <c r="L20">
        <v>3.2241585557823048E-2</v>
      </c>
      <c r="M20">
        <v>0</v>
      </c>
      <c r="N20">
        <v>0</v>
      </c>
      <c r="O20">
        <v>5.3093576652884361E-3</v>
      </c>
      <c r="P20">
        <v>0</v>
      </c>
      <c r="Q20">
        <v>0</v>
      </c>
      <c r="R20">
        <v>0.1239653416216762</v>
      </c>
      <c r="S20">
        <v>7.3402167184076304E-3</v>
      </c>
      <c r="T20">
        <v>6.1805479770870156E-2</v>
      </c>
      <c r="U20">
        <v>0</v>
      </c>
      <c r="V20">
        <v>0.17586590120491247</v>
      </c>
      <c r="W20">
        <v>0.17255548476275948</v>
      </c>
      <c r="X20">
        <v>6.2489891888684895E-2</v>
      </c>
      <c r="Y20">
        <v>2.1225131629837985E-2</v>
      </c>
      <c r="Z20">
        <v>0</v>
      </c>
      <c r="AA20">
        <v>0</v>
      </c>
      <c r="AB20">
        <v>1.3608968323452547E-2</v>
      </c>
      <c r="AC20">
        <v>9.0308734277239691E-2</v>
      </c>
      <c r="AD20">
        <v>5.1843995262559124E-2</v>
      </c>
      <c r="AE20">
        <v>0</v>
      </c>
      <c r="AF20">
        <v>2.4853827469849051E-2</v>
      </c>
      <c r="AG20">
        <v>0.14454573618686026</v>
      </c>
      <c r="AH20">
        <v>0</v>
      </c>
      <c r="AI20">
        <v>0</v>
      </c>
    </row>
    <row r="21" spans="1:35" x14ac:dyDescent="0.25">
      <c r="A21">
        <f t="shared" si="0"/>
        <v>1.1692939553088654E-2</v>
      </c>
      <c r="B21">
        <f t="shared" si="1"/>
        <v>2.2392284969798958E-3</v>
      </c>
      <c r="C21">
        <v>2.2392284969798958E-3</v>
      </c>
      <c r="D21">
        <v>1.367248353921851E-4</v>
      </c>
      <c r="F21">
        <v>0</v>
      </c>
      <c r="G21">
        <v>1.1923554738199411E-2</v>
      </c>
      <c r="H21">
        <v>0</v>
      </c>
      <c r="I21">
        <v>0</v>
      </c>
      <c r="J21">
        <v>0</v>
      </c>
      <c r="K21">
        <v>0</v>
      </c>
      <c r="L21">
        <v>3.1789672595635664E-2</v>
      </c>
      <c r="M21">
        <v>0</v>
      </c>
      <c r="N21">
        <v>0</v>
      </c>
      <c r="O21">
        <v>5.3042257048671482E-3</v>
      </c>
      <c r="P21">
        <v>0</v>
      </c>
      <c r="Q21">
        <v>0</v>
      </c>
      <c r="R21">
        <v>0.12199181552805839</v>
      </c>
      <c r="S21">
        <v>7.3013946657363117E-3</v>
      </c>
      <c r="T21">
        <v>6.0863128872195776E-2</v>
      </c>
      <c r="U21">
        <v>0</v>
      </c>
      <c r="V21">
        <v>0.17303139234762038</v>
      </c>
      <c r="W21">
        <v>0.16977589268324716</v>
      </c>
      <c r="X21">
        <v>6.1536187219619218E-2</v>
      </c>
      <c r="Y21">
        <v>2.0955971551722977E-2</v>
      </c>
      <c r="Z21">
        <v>0</v>
      </c>
      <c r="AA21">
        <v>0</v>
      </c>
      <c r="AB21">
        <v>2.8811056497353792E-2</v>
      </c>
      <c r="AC21">
        <v>8.8893540483697339E-2</v>
      </c>
      <c r="AD21">
        <v>5.10668962712078E-2</v>
      </c>
      <c r="AE21">
        <v>0</v>
      </c>
      <c r="AF21">
        <v>2.452447065015835E-2</v>
      </c>
      <c r="AG21">
        <v>0.14223080019068021</v>
      </c>
      <c r="AH21">
        <v>0</v>
      </c>
      <c r="AI21">
        <v>0</v>
      </c>
    </row>
    <row r="22" spans="1:35" x14ac:dyDescent="0.25">
      <c r="A22">
        <f t="shared" si="0"/>
        <v>1.169789673470065E-2</v>
      </c>
      <c r="B22">
        <f t="shared" si="1"/>
        <v>2.2483854780961875E-3</v>
      </c>
      <c r="C22">
        <v>2.2483854780961875E-3</v>
      </c>
      <c r="D22">
        <v>1.3684078801572014E-4</v>
      </c>
      <c r="F22">
        <v>0</v>
      </c>
      <c r="G22">
        <v>1.3003405694481258E-2</v>
      </c>
      <c r="H22">
        <v>0</v>
      </c>
      <c r="I22">
        <v>0</v>
      </c>
      <c r="J22">
        <v>0</v>
      </c>
      <c r="K22">
        <v>0</v>
      </c>
      <c r="L22">
        <v>5.1451994599444641E-2</v>
      </c>
      <c r="M22">
        <v>0</v>
      </c>
      <c r="N22">
        <v>0</v>
      </c>
      <c r="O22">
        <v>5.5275126356640605E-3</v>
      </c>
      <c r="P22">
        <v>0</v>
      </c>
      <c r="Q22">
        <v>0</v>
      </c>
      <c r="R22">
        <v>0.14023876072488056</v>
      </c>
      <c r="S22">
        <v>6.7735586096526832E-3</v>
      </c>
      <c r="T22">
        <v>3.3700432437337294E-2</v>
      </c>
      <c r="U22">
        <v>2.4225071929433198E-2</v>
      </c>
      <c r="V22">
        <v>0.13449257553558427</v>
      </c>
      <c r="W22">
        <v>0.19547561082145806</v>
      </c>
      <c r="X22">
        <v>7.0354006698506222E-2</v>
      </c>
      <c r="Y22">
        <v>3.2666881769591899E-2</v>
      </c>
      <c r="Z22">
        <v>0</v>
      </c>
      <c r="AA22">
        <v>0</v>
      </c>
      <c r="AB22">
        <v>0</v>
      </c>
      <c r="AC22">
        <v>0.10197822361870069</v>
      </c>
      <c r="AD22">
        <v>4.0501229631831837E-2</v>
      </c>
      <c r="AE22">
        <v>0</v>
      </c>
      <c r="AF22">
        <v>3.8854486349561561E-2</v>
      </c>
      <c r="AG22">
        <v>0.11075624894387175</v>
      </c>
      <c r="AH22">
        <v>0</v>
      </c>
      <c r="AI22">
        <v>0</v>
      </c>
    </row>
    <row r="23" spans="1:35" x14ac:dyDescent="0.25">
      <c r="A23">
        <f t="shared" ref="A23:A86" si="2">SQRT(D23)</f>
        <v>1.1700548166290226E-2</v>
      </c>
      <c r="B23">
        <f t="shared" si="1"/>
        <v>2.2648042754657158E-3</v>
      </c>
      <c r="C23">
        <v>2.2648042754657158E-3</v>
      </c>
      <c r="D23">
        <v>1.3690282739167758E-4</v>
      </c>
      <c r="F23">
        <v>0</v>
      </c>
      <c r="G23">
        <v>1.3025413907943949E-2</v>
      </c>
      <c r="H23">
        <v>0</v>
      </c>
      <c r="I23">
        <v>0</v>
      </c>
      <c r="J23">
        <v>0</v>
      </c>
      <c r="K23">
        <v>0</v>
      </c>
      <c r="L23">
        <v>5.1579730897208138E-2</v>
      </c>
      <c r="M23">
        <v>0</v>
      </c>
      <c r="N23">
        <v>0</v>
      </c>
      <c r="O23">
        <v>5.5289632194696478E-3</v>
      </c>
      <c r="P23">
        <v>0</v>
      </c>
      <c r="Q23">
        <v>0</v>
      </c>
      <c r="R23">
        <v>0.14061064784744831</v>
      </c>
      <c r="S23">
        <v>6.7784356405017811E-3</v>
      </c>
      <c r="T23">
        <v>3.3779354494729436E-2</v>
      </c>
      <c r="U23">
        <v>2.1734321275636532E-2</v>
      </c>
      <c r="V23">
        <v>0.13484866147612154</v>
      </c>
      <c r="W23">
        <v>0.19599939132970914</v>
      </c>
      <c r="X23">
        <v>7.0533720808345066E-2</v>
      </c>
      <c r="Y23">
        <v>3.2742961711441164E-2</v>
      </c>
      <c r="Z23">
        <v>0</v>
      </c>
      <c r="AA23">
        <v>0</v>
      </c>
      <c r="AB23">
        <v>0</v>
      </c>
      <c r="AC23">
        <v>0.1022448997723417</v>
      </c>
      <c r="AD23">
        <v>4.0598852902443257E-2</v>
      </c>
      <c r="AE23">
        <v>0</v>
      </c>
      <c r="AF23">
        <v>3.8947581313217426E-2</v>
      </c>
      <c r="AG23">
        <v>0.11104706340344302</v>
      </c>
      <c r="AH23">
        <v>0</v>
      </c>
      <c r="AI23">
        <v>0</v>
      </c>
    </row>
    <row r="24" spans="1:35" x14ac:dyDescent="0.25">
      <c r="A24">
        <f t="shared" si="2"/>
        <v>1.1700548166290226E-2</v>
      </c>
      <c r="B24">
        <f t="shared" si="1"/>
        <v>2.2648042754657158E-3</v>
      </c>
      <c r="C24">
        <v>2.2648042754657158E-3</v>
      </c>
      <c r="D24">
        <v>1.3690282739167758E-4</v>
      </c>
      <c r="F24">
        <v>0</v>
      </c>
      <c r="G24">
        <v>1.3025413907943949E-2</v>
      </c>
      <c r="H24">
        <v>0</v>
      </c>
      <c r="I24">
        <v>0</v>
      </c>
      <c r="J24">
        <v>0</v>
      </c>
      <c r="K24">
        <v>0</v>
      </c>
      <c r="L24">
        <v>5.1579730897208138E-2</v>
      </c>
      <c r="M24">
        <v>0</v>
      </c>
      <c r="N24">
        <v>0</v>
      </c>
      <c r="O24">
        <v>5.5289632194696478E-3</v>
      </c>
      <c r="P24">
        <v>0</v>
      </c>
      <c r="Q24">
        <v>0</v>
      </c>
      <c r="R24">
        <v>0.14061064784744831</v>
      </c>
      <c r="S24">
        <v>6.7784356405017811E-3</v>
      </c>
      <c r="T24">
        <v>3.3779354494729436E-2</v>
      </c>
      <c r="U24">
        <v>2.1734321275636532E-2</v>
      </c>
      <c r="V24">
        <v>0.13484866147612154</v>
      </c>
      <c r="W24">
        <v>0.19599939132970914</v>
      </c>
      <c r="X24">
        <v>7.0533720808345066E-2</v>
      </c>
      <c r="Y24">
        <v>3.2742961711441164E-2</v>
      </c>
      <c r="Z24">
        <v>0</v>
      </c>
      <c r="AA24">
        <v>0</v>
      </c>
      <c r="AB24">
        <v>0</v>
      </c>
      <c r="AC24">
        <v>0.1022448997723417</v>
      </c>
      <c r="AD24">
        <v>4.0598852902443257E-2</v>
      </c>
      <c r="AE24">
        <v>0</v>
      </c>
      <c r="AF24">
        <v>3.8947581313217426E-2</v>
      </c>
      <c r="AG24">
        <v>0.11104706340344302</v>
      </c>
      <c r="AH24">
        <v>0</v>
      </c>
      <c r="AI24">
        <v>0</v>
      </c>
    </row>
    <row r="25" spans="1:35" x14ac:dyDescent="0.25">
      <c r="A25">
        <f t="shared" si="2"/>
        <v>1.1700675146952959E-2</v>
      </c>
      <c r="B25">
        <f t="shared" si="1"/>
        <v>2.3309720015332676E-3</v>
      </c>
      <c r="C25">
        <v>2.3309720015332676E-3</v>
      </c>
      <c r="D25">
        <v>1.3690579889452266E-4</v>
      </c>
      <c r="F25">
        <v>0</v>
      </c>
      <c r="G25">
        <v>1.2652174241025585E-2</v>
      </c>
      <c r="H25">
        <v>0</v>
      </c>
      <c r="I25">
        <v>0</v>
      </c>
      <c r="J25">
        <v>0</v>
      </c>
      <c r="K25">
        <v>0</v>
      </c>
      <c r="L25">
        <v>3.4608958160002333E-2</v>
      </c>
      <c r="M25">
        <v>0</v>
      </c>
      <c r="N25">
        <v>0</v>
      </c>
      <c r="O25">
        <v>5.3362417414565978E-3</v>
      </c>
      <c r="P25">
        <v>0</v>
      </c>
      <c r="Q25">
        <v>0</v>
      </c>
      <c r="R25">
        <v>0.13430377400720148</v>
      </c>
      <c r="S25">
        <v>7.5435883221111151E-3</v>
      </c>
      <c r="T25">
        <v>4.6161360210952497E-2</v>
      </c>
      <c r="U25">
        <v>0</v>
      </c>
      <c r="V25">
        <v>0.19071464238044292</v>
      </c>
      <c r="W25">
        <v>0.18711654117154528</v>
      </c>
      <c r="X25">
        <v>6.748592982746919E-2</v>
      </c>
      <c r="Y25">
        <v>1.6756761674748724E-2</v>
      </c>
      <c r="Z25">
        <v>0</v>
      </c>
      <c r="AA25">
        <v>0</v>
      </c>
      <c r="AB25">
        <v>1.0988552050439741E-2</v>
      </c>
      <c r="AC25">
        <v>9.7722310106952495E-2</v>
      </c>
      <c r="AD25">
        <v>5.5914873983102326E-2</v>
      </c>
      <c r="AE25">
        <v>0</v>
      </c>
      <c r="AF25">
        <v>2.6579182519420225E-2</v>
      </c>
      <c r="AG25">
        <v>0.10611510960312973</v>
      </c>
      <c r="AH25">
        <v>0</v>
      </c>
      <c r="AI25">
        <v>0</v>
      </c>
    </row>
    <row r="26" spans="1:35" x14ac:dyDescent="0.25">
      <c r="A26">
        <f t="shared" si="2"/>
        <v>1.1701205827978966E-2</v>
      </c>
      <c r="B26">
        <f t="shared" si="1"/>
        <v>2.3331206352914203E-3</v>
      </c>
      <c r="C26">
        <v>2.3331206352914203E-3</v>
      </c>
      <c r="D26">
        <v>1.3691821782872891E-4</v>
      </c>
      <c r="F26">
        <v>0</v>
      </c>
      <c r="G26">
        <v>1.2639808999444885E-2</v>
      </c>
      <c r="H26">
        <v>0</v>
      </c>
      <c r="I26">
        <v>0</v>
      </c>
      <c r="J26">
        <v>0</v>
      </c>
      <c r="K26">
        <v>0</v>
      </c>
      <c r="L26">
        <v>3.4561112683792659E-2</v>
      </c>
      <c r="M26">
        <v>0</v>
      </c>
      <c r="N26">
        <v>0</v>
      </c>
      <c r="O26">
        <v>5.3356984043302245E-3</v>
      </c>
      <c r="P26">
        <v>0</v>
      </c>
      <c r="Q26">
        <v>0</v>
      </c>
      <c r="R26">
        <v>0.13409483046350598</v>
      </c>
      <c r="S26">
        <v>7.5394781067534816E-3</v>
      </c>
      <c r="T26">
        <v>4.6094847067528512E-2</v>
      </c>
      <c r="U26">
        <v>0</v>
      </c>
      <c r="V26">
        <v>0.19041454382730283</v>
      </c>
      <c r="W26">
        <v>0.18682225683398346</v>
      </c>
      <c r="X26">
        <v>6.738495805220969E-2</v>
      </c>
      <c r="Y26">
        <v>1.6737763780328652E-2</v>
      </c>
      <c r="Z26">
        <v>0</v>
      </c>
      <c r="AA26">
        <v>0</v>
      </c>
      <c r="AB26">
        <v>1.2473593845280403E-2</v>
      </c>
      <c r="AC26">
        <v>9.7572478996436715E-2</v>
      </c>
      <c r="AD26">
        <v>5.5832600017949173E-2</v>
      </c>
      <c r="AE26">
        <v>0</v>
      </c>
      <c r="AF26">
        <v>2.6544312455493022E-2</v>
      </c>
      <c r="AG26">
        <v>0.10595171646566058</v>
      </c>
      <c r="AH26">
        <v>0</v>
      </c>
      <c r="AI26">
        <v>0</v>
      </c>
    </row>
    <row r="27" spans="1:35" x14ac:dyDescent="0.25">
      <c r="A27">
        <f t="shared" si="2"/>
        <v>1.1710486152954117E-2</v>
      </c>
      <c r="B27">
        <f t="shared" si="1"/>
        <v>2.3522805815289279E-3</v>
      </c>
      <c r="C27">
        <v>2.3522805815289279E-3</v>
      </c>
      <c r="D27">
        <v>1.3713548593853012E-4</v>
      </c>
      <c r="F27">
        <v>0</v>
      </c>
      <c r="G27">
        <v>1.2529544808071533E-2</v>
      </c>
      <c r="H27">
        <v>0</v>
      </c>
      <c r="I27">
        <v>0</v>
      </c>
      <c r="J27">
        <v>0</v>
      </c>
      <c r="K27">
        <v>0</v>
      </c>
      <c r="L27">
        <v>3.4134461678981966E-2</v>
      </c>
      <c r="M27">
        <v>0</v>
      </c>
      <c r="N27">
        <v>0</v>
      </c>
      <c r="O27">
        <v>5.3308533207552964E-3</v>
      </c>
      <c r="P27">
        <v>0</v>
      </c>
      <c r="Q27">
        <v>0</v>
      </c>
      <c r="R27">
        <v>0.13223162457804827</v>
      </c>
      <c r="S27">
        <v>7.5028262087843238E-3</v>
      </c>
      <c r="T27">
        <v>4.5501731443585318E-2</v>
      </c>
      <c r="U27">
        <v>0</v>
      </c>
      <c r="V27">
        <v>0.18773848415808045</v>
      </c>
      <c r="W27">
        <v>0.18419804409189344</v>
      </c>
      <c r="X27">
        <v>6.6484565522241038E-2</v>
      </c>
      <c r="Y27">
        <v>1.6568354436212403E-2</v>
      </c>
      <c r="Z27">
        <v>0</v>
      </c>
      <c r="AA27">
        <v>0</v>
      </c>
      <c r="AB27">
        <v>2.5716111720491687E-2</v>
      </c>
      <c r="AC27">
        <v>9.6236394607323E-2</v>
      </c>
      <c r="AD27">
        <v>5.5098940899404258E-2</v>
      </c>
      <c r="AE27">
        <v>0</v>
      </c>
      <c r="AF27">
        <v>2.6233366698632819E-2</v>
      </c>
      <c r="AG27">
        <v>0.10449469582749452</v>
      </c>
      <c r="AH27">
        <v>0</v>
      </c>
      <c r="AI27">
        <v>0</v>
      </c>
    </row>
    <row r="28" spans="1:35" x14ac:dyDescent="0.25">
      <c r="A28">
        <f t="shared" si="2"/>
        <v>1.1710486152954117E-2</v>
      </c>
      <c r="B28">
        <f t="shared" si="1"/>
        <v>2.3522805815289279E-3</v>
      </c>
      <c r="C28">
        <v>2.3522805815289279E-3</v>
      </c>
      <c r="D28">
        <v>1.3713548593853012E-4</v>
      </c>
      <c r="F28">
        <v>0</v>
      </c>
      <c r="G28">
        <v>1.2529544808071533E-2</v>
      </c>
      <c r="H28">
        <v>0</v>
      </c>
      <c r="I28">
        <v>0</v>
      </c>
      <c r="J28">
        <v>0</v>
      </c>
      <c r="K28">
        <v>0</v>
      </c>
      <c r="L28">
        <v>3.4134461678981966E-2</v>
      </c>
      <c r="M28">
        <v>0</v>
      </c>
      <c r="N28">
        <v>0</v>
      </c>
      <c r="O28">
        <v>5.3308533207552964E-3</v>
      </c>
      <c r="P28">
        <v>0</v>
      </c>
      <c r="Q28">
        <v>0</v>
      </c>
      <c r="R28">
        <v>0.13223162457804827</v>
      </c>
      <c r="S28">
        <v>7.5028262087843238E-3</v>
      </c>
      <c r="T28">
        <v>4.5501731443585318E-2</v>
      </c>
      <c r="U28">
        <v>0</v>
      </c>
      <c r="V28">
        <v>0.18773848415808045</v>
      </c>
      <c r="W28">
        <v>0.18419804409189344</v>
      </c>
      <c r="X28">
        <v>6.6484565522241038E-2</v>
      </c>
      <c r="Y28">
        <v>1.6568354436212403E-2</v>
      </c>
      <c r="Z28">
        <v>0</v>
      </c>
      <c r="AA28">
        <v>0</v>
      </c>
      <c r="AB28">
        <v>2.5716111720491687E-2</v>
      </c>
      <c r="AC28">
        <v>9.6236394607323E-2</v>
      </c>
      <c r="AD28">
        <v>5.5098940899404258E-2</v>
      </c>
      <c r="AE28">
        <v>0</v>
      </c>
      <c r="AF28">
        <v>2.6233366698632819E-2</v>
      </c>
      <c r="AG28">
        <v>0.10449469582749452</v>
      </c>
      <c r="AH28">
        <v>0</v>
      </c>
      <c r="AI28">
        <v>0</v>
      </c>
    </row>
    <row r="29" spans="1:35" x14ac:dyDescent="0.25">
      <c r="A29">
        <f t="shared" si="2"/>
        <v>1.1718711708454128E-2</v>
      </c>
      <c r="B29">
        <f t="shared" si="1"/>
        <v>2.3619414554476048E-3</v>
      </c>
      <c r="C29">
        <v>2.3619414554476048E-3</v>
      </c>
      <c r="D29">
        <v>1.3732820410585988E-4</v>
      </c>
      <c r="F29">
        <v>0</v>
      </c>
      <c r="G29">
        <v>9.9491654871014679E-3</v>
      </c>
      <c r="H29">
        <v>0</v>
      </c>
      <c r="I29">
        <v>0</v>
      </c>
      <c r="J29">
        <v>0</v>
      </c>
      <c r="K29">
        <v>0</v>
      </c>
      <c r="L29">
        <v>3.3725097446593466E-2</v>
      </c>
      <c r="M29">
        <v>0</v>
      </c>
      <c r="N29">
        <v>0</v>
      </c>
      <c r="O29">
        <v>5.3262045471765525E-3</v>
      </c>
      <c r="P29">
        <v>0</v>
      </c>
      <c r="Q29">
        <v>0</v>
      </c>
      <c r="R29">
        <v>0.13044391087649365</v>
      </c>
      <c r="S29">
        <v>7.467659348965529E-3</v>
      </c>
      <c r="T29">
        <v>3.1621764865993801E-2</v>
      </c>
      <c r="U29">
        <v>0</v>
      </c>
      <c r="V29">
        <v>0.18517085136227093</v>
      </c>
      <c r="W29">
        <v>0.18168015752259675</v>
      </c>
      <c r="X29">
        <v>6.5620654520689561E-2</v>
      </c>
      <c r="Y29">
        <v>1.6405809111505253E-2</v>
      </c>
      <c r="Z29">
        <v>0</v>
      </c>
      <c r="AA29">
        <v>0</v>
      </c>
      <c r="AB29">
        <v>2.9510039050349841E-2</v>
      </c>
      <c r="AC29">
        <v>9.4954444830599838E-2</v>
      </c>
      <c r="AD29">
        <v>7.9092511567394108E-2</v>
      </c>
      <c r="AE29">
        <v>0</v>
      </c>
      <c r="AF29">
        <v>2.5935019642991837E-2</v>
      </c>
      <c r="AG29">
        <v>0.10309670981927758</v>
      </c>
      <c r="AH29">
        <v>0</v>
      </c>
      <c r="AI29">
        <v>0</v>
      </c>
    </row>
    <row r="30" spans="1:35" x14ac:dyDescent="0.25">
      <c r="A30">
        <f t="shared" si="2"/>
        <v>1.1728980130794214E-2</v>
      </c>
      <c r="B30">
        <f t="shared" si="1"/>
        <v>2.3905089046383152E-3</v>
      </c>
      <c r="C30">
        <v>2.3905089046383152E-3</v>
      </c>
      <c r="D30">
        <v>1.3756897490856547E-4</v>
      </c>
      <c r="F30">
        <v>0</v>
      </c>
      <c r="G30">
        <v>1.4295150525407422E-2</v>
      </c>
      <c r="H30">
        <v>0</v>
      </c>
      <c r="I30">
        <v>0</v>
      </c>
      <c r="J30">
        <v>0</v>
      </c>
      <c r="K30">
        <v>0</v>
      </c>
      <c r="L30">
        <v>2.8977474839519221E-2</v>
      </c>
      <c r="M30">
        <v>0</v>
      </c>
      <c r="N30">
        <v>0</v>
      </c>
      <c r="O30">
        <v>5.2722901580057168E-3</v>
      </c>
      <c r="P30">
        <v>0</v>
      </c>
      <c r="Q30">
        <v>0</v>
      </c>
      <c r="R30">
        <v>0.16206621478330538</v>
      </c>
      <c r="S30">
        <v>8.089714842342971E-3</v>
      </c>
      <c r="T30">
        <v>5.4998997270616384E-2</v>
      </c>
      <c r="U30">
        <v>0</v>
      </c>
      <c r="V30">
        <v>0.15539259878528022</v>
      </c>
      <c r="W30">
        <v>0.15247883935003839</v>
      </c>
      <c r="X30">
        <v>8.0902103790638127E-2</v>
      </c>
      <c r="Y30">
        <v>1.9281022101175264E-2</v>
      </c>
      <c r="Z30">
        <v>0</v>
      </c>
      <c r="AA30">
        <v>0</v>
      </c>
      <c r="AB30">
        <v>1.2274336807392691E-2</v>
      </c>
      <c r="AC30">
        <v>8.0086966776657997E-2</v>
      </c>
      <c r="AD30">
        <v>6.6846659883643383E-2</v>
      </c>
      <c r="AE30">
        <v>0</v>
      </c>
      <c r="AF30">
        <v>3.121238662573482E-2</v>
      </c>
      <c r="AG30">
        <v>0.12782524346024204</v>
      </c>
      <c r="AH30">
        <v>0</v>
      </c>
      <c r="AI30">
        <v>0</v>
      </c>
    </row>
    <row r="31" spans="1:35" x14ac:dyDescent="0.25">
      <c r="A31">
        <f t="shared" si="2"/>
        <v>1.1728980130794214E-2</v>
      </c>
      <c r="B31">
        <f t="shared" si="1"/>
        <v>2.3905089046383152E-3</v>
      </c>
      <c r="C31">
        <v>2.3905089046383152E-3</v>
      </c>
      <c r="D31">
        <v>1.3756897490856547E-4</v>
      </c>
      <c r="F31">
        <v>0</v>
      </c>
      <c r="G31">
        <v>1.4295150525407422E-2</v>
      </c>
      <c r="H31">
        <v>0</v>
      </c>
      <c r="I31">
        <v>0</v>
      </c>
      <c r="J31">
        <v>0</v>
      </c>
      <c r="K31">
        <v>0</v>
      </c>
      <c r="L31">
        <v>2.8977474839519221E-2</v>
      </c>
      <c r="M31">
        <v>0</v>
      </c>
      <c r="N31">
        <v>0</v>
      </c>
      <c r="O31">
        <v>5.2722901580057168E-3</v>
      </c>
      <c r="P31">
        <v>0</v>
      </c>
      <c r="Q31">
        <v>0</v>
      </c>
      <c r="R31">
        <v>0.16206621478330538</v>
      </c>
      <c r="S31">
        <v>8.089714842342971E-3</v>
      </c>
      <c r="T31">
        <v>5.4998997270616384E-2</v>
      </c>
      <c r="U31">
        <v>0</v>
      </c>
      <c r="V31">
        <v>0.15539259878528022</v>
      </c>
      <c r="W31">
        <v>0.15247883935003839</v>
      </c>
      <c r="X31">
        <v>8.0902103790638127E-2</v>
      </c>
      <c r="Y31">
        <v>1.9281022101175264E-2</v>
      </c>
      <c r="Z31">
        <v>0</v>
      </c>
      <c r="AA31">
        <v>0</v>
      </c>
      <c r="AB31">
        <v>1.2274336807392691E-2</v>
      </c>
      <c r="AC31">
        <v>8.0086966776657997E-2</v>
      </c>
      <c r="AD31">
        <v>6.6846659883643383E-2</v>
      </c>
      <c r="AE31">
        <v>0</v>
      </c>
      <c r="AF31">
        <v>3.121238662573482E-2</v>
      </c>
      <c r="AG31">
        <v>0.12782524346024204</v>
      </c>
      <c r="AH31">
        <v>0</v>
      </c>
      <c r="AI31">
        <v>0</v>
      </c>
    </row>
    <row r="32" spans="1:35" x14ac:dyDescent="0.25">
      <c r="A32">
        <f t="shared" si="2"/>
        <v>1.1735734033907992E-2</v>
      </c>
      <c r="B32">
        <f t="shared" si="1"/>
        <v>2.4226983995500667E-3</v>
      </c>
      <c r="C32">
        <v>2.4226983995500667E-3</v>
      </c>
      <c r="D32">
        <v>1.3772745331462635E-4</v>
      </c>
      <c r="F32">
        <v>0</v>
      </c>
      <c r="G32">
        <v>1.3121520705085881E-2</v>
      </c>
      <c r="H32">
        <v>0</v>
      </c>
      <c r="I32">
        <v>0</v>
      </c>
      <c r="J32">
        <v>0</v>
      </c>
      <c r="K32">
        <v>0</v>
      </c>
      <c r="L32">
        <v>5.2137537485081778E-2</v>
      </c>
      <c r="M32">
        <v>0</v>
      </c>
      <c r="N32">
        <v>0</v>
      </c>
      <c r="O32">
        <v>5.5352977165326334E-3</v>
      </c>
      <c r="P32">
        <v>0</v>
      </c>
      <c r="Q32">
        <v>0</v>
      </c>
      <c r="R32">
        <v>0.14223462701817496</v>
      </c>
      <c r="S32">
        <v>6.7997329536736914E-3</v>
      </c>
      <c r="T32">
        <v>3.4123996106492659E-2</v>
      </c>
      <c r="U32">
        <v>0</v>
      </c>
      <c r="V32">
        <v>0.13640363908983497</v>
      </c>
      <c r="W32">
        <v>0.19828666772034953</v>
      </c>
      <c r="X32">
        <v>7.1318507248512283E-2</v>
      </c>
      <c r="Y32">
        <v>3.3075192201220474E-2</v>
      </c>
      <c r="Z32">
        <v>0</v>
      </c>
      <c r="AA32">
        <v>0</v>
      </c>
      <c r="AB32">
        <v>1.0857560732514994E-2</v>
      </c>
      <c r="AC32">
        <v>0.10340943732301647</v>
      </c>
      <c r="AD32">
        <v>4.1025160102747794E-2</v>
      </c>
      <c r="AE32">
        <v>0</v>
      </c>
      <c r="AF32">
        <v>3.9354114028931846E-2</v>
      </c>
      <c r="AG32">
        <v>0.11231700956783014</v>
      </c>
      <c r="AH32">
        <v>0</v>
      </c>
      <c r="AI32">
        <v>0</v>
      </c>
    </row>
    <row r="33" spans="1:35" x14ac:dyDescent="0.25">
      <c r="A33">
        <f t="shared" si="2"/>
        <v>1.1739205776469254E-2</v>
      </c>
      <c r="B33">
        <f t="shared" si="1"/>
        <v>2.4301253963773788E-3</v>
      </c>
      <c r="C33">
        <v>2.4301253963773788E-3</v>
      </c>
      <c r="D33">
        <v>1.378089522622891E-4</v>
      </c>
      <c r="F33">
        <v>0</v>
      </c>
      <c r="G33">
        <v>1.307279603487667E-2</v>
      </c>
      <c r="H33">
        <v>0</v>
      </c>
      <c r="I33">
        <v>0</v>
      </c>
      <c r="J33">
        <v>0</v>
      </c>
      <c r="K33">
        <v>0</v>
      </c>
      <c r="L33">
        <v>5.1854738111437787E-2</v>
      </c>
      <c r="M33">
        <v>0</v>
      </c>
      <c r="N33">
        <v>0</v>
      </c>
      <c r="O33">
        <v>5.5320862238025263E-3</v>
      </c>
      <c r="P33">
        <v>0</v>
      </c>
      <c r="Q33">
        <v>0</v>
      </c>
      <c r="R33">
        <v>0.14141129451856593</v>
      </c>
      <c r="S33">
        <v>6.788935542964945E-3</v>
      </c>
      <c r="T33">
        <v>3.3949268102096315E-2</v>
      </c>
      <c r="U33">
        <v>0</v>
      </c>
      <c r="V33">
        <v>0.13561528931995345</v>
      </c>
      <c r="W33">
        <v>0.19712705371670439</v>
      </c>
      <c r="X33">
        <v>7.0920632575555101E-2</v>
      </c>
      <c r="Y33">
        <v>3.290675644506854E-2</v>
      </c>
      <c r="Z33">
        <v>0</v>
      </c>
      <c r="AA33">
        <v>0</v>
      </c>
      <c r="AB33">
        <v>1.637191129010852E-2</v>
      </c>
      <c r="AC33">
        <v>0.10281903466898698</v>
      </c>
      <c r="AD33">
        <v>4.0809028899124654E-2</v>
      </c>
      <c r="AE33">
        <v>0</v>
      </c>
      <c r="AF33">
        <v>3.9148008185313034E-2</v>
      </c>
      <c r="AG33">
        <v>0.1116731663654411</v>
      </c>
      <c r="AH33">
        <v>0</v>
      </c>
      <c r="AI33">
        <v>0</v>
      </c>
    </row>
    <row r="34" spans="1:35" x14ac:dyDescent="0.25">
      <c r="A34">
        <f t="shared" si="2"/>
        <v>1.1752713673910226E-2</v>
      </c>
      <c r="B34">
        <f t="shared" si="1"/>
        <v>2.4474270776312108E-3</v>
      </c>
      <c r="C34">
        <v>2.4474270776312108E-3</v>
      </c>
      <c r="D34">
        <v>1.381262787009164E-4</v>
      </c>
      <c r="F34">
        <v>0</v>
      </c>
      <c r="G34">
        <v>1.295928868691904E-2</v>
      </c>
      <c r="H34">
        <v>0</v>
      </c>
      <c r="I34">
        <v>0</v>
      </c>
      <c r="J34">
        <v>0</v>
      </c>
      <c r="K34">
        <v>0</v>
      </c>
      <c r="L34">
        <v>5.1195938231036763E-2</v>
      </c>
      <c r="M34">
        <v>0</v>
      </c>
      <c r="N34">
        <v>0</v>
      </c>
      <c r="O34">
        <v>5.5246048386804834E-3</v>
      </c>
      <c r="P34">
        <v>0</v>
      </c>
      <c r="Q34">
        <v>0</v>
      </c>
      <c r="R34">
        <v>0.13949328690319004</v>
      </c>
      <c r="S34">
        <v>6.7637822592362552E-3</v>
      </c>
      <c r="T34">
        <v>3.3542227637629339E-2</v>
      </c>
      <c r="U34">
        <v>0</v>
      </c>
      <c r="V34">
        <v>0.13377877629158322</v>
      </c>
      <c r="W34">
        <v>0.19442565605422407</v>
      </c>
      <c r="X34">
        <v>6.9993757160021958E-2</v>
      </c>
      <c r="Y34">
        <v>3.2514374189838227E-2</v>
      </c>
      <c r="Z34">
        <v>0</v>
      </c>
      <c r="AA34">
        <v>0</v>
      </c>
      <c r="AB34">
        <v>2.9217956318501648E-2</v>
      </c>
      <c r="AC34">
        <v>0.10144365256381753</v>
      </c>
      <c r="AD34">
        <v>4.0305536938505596E-2</v>
      </c>
      <c r="AE34">
        <v>0</v>
      </c>
      <c r="AF34">
        <v>3.8667870965147337E-2</v>
      </c>
      <c r="AG34">
        <v>0.11017329096166852</v>
      </c>
      <c r="AH34">
        <v>0</v>
      </c>
      <c r="AI34">
        <v>0</v>
      </c>
    </row>
    <row r="35" spans="1:35" x14ac:dyDescent="0.25">
      <c r="A35">
        <f t="shared" si="2"/>
        <v>1.1759534942163394E-2</v>
      </c>
      <c r="B35">
        <f t="shared" si="1"/>
        <v>2.4537467734060043E-3</v>
      </c>
      <c r="C35">
        <v>2.4537467734060043E-3</v>
      </c>
      <c r="D35">
        <v>1.3828666205596184E-4</v>
      </c>
      <c r="F35">
        <v>0</v>
      </c>
      <c r="G35">
        <v>1.2917828444022882E-2</v>
      </c>
      <c r="H35">
        <v>0</v>
      </c>
      <c r="I35">
        <v>0</v>
      </c>
      <c r="J35">
        <v>0</v>
      </c>
      <c r="K35">
        <v>0</v>
      </c>
      <c r="L35">
        <v>5.0955301800419232E-2</v>
      </c>
      <c r="M35">
        <v>0</v>
      </c>
      <c r="N35">
        <v>0</v>
      </c>
      <c r="O35">
        <v>5.5218721517668982E-3</v>
      </c>
      <c r="P35">
        <v>0</v>
      </c>
      <c r="Q35">
        <v>0</v>
      </c>
      <c r="R35">
        <v>0.13879270616510561</v>
      </c>
      <c r="S35">
        <v>6.7545946491670223E-3</v>
      </c>
      <c r="T35">
        <v>3.3393550068916644E-2</v>
      </c>
      <c r="U35">
        <v>0</v>
      </c>
      <c r="V35">
        <v>0.13310796266049907</v>
      </c>
      <c r="W35">
        <v>0.19343893047864849</v>
      </c>
      <c r="X35">
        <v>6.9655202162887966E-2</v>
      </c>
      <c r="Y35">
        <v>3.237105074952612E-2</v>
      </c>
      <c r="Z35">
        <v>0</v>
      </c>
      <c r="AA35">
        <v>0</v>
      </c>
      <c r="AB35">
        <v>3.3910164855793699E-2</v>
      </c>
      <c r="AC35">
        <v>0.10094127384401307</v>
      </c>
      <c r="AD35">
        <v>4.0121629029818306E-2</v>
      </c>
      <c r="AE35">
        <v>0</v>
      </c>
      <c r="AF35">
        <v>3.849249372191383E-2</v>
      </c>
      <c r="AG35">
        <v>0.10962543921750129</v>
      </c>
      <c r="AH35">
        <v>0</v>
      </c>
      <c r="AI35">
        <v>0</v>
      </c>
    </row>
    <row r="36" spans="1:35" x14ac:dyDescent="0.25">
      <c r="A36">
        <f t="shared" si="2"/>
        <v>1.1761757330336837E-2</v>
      </c>
      <c r="B36">
        <f t="shared" si="1"/>
        <v>2.4722546300928144E-3</v>
      </c>
      <c r="C36">
        <v>2.4722546300928144E-3</v>
      </c>
      <c r="D36">
        <v>1.3833893549773231E-4</v>
      </c>
      <c r="F36">
        <v>0</v>
      </c>
      <c r="G36">
        <v>1.2588547300107467E-2</v>
      </c>
      <c r="H36">
        <v>0</v>
      </c>
      <c r="I36">
        <v>0</v>
      </c>
      <c r="J36">
        <v>0</v>
      </c>
      <c r="K36">
        <v>0</v>
      </c>
      <c r="L36">
        <v>4.904414466272658E-2</v>
      </c>
      <c r="M36">
        <v>0</v>
      </c>
      <c r="N36">
        <v>0</v>
      </c>
      <c r="O36">
        <v>5.5001688955867104E-3</v>
      </c>
      <c r="P36">
        <v>0</v>
      </c>
      <c r="Q36">
        <v>0</v>
      </c>
      <c r="R36">
        <v>0.13322862812968897</v>
      </c>
      <c r="S36">
        <v>7.5224386803500439E-3</v>
      </c>
      <c r="T36">
        <v>4.5819108276827607E-2</v>
      </c>
      <c r="U36">
        <v>0</v>
      </c>
      <c r="V36">
        <v>0.12778029778524325</v>
      </c>
      <c r="W36">
        <v>0.18560226326302484</v>
      </c>
      <c r="X36">
        <v>9.7949549856968618E-2</v>
      </c>
      <c r="Y36">
        <v>3.1232762522559736E-2</v>
      </c>
      <c r="Z36">
        <v>0</v>
      </c>
      <c r="AA36">
        <v>0</v>
      </c>
      <c r="AB36">
        <v>2.6748381109630726E-2</v>
      </c>
      <c r="AC36">
        <v>9.6951334857155236E-2</v>
      </c>
      <c r="AD36">
        <v>5.5491522713680339E-2</v>
      </c>
      <c r="AE36">
        <v>0</v>
      </c>
      <c r="AF36">
        <v>1.9266502747095952E-2</v>
      </c>
      <c r="AG36">
        <v>0.10527434919935388</v>
      </c>
      <c r="AH36">
        <v>0</v>
      </c>
      <c r="AI36">
        <v>0</v>
      </c>
    </row>
    <row r="37" spans="1:35" x14ac:dyDescent="0.25">
      <c r="A37">
        <f t="shared" si="2"/>
        <v>1.1761757330336837E-2</v>
      </c>
      <c r="B37">
        <f t="shared" si="1"/>
        <v>2.4722546300928144E-3</v>
      </c>
      <c r="C37">
        <v>2.4722546300928144E-3</v>
      </c>
      <c r="D37">
        <v>1.3833893549773231E-4</v>
      </c>
      <c r="F37">
        <v>0</v>
      </c>
      <c r="G37">
        <v>1.2588547300107467E-2</v>
      </c>
      <c r="H37">
        <v>0</v>
      </c>
      <c r="I37">
        <v>0</v>
      </c>
      <c r="J37">
        <v>0</v>
      </c>
      <c r="K37">
        <v>0</v>
      </c>
      <c r="L37">
        <v>4.904414466272658E-2</v>
      </c>
      <c r="M37">
        <v>0</v>
      </c>
      <c r="N37">
        <v>0</v>
      </c>
      <c r="O37">
        <v>5.5001688955867104E-3</v>
      </c>
      <c r="P37">
        <v>0</v>
      </c>
      <c r="Q37">
        <v>0</v>
      </c>
      <c r="R37">
        <v>0.13322862812968897</v>
      </c>
      <c r="S37">
        <v>7.5224386803500439E-3</v>
      </c>
      <c r="T37">
        <v>4.5819108276827607E-2</v>
      </c>
      <c r="U37">
        <v>0</v>
      </c>
      <c r="V37">
        <v>0.12778029778524325</v>
      </c>
      <c r="W37">
        <v>0.18560226326302484</v>
      </c>
      <c r="X37">
        <v>9.7949549856968618E-2</v>
      </c>
      <c r="Y37">
        <v>3.1232762522559736E-2</v>
      </c>
      <c r="Z37">
        <v>0</v>
      </c>
      <c r="AA37">
        <v>0</v>
      </c>
      <c r="AB37">
        <v>2.6748381109630726E-2</v>
      </c>
      <c r="AC37">
        <v>9.6951334857155236E-2</v>
      </c>
      <c r="AD37">
        <v>5.5491522713680339E-2</v>
      </c>
      <c r="AE37">
        <v>0</v>
      </c>
      <c r="AF37">
        <v>1.9266502747095952E-2</v>
      </c>
      <c r="AG37">
        <v>0.10527434919935388</v>
      </c>
      <c r="AH37">
        <v>0</v>
      </c>
      <c r="AI37">
        <v>0</v>
      </c>
    </row>
    <row r="38" spans="1:35" x14ac:dyDescent="0.25">
      <c r="A38">
        <f t="shared" si="2"/>
        <v>1.1762110341059066E-2</v>
      </c>
      <c r="B38">
        <f t="shared" si="1"/>
        <v>2.4964900084013262E-3</v>
      </c>
      <c r="C38">
        <v>2.4964900084013262E-3</v>
      </c>
      <c r="D38">
        <v>1.3834723967524862E-4</v>
      </c>
      <c r="F38">
        <v>0</v>
      </c>
      <c r="G38">
        <v>1.2056256668537008E-2</v>
      </c>
      <c r="H38">
        <v>0</v>
      </c>
      <c r="I38">
        <v>0</v>
      </c>
      <c r="J38">
        <v>0</v>
      </c>
      <c r="K38">
        <v>0</v>
      </c>
      <c r="L38">
        <v>3.2303143117785038E-2</v>
      </c>
      <c r="M38">
        <v>0</v>
      </c>
      <c r="N38">
        <v>0</v>
      </c>
      <c r="O38">
        <v>5.4650850769327793E-3</v>
      </c>
      <c r="P38">
        <v>0</v>
      </c>
      <c r="Q38">
        <v>0</v>
      </c>
      <c r="R38">
        <v>0.18385124976251832</v>
      </c>
      <c r="S38">
        <v>6.563669923046943E-3</v>
      </c>
      <c r="T38">
        <v>4.2955895060181014E-2</v>
      </c>
      <c r="U38">
        <v>0</v>
      </c>
      <c r="V38">
        <v>0.17625200530801455</v>
      </c>
      <c r="W38">
        <v>0.17293410834831954</v>
      </c>
      <c r="X38">
        <v>6.2619801267844735E-2</v>
      </c>
      <c r="Y38">
        <v>1.5841196940221191E-2</v>
      </c>
      <c r="Z38">
        <v>0</v>
      </c>
      <c r="AA38">
        <v>0</v>
      </c>
      <c r="AB38">
        <v>2.9267436677775118E-2</v>
      </c>
      <c r="AC38">
        <v>9.0501505638304794E-2</v>
      </c>
      <c r="AD38">
        <v>3.6299898804781711E-2</v>
      </c>
      <c r="AE38">
        <v>0</v>
      </c>
      <c r="AF38">
        <v>3.4848036471362753E-2</v>
      </c>
      <c r="AG38">
        <v>9.8240710934374656E-2</v>
      </c>
      <c r="AH38">
        <v>0</v>
      </c>
      <c r="AI38">
        <v>0</v>
      </c>
    </row>
    <row r="39" spans="1:35" x14ac:dyDescent="0.25">
      <c r="A39">
        <f t="shared" si="2"/>
        <v>1.1762110341059066E-2</v>
      </c>
      <c r="B39">
        <f t="shared" si="1"/>
        <v>2.4964900084013262E-3</v>
      </c>
      <c r="C39">
        <v>2.4964900084013262E-3</v>
      </c>
      <c r="D39">
        <v>1.3834723967524862E-4</v>
      </c>
      <c r="F39">
        <v>0</v>
      </c>
      <c r="G39">
        <v>1.2056256668537008E-2</v>
      </c>
      <c r="H39">
        <v>0</v>
      </c>
      <c r="I39">
        <v>0</v>
      </c>
      <c r="J39">
        <v>0</v>
      </c>
      <c r="K39">
        <v>0</v>
      </c>
      <c r="L39">
        <v>3.2303143117785038E-2</v>
      </c>
      <c r="M39">
        <v>0</v>
      </c>
      <c r="N39">
        <v>0</v>
      </c>
      <c r="O39">
        <v>5.4650850769327793E-3</v>
      </c>
      <c r="P39">
        <v>0</v>
      </c>
      <c r="Q39">
        <v>0</v>
      </c>
      <c r="R39">
        <v>0.18385124976251832</v>
      </c>
      <c r="S39">
        <v>6.563669923046943E-3</v>
      </c>
      <c r="T39">
        <v>4.2955895060181014E-2</v>
      </c>
      <c r="U39">
        <v>0</v>
      </c>
      <c r="V39">
        <v>0.17625200530801455</v>
      </c>
      <c r="W39">
        <v>0.17293410834831954</v>
      </c>
      <c r="X39">
        <v>6.2619801267844735E-2</v>
      </c>
      <c r="Y39">
        <v>1.5841196940221191E-2</v>
      </c>
      <c r="Z39">
        <v>0</v>
      </c>
      <c r="AA39">
        <v>0</v>
      </c>
      <c r="AB39">
        <v>2.9267436677775118E-2</v>
      </c>
      <c r="AC39">
        <v>9.0501505638304794E-2</v>
      </c>
      <c r="AD39">
        <v>3.6299898804781711E-2</v>
      </c>
      <c r="AE39">
        <v>0</v>
      </c>
      <c r="AF39">
        <v>3.4848036471362753E-2</v>
      </c>
      <c r="AG39">
        <v>9.8240710934374656E-2</v>
      </c>
      <c r="AH39">
        <v>0</v>
      </c>
      <c r="AI39">
        <v>0</v>
      </c>
    </row>
    <row r="40" spans="1:35" x14ac:dyDescent="0.25">
      <c r="A40">
        <f t="shared" si="2"/>
        <v>1.1779758822147478E-2</v>
      </c>
      <c r="B40">
        <f t="shared" si="1"/>
        <v>2.5609529401113087E-3</v>
      </c>
      <c r="C40">
        <v>2.5609529401113087E-3</v>
      </c>
      <c r="D40">
        <v>1.3876271790796136E-4</v>
      </c>
      <c r="F40">
        <v>0</v>
      </c>
      <c r="G40">
        <v>9.5822504237523202E-3</v>
      </c>
      <c r="H40">
        <v>0</v>
      </c>
      <c r="I40">
        <v>0</v>
      </c>
      <c r="J40">
        <v>0</v>
      </c>
      <c r="K40">
        <v>0</v>
      </c>
      <c r="L40">
        <v>4.4893267952957734E-2</v>
      </c>
      <c r="M40">
        <v>0</v>
      </c>
      <c r="N40">
        <v>0</v>
      </c>
      <c r="O40">
        <v>5.3020208009664088E-3</v>
      </c>
      <c r="P40">
        <v>0</v>
      </c>
      <c r="Q40">
        <v>0</v>
      </c>
      <c r="R40">
        <v>0.17921585980577351</v>
      </c>
      <c r="S40">
        <v>7.2847150952909416E-3</v>
      </c>
      <c r="T40">
        <v>4.1972170456663613E-2</v>
      </c>
      <c r="U40">
        <v>0</v>
      </c>
      <c r="V40">
        <v>0.11620904620576709</v>
      </c>
      <c r="W40">
        <v>0.16858166417884171</v>
      </c>
      <c r="X40">
        <v>8.9189653969801982E-2</v>
      </c>
      <c r="Y40">
        <v>2.8760493760806704E-2</v>
      </c>
      <c r="Z40">
        <v>0</v>
      </c>
      <c r="AA40">
        <v>0</v>
      </c>
      <c r="AB40">
        <v>1.3754993950258091E-2</v>
      </c>
      <c r="AC40">
        <v>9.1755744061313996E-2</v>
      </c>
      <c r="AD40">
        <v>7.3599533277155238E-2</v>
      </c>
      <c r="AE40">
        <v>0</v>
      </c>
      <c r="AF40">
        <v>3.4074447868142912E-2</v>
      </c>
      <c r="AG40">
        <v>9.5824138192507666E-2</v>
      </c>
      <c r="AH40">
        <v>0</v>
      </c>
      <c r="AI40">
        <v>0</v>
      </c>
    </row>
    <row r="41" spans="1:35" x14ac:dyDescent="0.25">
      <c r="A41">
        <f t="shared" si="2"/>
        <v>1.1779758822147478E-2</v>
      </c>
      <c r="B41">
        <f t="shared" si="1"/>
        <v>2.5609529401113087E-3</v>
      </c>
      <c r="C41">
        <v>2.5609529401113087E-3</v>
      </c>
      <c r="D41">
        <v>1.3876271790796136E-4</v>
      </c>
      <c r="F41">
        <v>0</v>
      </c>
      <c r="G41">
        <v>9.5822504237523202E-3</v>
      </c>
      <c r="H41">
        <v>0</v>
      </c>
      <c r="I41">
        <v>0</v>
      </c>
      <c r="J41">
        <v>0</v>
      </c>
      <c r="K41">
        <v>0</v>
      </c>
      <c r="L41">
        <v>4.4893267952957734E-2</v>
      </c>
      <c r="M41">
        <v>0</v>
      </c>
      <c r="N41">
        <v>0</v>
      </c>
      <c r="O41">
        <v>5.3020208009664088E-3</v>
      </c>
      <c r="P41">
        <v>0</v>
      </c>
      <c r="Q41">
        <v>0</v>
      </c>
      <c r="R41">
        <v>0.17921585980577351</v>
      </c>
      <c r="S41">
        <v>7.2847150952909416E-3</v>
      </c>
      <c r="T41">
        <v>4.1972170456663613E-2</v>
      </c>
      <c r="U41">
        <v>0</v>
      </c>
      <c r="V41">
        <v>0.11620904620576709</v>
      </c>
      <c r="W41">
        <v>0.16858166417884171</v>
      </c>
      <c r="X41">
        <v>8.9189653969801982E-2</v>
      </c>
      <c r="Y41">
        <v>2.8760493760806704E-2</v>
      </c>
      <c r="Z41">
        <v>0</v>
      </c>
      <c r="AA41">
        <v>0</v>
      </c>
      <c r="AB41">
        <v>1.3754993950258091E-2</v>
      </c>
      <c r="AC41">
        <v>9.1755744061313996E-2</v>
      </c>
      <c r="AD41">
        <v>7.3599533277155238E-2</v>
      </c>
      <c r="AE41">
        <v>0</v>
      </c>
      <c r="AF41">
        <v>3.4074447868142912E-2</v>
      </c>
      <c r="AG41">
        <v>9.5824138192507666E-2</v>
      </c>
      <c r="AH41">
        <v>0</v>
      </c>
      <c r="AI41">
        <v>0</v>
      </c>
    </row>
    <row r="42" spans="1:35" x14ac:dyDescent="0.25">
      <c r="A42">
        <f t="shared" si="2"/>
        <v>1.1790955564231459E-2</v>
      </c>
      <c r="B42">
        <f t="shared" si="1"/>
        <v>2.573783300278275E-3</v>
      </c>
      <c r="C42">
        <v>2.573783300278275E-3</v>
      </c>
      <c r="D42">
        <v>1.3902663311768081E-4</v>
      </c>
      <c r="F42">
        <v>0</v>
      </c>
      <c r="G42">
        <v>1.0385247263220378E-2</v>
      </c>
      <c r="H42">
        <v>0</v>
      </c>
      <c r="I42">
        <v>0</v>
      </c>
      <c r="J42">
        <v>0</v>
      </c>
      <c r="K42">
        <v>0</v>
      </c>
      <c r="L42">
        <v>5.1884192743149621E-2</v>
      </c>
      <c r="M42">
        <v>0</v>
      </c>
      <c r="N42">
        <v>0</v>
      </c>
      <c r="O42">
        <v>5.3549471420001752E-3</v>
      </c>
      <c r="P42">
        <v>0</v>
      </c>
      <c r="Q42">
        <v>0</v>
      </c>
      <c r="R42">
        <v>0.1414970477337866</v>
      </c>
      <c r="S42">
        <v>7.6850902016128812E-3</v>
      </c>
      <c r="T42">
        <v>3.3967466689147345E-2</v>
      </c>
      <c r="U42">
        <v>0</v>
      </c>
      <c r="V42">
        <v>0.135697398950653</v>
      </c>
      <c r="W42">
        <v>0.19724783193118606</v>
      </c>
      <c r="X42">
        <v>7.0962072737916188E-2</v>
      </c>
      <c r="Y42">
        <v>3.2924299670502997E-2</v>
      </c>
      <c r="Z42">
        <v>0</v>
      </c>
      <c r="AA42">
        <v>0</v>
      </c>
      <c r="AB42">
        <v>3.3314742819727947E-2</v>
      </c>
      <c r="AC42">
        <v>7.0253684902503444E-2</v>
      </c>
      <c r="AD42">
        <v>4.0831539787045394E-2</v>
      </c>
      <c r="AE42">
        <v>0</v>
      </c>
      <c r="AF42">
        <v>5.6254212340716626E-2</v>
      </c>
      <c r="AG42">
        <v>0.11174022508683137</v>
      </c>
      <c r="AH42">
        <v>0</v>
      </c>
      <c r="AI42">
        <v>0</v>
      </c>
    </row>
    <row r="43" spans="1:35" x14ac:dyDescent="0.25">
      <c r="A43">
        <f t="shared" si="2"/>
        <v>1.1790955564231459E-2</v>
      </c>
      <c r="B43">
        <f t="shared" si="1"/>
        <v>2.573783300278275E-3</v>
      </c>
      <c r="C43">
        <v>2.573783300278275E-3</v>
      </c>
      <c r="D43">
        <v>1.3902663311768081E-4</v>
      </c>
      <c r="F43">
        <v>0</v>
      </c>
      <c r="G43">
        <v>1.0385247263220378E-2</v>
      </c>
      <c r="H43">
        <v>0</v>
      </c>
      <c r="I43">
        <v>0</v>
      </c>
      <c r="J43">
        <v>0</v>
      </c>
      <c r="K43">
        <v>0</v>
      </c>
      <c r="L43">
        <v>5.1884192743149621E-2</v>
      </c>
      <c r="M43">
        <v>0</v>
      </c>
      <c r="N43">
        <v>0</v>
      </c>
      <c r="O43">
        <v>5.3549471420001752E-3</v>
      </c>
      <c r="P43">
        <v>0</v>
      </c>
      <c r="Q43">
        <v>0</v>
      </c>
      <c r="R43">
        <v>0.1414970477337866</v>
      </c>
      <c r="S43">
        <v>7.6850902016128812E-3</v>
      </c>
      <c r="T43">
        <v>3.3967466689147345E-2</v>
      </c>
      <c r="U43">
        <v>0</v>
      </c>
      <c r="V43">
        <v>0.135697398950653</v>
      </c>
      <c r="W43">
        <v>0.19724783193118606</v>
      </c>
      <c r="X43">
        <v>7.0962072737916188E-2</v>
      </c>
      <c r="Y43">
        <v>3.2924299670502997E-2</v>
      </c>
      <c r="Z43">
        <v>0</v>
      </c>
      <c r="AA43">
        <v>0</v>
      </c>
      <c r="AB43">
        <v>3.3314742819727947E-2</v>
      </c>
      <c r="AC43">
        <v>7.0253684902503444E-2</v>
      </c>
      <c r="AD43">
        <v>4.0831539787045394E-2</v>
      </c>
      <c r="AE43">
        <v>0</v>
      </c>
      <c r="AF43">
        <v>5.6254212340716626E-2</v>
      </c>
      <c r="AG43">
        <v>0.11174022508683137</v>
      </c>
      <c r="AH43">
        <v>0</v>
      </c>
      <c r="AI43">
        <v>0</v>
      </c>
    </row>
    <row r="44" spans="1:35" x14ac:dyDescent="0.25">
      <c r="A44">
        <f t="shared" si="2"/>
        <v>1.1790955564231459E-2</v>
      </c>
      <c r="B44">
        <f t="shared" si="1"/>
        <v>2.573783300278275E-3</v>
      </c>
      <c r="C44">
        <v>2.573783300278275E-3</v>
      </c>
      <c r="D44">
        <v>1.3902663311768081E-4</v>
      </c>
      <c r="F44">
        <v>0</v>
      </c>
      <c r="G44">
        <v>1.0385247263220378E-2</v>
      </c>
      <c r="H44">
        <v>0</v>
      </c>
      <c r="I44">
        <v>0</v>
      </c>
      <c r="J44">
        <v>0</v>
      </c>
      <c r="K44">
        <v>0</v>
      </c>
      <c r="L44">
        <v>5.1884192743149621E-2</v>
      </c>
      <c r="M44">
        <v>0</v>
      </c>
      <c r="N44">
        <v>0</v>
      </c>
      <c r="O44">
        <v>5.3549471420001752E-3</v>
      </c>
      <c r="P44">
        <v>0</v>
      </c>
      <c r="Q44">
        <v>0</v>
      </c>
      <c r="R44">
        <v>0.1414970477337866</v>
      </c>
      <c r="S44">
        <v>7.6850902016128812E-3</v>
      </c>
      <c r="T44">
        <v>3.3967466689147345E-2</v>
      </c>
      <c r="U44">
        <v>0</v>
      </c>
      <c r="V44">
        <v>0.135697398950653</v>
      </c>
      <c r="W44">
        <v>0.19724783193118606</v>
      </c>
      <c r="X44">
        <v>7.0962072737916188E-2</v>
      </c>
      <c r="Y44">
        <v>3.2924299670502997E-2</v>
      </c>
      <c r="Z44">
        <v>0</v>
      </c>
      <c r="AA44">
        <v>0</v>
      </c>
      <c r="AB44">
        <v>3.3314742819727947E-2</v>
      </c>
      <c r="AC44">
        <v>7.0253684902503444E-2</v>
      </c>
      <c r="AD44">
        <v>4.0831539787045394E-2</v>
      </c>
      <c r="AE44">
        <v>0</v>
      </c>
      <c r="AF44">
        <v>5.6254212340716626E-2</v>
      </c>
      <c r="AG44">
        <v>0.11174022508683137</v>
      </c>
      <c r="AH44">
        <v>0</v>
      </c>
      <c r="AI44">
        <v>0</v>
      </c>
    </row>
    <row r="45" spans="1:35" x14ac:dyDescent="0.25">
      <c r="A45">
        <f t="shared" si="2"/>
        <v>1.1802547507882797E-2</v>
      </c>
      <c r="B45">
        <f t="shared" si="1"/>
        <v>2.6400978410994216E-3</v>
      </c>
      <c r="C45">
        <v>2.6400978410994216E-3</v>
      </c>
      <c r="D45">
        <v>1.3930012767583041E-4</v>
      </c>
      <c r="F45">
        <v>0</v>
      </c>
      <c r="G45">
        <v>9.6841746853221413E-3</v>
      </c>
      <c r="H45">
        <v>0</v>
      </c>
      <c r="I45">
        <v>0</v>
      </c>
      <c r="J45">
        <v>0</v>
      </c>
      <c r="K45">
        <v>0</v>
      </c>
      <c r="L45">
        <v>4.5780624928612193E-2</v>
      </c>
      <c r="M45">
        <v>0</v>
      </c>
      <c r="N45">
        <v>0</v>
      </c>
      <c r="O45">
        <v>5.3087387330457338E-3</v>
      </c>
      <c r="P45">
        <v>0</v>
      </c>
      <c r="Q45">
        <v>0</v>
      </c>
      <c r="R45">
        <v>0.18309099128536518</v>
      </c>
      <c r="S45">
        <v>7.3355346440824847E-3</v>
      </c>
      <c r="T45">
        <v>4.2794552654043201E-2</v>
      </c>
      <c r="U45">
        <v>0</v>
      </c>
      <c r="V45">
        <v>0.11868269973104188</v>
      </c>
      <c r="W45">
        <v>0.17222025630845686</v>
      </c>
      <c r="X45">
        <v>9.1062307692132582E-2</v>
      </c>
      <c r="Y45">
        <v>2.9289004985018977E-2</v>
      </c>
      <c r="Z45">
        <v>0</v>
      </c>
      <c r="AA45">
        <v>0</v>
      </c>
      <c r="AB45">
        <v>1.3949733698396426E-2</v>
      </c>
      <c r="AC45">
        <v>7.311044559424959E-2</v>
      </c>
      <c r="AD45">
        <v>7.5125411639687598E-2</v>
      </c>
      <c r="AE45">
        <v>0</v>
      </c>
      <c r="AF45">
        <v>3.4721158841019867E-2</v>
      </c>
      <c r="AG45">
        <v>9.7844364579525195E-2</v>
      </c>
      <c r="AH45">
        <v>0</v>
      </c>
      <c r="AI45">
        <v>0</v>
      </c>
    </row>
    <row r="46" spans="1:35" x14ac:dyDescent="0.25">
      <c r="A46">
        <f t="shared" si="2"/>
        <v>1.1802547507882797E-2</v>
      </c>
      <c r="B46">
        <f t="shared" si="1"/>
        <v>2.6400978410994216E-3</v>
      </c>
      <c r="C46">
        <v>2.6400978410994216E-3</v>
      </c>
      <c r="D46">
        <v>1.3930012767583041E-4</v>
      </c>
      <c r="F46">
        <v>0</v>
      </c>
      <c r="G46">
        <v>9.6841746853221413E-3</v>
      </c>
      <c r="H46">
        <v>0</v>
      </c>
      <c r="I46">
        <v>0</v>
      </c>
      <c r="J46">
        <v>0</v>
      </c>
      <c r="K46">
        <v>0</v>
      </c>
      <c r="L46">
        <v>4.5780624928612193E-2</v>
      </c>
      <c r="M46">
        <v>0</v>
      </c>
      <c r="N46">
        <v>0</v>
      </c>
      <c r="O46">
        <v>5.3087387330457338E-3</v>
      </c>
      <c r="P46">
        <v>0</v>
      </c>
      <c r="Q46">
        <v>0</v>
      </c>
      <c r="R46">
        <v>0.18309099128536518</v>
      </c>
      <c r="S46">
        <v>7.3355346440824847E-3</v>
      </c>
      <c r="T46">
        <v>4.2794552654043201E-2</v>
      </c>
      <c r="U46">
        <v>0</v>
      </c>
      <c r="V46">
        <v>0.11868269973104188</v>
      </c>
      <c r="W46">
        <v>0.17222025630845686</v>
      </c>
      <c r="X46">
        <v>9.1062307692132582E-2</v>
      </c>
      <c r="Y46">
        <v>2.9289004985018977E-2</v>
      </c>
      <c r="Z46">
        <v>0</v>
      </c>
      <c r="AA46">
        <v>0</v>
      </c>
      <c r="AB46">
        <v>1.3949733698396426E-2</v>
      </c>
      <c r="AC46">
        <v>7.311044559424959E-2</v>
      </c>
      <c r="AD46">
        <v>7.5125411639687598E-2</v>
      </c>
      <c r="AE46">
        <v>0</v>
      </c>
      <c r="AF46">
        <v>3.4721158841019867E-2</v>
      </c>
      <c r="AG46">
        <v>9.7844364579525195E-2</v>
      </c>
      <c r="AH46">
        <v>0</v>
      </c>
      <c r="AI46">
        <v>0</v>
      </c>
    </row>
    <row r="47" spans="1:35" x14ac:dyDescent="0.25">
      <c r="A47">
        <f t="shared" si="2"/>
        <v>1.1818616440747418E-2</v>
      </c>
      <c r="B47">
        <f t="shared" si="1"/>
        <v>2.6643592294202292E-3</v>
      </c>
      <c r="C47">
        <v>2.6643592294202292E-3</v>
      </c>
      <c r="D47">
        <v>1.3967969457350519E-4</v>
      </c>
      <c r="F47">
        <v>0</v>
      </c>
      <c r="G47">
        <v>1.3006160697980286E-2</v>
      </c>
      <c r="H47">
        <v>0</v>
      </c>
      <c r="I47">
        <v>0</v>
      </c>
      <c r="J47">
        <v>0</v>
      </c>
      <c r="K47">
        <v>0</v>
      </c>
      <c r="L47">
        <v>3.5978656478813015E-2</v>
      </c>
      <c r="M47">
        <v>0</v>
      </c>
      <c r="N47">
        <v>0</v>
      </c>
      <c r="O47">
        <v>5.3517961471705152E-3</v>
      </c>
      <c r="P47">
        <v>0</v>
      </c>
      <c r="Q47">
        <v>0</v>
      </c>
      <c r="R47">
        <v>0.14028531381405587</v>
      </c>
      <c r="S47">
        <v>7.6612536796598456E-3</v>
      </c>
      <c r="T47">
        <v>4.8065467933224956E-2</v>
      </c>
      <c r="U47">
        <v>0</v>
      </c>
      <c r="V47">
        <v>0.13453715062178101</v>
      </c>
      <c r="W47">
        <v>0.19554117803050941</v>
      </c>
      <c r="X47">
        <v>0.10306475515403093</v>
      </c>
      <c r="Y47">
        <v>3.2676405509733546E-2</v>
      </c>
      <c r="Z47">
        <v>0</v>
      </c>
      <c r="AA47">
        <v>0</v>
      </c>
      <c r="AB47">
        <v>2.6146332580692419E-2</v>
      </c>
      <c r="AC47">
        <v>6.9674404216975364E-2</v>
      </c>
      <c r="AD47">
        <v>8.4905262906983858E-2</v>
      </c>
      <c r="AE47">
        <v>0</v>
      </c>
      <c r="AF47">
        <v>2.7577426694660612E-2</v>
      </c>
      <c r="AG47">
        <v>7.5528435533728483E-2</v>
      </c>
      <c r="AH47">
        <v>0</v>
      </c>
      <c r="AI47">
        <v>0</v>
      </c>
    </row>
    <row r="48" spans="1:35" x14ac:dyDescent="0.25">
      <c r="A48">
        <f t="shared" si="2"/>
        <v>1.1818616440747418E-2</v>
      </c>
      <c r="B48">
        <f t="shared" si="1"/>
        <v>2.6643592294202292E-3</v>
      </c>
      <c r="C48">
        <v>2.6643592294202292E-3</v>
      </c>
      <c r="D48">
        <v>1.3967969457350519E-4</v>
      </c>
      <c r="F48">
        <v>0</v>
      </c>
      <c r="G48">
        <v>1.3006160697980286E-2</v>
      </c>
      <c r="H48">
        <v>0</v>
      </c>
      <c r="I48">
        <v>0</v>
      </c>
      <c r="J48">
        <v>0</v>
      </c>
      <c r="K48">
        <v>0</v>
      </c>
      <c r="L48">
        <v>3.5978656478813015E-2</v>
      </c>
      <c r="M48">
        <v>0</v>
      </c>
      <c r="N48">
        <v>0</v>
      </c>
      <c r="O48">
        <v>5.3517961471705152E-3</v>
      </c>
      <c r="P48">
        <v>0</v>
      </c>
      <c r="Q48">
        <v>0</v>
      </c>
      <c r="R48">
        <v>0.14028531381405587</v>
      </c>
      <c r="S48">
        <v>7.6612536796598456E-3</v>
      </c>
      <c r="T48">
        <v>4.8065467933224956E-2</v>
      </c>
      <c r="U48">
        <v>0</v>
      </c>
      <c r="V48">
        <v>0.13453715062178101</v>
      </c>
      <c r="W48">
        <v>0.19554117803050941</v>
      </c>
      <c r="X48">
        <v>0.10306475515403093</v>
      </c>
      <c r="Y48">
        <v>3.2676405509733546E-2</v>
      </c>
      <c r="Z48">
        <v>0</v>
      </c>
      <c r="AA48">
        <v>0</v>
      </c>
      <c r="AB48">
        <v>2.6146332580692419E-2</v>
      </c>
      <c r="AC48">
        <v>6.9674404216975364E-2</v>
      </c>
      <c r="AD48">
        <v>8.4905262906983858E-2</v>
      </c>
      <c r="AE48">
        <v>0</v>
      </c>
      <c r="AF48">
        <v>2.7577426694660612E-2</v>
      </c>
      <c r="AG48">
        <v>7.5528435533728483E-2</v>
      </c>
      <c r="AH48">
        <v>0</v>
      </c>
      <c r="AI48">
        <v>0</v>
      </c>
    </row>
    <row r="49" spans="1:35" x14ac:dyDescent="0.25">
      <c r="A49">
        <f t="shared" si="2"/>
        <v>1.1836133541380696E-2</v>
      </c>
      <c r="B49">
        <f t="shared" si="1"/>
        <v>2.6697496688708354E-3</v>
      </c>
      <c r="C49">
        <v>2.6697496688708354E-3</v>
      </c>
      <c r="D49">
        <v>1.4009405720939714E-4</v>
      </c>
      <c r="F49">
        <v>0</v>
      </c>
      <c r="G49">
        <v>9.908255677848414E-3</v>
      </c>
      <c r="H49">
        <v>0</v>
      </c>
      <c r="I49">
        <v>0</v>
      </c>
      <c r="J49">
        <v>0</v>
      </c>
      <c r="K49">
        <v>0</v>
      </c>
      <c r="L49">
        <v>4.7731483622776502E-2</v>
      </c>
      <c r="M49">
        <v>0</v>
      </c>
      <c r="N49">
        <v>0</v>
      </c>
      <c r="O49">
        <v>5.485262209859035E-3</v>
      </c>
      <c r="P49">
        <v>0</v>
      </c>
      <c r="Q49">
        <v>0</v>
      </c>
      <c r="R49">
        <v>0.19161048698484456</v>
      </c>
      <c r="S49">
        <v>7.4472616731289069E-3</v>
      </c>
      <c r="T49">
        <v>4.460256397722083E-2</v>
      </c>
      <c r="U49">
        <v>0</v>
      </c>
      <c r="V49">
        <v>0.12412103922521603</v>
      </c>
      <c r="W49">
        <v>0.18021971907860326</v>
      </c>
      <c r="X49">
        <v>6.5119564100557109E-2</v>
      </c>
      <c r="Y49">
        <v>4.3176409283125085E-2</v>
      </c>
      <c r="Z49">
        <v>0</v>
      </c>
      <c r="AA49">
        <v>0</v>
      </c>
      <c r="AB49">
        <v>2.4445951224980653E-2</v>
      </c>
      <c r="AC49">
        <v>6.4473920837520723E-2</v>
      </c>
      <c r="AD49">
        <v>3.7657805669752374E-2</v>
      </c>
      <c r="AE49">
        <v>0</v>
      </c>
      <c r="AF49">
        <v>5.1714434164074487E-2</v>
      </c>
      <c r="AG49">
        <v>0.10228584227049227</v>
      </c>
      <c r="AH49">
        <v>0</v>
      </c>
      <c r="AI49">
        <v>0</v>
      </c>
    </row>
    <row r="50" spans="1:35" x14ac:dyDescent="0.25">
      <c r="A50">
        <f t="shared" si="2"/>
        <v>1.1844666072127103E-2</v>
      </c>
      <c r="B50">
        <f t="shared" si="1"/>
        <v>2.684551758273466E-3</v>
      </c>
      <c r="C50">
        <v>2.684551758273466E-3</v>
      </c>
      <c r="D50">
        <v>1.402961143601989E-4</v>
      </c>
      <c r="F50">
        <v>0</v>
      </c>
      <c r="G50">
        <v>1.008586561987377E-2</v>
      </c>
      <c r="H50">
        <v>0</v>
      </c>
      <c r="I50">
        <v>0</v>
      </c>
      <c r="J50">
        <v>0</v>
      </c>
      <c r="K50">
        <v>0</v>
      </c>
      <c r="L50">
        <v>4.9277763365934819E-2</v>
      </c>
      <c r="M50">
        <v>0</v>
      </c>
      <c r="N50">
        <v>0</v>
      </c>
      <c r="O50">
        <v>5.2234763949404531E-3</v>
      </c>
      <c r="P50">
        <v>0</v>
      </c>
      <c r="Q50">
        <v>0</v>
      </c>
      <c r="R50">
        <v>0.19836316654151162</v>
      </c>
      <c r="S50">
        <v>6.6905454568953367E-3</v>
      </c>
      <c r="T50">
        <v>4.6035620760263768E-2</v>
      </c>
      <c r="U50">
        <v>1.9983106178217962E-2</v>
      </c>
      <c r="V50">
        <v>0.12843154834687312</v>
      </c>
      <c r="W50">
        <v>0.18656021276716594</v>
      </c>
      <c r="X50">
        <v>9.8442572334023315E-2</v>
      </c>
      <c r="Y50">
        <v>3.1371906193279633E-2</v>
      </c>
      <c r="Z50">
        <v>0</v>
      </c>
      <c r="AA50">
        <v>0</v>
      </c>
      <c r="AB50">
        <v>0</v>
      </c>
      <c r="AC50">
        <v>5.4300833390852961E-2</v>
      </c>
      <c r="AD50">
        <v>5.5759339563109619E-2</v>
      </c>
      <c r="AE50">
        <v>0</v>
      </c>
      <c r="AF50">
        <v>3.7269893863267574E-2</v>
      </c>
      <c r="AG50">
        <v>7.2204149223790023E-2</v>
      </c>
      <c r="AH50">
        <v>0</v>
      </c>
      <c r="AI50">
        <v>0</v>
      </c>
    </row>
    <row r="51" spans="1:35" x14ac:dyDescent="0.25">
      <c r="A51">
        <f t="shared" si="2"/>
        <v>1.1844666072127103E-2</v>
      </c>
      <c r="B51">
        <f t="shared" si="1"/>
        <v>2.684551758273466E-3</v>
      </c>
      <c r="C51">
        <v>2.684551758273466E-3</v>
      </c>
      <c r="D51">
        <v>1.402961143601989E-4</v>
      </c>
      <c r="F51">
        <v>0</v>
      </c>
      <c r="G51">
        <v>1.008586561987377E-2</v>
      </c>
      <c r="H51">
        <v>0</v>
      </c>
      <c r="I51">
        <v>0</v>
      </c>
      <c r="J51">
        <v>0</v>
      </c>
      <c r="K51">
        <v>0</v>
      </c>
      <c r="L51">
        <v>4.9277763365934819E-2</v>
      </c>
      <c r="M51">
        <v>0</v>
      </c>
      <c r="N51">
        <v>0</v>
      </c>
      <c r="O51">
        <v>5.2234763949404531E-3</v>
      </c>
      <c r="P51">
        <v>0</v>
      </c>
      <c r="Q51">
        <v>0</v>
      </c>
      <c r="R51">
        <v>0.19836316654151162</v>
      </c>
      <c r="S51">
        <v>6.6905454568953367E-3</v>
      </c>
      <c r="T51">
        <v>4.6035620760263768E-2</v>
      </c>
      <c r="U51">
        <v>1.9983106178217962E-2</v>
      </c>
      <c r="V51">
        <v>0.12843154834687312</v>
      </c>
      <c r="W51">
        <v>0.18656021276716594</v>
      </c>
      <c r="X51">
        <v>9.8442572334023315E-2</v>
      </c>
      <c r="Y51">
        <v>3.1371906193279633E-2</v>
      </c>
      <c r="Z51">
        <v>0</v>
      </c>
      <c r="AA51">
        <v>0</v>
      </c>
      <c r="AB51">
        <v>0</v>
      </c>
      <c r="AC51">
        <v>5.4300833390852961E-2</v>
      </c>
      <c r="AD51">
        <v>5.5759339563109619E-2</v>
      </c>
      <c r="AE51">
        <v>0</v>
      </c>
      <c r="AF51">
        <v>3.7269893863267574E-2</v>
      </c>
      <c r="AG51">
        <v>7.2204149223790023E-2</v>
      </c>
      <c r="AH51">
        <v>0</v>
      </c>
      <c r="AI51">
        <v>0</v>
      </c>
    </row>
    <row r="52" spans="1:35" x14ac:dyDescent="0.25">
      <c r="A52">
        <f t="shared" si="2"/>
        <v>1.1845419815208282E-2</v>
      </c>
      <c r="B52">
        <f t="shared" si="1"/>
        <v>2.7495820594074559E-3</v>
      </c>
      <c r="C52">
        <v>2.7495820594074559E-3</v>
      </c>
      <c r="D52">
        <v>1.4031397059852899E-4</v>
      </c>
      <c r="F52">
        <v>0</v>
      </c>
      <c r="G52">
        <v>9.9047769841163064E-3</v>
      </c>
      <c r="H52">
        <v>0</v>
      </c>
      <c r="I52">
        <v>0</v>
      </c>
      <c r="J52">
        <v>0</v>
      </c>
      <c r="K52">
        <v>0</v>
      </c>
      <c r="L52">
        <v>4.7701197966527359E-2</v>
      </c>
      <c r="M52">
        <v>0</v>
      </c>
      <c r="N52">
        <v>0</v>
      </c>
      <c r="O52">
        <v>5.3232788556526267E-3</v>
      </c>
      <c r="P52">
        <v>0</v>
      </c>
      <c r="Q52">
        <v>0</v>
      </c>
      <c r="R52">
        <v>0.19147822803705805</v>
      </c>
      <c r="S52">
        <v>7.4455271926124247E-3</v>
      </c>
      <c r="T52">
        <v>4.4574495922065374E-2</v>
      </c>
      <c r="U52">
        <v>0</v>
      </c>
      <c r="V52">
        <v>0.12403661297692888</v>
      </c>
      <c r="W52">
        <v>0.18009553326219371</v>
      </c>
      <c r="X52">
        <v>9.5115432135998101E-2</v>
      </c>
      <c r="Y52">
        <v>3.0432901337114484E-2</v>
      </c>
      <c r="Z52">
        <v>0</v>
      </c>
      <c r="AA52">
        <v>0</v>
      </c>
      <c r="AB52">
        <v>1.9056835239966943E-2</v>
      </c>
      <c r="AC52">
        <v>5.2545415271748747E-2</v>
      </c>
      <c r="AD52">
        <v>5.3951989499137314E-2</v>
      </c>
      <c r="AE52">
        <v>0</v>
      </c>
      <c r="AF52">
        <v>3.6120883745323816E-2</v>
      </c>
      <c r="AG52">
        <v>0.102216891573556</v>
      </c>
      <c r="AH52">
        <v>0</v>
      </c>
      <c r="AI52">
        <v>0</v>
      </c>
    </row>
    <row r="53" spans="1:35" x14ac:dyDescent="0.25">
      <c r="A53">
        <f t="shared" si="2"/>
        <v>1.1845419815208282E-2</v>
      </c>
      <c r="B53">
        <f t="shared" si="1"/>
        <v>2.7495820594074559E-3</v>
      </c>
      <c r="C53">
        <v>2.7495820594074559E-3</v>
      </c>
      <c r="D53">
        <v>1.4031397059852899E-4</v>
      </c>
      <c r="F53">
        <v>0</v>
      </c>
      <c r="G53">
        <v>9.9047769841163064E-3</v>
      </c>
      <c r="H53">
        <v>0</v>
      </c>
      <c r="I53">
        <v>0</v>
      </c>
      <c r="J53">
        <v>0</v>
      </c>
      <c r="K53">
        <v>0</v>
      </c>
      <c r="L53">
        <v>4.7701197966527359E-2</v>
      </c>
      <c r="M53">
        <v>0</v>
      </c>
      <c r="N53">
        <v>0</v>
      </c>
      <c r="O53">
        <v>5.3232788556526267E-3</v>
      </c>
      <c r="P53">
        <v>0</v>
      </c>
      <c r="Q53">
        <v>0</v>
      </c>
      <c r="R53">
        <v>0.19147822803705805</v>
      </c>
      <c r="S53">
        <v>7.4455271926124247E-3</v>
      </c>
      <c r="T53">
        <v>4.4574495922065374E-2</v>
      </c>
      <c r="U53">
        <v>0</v>
      </c>
      <c r="V53">
        <v>0.12403661297692888</v>
      </c>
      <c r="W53">
        <v>0.18009553326219371</v>
      </c>
      <c r="X53">
        <v>9.5115432135998101E-2</v>
      </c>
      <c r="Y53">
        <v>3.0432901337114484E-2</v>
      </c>
      <c r="Z53">
        <v>0</v>
      </c>
      <c r="AA53">
        <v>0</v>
      </c>
      <c r="AB53">
        <v>1.9056835239966943E-2</v>
      </c>
      <c r="AC53">
        <v>5.2545415271748747E-2</v>
      </c>
      <c r="AD53">
        <v>5.3951989499137314E-2</v>
      </c>
      <c r="AE53">
        <v>0</v>
      </c>
      <c r="AF53">
        <v>3.6120883745323816E-2</v>
      </c>
      <c r="AG53">
        <v>0.102216891573556</v>
      </c>
      <c r="AH53">
        <v>0</v>
      </c>
      <c r="AI53">
        <v>0</v>
      </c>
    </row>
    <row r="54" spans="1:35" x14ac:dyDescent="0.25">
      <c r="A54">
        <f t="shared" si="2"/>
        <v>1.1861148574473393E-2</v>
      </c>
      <c r="B54">
        <f t="shared" si="1"/>
        <v>2.7707889127418076E-3</v>
      </c>
      <c r="C54">
        <v>2.7707889127418076E-3</v>
      </c>
      <c r="D54">
        <v>1.4068684550573221E-4</v>
      </c>
      <c r="F54">
        <v>0</v>
      </c>
      <c r="G54">
        <v>1.00060767919978E-2</v>
      </c>
      <c r="H54">
        <v>0</v>
      </c>
      <c r="I54">
        <v>0</v>
      </c>
      <c r="J54">
        <v>0</v>
      </c>
      <c r="K54">
        <v>0</v>
      </c>
      <c r="L54">
        <v>4.8583118421693203E-2</v>
      </c>
      <c r="M54">
        <v>0</v>
      </c>
      <c r="N54">
        <v>0</v>
      </c>
      <c r="O54">
        <v>5.219970419568125E-3</v>
      </c>
      <c r="P54">
        <v>0</v>
      </c>
      <c r="Q54">
        <v>0</v>
      </c>
      <c r="R54">
        <v>0.19532961796475698</v>
      </c>
      <c r="S54">
        <v>7.4960353881089502E-3</v>
      </c>
      <c r="T54">
        <v>4.5391839676306306E-2</v>
      </c>
      <c r="U54">
        <v>0</v>
      </c>
      <c r="V54">
        <v>0.1264951113071234</v>
      </c>
      <c r="W54">
        <v>0.18371183303235816</v>
      </c>
      <c r="X54">
        <v>9.6976612775219156E-2</v>
      </c>
      <c r="Y54">
        <v>2.2305449707392108E-2</v>
      </c>
      <c r="Z54">
        <v>0</v>
      </c>
      <c r="AA54">
        <v>0</v>
      </c>
      <c r="AB54">
        <v>2.5659903503040905E-2</v>
      </c>
      <c r="AC54">
        <v>5.3527384777859066E-2</v>
      </c>
      <c r="AD54">
        <v>3.8308672932170475E-2</v>
      </c>
      <c r="AE54">
        <v>0</v>
      </c>
      <c r="AF54">
        <v>3.6763632550154864E-2</v>
      </c>
      <c r="AG54">
        <v>0.1042247407522504</v>
      </c>
      <c r="AH54">
        <v>0</v>
      </c>
      <c r="AI54">
        <v>0</v>
      </c>
    </row>
    <row r="55" spans="1:35" x14ac:dyDescent="0.25">
      <c r="A55">
        <f t="shared" si="2"/>
        <v>1.1861148574473393E-2</v>
      </c>
      <c r="B55">
        <f t="shared" si="1"/>
        <v>2.7707889127418076E-3</v>
      </c>
      <c r="C55">
        <v>2.7707889127418076E-3</v>
      </c>
      <c r="D55">
        <v>1.4068684550573221E-4</v>
      </c>
      <c r="F55">
        <v>0</v>
      </c>
      <c r="G55">
        <v>1.00060767919978E-2</v>
      </c>
      <c r="H55">
        <v>0</v>
      </c>
      <c r="I55">
        <v>0</v>
      </c>
      <c r="J55">
        <v>0</v>
      </c>
      <c r="K55">
        <v>0</v>
      </c>
      <c r="L55">
        <v>4.8583118421693203E-2</v>
      </c>
      <c r="M55">
        <v>0</v>
      </c>
      <c r="N55">
        <v>0</v>
      </c>
      <c r="O55">
        <v>5.219970419568125E-3</v>
      </c>
      <c r="P55">
        <v>0</v>
      </c>
      <c r="Q55">
        <v>0</v>
      </c>
      <c r="R55">
        <v>0.19532961796475698</v>
      </c>
      <c r="S55">
        <v>7.4960353881089502E-3</v>
      </c>
      <c r="T55">
        <v>4.5391839676306306E-2</v>
      </c>
      <c r="U55">
        <v>0</v>
      </c>
      <c r="V55">
        <v>0.1264951113071234</v>
      </c>
      <c r="W55">
        <v>0.18371183303235816</v>
      </c>
      <c r="X55">
        <v>9.6976612775219156E-2</v>
      </c>
      <c r="Y55">
        <v>2.2305449707392108E-2</v>
      </c>
      <c r="Z55">
        <v>0</v>
      </c>
      <c r="AA55">
        <v>0</v>
      </c>
      <c r="AB55">
        <v>2.5659903503040905E-2</v>
      </c>
      <c r="AC55">
        <v>5.3527384777859066E-2</v>
      </c>
      <c r="AD55">
        <v>3.8308672932170475E-2</v>
      </c>
      <c r="AE55">
        <v>0</v>
      </c>
      <c r="AF55">
        <v>3.6763632550154864E-2</v>
      </c>
      <c r="AG55">
        <v>0.1042247407522504</v>
      </c>
      <c r="AH55">
        <v>0</v>
      </c>
      <c r="AI55">
        <v>0</v>
      </c>
    </row>
    <row r="56" spans="1:35" x14ac:dyDescent="0.25">
      <c r="A56">
        <f t="shared" si="2"/>
        <v>1.1866814239321464E-2</v>
      </c>
      <c r="B56">
        <f t="shared" si="1"/>
        <v>2.7762019141464021E-3</v>
      </c>
      <c r="C56">
        <v>2.7762019141464021E-3</v>
      </c>
      <c r="D56">
        <v>1.4082128019056263E-4</v>
      </c>
      <c r="F56">
        <v>0</v>
      </c>
      <c r="G56">
        <v>9.9756247664649893E-3</v>
      </c>
      <c r="H56">
        <v>0</v>
      </c>
      <c r="I56">
        <v>0</v>
      </c>
      <c r="J56">
        <v>0</v>
      </c>
      <c r="K56">
        <v>0</v>
      </c>
      <c r="L56">
        <v>4.831800178642736E-2</v>
      </c>
      <c r="M56">
        <v>0</v>
      </c>
      <c r="N56">
        <v>0</v>
      </c>
      <c r="O56">
        <v>5.218632336851564E-3</v>
      </c>
      <c r="P56">
        <v>0</v>
      </c>
      <c r="Q56">
        <v>0</v>
      </c>
      <c r="R56">
        <v>0.19417184060201709</v>
      </c>
      <c r="S56">
        <v>7.4808519747240438E-3</v>
      </c>
      <c r="T56">
        <v>4.5146135628157023E-2</v>
      </c>
      <c r="U56">
        <v>0</v>
      </c>
      <c r="V56">
        <v>0.12575605507899082</v>
      </c>
      <c r="W56">
        <v>0.18262472679555097</v>
      </c>
      <c r="X56">
        <v>9.6417117929848528E-2</v>
      </c>
      <c r="Y56">
        <v>2.2200180448001473E-2</v>
      </c>
      <c r="Z56">
        <v>0</v>
      </c>
      <c r="AA56">
        <v>0</v>
      </c>
      <c r="AB56">
        <v>3.1161015222479639E-2</v>
      </c>
      <c r="AC56">
        <v>5.3232192110687429E-2</v>
      </c>
      <c r="AD56">
        <v>3.8106055872796585E-2</v>
      </c>
      <c r="AE56">
        <v>0</v>
      </c>
      <c r="AF56">
        <v>3.6570413990068398E-2</v>
      </c>
      <c r="AG56">
        <v>0.10362115545693412</v>
      </c>
      <c r="AH56">
        <v>0</v>
      </c>
      <c r="AI56">
        <v>0</v>
      </c>
    </row>
    <row r="57" spans="1:35" x14ac:dyDescent="0.25">
      <c r="A57">
        <f t="shared" si="2"/>
        <v>1.1879017566692312E-2</v>
      </c>
      <c r="B57">
        <f t="shared" si="1"/>
        <v>2.7850263756849561E-3</v>
      </c>
      <c r="C57">
        <v>2.7850263756849561E-3</v>
      </c>
      <c r="D57">
        <v>1.4111105834978453E-4</v>
      </c>
      <c r="F57">
        <v>0</v>
      </c>
      <c r="G57">
        <v>9.9259808244077583E-3</v>
      </c>
      <c r="H57">
        <v>0</v>
      </c>
      <c r="I57">
        <v>0</v>
      </c>
      <c r="J57">
        <v>0</v>
      </c>
      <c r="K57">
        <v>0</v>
      </c>
      <c r="L57">
        <v>4.788579950597921E-2</v>
      </c>
      <c r="M57">
        <v>0</v>
      </c>
      <c r="N57">
        <v>0</v>
      </c>
      <c r="O57">
        <v>5.2164509482678324E-3</v>
      </c>
      <c r="P57">
        <v>0</v>
      </c>
      <c r="Q57">
        <v>0</v>
      </c>
      <c r="R57">
        <v>0.19228439202329747</v>
      </c>
      <c r="S57">
        <v>7.4560994506760389E-3</v>
      </c>
      <c r="T57">
        <v>4.4745580416602766E-2</v>
      </c>
      <c r="U57">
        <v>0</v>
      </c>
      <c r="V57">
        <v>0.12455122013207007</v>
      </c>
      <c r="W57">
        <v>0.18085248872317822</v>
      </c>
      <c r="X57">
        <v>9.5505010140664731E-2</v>
      </c>
      <c r="Y57">
        <v>2.2028566871493536E-2</v>
      </c>
      <c r="Z57">
        <v>0</v>
      </c>
      <c r="AA57">
        <v>0</v>
      </c>
      <c r="AB57">
        <v>4.0129117234476493E-2</v>
      </c>
      <c r="AC57">
        <v>5.2750958845957659E-2</v>
      </c>
      <c r="AD57">
        <v>3.7775742556050984E-2</v>
      </c>
      <c r="AE57">
        <v>0</v>
      </c>
      <c r="AF57">
        <v>3.6255422430936157E-2</v>
      </c>
      <c r="AG57">
        <v>0.102637169895941</v>
      </c>
      <c r="AH57">
        <v>0</v>
      </c>
      <c r="AI57">
        <v>0</v>
      </c>
    </row>
    <row r="58" spans="1:35" x14ac:dyDescent="0.25">
      <c r="A58">
        <f t="shared" si="2"/>
        <v>1.1879143348148389E-2</v>
      </c>
      <c r="B58">
        <f t="shared" si="1"/>
        <v>2.8367716059165119E-3</v>
      </c>
      <c r="C58">
        <v>2.8367716059165119E-3</v>
      </c>
      <c r="D58">
        <v>1.4111404668585811E-4</v>
      </c>
      <c r="F58">
        <v>0</v>
      </c>
      <c r="G58">
        <v>1.0125815574795296E-2</v>
      </c>
      <c r="H58">
        <v>0</v>
      </c>
      <c r="I58">
        <v>0</v>
      </c>
      <c r="J58">
        <v>0</v>
      </c>
      <c r="K58">
        <v>0</v>
      </c>
      <c r="L58">
        <v>4.962556938023116E-2</v>
      </c>
      <c r="M58">
        <v>0</v>
      </c>
      <c r="N58">
        <v>0</v>
      </c>
      <c r="O58">
        <v>5.2252318231352148E-3</v>
      </c>
      <c r="P58">
        <v>0</v>
      </c>
      <c r="Q58">
        <v>0</v>
      </c>
      <c r="R58">
        <v>0.19988205248231017</v>
      </c>
      <c r="S58">
        <v>6.7038248511702954E-3</v>
      </c>
      <c r="T58">
        <v>4.6357959438097347E-2</v>
      </c>
      <c r="U58">
        <v>0</v>
      </c>
      <c r="V58">
        <v>0.12940111482009703</v>
      </c>
      <c r="W58">
        <v>0.18798638539100554</v>
      </c>
      <c r="X58">
        <v>9.9176572567515192E-2</v>
      </c>
      <c r="Y58">
        <v>3.1579060007863188E-2</v>
      </c>
      <c r="Z58">
        <v>0</v>
      </c>
      <c r="AA58">
        <v>0</v>
      </c>
      <c r="AB58">
        <v>1.2834837505144119E-2</v>
      </c>
      <c r="AC58">
        <v>5.4688096094739957E-2</v>
      </c>
      <c r="AD58">
        <v>5.6158058970769267E-2</v>
      </c>
      <c r="AE58">
        <v>0</v>
      </c>
      <c r="AF58">
        <v>3.7523376928199986E-2</v>
      </c>
      <c r="AG58">
        <v>7.2732044164926221E-2</v>
      </c>
      <c r="AH58">
        <v>0</v>
      </c>
      <c r="AI58">
        <v>0</v>
      </c>
    </row>
    <row r="59" spans="1:35" x14ac:dyDescent="0.25">
      <c r="A59">
        <f t="shared" si="2"/>
        <v>1.1879143348148389E-2</v>
      </c>
      <c r="B59">
        <f t="shared" si="1"/>
        <v>2.8367716059165119E-3</v>
      </c>
      <c r="C59">
        <v>2.8367716059165119E-3</v>
      </c>
      <c r="D59">
        <v>1.4111404668585811E-4</v>
      </c>
      <c r="F59">
        <v>0</v>
      </c>
      <c r="G59">
        <v>1.0125815574795296E-2</v>
      </c>
      <c r="H59">
        <v>0</v>
      </c>
      <c r="I59">
        <v>0</v>
      </c>
      <c r="J59">
        <v>0</v>
      </c>
      <c r="K59">
        <v>0</v>
      </c>
      <c r="L59">
        <v>4.962556938023116E-2</v>
      </c>
      <c r="M59">
        <v>0</v>
      </c>
      <c r="N59">
        <v>0</v>
      </c>
      <c r="O59">
        <v>5.2252318231352148E-3</v>
      </c>
      <c r="P59">
        <v>0</v>
      </c>
      <c r="Q59">
        <v>0</v>
      </c>
      <c r="R59">
        <v>0.19988205248231017</v>
      </c>
      <c r="S59">
        <v>6.7038248511702954E-3</v>
      </c>
      <c r="T59">
        <v>4.6357959438097347E-2</v>
      </c>
      <c r="U59">
        <v>0</v>
      </c>
      <c r="V59">
        <v>0.12940111482009703</v>
      </c>
      <c r="W59">
        <v>0.18798638539100554</v>
      </c>
      <c r="X59">
        <v>9.9176572567515192E-2</v>
      </c>
      <c r="Y59">
        <v>3.1579060007863188E-2</v>
      </c>
      <c r="Z59">
        <v>0</v>
      </c>
      <c r="AA59">
        <v>0</v>
      </c>
      <c r="AB59">
        <v>1.2834837505144119E-2</v>
      </c>
      <c r="AC59">
        <v>5.4688096094739957E-2</v>
      </c>
      <c r="AD59">
        <v>5.6158058970769267E-2</v>
      </c>
      <c r="AE59">
        <v>0</v>
      </c>
      <c r="AF59">
        <v>3.7523376928199986E-2</v>
      </c>
      <c r="AG59">
        <v>7.2732044164926221E-2</v>
      </c>
      <c r="AH59">
        <v>0</v>
      </c>
      <c r="AI59">
        <v>0</v>
      </c>
    </row>
    <row r="60" spans="1:35" x14ac:dyDescent="0.25">
      <c r="A60">
        <f t="shared" si="2"/>
        <v>1.1890678662561167E-2</v>
      </c>
      <c r="B60">
        <f t="shared" si="1"/>
        <v>2.8530181971075223E-3</v>
      </c>
      <c r="C60">
        <v>2.8530181971075223E-3</v>
      </c>
      <c r="D60">
        <v>1.4138823905628743E-4</v>
      </c>
      <c r="F60">
        <v>0</v>
      </c>
      <c r="G60">
        <v>1.0024735608182855E-2</v>
      </c>
      <c r="H60">
        <v>0</v>
      </c>
      <c r="I60">
        <v>0</v>
      </c>
      <c r="J60">
        <v>0</v>
      </c>
      <c r="K60">
        <v>0</v>
      </c>
      <c r="L60">
        <v>4.8745562872545785E-2</v>
      </c>
      <c r="M60">
        <v>0</v>
      </c>
      <c r="N60">
        <v>0</v>
      </c>
      <c r="O60">
        <v>5.2207903006437472E-3</v>
      </c>
      <c r="P60">
        <v>0</v>
      </c>
      <c r="Q60">
        <v>0</v>
      </c>
      <c r="R60">
        <v>0.19603902085722824</v>
      </c>
      <c r="S60">
        <v>6.6702257962381216E-3</v>
      </c>
      <c r="T60">
        <v>4.5542389486708974E-2</v>
      </c>
      <c r="U60">
        <v>0</v>
      </c>
      <c r="V60">
        <v>0.1269479519333172</v>
      </c>
      <c r="W60">
        <v>0.18437793372980962</v>
      </c>
      <c r="X60">
        <v>9.7319431070344034E-2</v>
      </c>
      <c r="Y60">
        <v>3.1054926734049068E-2</v>
      </c>
      <c r="Z60">
        <v>0</v>
      </c>
      <c r="AA60">
        <v>0</v>
      </c>
      <c r="AB60">
        <v>3.0921134729518192E-2</v>
      </c>
      <c r="AC60">
        <v>5.3708257662981193E-2</v>
      </c>
      <c r="AD60">
        <v>5.5149233191287506E-2</v>
      </c>
      <c r="AE60">
        <v>0</v>
      </c>
      <c r="AF60">
        <v>3.688202301952808E-2</v>
      </c>
      <c r="AG60">
        <v>7.1396383007617317E-2</v>
      </c>
      <c r="AH60">
        <v>0</v>
      </c>
      <c r="AI60">
        <v>0</v>
      </c>
    </row>
    <row r="61" spans="1:35" x14ac:dyDescent="0.25">
      <c r="A61">
        <f t="shared" si="2"/>
        <v>1.189652821805905E-2</v>
      </c>
      <c r="B61">
        <f t="shared" si="1"/>
        <v>2.8575193670678611E-3</v>
      </c>
      <c r="C61">
        <v>2.8575193670678611E-3</v>
      </c>
      <c r="D61">
        <v>1.4152738364307522E-4</v>
      </c>
      <c r="F61">
        <v>0</v>
      </c>
      <c r="G61">
        <v>9.9967310807125148E-3</v>
      </c>
      <c r="H61">
        <v>0</v>
      </c>
      <c r="I61">
        <v>0</v>
      </c>
      <c r="J61">
        <v>0</v>
      </c>
      <c r="K61">
        <v>0</v>
      </c>
      <c r="L61">
        <v>4.8501754259974286E-2</v>
      </c>
      <c r="M61">
        <v>0</v>
      </c>
      <c r="N61">
        <v>0</v>
      </c>
      <c r="O61">
        <v>5.2195597626569345E-3</v>
      </c>
      <c r="P61">
        <v>0</v>
      </c>
      <c r="Q61">
        <v>0</v>
      </c>
      <c r="R61">
        <v>0.19497429667576274</v>
      </c>
      <c r="S61">
        <v>6.6609170707966773E-3</v>
      </c>
      <c r="T61">
        <v>4.5316433227787653E-2</v>
      </c>
      <c r="U61">
        <v>0</v>
      </c>
      <c r="V61">
        <v>0.12626829532326458</v>
      </c>
      <c r="W61">
        <v>0.18337820067628766</v>
      </c>
      <c r="X61">
        <v>9.680490408921387E-2</v>
      </c>
      <c r="Y61">
        <v>3.0909713937126361E-2</v>
      </c>
      <c r="Z61">
        <v>0</v>
      </c>
      <c r="AA61">
        <v>0</v>
      </c>
      <c r="AB61">
        <v>3.5932001120073283E-2</v>
      </c>
      <c r="AC61">
        <v>5.3436790297109453E-2</v>
      </c>
      <c r="AD61">
        <v>5.4869734788180531E-2</v>
      </c>
      <c r="AE61">
        <v>0</v>
      </c>
      <c r="AF61">
        <v>3.6704333871464975E-2</v>
      </c>
      <c r="AG61">
        <v>7.1026333819588408E-2</v>
      </c>
      <c r="AH61">
        <v>0</v>
      </c>
      <c r="AI61">
        <v>0</v>
      </c>
    </row>
    <row r="62" spans="1:35" x14ac:dyDescent="0.25">
      <c r="A62">
        <f t="shared" si="2"/>
        <v>1.1904949821735745E-2</v>
      </c>
      <c r="B62">
        <f t="shared" si="1"/>
        <v>2.862854982596536E-3</v>
      </c>
      <c r="C62">
        <v>2.862854982596536E-3</v>
      </c>
      <c r="D62">
        <v>1.4172783025804596E-4</v>
      </c>
      <c r="F62">
        <v>0</v>
      </c>
      <c r="G62">
        <v>9.9635349577132694E-3</v>
      </c>
      <c r="H62">
        <v>0</v>
      </c>
      <c r="I62">
        <v>0</v>
      </c>
      <c r="J62">
        <v>0</v>
      </c>
      <c r="K62">
        <v>0</v>
      </c>
      <c r="L62">
        <v>4.8212747394931803E-2</v>
      </c>
      <c r="M62">
        <v>0</v>
      </c>
      <c r="N62">
        <v>0</v>
      </c>
      <c r="O62">
        <v>5.218101102431056E-3</v>
      </c>
      <c r="P62">
        <v>0</v>
      </c>
      <c r="Q62">
        <v>0</v>
      </c>
      <c r="R62">
        <v>0.19371218950664038</v>
      </c>
      <c r="S62">
        <v>6.6498826551991399E-3</v>
      </c>
      <c r="T62">
        <v>4.5048588259807176E-2</v>
      </c>
      <c r="U62">
        <v>0</v>
      </c>
      <c r="V62">
        <v>0.12546264115007946</v>
      </c>
      <c r="W62">
        <v>0.18219313296013798</v>
      </c>
      <c r="X62">
        <v>9.6194991960893997E-2</v>
      </c>
      <c r="Y62">
        <v>3.0737580989237265E-2</v>
      </c>
      <c r="Z62">
        <v>0</v>
      </c>
      <c r="AA62">
        <v>0</v>
      </c>
      <c r="AB62">
        <v>4.1871802718576559E-2</v>
      </c>
      <c r="AC62">
        <v>5.311499718428854E-2</v>
      </c>
      <c r="AD62">
        <v>5.4538421811110703E-2</v>
      </c>
      <c r="AE62">
        <v>0</v>
      </c>
      <c r="AF62">
        <v>3.6493703971675326E-2</v>
      </c>
      <c r="AG62">
        <v>7.0587683377277291E-2</v>
      </c>
      <c r="AH62">
        <v>0</v>
      </c>
      <c r="AI62">
        <v>0</v>
      </c>
    </row>
    <row r="63" spans="1:35" x14ac:dyDescent="0.25">
      <c r="A63">
        <f t="shared" si="2"/>
        <v>1.1920430847308492E-2</v>
      </c>
      <c r="B63">
        <f t="shared" si="1"/>
        <v>2.8665362361565035E-3</v>
      </c>
      <c r="C63">
        <v>2.8665362361565035E-3</v>
      </c>
      <c r="D63">
        <v>1.4209667158546387E-4</v>
      </c>
      <c r="F63">
        <v>0</v>
      </c>
      <c r="G63">
        <v>1.2386961016748374E-2</v>
      </c>
      <c r="H63">
        <v>0</v>
      </c>
      <c r="I63">
        <v>0</v>
      </c>
      <c r="J63">
        <v>0</v>
      </c>
      <c r="K63">
        <v>0</v>
      </c>
      <c r="L63">
        <v>4.787413213263883E-2</v>
      </c>
      <c r="M63">
        <v>0</v>
      </c>
      <c r="N63">
        <v>0</v>
      </c>
      <c r="O63">
        <v>5.486882137960291E-3</v>
      </c>
      <c r="P63">
        <v>0</v>
      </c>
      <c r="Q63">
        <v>0</v>
      </c>
      <c r="R63">
        <v>0.19223344003108248</v>
      </c>
      <c r="S63">
        <v>7.4554312521212208E-3</v>
      </c>
      <c r="T63">
        <v>3.1489844907477541E-2</v>
      </c>
      <c r="U63">
        <v>0</v>
      </c>
      <c r="V63">
        <v>0.1842780431146889</v>
      </c>
      <c r="W63">
        <v>0.18080464685798273</v>
      </c>
      <c r="X63">
        <v>9.5480387637303488E-2</v>
      </c>
      <c r="Y63">
        <v>3.0535901201145861E-2</v>
      </c>
      <c r="Z63">
        <v>0</v>
      </c>
      <c r="AA63">
        <v>0</v>
      </c>
      <c r="AB63">
        <v>2.8413040079524353E-2</v>
      </c>
      <c r="AC63">
        <v>4.4781639894116793E-2</v>
      </c>
      <c r="AD63">
        <v>5.4150238538664665E-2</v>
      </c>
      <c r="AE63">
        <v>0</v>
      </c>
      <c r="AF63">
        <v>3.6246919180755129E-2</v>
      </c>
      <c r="AG63">
        <v>4.8382492017789373E-2</v>
      </c>
      <c r="AH63">
        <v>0</v>
      </c>
      <c r="AI63">
        <v>0</v>
      </c>
    </row>
    <row r="64" spans="1:35" x14ac:dyDescent="0.25">
      <c r="A64">
        <f t="shared" si="2"/>
        <v>1.1920430847308492E-2</v>
      </c>
      <c r="B64">
        <f t="shared" si="1"/>
        <v>2.8665362361565035E-3</v>
      </c>
      <c r="C64">
        <v>2.8665362361565035E-3</v>
      </c>
      <c r="D64">
        <v>1.4209667158546387E-4</v>
      </c>
      <c r="F64">
        <v>0</v>
      </c>
      <c r="G64">
        <v>1.2386961016748374E-2</v>
      </c>
      <c r="H64">
        <v>0</v>
      </c>
      <c r="I64">
        <v>0</v>
      </c>
      <c r="J64">
        <v>0</v>
      </c>
      <c r="K64">
        <v>0</v>
      </c>
      <c r="L64">
        <v>4.787413213263883E-2</v>
      </c>
      <c r="M64">
        <v>0</v>
      </c>
      <c r="N64">
        <v>0</v>
      </c>
      <c r="O64">
        <v>5.486882137960291E-3</v>
      </c>
      <c r="P64">
        <v>0</v>
      </c>
      <c r="Q64">
        <v>0</v>
      </c>
      <c r="R64">
        <v>0.19223344003108248</v>
      </c>
      <c r="S64">
        <v>7.4554312521212208E-3</v>
      </c>
      <c r="T64">
        <v>3.1489844907477541E-2</v>
      </c>
      <c r="U64">
        <v>0</v>
      </c>
      <c r="V64">
        <v>0.1842780431146889</v>
      </c>
      <c r="W64">
        <v>0.18080464685798273</v>
      </c>
      <c r="X64">
        <v>9.5480387637303488E-2</v>
      </c>
      <c r="Y64">
        <v>3.0535901201145861E-2</v>
      </c>
      <c r="Z64">
        <v>0</v>
      </c>
      <c r="AA64">
        <v>0</v>
      </c>
      <c r="AB64">
        <v>2.8413040079524353E-2</v>
      </c>
      <c r="AC64">
        <v>4.4781639894116793E-2</v>
      </c>
      <c r="AD64">
        <v>5.4150238538664665E-2</v>
      </c>
      <c r="AE64">
        <v>0</v>
      </c>
      <c r="AF64">
        <v>3.6246919180755129E-2</v>
      </c>
      <c r="AG64">
        <v>4.8382492017789373E-2</v>
      </c>
      <c r="AH64">
        <v>0</v>
      </c>
      <c r="AI64">
        <v>0</v>
      </c>
    </row>
    <row r="65" spans="1:35" x14ac:dyDescent="0.25">
      <c r="A65">
        <f t="shared" si="2"/>
        <v>1.1934548365365304E-2</v>
      </c>
      <c r="B65">
        <f t="shared" si="1"/>
        <v>2.8800065779939657E-3</v>
      </c>
      <c r="C65">
        <v>2.8800065779939657E-3</v>
      </c>
      <c r="D65">
        <v>1.4243344468524365E-4</v>
      </c>
      <c r="F65">
        <v>0</v>
      </c>
      <c r="G65">
        <v>1.2521474006520766E-2</v>
      </c>
      <c r="H65">
        <v>0</v>
      </c>
      <c r="I65">
        <v>0</v>
      </c>
      <c r="J65">
        <v>0</v>
      </c>
      <c r="K65">
        <v>0</v>
      </c>
      <c r="L65">
        <v>3.4103232904269386E-2</v>
      </c>
      <c r="M65">
        <v>0</v>
      </c>
      <c r="N65">
        <v>0</v>
      </c>
      <c r="O65">
        <v>5.4957480263676242E-3</v>
      </c>
      <c r="P65">
        <v>0</v>
      </c>
      <c r="Q65">
        <v>0</v>
      </c>
      <c r="R65">
        <v>0.19564287047844078</v>
      </c>
      <c r="S65">
        <v>7.5001434684378553E-3</v>
      </c>
      <c r="T65">
        <v>2.2981474786597463E-2</v>
      </c>
      <c r="U65">
        <v>0</v>
      </c>
      <c r="V65">
        <v>0.18754260962928462</v>
      </c>
      <c r="W65">
        <v>0.18400596450554171</v>
      </c>
      <c r="X65">
        <v>9.7127991764259625E-2</v>
      </c>
      <c r="Y65">
        <v>2.2333931746494787E-2</v>
      </c>
      <c r="Z65">
        <v>0</v>
      </c>
      <c r="AA65">
        <v>0</v>
      </c>
      <c r="AB65">
        <v>4.0759070334708776E-2</v>
      </c>
      <c r="AC65">
        <v>4.8951871016616709E-2</v>
      </c>
      <c r="AD65">
        <v>5.504524062665081E-2</v>
      </c>
      <c r="AE65">
        <v>0</v>
      </c>
      <c r="AF65">
        <v>3.6815910476451698E-2</v>
      </c>
      <c r="AG65">
        <v>4.9172466229357434E-2</v>
      </c>
      <c r="AH65">
        <v>0</v>
      </c>
      <c r="AI65">
        <v>0</v>
      </c>
    </row>
    <row r="66" spans="1:35" x14ac:dyDescent="0.25">
      <c r="A66">
        <f t="shared" si="2"/>
        <v>1.1934548365365304E-2</v>
      </c>
      <c r="B66">
        <f t="shared" si="1"/>
        <v>2.8800065779939657E-3</v>
      </c>
      <c r="C66">
        <v>2.8800065779939657E-3</v>
      </c>
      <c r="D66">
        <v>1.4243344468524365E-4</v>
      </c>
      <c r="F66">
        <v>0</v>
      </c>
      <c r="G66">
        <v>1.2521474006520766E-2</v>
      </c>
      <c r="H66">
        <v>0</v>
      </c>
      <c r="I66">
        <v>0</v>
      </c>
      <c r="J66">
        <v>0</v>
      </c>
      <c r="K66">
        <v>0</v>
      </c>
      <c r="L66">
        <v>3.4103232904269386E-2</v>
      </c>
      <c r="M66">
        <v>0</v>
      </c>
      <c r="N66">
        <v>0</v>
      </c>
      <c r="O66">
        <v>5.4957480263676242E-3</v>
      </c>
      <c r="P66">
        <v>0</v>
      </c>
      <c r="Q66">
        <v>0</v>
      </c>
      <c r="R66">
        <v>0.19564287047844078</v>
      </c>
      <c r="S66">
        <v>7.5001434684378553E-3</v>
      </c>
      <c r="T66">
        <v>2.2981474786597463E-2</v>
      </c>
      <c r="U66">
        <v>0</v>
      </c>
      <c r="V66">
        <v>0.18754260962928462</v>
      </c>
      <c r="W66">
        <v>0.18400596450554171</v>
      </c>
      <c r="X66">
        <v>9.7127991764259625E-2</v>
      </c>
      <c r="Y66">
        <v>2.2333931746494787E-2</v>
      </c>
      <c r="Z66">
        <v>0</v>
      </c>
      <c r="AA66">
        <v>0</v>
      </c>
      <c r="AB66">
        <v>4.0759070334708776E-2</v>
      </c>
      <c r="AC66">
        <v>4.8951871016616709E-2</v>
      </c>
      <c r="AD66">
        <v>5.504524062665081E-2</v>
      </c>
      <c r="AE66">
        <v>0</v>
      </c>
      <c r="AF66">
        <v>3.6815910476451698E-2</v>
      </c>
      <c r="AG66">
        <v>4.9172466229357434E-2</v>
      </c>
      <c r="AH66">
        <v>0</v>
      </c>
      <c r="AI66">
        <v>0</v>
      </c>
    </row>
    <row r="67" spans="1:35" x14ac:dyDescent="0.25">
      <c r="A67">
        <f t="shared" si="2"/>
        <v>1.1946315795757419E-2</v>
      </c>
      <c r="B67">
        <f t="shared" si="1"/>
        <v>2.902721727269679E-3</v>
      </c>
      <c r="C67">
        <v>2.902721727269679E-3</v>
      </c>
      <c r="D67">
        <v>1.427144610919632E-4</v>
      </c>
      <c r="F67">
        <v>0</v>
      </c>
      <c r="G67">
        <v>1.5886318745476507E-2</v>
      </c>
      <c r="H67">
        <v>0</v>
      </c>
      <c r="I67">
        <v>0</v>
      </c>
      <c r="J67">
        <v>0</v>
      </c>
      <c r="K67">
        <v>0</v>
      </c>
      <c r="L67">
        <v>4.7123002704661653E-2</v>
      </c>
      <c r="M67">
        <v>0</v>
      </c>
      <c r="N67">
        <v>0</v>
      </c>
      <c r="O67">
        <v>5.4783522509727943E-3</v>
      </c>
      <c r="P67">
        <v>0</v>
      </c>
      <c r="Q67">
        <v>0</v>
      </c>
      <c r="R67">
        <v>0.18895322094061406</v>
      </c>
      <c r="S67">
        <v>7.412413549368958E-3</v>
      </c>
      <c r="T67">
        <v>3.102575849772814E-2</v>
      </c>
      <c r="U67">
        <v>0</v>
      </c>
      <c r="V67">
        <v>0.18113719787129118</v>
      </c>
      <c r="W67">
        <v>0.17772465346192654</v>
      </c>
      <c r="X67">
        <v>9.3895224779687911E-2</v>
      </c>
      <c r="Y67">
        <v>3.008852732071933E-2</v>
      </c>
      <c r="Z67">
        <v>0</v>
      </c>
      <c r="AA67">
        <v>0</v>
      </c>
      <c r="AB67">
        <v>3.950428620489916E-2</v>
      </c>
      <c r="AC67">
        <v>2.3848711950447993E-2</v>
      </c>
      <c r="AD67">
        <v>5.3289155439786393E-2</v>
      </c>
      <c r="AE67">
        <v>0</v>
      </c>
      <c r="AF67">
        <v>3.5699491644317079E-2</v>
      </c>
      <c r="AG67">
        <v>6.8933684638102219E-2</v>
      </c>
      <c r="AH67">
        <v>0</v>
      </c>
      <c r="AI67">
        <v>0</v>
      </c>
    </row>
    <row r="68" spans="1:35" x14ac:dyDescent="0.25">
      <c r="A68">
        <f t="shared" si="2"/>
        <v>1.1946315795757419E-2</v>
      </c>
      <c r="B68">
        <f t="shared" ref="B68:B131" si="3">C68</f>
        <v>2.902721727269679E-3</v>
      </c>
      <c r="C68">
        <v>2.902721727269679E-3</v>
      </c>
      <c r="D68">
        <v>1.427144610919632E-4</v>
      </c>
      <c r="F68">
        <v>0</v>
      </c>
      <c r="G68">
        <v>1.5886318745476507E-2</v>
      </c>
      <c r="H68">
        <v>0</v>
      </c>
      <c r="I68">
        <v>0</v>
      </c>
      <c r="J68">
        <v>0</v>
      </c>
      <c r="K68">
        <v>0</v>
      </c>
      <c r="L68">
        <v>4.7123002704661653E-2</v>
      </c>
      <c r="M68">
        <v>0</v>
      </c>
      <c r="N68">
        <v>0</v>
      </c>
      <c r="O68">
        <v>5.4783522509727943E-3</v>
      </c>
      <c r="P68">
        <v>0</v>
      </c>
      <c r="Q68">
        <v>0</v>
      </c>
      <c r="R68">
        <v>0.18895322094061406</v>
      </c>
      <c r="S68">
        <v>7.412413549368958E-3</v>
      </c>
      <c r="T68">
        <v>3.102575849772814E-2</v>
      </c>
      <c r="U68">
        <v>0</v>
      </c>
      <c r="V68">
        <v>0.18113719787129118</v>
      </c>
      <c r="W68">
        <v>0.17772465346192654</v>
      </c>
      <c r="X68">
        <v>9.3895224779687911E-2</v>
      </c>
      <c r="Y68">
        <v>3.008852732071933E-2</v>
      </c>
      <c r="Z68">
        <v>0</v>
      </c>
      <c r="AA68">
        <v>0</v>
      </c>
      <c r="AB68">
        <v>3.950428620489916E-2</v>
      </c>
      <c r="AC68">
        <v>2.3848711950447993E-2</v>
      </c>
      <c r="AD68">
        <v>5.3289155439786393E-2</v>
      </c>
      <c r="AE68">
        <v>0</v>
      </c>
      <c r="AF68">
        <v>3.5699491644317079E-2</v>
      </c>
      <c r="AG68">
        <v>6.8933684638102219E-2</v>
      </c>
      <c r="AH68">
        <v>0</v>
      </c>
      <c r="AI68">
        <v>0</v>
      </c>
    </row>
    <row r="69" spans="1:35" x14ac:dyDescent="0.25">
      <c r="A69">
        <f t="shared" si="2"/>
        <v>1.1946315795757419E-2</v>
      </c>
      <c r="B69">
        <f t="shared" si="3"/>
        <v>2.902721727269679E-3</v>
      </c>
      <c r="C69">
        <v>2.902721727269679E-3</v>
      </c>
      <c r="D69">
        <v>1.427144610919632E-4</v>
      </c>
      <c r="F69">
        <v>0</v>
      </c>
      <c r="G69">
        <v>1.5886318745476507E-2</v>
      </c>
      <c r="H69">
        <v>0</v>
      </c>
      <c r="I69">
        <v>0</v>
      </c>
      <c r="J69">
        <v>0</v>
      </c>
      <c r="K69">
        <v>0</v>
      </c>
      <c r="L69">
        <v>4.7123002704661653E-2</v>
      </c>
      <c r="M69">
        <v>0</v>
      </c>
      <c r="N69">
        <v>0</v>
      </c>
      <c r="O69">
        <v>5.4783522509727943E-3</v>
      </c>
      <c r="P69">
        <v>0</v>
      </c>
      <c r="Q69">
        <v>0</v>
      </c>
      <c r="R69">
        <v>0.18895322094061406</v>
      </c>
      <c r="S69">
        <v>7.412413549368958E-3</v>
      </c>
      <c r="T69">
        <v>3.102575849772814E-2</v>
      </c>
      <c r="U69">
        <v>0</v>
      </c>
      <c r="V69">
        <v>0.18113719787129118</v>
      </c>
      <c r="W69">
        <v>0.17772465346192654</v>
      </c>
      <c r="X69">
        <v>9.3895224779687911E-2</v>
      </c>
      <c r="Y69">
        <v>3.008852732071933E-2</v>
      </c>
      <c r="Z69">
        <v>0</v>
      </c>
      <c r="AA69">
        <v>0</v>
      </c>
      <c r="AB69">
        <v>3.950428620489916E-2</v>
      </c>
      <c r="AC69">
        <v>2.3848711950447993E-2</v>
      </c>
      <c r="AD69">
        <v>5.3289155439786393E-2</v>
      </c>
      <c r="AE69">
        <v>0</v>
      </c>
      <c r="AF69">
        <v>3.5699491644317079E-2</v>
      </c>
      <c r="AG69">
        <v>6.8933684638102219E-2</v>
      </c>
      <c r="AH69">
        <v>0</v>
      </c>
      <c r="AI69">
        <v>0</v>
      </c>
    </row>
    <row r="70" spans="1:35" x14ac:dyDescent="0.25">
      <c r="A70">
        <f t="shared" si="2"/>
        <v>1.1964979812076901E-2</v>
      </c>
      <c r="B70">
        <f t="shared" si="3"/>
        <v>2.9607316295636606E-3</v>
      </c>
      <c r="C70">
        <v>2.9607316295636606E-3</v>
      </c>
      <c r="D70">
        <v>1.431607419034078E-4</v>
      </c>
      <c r="F70">
        <v>0</v>
      </c>
      <c r="G70">
        <v>9.789013401105464E-3</v>
      </c>
      <c r="H70">
        <v>0</v>
      </c>
      <c r="I70">
        <v>0</v>
      </c>
      <c r="J70">
        <v>0</v>
      </c>
      <c r="K70">
        <v>0</v>
      </c>
      <c r="L70">
        <v>4.6693355267161264E-2</v>
      </c>
      <c r="M70">
        <v>0</v>
      </c>
      <c r="N70">
        <v>0</v>
      </c>
      <c r="O70">
        <v>5.2104325065173724E-3</v>
      </c>
      <c r="P70">
        <v>0</v>
      </c>
      <c r="Q70">
        <v>0</v>
      </c>
      <c r="R70">
        <v>0.18707692948648344</v>
      </c>
      <c r="S70">
        <v>7.3878073429466664E-3</v>
      </c>
      <c r="T70">
        <v>4.364045030518568E-2</v>
      </c>
      <c r="U70">
        <v>0</v>
      </c>
      <c r="V70">
        <v>0.1212270856788866</v>
      </c>
      <c r="W70">
        <v>0.17596289147944452</v>
      </c>
      <c r="X70">
        <v>0.13698276299104548</v>
      </c>
      <c r="Y70">
        <v>2.9832628624475326E-2</v>
      </c>
      <c r="Z70">
        <v>0</v>
      </c>
      <c r="AA70">
        <v>0</v>
      </c>
      <c r="AB70">
        <v>1.232003351664039E-2</v>
      </c>
      <c r="AC70">
        <v>2.8320572882362623E-2</v>
      </c>
      <c r="AD70">
        <v>7.6694921445357042E-2</v>
      </c>
      <c r="AE70">
        <v>0</v>
      </c>
      <c r="AF70">
        <v>5.0579543104584151E-2</v>
      </c>
      <c r="AG70">
        <v>6.8281571967803933E-2</v>
      </c>
      <c r="AH70">
        <v>0</v>
      </c>
      <c r="AI70">
        <v>0</v>
      </c>
    </row>
    <row r="71" spans="1:35" x14ac:dyDescent="0.25">
      <c r="A71">
        <f t="shared" si="2"/>
        <v>1.1964979812076901E-2</v>
      </c>
      <c r="B71">
        <f t="shared" si="3"/>
        <v>2.9607316295636606E-3</v>
      </c>
      <c r="C71">
        <v>2.9607316295636606E-3</v>
      </c>
      <c r="D71">
        <v>1.431607419034078E-4</v>
      </c>
      <c r="F71">
        <v>0</v>
      </c>
      <c r="G71">
        <v>9.789013401105464E-3</v>
      </c>
      <c r="H71">
        <v>0</v>
      </c>
      <c r="I71">
        <v>0</v>
      </c>
      <c r="J71">
        <v>0</v>
      </c>
      <c r="K71">
        <v>0</v>
      </c>
      <c r="L71">
        <v>4.6693355267161264E-2</v>
      </c>
      <c r="M71">
        <v>0</v>
      </c>
      <c r="N71">
        <v>0</v>
      </c>
      <c r="O71">
        <v>5.2104325065173724E-3</v>
      </c>
      <c r="P71">
        <v>0</v>
      </c>
      <c r="Q71">
        <v>0</v>
      </c>
      <c r="R71">
        <v>0.18707692948648344</v>
      </c>
      <c r="S71">
        <v>7.3878073429466664E-3</v>
      </c>
      <c r="T71">
        <v>4.364045030518568E-2</v>
      </c>
      <c r="U71">
        <v>0</v>
      </c>
      <c r="V71">
        <v>0.1212270856788866</v>
      </c>
      <c r="W71">
        <v>0.17596289147944452</v>
      </c>
      <c r="X71">
        <v>0.13698276299104548</v>
      </c>
      <c r="Y71">
        <v>2.9832628624475326E-2</v>
      </c>
      <c r="Z71">
        <v>0</v>
      </c>
      <c r="AA71">
        <v>0</v>
      </c>
      <c r="AB71">
        <v>1.232003351664039E-2</v>
      </c>
      <c r="AC71">
        <v>2.8320572882362623E-2</v>
      </c>
      <c r="AD71">
        <v>7.6694921445357042E-2</v>
      </c>
      <c r="AE71">
        <v>0</v>
      </c>
      <c r="AF71">
        <v>5.0579543104584151E-2</v>
      </c>
      <c r="AG71">
        <v>6.8281571967803933E-2</v>
      </c>
      <c r="AH71">
        <v>0</v>
      </c>
      <c r="AI71">
        <v>0</v>
      </c>
    </row>
    <row r="72" spans="1:35" x14ac:dyDescent="0.25">
      <c r="A72">
        <f t="shared" si="2"/>
        <v>1.1964979812076901E-2</v>
      </c>
      <c r="B72">
        <f t="shared" si="3"/>
        <v>2.9607316295636606E-3</v>
      </c>
      <c r="C72">
        <v>2.9607316295636606E-3</v>
      </c>
      <c r="D72">
        <v>1.431607419034078E-4</v>
      </c>
      <c r="F72">
        <v>0</v>
      </c>
      <c r="G72">
        <v>9.789013401105464E-3</v>
      </c>
      <c r="H72">
        <v>0</v>
      </c>
      <c r="I72">
        <v>0</v>
      </c>
      <c r="J72">
        <v>0</v>
      </c>
      <c r="K72">
        <v>0</v>
      </c>
      <c r="L72">
        <v>4.6693355267161264E-2</v>
      </c>
      <c r="M72">
        <v>0</v>
      </c>
      <c r="N72">
        <v>0</v>
      </c>
      <c r="O72">
        <v>5.2104325065173724E-3</v>
      </c>
      <c r="P72">
        <v>0</v>
      </c>
      <c r="Q72">
        <v>0</v>
      </c>
      <c r="R72">
        <v>0.18707692948648344</v>
      </c>
      <c r="S72">
        <v>7.3878073429466664E-3</v>
      </c>
      <c r="T72">
        <v>4.364045030518568E-2</v>
      </c>
      <c r="U72">
        <v>0</v>
      </c>
      <c r="V72">
        <v>0.1212270856788866</v>
      </c>
      <c r="W72">
        <v>0.17596289147944452</v>
      </c>
      <c r="X72">
        <v>0.13698276299104548</v>
      </c>
      <c r="Y72">
        <v>2.9832628624475326E-2</v>
      </c>
      <c r="Z72">
        <v>0</v>
      </c>
      <c r="AA72">
        <v>0</v>
      </c>
      <c r="AB72">
        <v>1.232003351664039E-2</v>
      </c>
      <c r="AC72">
        <v>2.8320572882362623E-2</v>
      </c>
      <c r="AD72">
        <v>7.6694921445357042E-2</v>
      </c>
      <c r="AE72">
        <v>0</v>
      </c>
      <c r="AF72">
        <v>5.0579543104584151E-2</v>
      </c>
      <c r="AG72">
        <v>6.8281571967803933E-2</v>
      </c>
      <c r="AH72">
        <v>0</v>
      </c>
      <c r="AI72">
        <v>0</v>
      </c>
    </row>
    <row r="73" spans="1:35" x14ac:dyDescent="0.25">
      <c r="A73">
        <f t="shared" si="2"/>
        <v>1.200090352327631E-2</v>
      </c>
      <c r="B73">
        <f t="shared" si="3"/>
        <v>2.9673829979829764E-3</v>
      </c>
      <c r="C73">
        <v>2.9673829979829764E-3</v>
      </c>
      <c r="D73">
        <v>1.4402168537498575E-4</v>
      </c>
      <c r="F73">
        <v>0</v>
      </c>
      <c r="G73">
        <v>1.4548300004363869E-2</v>
      </c>
      <c r="H73">
        <v>0</v>
      </c>
      <c r="I73">
        <v>0</v>
      </c>
      <c r="J73">
        <v>0</v>
      </c>
      <c r="K73">
        <v>0</v>
      </c>
      <c r="L73">
        <v>5.2992579511994729E-2</v>
      </c>
      <c r="M73">
        <v>0</v>
      </c>
      <c r="N73">
        <v>0</v>
      </c>
      <c r="O73">
        <v>9.7786649218928653E-3</v>
      </c>
      <c r="P73">
        <v>0</v>
      </c>
      <c r="Q73">
        <v>0</v>
      </c>
      <c r="R73">
        <v>0.2</v>
      </c>
      <c r="S73">
        <v>1.1217748414104207E-2</v>
      </c>
      <c r="T73">
        <v>4.9812283488984629E-2</v>
      </c>
      <c r="U73">
        <v>0</v>
      </c>
      <c r="V73">
        <v>0.13063643982238099</v>
      </c>
      <c r="W73">
        <v>0.2</v>
      </c>
      <c r="X73">
        <v>0.10121952861650534</v>
      </c>
      <c r="Y73">
        <v>2.6805344872315218E-2</v>
      </c>
      <c r="Z73">
        <v>0</v>
      </c>
      <c r="AA73">
        <v>0</v>
      </c>
      <c r="AB73">
        <v>3.4266014953043364E-2</v>
      </c>
      <c r="AC73">
        <v>4.1799704024558126E-2</v>
      </c>
      <c r="AD73">
        <v>4.2753493322423487E-2</v>
      </c>
      <c r="AE73">
        <v>0</v>
      </c>
      <c r="AF73">
        <v>3.0662330619500945E-2</v>
      </c>
      <c r="AG73">
        <v>5.3507567427932112E-2</v>
      </c>
      <c r="AH73">
        <v>0</v>
      </c>
      <c r="AI73">
        <v>0</v>
      </c>
    </row>
    <row r="74" spans="1:35" x14ac:dyDescent="0.25">
      <c r="A74">
        <f t="shared" si="2"/>
        <v>1.2000903523276311E-2</v>
      </c>
      <c r="B74">
        <f t="shared" si="3"/>
        <v>2.9673829979829768E-3</v>
      </c>
      <c r="C74">
        <v>2.9673829979829768E-3</v>
      </c>
      <c r="D74">
        <v>1.4402168537498578E-4</v>
      </c>
      <c r="F74">
        <v>0</v>
      </c>
      <c r="G74">
        <v>1.454830000436387E-2</v>
      </c>
      <c r="H74">
        <v>0</v>
      </c>
      <c r="I74">
        <v>0</v>
      </c>
      <c r="J74">
        <v>0</v>
      </c>
      <c r="K74">
        <v>0</v>
      </c>
      <c r="L74">
        <v>5.2992579511994736E-2</v>
      </c>
      <c r="M74">
        <v>0</v>
      </c>
      <c r="N74">
        <v>0</v>
      </c>
      <c r="O74">
        <v>9.7786649218928653E-3</v>
      </c>
      <c r="P74">
        <v>0</v>
      </c>
      <c r="Q74">
        <v>0</v>
      </c>
      <c r="R74">
        <v>0.2</v>
      </c>
      <c r="S74">
        <v>1.1217748414104207E-2</v>
      </c>
      <c r="T74">
        <v>4.9812283488984636E-2</v>
      </c>
      <c r="U74">
        <v>0</v>
      </c>
      <c r="V74">
        <v>0.13063643982238102</v>
      </c>
      <c r="W74">
        <v>0.2</v>
      </c>
      <c r="X74">
        <v>0.10121952861650536</v>
      </c>
      <c r="Y74">
        <v>2.6805344872315218E-2</v>
      </c>
      <c r="Z74">
        <v>0</v>
      </c>
      <c r="AA74">
        <v>0</v>
      </c>
      <c r="AB74">
        <v>3.4266014953043371E-2</v>
      </c>
      <c r="AC74">
        <v>4.1799704024558133E-2</v>
      </c>
      <c r="AD74">
        <v>4.2753493322423494E-2</v>
      </c>
      <c r="AE74">
        <v>0</v>
      </c>
      <c r="AF74">
        <v>3.0662330619500952E-2</v>
      </c>
      <c r="AG74">
        <v>5.3507567427932126E-2</v>
      </c>
      <c r="AH74">
        <v>0</v>
      </c>
      <c r="AI74">
        <v>0</v>
      </c>
    </row>
    <row r="75" spans="1:35" x14ac:dyDescent="0.25">
      <c r="A75">
        <f t="shared" si="2"/>
        <v>1.201194115425106E-2</v>
      </c>
      <c r="B75">
        <f t="shared" si="3"/>
        <v>2.9843046485628355E-3</v>
      </c>
      <c r="C75">
        <v>2.9843046485628355E-3</v>
      </c>
      <c r="D75">
        <v>1.4428673029319027E-4</v>
      </c>
      <c r="F75">
        <v>0</v>
      </c>
      <c r="G75">
        <v>1.4757870754097747E-2</v>
      </c>
      <c r="H75">
        <v>0</v>
      </c>
      <c r="I75">
        <v>0</v>
      </c>
      <c r="J75">
        <v>0</v>
      </c>
      <c r="K75">
        <v>0</v>
      </c>
      <c r="L75">
        <v>3.9458079087845682E-2</v>
      </c>
      <c r="M75">
        <v>0</v>
      </c>
      <c r="N75">
        <v>0</v>
      </c>
      <c r="O75">
        <v>1.0124637517004485E-2</v>
      </c>
      <c r="P75">
        <v>0</v>
      </c>
      <c r="Q75">
        <v>0</v>
      </c>
      <c r="R75">
        <v>0.2</v>
      </c>
      <c r="S75">
        <v>1.1325368000001758E-2</v>
      </c>
      <c r="T75">
        <v>2.8054090121246031E-2</v>
      </c>
      <c r="U75">
        <v>0</v>
      </c>
      <c r="V75">
        <v>0.13439957238951891</v>
      </c>
      <c r="W75">
        <v>0.2</v>
      </c>
      <c r="X75">
        <v>0.10408218321396406</v>
      </c>
      <c r="Y75">
        <v>2.1465512874341532E-2</v>
      </c>
      <c r="Z75">
        <v>0</v>
      </c>
      <c r="AA75">
        <v>0</v>
      </c>
      <c r="AB75">
        <v>4.6282818109961765E-2</v>
      </c>
      <c r="AC75">
        <v>4.2843464631659188E-2</v>
      </c>
      <c r="AD75">
        <v>6.0931520829489536E-2</v>
      </c>
      <c r="AE75">
        <v>0</v>
      </c>
      <c r="AF75">
        <v>3.1365166262687309E-2</v>
      </c>
      <c r="AG75">
        <v>5.4909716208181886E-2</v>
      </c>
      <c r="AH75">
        <v>0</v>
      </c>
      <c r="AI75">
        <v>0</v>
      </c>
    </row>
    <row r="76" spans="1:35" x14ac:dyDescent="0.25">
      <c r="A76">
        <f t="shared" si="2"/>
        <v>1.201194115425106E-2</v>
      </c>
      <c r="B76">
        <f t="shared" si="3"/>
        <v>2.9843046485628355E-3</v>
      </c>
      <c r="C76">
        <v>2.9843046485628355E-3</v>
      </c>
      <c r="D76">
        <v>1.4428673029319027E-4</v>
      </c>
      <c r="F76">
        <v>0</v>
      </c>
      <c r="G76">
        <v>1.4757870754097747E-2</v>
      </c>
      <c r="H76">
        <v>0</v>
      </c>
      <c r="I76">
        <v>0</v>
      </c>
      <c r="J76">
        <v>0</v>
      </c>
      <c r="K76">
        <v>0</v>
      </c>
      <c r="L76">
        <v>3.9458079087845682E-2</v>
      </c>
      <c r="M76">
        <v>0</v>
      </c>
      <c r="N76">
        <v>0</v>
      </c>
      <c r="O76">
        <v>1.0124637517004485E-2</v>
      </c>
      <c r="P76">
        <v>0</v>
      </c>
      <c r="Q76">
        <v>0</v>
      </c>
      <c r="R76">
        <v>0.2</v>
      </c>
      <c r="S76">
        <v>1.1325368000001758E-2</v>
      </c>
      <c r="T76">
        <v>2.8054090121246031E-2</v>
      </c>
      <c r="U76">
        <v>0</v>
      </c>
      <c r="V76">
        <v>0.13439957238951891</v>
      </c>
      <c r="W76">
        <v>0.2</v>
      </c>
      <c r="X76">
        <v>0.10408218321396406</v>
      </c>
      <c r="Y76">
        <v>2.1465512874341532E-2</v>
      </c>
      <c r="Z76">
        <v>0</v>
      </c>
      <c r="AA76">
        <v>0</v>
      </c>
      <c r="AB76">
        <v>4.6282818109961765E-2</v>
      </c>
      <c r="AC76">
        <v>4.2843464631659188E-2</v>
      </c>
      <c r="AD76">
        <v>6.0931520829489536E-2</v>
      </c>
      <c r="AE76">
        <v>0</v>
      </c>
      <c r="AF76">
        <v>3.1365166262687309E-2</v>
      </c>
      <c r="AG76">
        <v>5.4909716208181886E-2</v>
      </c>
      <c r="AH76">
        <v>0</v>
      </c>
      <c r="AI76">
        <v>0</v>
      </c>
    </row>
    <row r="77" spans="1:35" x14ac:dyDescent="0.25">
      <c r="A77">
        <f t="shared" si="2"/>
        <v>1.201711524036474E-2</v>
      </c>
      <c r="B77">
        <f t="shared" si="3"/>
        <v>2.9948700249498588E-3</v>
      </c>
      <c r="C77">
        <v>2.9948700249498588E-3</v>
      </c>
      <c r="D77">
        <v>1.444110587002065E-4</v>
      </c>
      <c r="F77">
        <v>0</v>
      </c>
      <c r="G77">
        <v>1.4803078220098161E-2</v>
      </c>
      <c r="H77">
        <v>0</v>
      </c>
      <c r="I77">
        <v>0</v>
      </c>
      <c r="J77">
        <v>0</v>
      </c>
      <c r="K77">
        <v>0</v>
      </c>
      <c r="L77">
        <v>3.9661542999360283E-2</v>
      </c>
      <c r="M77">
        <v>0</v>
      </c>
      <c r="N77">
        <v>0</v>
      </c>
      <c r="O77">
        <v>1.0140159442970862E-2</v>
      </c>
      <c r="P77">
        <v>0</v>
      </c>
      <c r="Q77">
        <v>0</v>
      </c>
      <c r="R77">
        <v>0.2</v>
      </c>
      <c r="S77">
        <v>1.1348583113640566E-2</v>
      </c>
      <c r="T77">
        <v>2.8184487654770968E-2</v>
      </c>
      <c r="U77">
        <v>0</v>
      </c>
      <c r="V77">
        <v>0.13521133494607782</v>
      </c>
      <c r="W77">
        <v>0.2</v>
      </c>
      <c r="X77">
        <v>0.10469969954460601</v>
      </c>
      <c r="Y77">
        <v>2.1553696803754227E-2</v>
      </c>
      <c r="Z77">
        <v>0</v>
      </c>
      <c r="AA77">
        <v>0</v>
      </c>
      <c r="AB77">
        <v>4.6530008735219355E-2</v>
      </c>
      <c r="AC77">
        <v>3.9865883236262556E-2</v>
      </c>
      <c r="AD77">
        <v>6.1272567004160408E-2</v>
      </c>
      <c r="AE77">
        <v>0</v>
      </c>
      <c r="AF77">
        <v>3.1516778157398638E-2</v>
      </c>
      <c r="AG77">
        <v>5.5212180141680042E-2</v>
      </c>
      <c r="AH77">
        <v>0</v>
      </c>
      <c r="AI77">
        <v>0</v>
      </c>
    </row>
    <row r="78" spans="1:35" x14ac:dyDescent="0.25">
      <c r="A78">
        <f t="shared" si="2"/>
        <v>1.2020759053690686E-2</v>
      </c>
      <c r="B78">
        <f t="shared" si="3"/>
        <v>2.9994200263243989E-3</v>
      </c>
      <c r="C78">
        <v>2.9994200263243989E-3</v>
      </c>
      <c r="D78">
        <v>1.4449864822688659E-4</v>
      </c>
      <c r="F78">
        <v>0</v>
      </c>
      <c r="G78">
        <v>9.8691930764437819E-3</v>
      </c>
      <c r="H78">
        <v>0</v>
      </c>
      <c r="I78">
        <v>0</v>
      </c>
      <c r="J78">
        <v>0</v>
      </c>
      <c r="K78">
        <v>0</v>
      </c>
      <c r="L78">
        <v>3.3260935297405293E-2</v>
      </c>
      <c r="M78">
        <v>0</v>
      </c>
      <c r="N78">
        <v>0</v>
      </c>
      <c r="O78">
        <v>5.2139556559930656E-3</v>
      </c>
      <c r="P78">
        <v>0</v>
      </c>
      <c r="Q78">
        <v>0</v>
      </c>
      <c r="R78">
        <v>0.19012533797276032</v>
      </c>
      <c r="S78">
        <v>7.4277850171548289E-3</v>
      </c>
      <c r="T78">
        <v>3.1191589977349582E-2</v>
      </c>
      <c r="U78">
        <v>0</v>
      </c>
      <c r="V78">
        <v>8.378200560088038E-2</v>
      </c>
      <c r="W78">
        <v>0.17882522406981846</v>
      </c>
      <c r="X78">
        <v>0.13919247388565967</v>
      </c>
      <c r="Y78">
        <v>2.1832257953908103E-2</v>
      </c>
      <c r="Z78">
        <v>0</v>
      </c>
      <c r="AA78">
        <v>0</v>
      </c>
      <c r="AB78">
        <v>3.3936784455892245E-2</v>
      </c>
      <c r="AC78">
        <v>4.3592147975177645E-2</v>
      </c>
      <c r="AD78">
        <v>7.7895267955886319E-2</v>
      </c>
      <c r="AE78">
        <v>0</v>
      </c>
      <c r="AF78">
        <v>7.4513982460692824E-2</v>
      </c>
      <c r="AG78">
        <v>6.9341058644977513E-2</v>
      </c>
      <c r="AH78">
        <v>0</v>
      </c>
      <c r="AI78">
        <v>0</v>
      </c>
    </row>
    <row r="79" spans="1:35" x14ac:dyDescent="0.25">
      <c r="A79">
        <f t="shared" si="2"/>
        <v>1.2024741187517323E-2</v>
      </c>
      <c r="B79">
        <f t="shared" si="3"/>
        <v>3.004254773399394E-3</v>
      </c>
      <c r="C79">
        <v>3.004254773399394E-3</v>
      </c>
      <c r="D79">
        <v>1.4459440062677552E-4</v>
      </c>
      <c r="F79">
        <v>0</v>
      </c>
      <c r="G79">
        <v>1.2187883011730745E-2</v>
      </c>
      <c r="H79">
        <v>0</v>
      </c>
      <c r="I79">
        <v>0</v>
      </c>
      <c r="J79">
        <v>0</v>
      </c>
      <c r="K79">
        <v>0</v>
      </c>
      <c r="L79">
        <v>3.2812451814322914E-2</v>
      </c>
      <c r="M79">
        <v>0</v>
      </c>
      <c r="N79">
        <v>0</v>
      </c>
      <c r="O79">
        <v>5.7106410552780502E-3</v>
      </c>
      <c r="P79">
        <v>0</v>
      </c>
      <c r="Q79">
        <v>0</v>
      </c>
      <c r="R79">
        <v>0.18718751388777877</v>
      </c>
      <c r="S79">
        <v>6.5928383849667635E-3</v>
      </c>
      <c r="T79">
        <v>2.218396381246495E-2</v>
      </c>
      <c r="U79">
        <v>0</v>
      </c>
      <c r="V79">
        <v>0.17944651427815972</v>
      </c>
      <c r="W79">
        <v>0.17606672577108873</v>
      </c>
      <c r="X79">
        <v>0.13706292270632539</v>
      </c>
      <c r="Y79">
        <v>1.6043426985997044E-2</v>
      </c>
      <c r="Z79">
        <v>0</v>
      </c>
      <c r="AA79">
        <v>0</v>
      </c>
      <c r="AB79">
        <v>5.6259636199893132E-2</v>
      </c>
      <c r="AC79">
        <v>3.3001683955408347E-2</v>
      </c>
      <c r="AD79">
        <v>5.2825643564867845E-2</v>
      </c>
      <c r="AE79">
        <v>0</v>
      </c>
      <c r="AF79">
        <v>3.5404817223082953E-2</v>
      </c>
      <c r="AG79">
        <v>4.7213337348634726E-2</v>
      </c>
      <c r="AH79">
        <v>0</v>
      </c>
      <c r="AI79">
        <v>0</v>
      </c>
    </row>
    <row r="80" spans="1:35" x14ac:dyDescent="0.25">
      <c r="A80">
        <f t="shared" si="2"/>
        <v>1.202861451861699E-2</v>
      </c>
      <c r="B80">
        <f t="shared" si="3"/>
        <v>3.0154540611190051E-3</v>
      </c>
      <c r="C80">
        <v>3.0154540611190051E-3</v>
      </c>
      <c r="D80">
        <v>1.4468756723748344E-4</v>
      </c>
      <c r="F80">
        <v>0</v>
      </c>
      <c r="G80">
        <v>9.8887278029656106E-3</v>
      </c>
      <c r="H80">
        <v>0</v>
      </c>
      <c r="I80">
        <v>0</v>
      </c>
      <c r="J80">
        <v>0</v>
      </c>
      <c r="K80">
        <v>0</v>
      </c>
      <c r="L80">
        <v>3.3374315406515503E-2</v>
      </c>
      <c r="M80">
        <v>0</v>
      </c>
      <c r="N80">
        <v>0</v>
      </c>
      <c r="O80">
        <v>5.2148140251647131E-3</v>
      </c>
      <c r="P80">
        <v>0</v>
      </c>
      <c r="Q80">
        <v>0</v>
      </c>
      <c r="R80">
        <v>0.19086804272748736</v>
      </c>
      <c r="S80">
        <v>7.4375250532592394E-3</v>
      </c>
      <c r="T80">
        <v>3.1296668075372562E-2</v>
      </c>
      <c r="U80">
        <v>0</v>
      </c>
      <c r="V80">
        <v>8.4098071304189545E-2</v>
      </c>
      <c r="W80">
        <v>0.17952259387247152</v>
      </c>
      <c r="X80">
        <v>0.1397308409697923</v>
      </c>
      <c r="Y80">
        <v>2.1899787326991538E-2</v>
      </c>
      <c r="Z80">
        <v>0</v>
      </c>
      <c r="AA80">
        <v>0</v>
      </c>
      <c r="AB80">
        <v>3.4052876005742999E-2</v>
      </c>
      <c r="AC80">
        <v>4.003596634420558E-2</v>
      </c>
      <c r="AD80">
        <v>7.8187716643358302E-2</v>
      </c>
      <c r="AE80">
        <v>0</v>
      </c>
      <c r="AF80">
        <v>7.4792865761374033E-2</v>
      </c>
      <c r="AG80">
        <v>6.9599188681109175E-2</v>
      </c>
      <c r="AH80">
        <v>0</v>
      </c>
      <c r="AI80">
        <v>0</v>
      </c>
    </row>
    <row r="81" spans="1:35" x14ac:dyDescent="0.25">
      <c r="A81">
        <f t="shared" si="2"/>
        <v>1.2036802399302469E-2</v>
      </c>
      <c r="B81">
        <f t="shared" si="3"/>
        <v>3.0246392974081541E-3</v>
      </c>
      <c r="C81">
        <v>3.0246392974081541E-3</v>
      </c>
      <c r="D81">
        <v>1.4488461199985367E-4</v>
      </c>
      <c r="F81">
        <v>0</v>
      </c>
      <c r="G81">
        <v>1.4028656040972927E-2</v>
      </c>
      <c r="H81">
        <v>0</v>
      </c>
      <c r="I81">
        <v>0</v>
      </c>
      <c r="J81">
        <v>0</v>
      </c>
      <c r="K81">
        <v>0</v>
      </c>
      <c r="L81">
        <v>3.3530630354067649E-2</v>
      </c>
      <c r="M81">
        <v>0</v>
      </c>
      <c r="N81">
        <v>0</v>
      </c>
      <c r="O81">
        <v>1.0236717804673305E-2</v>
      </c>
      <c r="P81">
        <v>0</v>
      </c>
      <c r="Q81">
        <v>0</v>
      </c>
      <c r="R81">
        <v>0.2</v>
      </c>
      <c r="S81">
        <v>1.1993225040995086E-2</v>
      </c>
      <c r="T81">
        <v>4.2723512875205601E-2</v>
      </c>
      <c r="U81">
        <v>0</v>
      </c>
      <c r="V81">
        <v>0.10849139742931188</v>
      </c>
      <c r="W81">
        <v>0.2</v>
      </c>
      <c r="X81">
        <v>0.12184701675146459</v>
      </c>
      <c r="Y81">
        <v>1.9324654461832298E-2</v>
      </c>
      <c r="Z81">
        <v>0</v>
      </c>
      <c r="AA81">
        <v>0</v>
      </c>
      <c r="AB81">
        <v>3.8919082277407653E-2</v>
      </c>
      <c r="AC81">
        <v>3.620355120652733E-2</v>
      </c>
      <c r="AD81">
        <v>5.0484920925256957E-2</v>
      </c>
      <c r="AE81">
        <v>0</v>
      </c>
      <c r="AF81">
        <v>4.8605575577666364E-2</v>
      </c>
      <c r="AG81">
        <v>6.3611059254618366E-2</v>
      </c>
      <c r="AH81">
        <v>0</v>
      </c>
      <c r="AI81">
        <v>0</v>
      </c>
    </row>
    <row r="82" spans="1:35" x14ac:dyDescent="0.25">
      <c r="A82">
        <f t="shared" si="2"/>
        <v>1.2036802399302469E-2</v>
      </c>
      <c r="B82">
        <f t="shared" si="3"/>
        <v>3.0246392974081541E-3</v>
      </c>
      <c r="C82">
        <v>3.0246392974081541E-3</v>
      </c>
      <c r="D82">
        <v>1.4488461199985367E-4</v>
      </c>
      <c r="F82">
        <v>0</v>
      </c>
      <c r="G82">
        <v>1.4028656040972927E-2</v>
      </c>
      <c r="H82">
        <v>0</v>
      </c>
      <c r="I82">
        <v>0</v>
      </c>
      <c r="J82">
        <v>0</v>
      </c>
      <c r="K82">
        <v>0</v>
      </c>
      <c r="L82">
        <v>3.3530630354067649E-2</v>
      </c>
      <c r="M82">
        <v>0</v>
      </c>
      <c r="N82">
        <v>0</v>
      </c>
      <c r="O82">
        <v>1.0236717804673305E-2</v>
      </c>
      <c r="P82">
        <v>0</v>
      </c>
      <c r="Q82">
        <v>0</v>
      </c>
      <c r="R82">
        <v>0.2</v>
      </c>
      <c r="S82">
        <v>1.1993225040995086E-2</v>
      </c>
      <c r="T82">
        <v>4.2723512875205601E-2</v>
      </c>
      <c r="U82">
        <v>0</v>
      </c>
      <c r="V82">
        <v>0.10849139742931188</v>
      </c>
      <c r="W82">
        <v>0.2</v>
      </c>
      <c r="X82">
        <v>0.12184701675146459</v>
      </c>
      <c r="Y82">
        <v>1.9324654461832298E-2</v>
      </c>
      <c r="Z82">
        <v>0</v>
      </c>
      <c r="AA82">
        <v>0</v>
      </c>
      <c r="AB82">
        <v>3.8919082277407653E-2</v>
      </c>
      <c r="AC82">
        <v>3.620355120652733E-2</v>
      </c>
      <c r="AD82">
        <v>5.0484920925256957E-2</v>
      </c>
      <c r="AE82">
        <v>0</v>
      </c>
      <c r="AF82">
        <v>4.8605575577666364E-2</v>
      </c>
      <c r="AG82">
        <v>6.3611059254618366E-2</v>
      </c>
      <c r="AH82">
        <v>0</v>
      </c>
      <c r="AI82">
        <v>0</v>
      </c>
    </row>
    <row r="83" spans="1:35" x14ac:dyDescent="0.25">
      <c r="A83">
        <f t="shared" si="2"/>
        <v>1.2045280254858412E-2</v>
      </c>
      <c r="B83">
        <f t="shared" si="3"/>
        <v>3.0416129757129874E-3</v>
      </c>
      <c r="C83">
        <v>3.0416129757129874E-3</v>
      </c>
      <c r="D83">
        <v>1.4508877641808193E-4</v>
      </c>
      <c r="F83">
        <v>0</v>
      </c>
      <c r="G83">
        <v>1.2254990260624236E-2</v>
      </c>
      <c r="H83">
        <v>0</v>
      </c>
      <c r="I83">
        <v>0</v>
      </c>
      <c r="J83">
        <v>0</v>
      </c>
      <c r="K83">
        <v>0</v>
      </c>
      <c r="L83">
        <v>3.3072113403583056E-2</v>
      </c>
      <c r="M83">
        <v>0</v>
      </c>
      <c r="N83">
        <v>0</v>
      </c>
      <c r="O83">
        <v>5.7172757161500542E-3</v>
      </c>
      <c r="P83">
        <v>0</v>
      </c>
      <c r="Q83">
        <v>0</v>
      </c>
      <c r="R83">
        <v>0.18888844625128554</v>
      </c>
      <c r="S83">
        <v>6.6077093840874535E-3</v>
      </c>
      <c r="T83">
        <v>2.2344396103121021E-2</v>
      </c>
      <c r="U83">
        <v>0</v>
      </c>
      <c r="V83">
        <v>0.18107517540594389</v>
      </c>
      <c r="W83">
        <v>0.17766383264177368</v>
      </c>
      <c r="X83">
        <v>0.13829588370599546</v>
      </c>
      <c r="Y83">
        <v>1.6146530222677011E-2</v>
      </c>
      <c r="Z83">
        <v>0</v>
      </c>
      <c r="AA83">
        <v>0</v>
      </c>
      <c r="AB83">
        <v>5.673820452926661E-2</v>
      </c>
      <c r="AC83">
        <v>2.4627161282514735E-2</v>
      </c>
      <c r="AD83">
        <v>5.3272151578557136E-2</v>
      </c>
      <c r="AE83">
        <v>0</v>
      </c>
      <c r="AF83">
        <v>3.5688681558885382E-2</v>
      </c>
      <c r="AG83">
        <v>4.7607447955534767E-2</v>
      </c>
      <c r="AH83">
        <v>0</v>
      </c>
      <c r="AI83">
        <v>0</v>
      </c>
    </row>
    <row r="84" spans="1:35" x14ac:dyDescent="0.25">
      <c r="A84">
        <f t="shared" si="2"/>
        <v>1.2046939909516503E-2</v>
      </c>
      <c r="B84">
        <f t="shared" si="3"/>
        <v>3.0510274206219565E-3</v>
      </c>
      <c r="C84">
        <v>3.0510274206219565E-3</v>
      </c>
      <c r="D84">
        <v>1.4512876118350149E-4</v>
      </c>
      <c r="F84">
        <v>0</v>
      </c>
      <c r="G84">
        <v>9.9320678516966118E-3</v>
      </c>
      <c r="H84">
        <v>0</v>
      </c>
      <c r="I84">
        <v>0</v>
      </c>
      <c r="J84">
        <v>0</v>
      </c>
      <c r="K84">
        <v>0</v>
      </c>
      <c r="L84">
        <v>3.3625862283738081E-2</v>
      </c>
      <c r="M84">
        <v>0</v>
      </c>
      <c r="N84">
        <v>0</v>
      </c>
      <c r="O84">
        <v>5.2167184163875368E-3</v>
      </c>
      <c r="P84">
        <v>0</v>
      </c>
      <c r="Q84">
        <v>0</v>
      </c>
      <c r="R84">
        <v>0.19251581907217538</v>
      </c>
      <c r="S84">
        <v>7.4591344491694005E-3</v>
      </c>
      <c r="T84">
        <v>3.1529795981401258E-2</v>
      </c>
      <c r="U84">
        <v>0</v>
      </c>
      <c r="V84">
        <v>8.4799299599774391E-2</v>
      </c>
      <c r="W84">
        <v>0.18106978938589435</v>
      </c>
      <c r="X84">
        <v>0.14092527057367768</v>
      </c>
      <c r="Y84">
        <v>2.2049609046632189E-2</v>
      </c>
      <c r="Z84">
        <v>0</v>
      </c>
      <c r="AA84">
        <v>0</v>
      </c>
      <c r="AB84">
        <v>3.4310438527653267E-2</v>
      </c>
      <c r="AC84">
        <v>3.2146166350824346E-2</v>
      </c>
      <c r="AD84">
        <v>7.883654785951022E-2</v>
      </c>
      <c r="AE84">
        <v>0</v>
      </c>
      <c r="AF84">
        <v>7.5411600598960876E-2</v>
      </c>
      <c r="AG84">
        <v>7.0171880002504503E-2</v>
      </c>
      <c r="AH84">
        <v>0</v>
      </c>
      <c r="AI84">
        <v>0</v>
      </c>
    </row>
    <row r="85" spans="1:35" x14ac:dyDescent="0.25">
      <c r="A85">
        <f t="shared" si="2"/>
        <v>1.2051953495133761E-2</v>
      </c>
      <c r="B85">
        <f t="shared" si="3"/>
        <v>3.060363139164462E-3</v>
      </c>
      <c r="C85">
        <v>3.060363139164462E-3</v>
      </c>
      <c r="D85">
        <v>1.4524958304886688E-4</v>
      </c>
      <c r="F85">
        <v>0</v>
      </c>
      <c r="G85">
        <v>9.9434418265537672E-3</v>
      </c>
      <c r="H85">
        <v>0</v>
      </c>
      <c r="I85">
        <v>0</v>
      </c>
      <c r="J85">
        <v>0</v>
      </c>
      <c r="K85">
        <v>0</v>
      </c>
      <c r="L85">
        <v>3.3691877157756414E-2</v>
      </c>
      <c r="M85">
        <v>0</v>
      </c>
      <c r="N85">
        <v>0</v>
      </c>
      <c r="O85">
        <v>5.2172181965797794E-3</v>
      </c>
      <c r="P85">
        <v>0</v>
      </c>
      <c r="Q85">
        <v>0</v>
      </c>
      <c r="R85">
        <v>0.19294825436616916</v>
      </c>
      <c r="S85">
        <v>7.4648055255284972E-3</v>
      </c>
      <c r="T85">
        <v>3.1590977060318111E-2</v>
      </c>
      <c r="U85">
        <v>0</v>
      </c>
      <c r="V85">
        <v>8.4983326919462268E-2</v>
      </c>
      <c r="W85">
        <v>0.18147582868174283</v>
      </c>
      <c r="X85">
        <v>0.14123873151064051</v>
      </c>
      <c r="Y85">
        <v>2.2088927610458116E-2</v>
      </c>
      <c r="Z85">
        <v>0</v>
      </c>
      <c r="AA85">
        <v>0</v>
      </c>
      <c r="AB85">
        <v>3.4378032121433824E-2</v>
      </c>
      <c r="AC85">
        <v>3.0075601379619839E-2</v>
      </c>
      <c r="AD85">
        <v>7.9006824316393179E-2</v>
      </c>
      <c r="AE85">
        <v>0</v>
      </c>
      <c r="AF85">
        <v>7.5573978692479837E-2</v>
      </c>
      <c r="AG85">
        <v>7.0322174634863843E-2</v>
      </c>
      <c r="AH85">
        <v>0</v>
      </c>
      <c r="AI85">
        <v>0</v>
      </c>
    </row>
    <row r="86" spans="1:35" x14ac:dyDescent="0.25">
      <c r="A86">
        <f t="shared" si="2"/>
        <v>1.2057178025365444E-2</v>
      </c>
      <c r="B86">
        <f t="shared" si="3"/>
        <v>3.0825302699603444E-3</v>
      </c>
      <c r="C86">
        <v>3.0825302699603444E-3</v>
      </c>
      <c r="D86">
        <v>1.4537554193535537E-4</v>
      </c>
      <c r="F86">
        <v>0</v>
      </c>
      <c r="G86">
        <v>9.9085121146054132E-3</v>
      </c>
      <c r="H86">
        <v>0</v>
      </c>
      <c r="I86">
        <v>0</v>
      </c>
      <c r="J86">
        <v>5.8212556941802003E-3</v>
      </c>
      <c r="K86">
        <v>0</v>
      </c>
      <c r="L86">
        <v>4.7733716172138473E-2</v>
      </c>
      <c r="M86">
        <v>0</v>
      </c>
      <c r="N86">
        <v>0</v>
      </c>
      <c r="O86">
        <v>5.215683361276223E-3</v>
      </c>
      <c r="P86">
        <v>0</v>
      </c>
      <c r="Q86">
        <v>0</v>
      </c>
      <c r="R86">
        <v>0.19162023663752067</v>
      </c>
      <c r="S86">
        <v>7.4473895327776644E-3</v>
      </c>
      <c r="T86">
        <v>4.4604633053027337E-2</v>
      </c>
      <c r="U86">
        <v>0</v>
      </c>
      <c r="V86">
        <v>0.1241272628237802</v>
      </c>
      <c r="W86">
        <v>0.18022887360914769</v>
      </c>
      <c r="X86">
        <v>0.14027608649228226</v>
      </c>
      <c r="Y86">
        <v>3.0452269232029653E-2</v>
      </c>
      <c r="Z86">
        <v>0</v>
      </c>
      <c r="AA86">
        <v>0</v>
      </c>
      <c r="AB86">
        <v>1.2502687962295754E-2</v>
      </c>
      <c r="AC86">
        <v>0</v>
      </c>
      <c r="AD86">
        <v>7.8483901796763539E-2</v>
      </c>
      <c r="AE86">
        <v>0</v>
      </c>
      <c r="AF86">
        <v>5.1716874806695484E-2</v>
      </c>
      <c r="AG86">
        <v>6.9860616711479404E-2</v>
      </c>
      <c r="AH86">
        <v>0</v>
      </c>
      <c r="AI86">
        <v>0</v>
      </c>
    </row>
    <row r="87" spans="1:35" x14ac:dyDescent="0.25">
      <c r="A87">
        <f t="shared" ref="A87:A150" si="4">SQRT(D87)</f>
        <v>1.2069012808133857E-2</v>
      </c>
      <c r="B87">
        <f t="shared" si="3"/>
        <v>3.091019999238105E-3</v>
      </c>
      <c r="C87">
        <v>3.091019999238105E-3</v>
      </c>
      <c r="D87">
        <v>1.4566107016289909E-4</v>
      </c>
      <c r="F87">
        <v>0</v>
      </c>
      <c r="G87">
        <v>9.9807919623884477E-3</v>
      </c>
      <c r="H87">
        <v>0</v>
      </c>
      <c r="I87">
        <v>0</v>
      </c>
      <c r="J87">
        <v>0</v>
      </c>
      <c r="K87">
        <v>0</v>
      </c>
      <c r="L87">
        <v>3.3908658409927288E-2</v>
      </c>
      <c r="M87">
        <v>0</v>
      </c>
      <c r="N87">
        <v>0</v>
      </c>
      <c r="O87">
        <v>5.2188593869553681E-3</v>
      </c>
      <c r="P87">
        <v>0</v>
      </c>
      <c r="Q87">
        <v>0</v>
      </c>
      <c r="R87">
        <v>0.19436829592360394</v>
      </c>
      <c r="S87">
        <v>7.4834283442881018E-3</v>
      </c>
      <c r="T87">
        <v>3.1791884978328772E-2</v>
      </c>
      <c r="U87">
        <v>0</v>
      </c>
      <c r="V87">
        <v>8.5587640316841559E-2</v>
      </c>
      <c r="W87">
        <v>0.1828091904171627</v>
      </c>
      <c r="X87">
        <v>0.14226808217489509</v>
      </c>
      <c r="Y87">
        <v>2.2218042868594894E-2</v>
      </c>
      <c r="Z87">
        <v>0</v>
      </c>
      <c r="AA87">
        <v>0</v>
      </c>
      <c r="AB87">
        <v>3.459999761203536E-2</v>
      </c>
      <c r="AC87">
        <v>2.3276229664782374E-2</v>
      </c>
      <c r="AD87">
        <v>7.956598229536703E-2</v>
      </c>
      <c r="AE87">
        <v>0</v>
      </c>
      <c r="AF87">
        <v>7.610719983334549E-2</v>
      </c>
      <c r="AG87">
        <v>7.0815715811483645E-2</v>
      </c>
      <c r="AH87">
        <v>0</v>
      </c>
      <c r="AI87">
        <v>0</v>
      </c>
    </row>
    <row r="88" spans="1:35" x14ac:dyDescent="0.25">
      <c r="A88">
        <f t="shared" si="4"/>
        <v>1.2069012808133857E-2</v>
      </c>
      <c r="B88">
        <f t="shared" si="3"/>
        <v>3.091019999238105E-3</v>
      </c>
      <c r="C88">
        <v>3.091019999238105E-3</v>
      </c>
      <c r="D88">
        <v>1.4566107016289909E-4</v>
      </c>
      <c r="F88">
        <v>0</v>
      </c>
      <c r="G88">
        <v>9.9807919623884477E-3</v>
      </c>
      <c r="H88">
        <v>0</v>
      </c>
      <c r="I88">
        <v>0</v>
      </c>
      <c r="J88">
        <v>0</v>
      </c>
      <c r="K88">
        <v>0</v>
      </c>
      <c r="L88">
        <v>3.3908658409927288E-2</v>
      </c>
      <c r="M88">
        <v>0</v>
      </c>
      <c r="N88">
        <v>0</v>
      </c>
      <c r="O88">
        <v>5.2188593869553681E-3</v>
      </c>
      <c r="P88">
        <v>0</v>
      </c>
      <c r="Q88">
        <v>0</v>
      </c>
      <c r="R88">
        <v>0.19436829592360394</v>
      </c>
      <c r="S88">
        <v>7.4834283442881018E-3</v>
      </c>
      <c r="T88">
        <v>3.1791884978328772E-2</v>
      </c>
      <c r="U88">
        <v>0</v>
      </c>
      <c r="V88">
        <v>8.5587640316841559E-2</v>
      </c>
      <c r="W88">
        <v>0.1828091904171627</v>
      </c>
      <c r="X88">
        <v>0.14226808217489509</v>
      </c>
      <c r="Y88">
        <v>2.2218042868594894E-2</v>
      </c>
      <c r="Z88">
        <v>0</v>
      </c>
      <c r="AA88">
        <v>0</v>
      </c>
      <c r="AB88">
        <v>3.459999761203536E-2</v>
      </c>
      <c r="AC88">
        <v>2.3276229664782374E-2</v>
      </c>
      <c r="AD88">
        <v>7.956598229536703E-2</v>
      </c>
      <c r="AE88">
        <v>0</v>
      </c>
      <c r="AF88">
        <v>7.610719983334549E-2</v>
      </c>
      <c r="AG88">
        <v>7.0815715811483645E-2</v>
      </c>
      <c r="AH88">
        <v>0</v>
      </c>
      <c r="AI88">
        <v>0</v>
      </c>
    </row>
    <row r="89" spans="1:35" x14ac:dyDescent="0.25">
      <c r="A89">
        <f t="shared" si="4"/>
        <v>1.207994012082146E-2</v>
      </c>
      <c r="B89">
        <f t="shared" si="3"/>
        <v>3.1098461735849241E-3</v>
      </c>
      <c r="C89">
        <v>3.1098461735849241E-3</v>
      </c>
      <c r="D89">
        <v>1.4592495332263198E-4</v>
      </c>
      <c r="F89">
        <v>0</v>
      </c>
      <c r="G89">
        <v>1.0003728432966713E-2</v>
      </c>
      <c r="H89">
        <v>0</v>
      </c>
      <c r="I89">
        <v>0</v>
      </c>
      <c r="J89">
        <v>0</v>
      </c>
      <c r="K89">
        <v>0</v>
      </c>
      <c r="L89">
        <v>3.4041782338427695E-2</v>
      </c>
      <c r="M89">
        <v>0</v>
      </c>
      <c r="N89">
        <v>0</v>
      </c>
      <c r="O89">
        <v>5.2198672310748541E-3</v>
      </c>
      <c r="P89">
        <v>0</v>
      </c>
      <c r="Q89">
        <v>0</v>
      </c>
      <c r="R89">
        <v>0.19524033402130136</v>
      </c>
      <c r="S89">
        <v>7.4948644937161699E-3</v>
      </c>
      <c r="T89">
        <v>3.1915261197649328E-2</v>
      </c>
      <c r="U89">
        <v>0</v>
      </c>
      <c r="V89">
        <v>8.5958745164234671E-2</v>
      </c>
      <c r="W89">
        <v>0.18362799901132706</v>
      </c>
      <c r="X89">
        <v>0.14290019958753031</v>
      </c>
      <c r="Y89">
        <v>2.2297331691868986E-2</v>
      </c>
      <c r="Z89">
        <v>0</v>
      </c>
      <c r="AA89">
        <v>0</v>
      </c>
      <c r="AB89">
        <v>3.4736305146955894E-2</v>
      </c>
      <c r="AC89">
        <v>1.9100780612111089E-2</v>
      </c>
      <c r="AD89">
        <v>7.9909357499947348E-2</v>
      </c>
      <c r="AE89">
        <v>0</v>
      </c>
      <c r="AF89">
        <v>7.6434647397748134E-2</v>
      </c>
      <c r="AG89">
        <v>7.1118796173140361E-2</v>
      </c>
      <c r="AH89">
        <v>0</v>
      </c>
      <c r="AI89">
        <v>0</v>
      </c>
    </row>
    <row r="90" spans="1:35" x14ac:dyDescent="0.25">
      <c r="A90">
        <f t="shared" si="4"/>
        <v>1.207994012082146E-2</v>
      </c>
      <c r="B90">
        <f t="shared" si="3"/>
        <v>3.1098461735849241E-3</v>
      </c>
      <c r="C90">
        <v>3.1098461735849241E-3</v>
      </c>
      <c r="D90">
        <v>1.4592495332263198E-4</v>
      </c>
      <c r="F90">
        <v>0</v>
      </c>
      <c r="G90">
        <v>1.0003728432966713E-2</v>
      </c>
      <c r="H90">
        <v>0</v>
      </c>
      <c r="I90">
        <v>0</v>
      </c>
      <c r="J90">
        <v>0</v>
      </c>
      <c r="K90">
        <v>0</v>
      </c>
      <c r="L90">
        <v>3.4041782338427695E-2</v>
      </c>
      <c r="M90">
        <v>0</v>
      </c>
      <c r="N90">
        <v>0</v>
      </c>
      <c r="O90">
        <v>5.2198672310748541E-3</v>
      </c>
      <c r="P90">
        <v>0</v>
      </c>
      <c r="Q90">
        <v>0</v>
      </c>
      <c r="R90">
        <v>0.19524033402130136</v>
      </c>
      <c r="S90">
        <v>7.4948644937161699E-3</v>
      </c>
      <c r="T90">
        <v>3.1915261197649328E-2</v>
      </c>
      <c r="U90">
        <v>0</v>
      </c>
      <c r="V90">
        <v>8.5958745164234671E-2</v>
      </c>
      <c r="W90">
        <v>0.18362799901132706</v>
      </c>
      <c r="X90">
        <v>0.14290019958753031</v>
      </c>
      <c r="Y90">
        <v>2.2297331691868986E-2</v>
      </c>
      <c r="Z90">
        <v>0</v>
      </c>
      <c r="AA90">
        <v>0</v>
      </c>
      <c r="AB90">
        <v>3.4736305146955894E-2</v>
      </c>
      <c r="AC90">
        <v>1.9100780612111089E-2</v>
      </c>
      <c r="AD90">
        <v>7.9909357499947348E-2</v>
      </c>
      <c r="AE90">
        <v>0</v>
      </c>
      <c r="AF90">
        <v>7.6434647397748134E-2</v>
      </c>
      <c r="AG90">
        <v>7.1118796173140361E-2</v>
      </c>
      <c r="AH90">
        <v>0</v>
      </c>
      <c r="AI90">
        <v>0</v>
      </c>
    </row>
    <row r="91" spans="1:35" x14ac:dyDescent="0.25">
      <c r="A91">
        <f t="shared" si="4"/>
        <v>1.2116640860303812E-2</v>
      </c>
      <c r="B91">
        <f t="shared" si="3"/>
        <v>3.1196056476139318E-3</v>
      </c>
      <c r="C91">
        <v>3.1196056476139318E-3</v>
      </c>
      <c r="D91">
        <v>1.4681298573758391E-4</v>
      </c>
      <c r="F91">
        <v>0</v>
      </c>
      <c r="G91">
        <v>1.6456799165780897E-2</v>
      </c>
      <c r="H91">
        <v>0</v>
      </c>
      <c r="I91">
        <v>0</v>
      </c>
      <c r="J91">
        <v>0</v>
      </c>
      <c r="K91">
        <v>0</v>
      </c>
      <c r="L91">
        <v>4.5215224658600554E-2</v>
      </c>
      <c r="M91">
        <v>0</v>
      </c>
      <c r="N91">
        <v>0</v>
      </c>
      <c r="O91">
        <v>1.0733527369999499E-2</v>
      </c>
      <c r="P91">
        <v>0</v>
      </c>
      <c r="Q91">
        <v>0</v>
      </c>
      <c r="R91">
        <v>0.2</v>
      </c>
      <c r="S91">
        <v>1.1797054859857251E-2</v>
      </c>
      <c r="T91">
        <v>4.2671116885712707E-2</v>
      </c>
      <c r="U91">
        <v>0</v>
      </c>
      <c r="V91">
        <v>0.10732716238498473</v>
      </c>
      <c r="W91">
        <v>0.2</v>
      </c>
      <c r="X91">
        <v>0.12045699826793237</v>
      </c>
      <c r="Y91">
        <v>1.6602046814234637E-2</v>
      </c>
      <c r="Z91">
        <v>0</v>
      </c>
      <c r="AA91">
        <v>0</v>
      </c>
      <c r="AB91">
        <v>4.6046131458322155E-2</v>
      </c>
      <c r="AC91">
        <v>3.7927779579399884E-2</v>
      </c>
      <c r="AD91">
        <v>7.0216729344604281E-2</v>
      </c>
      <c r="AE91">
        <v>0</v>
      </c>
      <c r="AF91">
        <v>4.8453740369778071E-2</v>
      </c>
      <c r="AG91">
        <v>2.6095688840792899E-2</v>
      </c>
      <c r="AH91">
        <v>0</v>
      </c>
      <c r="AI91">
        <v>0</v>
      </c>
    </row>
    <row r="92" spans="1:35" x14ac:dyDescent="0.25">
      <c r="A92">
        <f t="shared" si="4"/>
        <v>1.2123093497694488E-2</v>
      </c>
      <c r="B92">
        <f t="shared" si="3"/>
        <v>3.1310434937666656E-3</v>
      </c>
      <c r="C92">
        <v>3.1310434937666656E-3</v>
      </c>
      <c r="D92">
        <v>1.4696939595384238E-4</v>
      </c>
      <c r="F92">
        <v>0</v>
      </c>
      <c r="G92">
        <v>1.2289500749651572E-2</v>
      </c>
      <c r="H92">
        <v>0</v>
      </c>
      <c r="I92">
        <v>0</v>
      </c>
      <c r="J92">
        <v>6.5880533617032281E-3</v>
      </c>
      <c r="K92">
        <v>0</v>
      </c>
      <c r="L92">
        <v>3.3205646644398894E-2</v>
      </c>
      <c r="M92">
        <v>0</v>
      </c>
      <c r="N92">
        <v>0</v>
      </c>
      <c r="O92">
        <v>5.480458432311556E-3</v>
      </c>
      <c r="P92">
        <v>0</v>
      </c>
      <c r="Q92">
        <v>0</v>
      </c>
      <c r="R92">
        <v>0.18976316557944947</v>
      </c>
      <c r="S92">
        <v>6.6153569253060577E-3</v>
      </c>
      <c r="T92">
        <v>2.2426899810210912E-2</v>
      </c>
      <c r="U92">
        <v>0</v>
      </c>
      <c r="V92">
        <v>0.18191272861973837</v>
      </c>
      <c r="W92">
        <v>0.17848515880318044</v>
      </c>
      <c r="X92">
        <v>0.13892994467186492</v>
      </c>
      <c r="Y92">
        <v>1.6199551962903232E-2</v>
      </c>
      <c r="Z92">
        <v>0</v>
      </c>
      <c r="AA92">
        <v>0</v>
      </c>
      <c r="AB92">
        <v>5.6984312473668967E-2</v>
      </c>
      <c r="AC92">
        <v>0</v>
      </c>
      <c r="AD92">
        <v>7.7752658338284958E-2</v>
      </c>
      <c r="AE92">
        <v>0</v>
      </c>
      <c r="AF92">
        <v>2.5556440849038929E-2</v>
      </c>
      <c r="AG92">
        <v>4.7810122778288534E-2</v>
      </c>
      <c r="AH92">
        <v>0</v>
      </c>
      <c r="AI92">
        <v>0</v>
      </c>
    </row>
    <row r="93" spans="1:35" x14ac:dyDescent="0.25">
      <c r="A93">
        <f t="shared" si="4"/>
        <v>1.2123093497694488E-2</v>
      </c>
      <c r="B93">
        <f t="shared" si="3"/>
        <v>3.1310434937666656E-3</v>
      </c>
      <c r="C93">
        <v>3.1310434937666656E-3</v>
      </c>
      <c r="D93">
        <v>1.4696939595384238E-4</v>
      </c>
      <c r="F93">
        <v>0</v>
      </c>
      <c r="G93">
        <v>1.2289500749651572E-2</v>
      </c>
      <c r="H93">
        <v>0</v>
      </c>
      <c r="I93">
        <v>0</v>
      </c>
      <c r="J93">
        <v>6.5880533617032281E-3</v>
      </c>
      <c r="K93">
        <v>0</v>
      </c>
      <c r="L93">
        <v>3.3205646644398894E-2</v>
      </c>
      <c r="M93">
        <v>0</v>
      </c>
      <c r="N93">
        <v>0</v>
      </c>
      <c r="O93">
        <v>5.480458432311556E-3</v>
      </c>
      <c r="P93">
        <v>0</v>
      </c>
      <c r="Q93">
        <v>0</v>
      </c>
      <c r="R93">
        <v>0.18976316557944947</v>
      </c>
      <c r="S93">
        <v>6.6153569253060577E-3</v>
      </c>
      <c r="T93">
        <v>2.2426899810210912E-2</v>
      </c>
      <c r="U93">
        <v>0</v>
      </c>
      <c r="V93">
        <v>0.18191272861973837</v>
      </c>
      <c r="W93">
        <v>0.17848515880318044</v>
      </c>
      <c r="X93">
        <v>0.13892994467186492</v>
      </c>
      <c r="Y93">
        <v>1.6199551962903232E-2</v>
      </c>
      <c r="Z93">
        <v>0</v>
      </c>
      <c r="AA93">
        <v>0</v>
      </c>
      <c r="AB93">
        <v>5.6984312473668967E-2</v>
      </c>
      <c r="AC93">
        <v>0</v>
      </c>
      <c r="AD93">
        <v>7.7752658338284958E-2</v>
      </c>
      <c r="AE93">
        <v>0</v>
      </c>
      <c r="AF93">
        <v>2.5556440849038929E-2</v>
      </c>
      <c r="AG93">
        <v>4.7810122778288534E-2</v>
      </c>
      <c r="AH93">
        <v>0</v>
      </c>
      <c r="AI93">
        <v>0</v>
      </c>
    </row>
    <row r="94" spans="1:35" x14ac:dyDescent="0.25">
      <c r="A94">
        <f t="shared" si="4"/>
        <v>1.212758068035988E-2</v>
      </c>
      <c r="B94">
        <f t="shared" si="3"/>
        <v>3.1488276387672156E-3</v>
      </c>
      <c r="C94">
        <v>3.1488276387672156E-3</v>
      </c>
      <c r="D94">
        <v>1.470782131586382E-4</v>
      </c>
      <c r="F94">
        <v>0</v>
      </c>
      <c r="G94">
        <v>1.2410223612061429E-2</v>
      </c>
      <c r="H94">
        <v>0</v>
      </c>
      <c r="I94">
        <v>0</v>
      </c>
      <c r="J94">
        <v>5.2551077020831991E-3</v>
      </c>
      <c r="K94">
        <v>0</v>
      </c>
      <c r="L94">
        <v>3.3672765932258979E-2</v>
      </c>
      <c r="M94">
        <v>0</v>
      </c>
      <c r="N94">
        <v>0</v>
      </c>
      <c r="O94">
        <v>5.7326230990303326E-3</v>
      </c>
      <c r="P94">
        <v>0</v>
      </c>
      <c r="Q94">
        <v>0</v>
      </c>
      <c r="R94">
        <v>0.1928230648760815</v>
      </c>
      <c r="S94">
        <v>6.6421091705604193E-3</v>
      </c>
      <c r="T94">
        <v>2.2715510141737252E-2</v>
      </c>
      <c r="U94">
        <v>0</v>
      </c>
      <c r="V94">
        <v>0.18484261527853785</v>
      </c>
      <c r="W94">
        <v>0.18135828080091801</v>
      </c>
      <c r="X94">
        <v>0.14114798495177766</v>
      </c>
      <c r="Y94">
        <v>1.6385029956129893E-2</v>
      </c>
      <c r="Z94">
        <v>0</v>
      </c>
      <c r="AA94">
        <v>0</v>
      </c>
      <c r="AB94">
        <v>5.7845234945284013E-2</v>
      </c>
      <c r="AC94">
        <v>0</v>
      </c>
      <c r="AD94">
        <v>5.4305019659896078E-2</v>
      </c>
      <c r="AE94">
        <v>0</v>
      </c>
      <c r="AF94">
        <v>3.6345320192217562E-2</v>
      </c>
      <c r="AG94">
        <v>4.8519109681425823E-2</v>
      </c>
      <c r="AH94">
        <v>0</v>
      </c>
      <c r="AI94">
        <v>0</v>
      </c>
    </row>
    <row r="95" spans="1:35" x14ac:dyDescent="0.25">
      <c r="A95">
        <f t="shared" si="4"/>
        <v>1.212758068035988E-2</v>
      </c>
      <c r="B95">
        <f t="shared" si="3"/>
        <v>3.1488276387672156E-3</v>
      </c>
      <c r="C95">
        <v>3.1488276387672156E-3</v>
      </c>
      <c r="D95">
        <v>1.470782131586382E-4</v>
      </c>
      <c r="F95">
        <v>0</v>
      </c>
      <c r="G95">
        <v>1.2410223612061429E-2</v>
      </c>
      <c r="H95">
        <v>0</v>
      </c>
      <c r="I95">
        <v>0</v>
      </c>
      <c r="J95">
        <v>5.2551077020831991E-3</v>
      </c>
      <c r="K95">
        <v>0</v>
      </c>
      <c r="L95">
        <v>3.3672765932258979E-2</v>
      </c>
      <c r="M95">
        <v>0</v>
      </c>
      <c r="N95">
        <v>0</v>
      </c>
      <c r="O95">
        <v>5.7326230990303326E-3</v>
      </c>
      <c r="P95">
        <v>0</v>
      </c>
      <c r="Q95">
        <v>0</v>
      </c>
      <c r="R95">
        <v>0.1928230648760815</v>
      </c>
      <c r="S95">
        <v>6.6421091705604193E-3</v>
      </c>
      <c r="T95">
        <v>2.2715510141737252E-2</v>
      </c>
      <c r="U95">
        <v>0</v>
      </c>
      <c r="V95">
        <v>0.18484261527853785</v>
      </c>
      <c r="W95">
        <v>0.18135828080091801</v>
      </c>
      <c r="X95">
        <v>0.14114798495177766</v>
      </c>
      <c r="Y95">
        <v>1.6385029956129893E-2</v>
      </c>
      <c r="Z95">
        <v>0</v>
      </c>
      <c r="AA95">
        <v>0</v>
      </c>
      <c r="AB95">
        <v>5.7845234945284013E-2</v>
      </c>
      <c r="AC95">
        <v>0</v>
      </c>
      <c r="AD95">
        <v>5.4305019659896078E-2</v>
      </c>
      <c r="AE95">
        <v>0</v>
      </c>
      <c r="AF95">
        <v>3.6345320192217562E-2</v>
      </c>
      <c r="AG95">
        <v>4.8519109681425823E-2</v>
      </c>
      <c r="AH95">
        <v>0</v>
      </c>
      <c r="AI95">
        <v>0</v>
      </c>
    </row>
    <row r="96" spans="1:35" x14ac:dyDescent="0.25">
      <c r="A96">
        <f t="shared" si="4"/>
        <v>1.2142907233326079E-2</v>
      </c>
      <c r="B96">
        <f t="shared" si="3"/>
        <v>3.1706879175768749E-3</v>
      </c>
      <c r="C96">
        <v>3.1706879175768749E-3</v>
      </c>
      <c r="D96">
        <v>1.4745019607716279E-4</v>
      </c>
      <c r="F96">
        <v>0</v>
      </c>
      <c r="G96">
        <v>1.4812798389588664E-2</v>
      </c>
      <c r="H96">
        <v>0</v>
      </c>
      <c r="I96">
        <v>0</v>
      </c>
      <c r="J96">
        <v>0</v>
      </c>
      <c r="K96">
        <v>0</v>
      </c>
      <c r="L96">
        <v>2.9680597291364481E-2</v>
      </c>
      <c r="M96">
        <v>0</v>
      </c>
      <c r="N96">
        <v>0</v>
      </c>
      <c r="O96">
        <v>1.0143496850805463E-2</v>
      </c>
      <c r="P96">
        <v>0</v>
      </c>
      <c r="Q96">
        <v>0</v>
      </c>
      <c r="R96">
        <v>0.2</v>
      </c>
      <c r="S96">
        <v>1.1353574652854652E-2</v>
      </c>
      <c r="T96">
        <v>2.8212524752160902E-2</v>
      </c>
      <c r="U96">
        <v>0</v>
      </c>
      <c r="V96">
        <v>0.13538587402853214</v>
      </c>
      <c r="W96">
        <v>0.2</v>
      </c>
      <c r="X96">
        <v>0.15243310423874537</v>
      </c>
      <c r="Y96">
        <v>1.759217540420728E-2</v>
      </c>
      <c r="Z96">
        <v>0</v>
      </c>
      <c r="AA96">
        <v>0</v>
      </c>
      <c r="AB96">
        <v>4.6583157805196979E-2</v>
      </c>
      <c r="AC96">
        <v>2.0845544243911666E-2</v>
      </c>
      <c r="AD96">
        <v>6.1345896188810069E-2</v>
      </c>
      <c r="AE96">
        <v>0</v>
      </c>
      <c r="AF96">
        <v>3.1549376607251073E-2</v>
      </c>
      <c r="AG96">
        <v>4.0061879546571214E-2</v>
      </c>
      <c r="AH96">
        <v>0</v>
      </c>
      <c r="AI96">
        <v>0</v>
      </c>
    </row>
    <row r="97" spans="1:35" x14ac:dyDescent="0.25">
      <c r="A97">
        <f t="shared" si="4"/>
        <v>1.2142907233326079E-2</v>
      </c>
      <c r="B97">
        <f t="shared" si="3"/>
        <v>3.1706879175768749E-3</v>
      </c>
      <c r="C97">
        <v>3.1706879175768749E-3</v>
      </c>
      <c r="D97">
        <v>1.4745019607716279E-4</v>
      </c>
      <c r="F97">
        <v>0</v>
      </c>
      <c r="G97">
        <v>1.4812798389588664E-2</v>
      </c>
      <c r="H97">
        <v>0</v>
      </c>
      <c r="I97">
        <v>0</v>
      </c>
      <c r="J97">
        <v>0</v>
      </c>
      <c r="K97">
        <v>0</v>
      </c>
      <c r="L97">
        <v>2.9680597291364481E-2</v>
      </c>
      <c r="M97">
        <v>0</v>
      </c>
      <c r="N97">
        <v>0</v>
      </c>
      <c r="O97">
        <v>1.0143496850805463E-2</v>
      </c>
      <c r="P97">
        <v>0</v>
      </c>
      <c r="Q97">
        <v>0</v>
      </c>
      <c r="R97">
        <v>0.2</v>
      </c>
      <c r="S97">
        <v>1.1353574652854652E-2</v>
      </c>
      <c r="T97">
        <v>2.8212524752160902E-2</v>
      </c>
      <c r="U97">
        <v>0</v>
      </c>
      <c r="V97">
        <v>0.13538587402853214</v>
      </c>
      <c r="W97">
        <v>0.2</v>
      </c>
      <c r="X97">
        <v>0.15243310423874537</v>
      </c>
      <c r="Y97">
        <v>1.759217540420728E-2</v>
      </c>
      <c r="Z97">
        <v>0</v>
      </c>
      <c r="AA97">
        <v>0</v>
      </c>
      <c r="AB97">
        <v>4.6583157805196979E-2</v>
      </c>
      <c r="AC97">
        <v>2.0845544243911666E-2</v>
      </c>
      <c r="AD97">
        <v>6.1345896188810069E-2</v>
      </c>
      <c r="AE97">
        <v>0</v>
      </c>
      <c r="AF97">
        <v>3.1549376607251073E-2</v>
      </c>
      <c r="AG97">
        <v>4.0061879546571214E-2</v>
      </c>
      <c r="AH97">
        <v>0</v>
      </c>
      <c r="AI97">
        <v>0</v>
      </c>
    </row>
    <row r="98" spans="1:35" x14ac:dyDescent="0.25">
      <c r="A98">
        <f t="shared" si="4"/>
        <v>1.2150547590704778E-2</v>
      </c>
      <c r="B98">
        <f t="shared" si="3"/>
        <v>3.1930149509883498E-3</v>
      </c>
      <c r="C98">
        <v>3.1930149509883498E-3</v>
      </c>
      <c r="D98">
        <v>1.4763580675398167E-4</v>
      </c>
      <c r="F98">
        <v>0</v>
      </c>
      <c r="G98">
        <v>1.0079232266644689E-2</v>
      </c>
      <c r="H98">
        <v>0</v>
      </c>
      <c r="I98">
        <v>0</v>
      </c>
      <c r="J98">
        <v>5.3557534629690533E-3</v>
      </c>
      <c r="K98">
        <v>0</v>
      </c>
      <c r="L98">
        <v>3.4480008739554049E-2</v>
      </c>
      <c r="M98">
        <v>0</v>
      </c>
      <c r="N98">
        <v>0</v>
      </c>
      <c r="O98">
        <v>5.2231849208873027E-3</v>
      </c>
      <c r="P98">
        <v>0</v>
      </c>
      <c r="Q98">
        <v>0</v>
      </c>
      <c r="R98">
        <v>0.19811096833553626</v>
      </c>
      <c r="S98">
        <v>7.5325107881356592E-3</v>
      </c>
      <c r="T98">
        <v>3.2321399426790139E-2</v>
      </c>
      <c r="U98">
        <v>0</v>
      </c>
      <c r="V98">
        <v>8.7180373338414746E-2</v>
      </c>
      <c r="W98">
        <v>0.18632340882588097</v>
      </c>
      <c r="X98">
        <v>0.14498104667451808</v>
      </c>
      <c r="Y98">
        <v>2.2558340032475775E-2</v>
      </c>
      <c r="Z98">
        <v>0</v>
      </c>
      <c r="AA98">
        <v>0</v>
      </c>
      <c r="AB98">
        <v>3.5185011560201845E-2</v>
      </c>
      <c r="AC98">
        <v>0</v>
      </c>
      <c r="AD98">
        <v>8.1039703350121048E-2</v>
      </c>
      <c r="AE98">
        <v>0</v>
      </c>
      <c r="AF98">
        <v>7.7512561558802345E-2</v>
      </c>
      <c r="AG98">
        <v>7.2116496719068057E-2</v>
      </c>
      <c r="AH98">
        <v>0</v>
      </c>
      <c r="AI98">
        <v>0</v>
      </c>
    </row>
    <row r="99" spans="1:35" x14ac:dyDescent="0.25">
      <c r="A99">
        <f t="shared" si="4"/>
        <v>1.2150547590704778E-2</v>
      </c>
      <c r="B99">
        <f t="shared" si="3"/>
        <v>3.1930149509883498E-3</v>
      </c>
      <c r="C99">
        <v>3.1930149509883498E-3</v>
      </c>
      <c r="D99">
        <v>1.4763580675398167E-4</v>
      </c>
      <c r="F99">
        <v>0</v>
      </c>
      <c r="G99">
        <v>1.0079232266644689E-2</v>
      </c>
      <c r="H99">
        <v>0</v>
      </c>
      <c r="I99">
        <v>0</v>
      </c>
      <c r="J99">
        <v>5.3557534629690533E-3</v>
      </c>
      <c r="K99">
        <v>0</v>
      </c>
      <c r="L99">
        <v>3.4480008739554049E-2</v>
      </c>
      <c r="M99">
        <v>0</v>
      </c>
      <c r="N99">
        <v>0</v>
      </c>
      <c r="O99">
        <v>5.2231849208873027E-3</v>
      </c>
      <c r="P99">
        <v>0</v>
      </c>
      <c r="Q99">
        <v>0</v>
      </c>
      <c r="R99">
        <v>0.19811096833553626</v>
      </c>
      <c r="S99">
        <v>7.5325107881356592E-3</v>
      </c>
      <c r="T99">
        <v>3.2321399426790139E-2</v>
      </c>
      <c r="U99">
        <v>0</v>
      </c>
      <c r="V99">
        <v>8.7180373338414746E-2</v>
      </c>
      <c r="W99">
        <v>0.18632340882588097</v>
      </c>
      <c r="X99">
        <v>0.14498104667451808</v>
      </c>
      <c r="Y99">
        <v>2.2558340032475775E-2</v>
      </c>
      <c r="Z99">
        <v>0</v>
      </c>
      <c r="AA99">
        <v>0</v>
      </c>
      <c r="AB99">
        <v>3.5185011560201845E-2</v>
      </c>
      <c r="AC99">
        <v>0</v>
      </c>
      <c r="AD99">
        <v>8.1039703350121048E-2</v>
      </c>
      <c r="AE99">
        <v>0</v>
      </c>
      <c r="AF99">
        <v>7.7512561558802345E-2</v>
      </c>
      <c r="AG99">
        <v>7.2116496719068057E-2</v>
      </c>
      <c r="AH99">
        <v>0</v>
      </c>
      <c r="AI99">
        <v>0</v>
      </c>
    </row>
    <row r="100" spans="1:35" x14ac:dyDescent="0.25">
      <c r="A100">
        <f t="shared" si="4"/>
        <v>1.2203429753232202E-2</v>
      </c>
      <c r="B100">
        <f t="shared" si="3"/>
        <v>3.1978738699112276E-3</v>
      </c>
      <c r="C100">
        <v>3.1978738699112276E-3</v>
      </c>
      <c r="D100">
        <v>1.4892369774207296E-4</v>
      </c>
      <c r="F100">
        <v>0</v>
      </c>
      <c r="G100">
        <v>1.4892528822820992E-2</v>
      </c>
      <c r="H100">
        <v>0</v>
      </c>
      <c r="I100">
        <v>0</v>
      </c>
      <c r="J100">
        <v>0</v>
      </c>
      <c r="K100">
        <v>0</v>
      </c>
      <c r="L100">
        <v>4.0064130693993713E-2</v>
      </c>
      <c r="M100">
        <v>0</v>
      </c>
      <c r="N100">
        <v>0</v>
      </c>
      <c r="O100">
        <v>9.9981956608641027E-3</v>
      </c>
      <c r="P100">
        <v>0</v>
      </c>
      <c r="Q100">
        <v>0</v>
      </c>
      <c r="R100">
        <v>0.2</v>
      </c>
      <c r="S100">
        <v>1.139451813479949E-2</v>
      </c>
      <c r="T100">
        <v>5.1929574425768697E-2</v>
      </c>
      <c r="U100">
        <v>0</v>
      </c>
      <c r="V100">
        <v>6.6170487750121271E-2</v>
      </c>
      <c r="W100">
        <v>0.2</v>
      </c>
      <c r="X100">
        <v>0.15405591846920566</v>
      </c>
      <c r="Y100">
        <v>2.1728183593975128E-2</v>
      </c>
      <c r="Z100">
        <v>0</v>
      </c>
      <c r="AA100">
        <v>0</v>
      </c>
      <c r="AB100">
        <v>4.0791404694438017E-2</v>
      </c>
      <c r="AC100">
        <v>3.7338572456904001E-2</v>
      </c>
      <c r="AD100">
        <v>6.1947384431006336E-2</v>
      </c>
      <c r="AE100">
        <v>0</v>
      </c>
      <c r="AF100">
        <v>5.9521674494744811E-2</v>
      </c>
      <c r="AG100">
        <v>3.016742637135772E-2</v>
      </c>
      <c r="AH100">
        <v>0</v>
      </c>
      <c r="AI100">
        <v>0</v>
      </c>
    </row>
    <row r="101" spans="1:35" x14ac:dyDescent="0.25">
      <c r="A101">
        <f t="shared" si="4"/>
        <v>1.2203429753232202E-2</v>
      </c>
      <c r="B101">
        <f t="shared" si="3"/>
        <v>3.1978738699112276E-3</v>
      </c>
      <c r="C101">
        <v>3.1978738699112276E-3</v>
      </c>
      <c r="D101">
        <v>1.4892369774207296E-4</v>
      </c>
      <c r="F101">
        <v>0</v>
      </c>
      <c r="G101">
        <v>1.4892528822820992E-2</v>
      </c>
      <c r="H101">
        <v>0</v>
      </c>
      <c r="I101">
        <v>0</v>
      </c>
      <c r="J101">
        <v>0</v>
      </c>
      <c r="K101">
        <v>0</v>
      </c>
      <c r="L101">
        <v>4.0064130693993713E-2</v>
      </c>
      <c r="M101">
        <v>0</v>
      </c>
      <c r="N101">
        <v>0</v>
      </c>
      <c r="O101">
        <v>9.9981956608641027E-3</v>
      </c>
      <c r="P101">
        <v>0</v>
      </c>
      <c r="Q101">
        <v>0</v>
      </c>
      <c r="R101">
        <v>0.2</v>
      </c>
      <c r="S101">
        <v>1.139451813479949E-2</v>
      </c>
      <c r="T101">
        <v>5.1929574425768697E-2</v>
      </c>
      <c r="U101">
        <v>0</v>
      </c>
      <c r="V101">
        <v>6.6170487750121271E-2</v>
      </c>
      <c r="W101">
        <v>0.2</v>
      </c>
      <c r="X101">
        <v>0.15405591846920566</v>
      </c>
      <c r="Y101">
        <v>2.1728183593975128E-2</v>
      </c>
      <c r="Z101">
        <v>0</v>
      </c>
      <c r="AA101">
        <v>0</v>
      </c>
      <c r="AB101">
        <v>4.0791404694438017E-2</v>
      </c>
      <c r="AC101">
        <v>3.7338572456904001E-2</v>
      </c>
      <c r="AD101">
        <v>6.1947384431006336E-2</v>
      </c>
      <c r="AE101">
        <v>0</v>
      </c>
      <c r="AF101">
        <v>5.9521674494744811E-2</v>
      </c>
      <c r="AG101">
        <v>3.016742637135772E-2</v>
      </c>
      <c r="AH101">
        <v>0</v>
      </c>
      <c r="AI101">
        <v>0</v>
      </c>
    </row>
    <row r="102" spans="1:35" x14ac:dyDescent="0.25">
      <c r="A102">
        <f t="shared" si="4"/>
        <v>1.2205654864858976E-2</v>
      </c>
      <c r="B102">
        <f t="shared" si="3"/>
        <v>3.2179744005648644E-3</v>
      </c>
      <c r="C102">
        <v>3.2179744005648644E-3</v>
      </c>
      <c r="D102">
        <v>1.4897801068005558E-4</v>
      </c>
      <c r="F102">
        <v>0</v>
      </c>
      <c r="G102">
        <v>1.3465146268243839E-2</v>
      </c>
      <c r="H102">
        <v>0</v>
      </c>
      <c r="I102">
        <v>0</v>
      </c>
      <c r="J102">
        <v>0</v>
      </c>
      <c r="K102">
        <v>0</v>
      </c>
      <c r="L102">
        <v>3.1230091077399286E-2</v>
      </c>
      <c r="M102">
        <v>0</v>
      </c>
      <c r="N102">
        <v>0</v>
      </c>
      <c r="O102">
        <v>1.0010953764136328E-2</v>
      </c>
      <c r="P102">
        <v>0</v>
      </c>
      <c r="Q102">
        <v>0</v>
      </c>
      <c r="R102">
        <v>0.2</v>
      </c>
      <c r="S102">
        <v>1.1611009923024112E-2</v>
      </c>
      <c r="T102">
        <v>2.9658519150237258E-2</v>
      </c>
      <c r="U102">
        <v>0</v>
      </c>
      <c r="V102">
        <v>6.9598504048214146E-2</v>
      </c>
      <c r="W102">
        <v>0.2</v>
      </c>
      <c r="X102">
        <v>0.16263667267037557</v>
      </c>
      <c r="Y102">
        <v>2.2550539963547816E-2</v>
      </c>
      <c r="Z102">
        <v>0</v>
      </c>
      <c r="AA102">
        <v>0</v>
      </c>
      <c r="AB102">
        <v>4.2731440992474251E-2</v>
      </c>
      <c r="AC102">
        <v>2.0188179277658664E-2</v>
      </c>
      <c r="AD102">
        <v>6.5127799455907867E-2</v>
      </c>
      <c r="AE102">
        <v>0</v>
      </c>
      <c r="AF102">
        <v>6.2559869729310477E-2</v>
      </c>
      <c r="AG102">
        <v>5.8631273679470332E-2</v>
      </c>
      <c r="AH102">
        <v>0</v>
      </c>
      <c r="AI102">
        <v>0</v>
      </c>
    </row>
    <row r="103" spans="1:35" x14ac:dyDescent="0.25">
      <c r="A103">
        <f t="shared" si="4"/>
        <v>1.2215532370952348E-2</v>
      </c>
      <c r="B103">
        <f t="shared" si="3"/>
        <v>3.2187369660084146E-3</v>
      </c>
      <c r="C103">
        <v>3.2187369660084146E-3</v>
      </c>
      <c r="D103">
        <v>1.4921923110578471E-4</v>
      </c>
      <c r="F103">
        <v>0</v>
      </c>
      <c r="G103">
        <v>1.4973070899902132E-2</v>
      </c>
      <c r="H103">
        <v>0</v>
      </c>
      <c r="I103">
        <v>0</v>
      </c>
      <c r="J103">
        <v>0</v>
      </c>
      <c r="K103">
        <v>0</v>
      </c>
      <c r="L103">
        <v>4.0426624049500273E-2</v>
      </c>
      <c r="M103">
        <v>0</v>
      </c>
      <c r="N103">
        <v>0</v>
      </c>
      <c r="O103">
        <v>1.0023915502192577E-2</v>
      </c>
      <c r="P103">
        <v>0</v>
      </c>
      <c r="Q103">
        <v>0</v>
      </c>
      <c r="R103">
        <v>0.2</v>
      </c>
      <c r="S103">
        <v>1.1435878415248015E-2</v>
      </c>
      <c r="T103">
        <v>5.2424974580229912E-2</v>
      </c>
      <c r="U103">
        <v>0</v>
      </c>
      <c r="V103">
        <v>6.6825402731580663E-2</v>
      </c>
      <c r="W103">
        <v>0.2</v>
      </c>
      <c r="X103">
        <v>0.15569525270507062</v>
      </c>
      <c r="Y103">
        <v>2.1885292971439679E-2</v>
      </c>
      <c r="Z103">
        <v>0</v>
      </c>
      <c r="AA103">
        <v>0</v>
      </c>
      <c r="AB103">
        <v>4.1162044366386423E-2</v>
      </c>
      <c r="AC103">
        <v>3.2071367922763105E-2</v>
      </c>
      <c r="AD103">
        <v>6.2554995733270363E-2</v>
      </c>
      <c r="AE103">
        <v>0</v>
      </c>
      <c r="AF103">
        <v>6.0102115018561025E-2</v>
      </c>
      <c r="AG103">
        <v>3.0419065103855111E-2</v>
      </c>
      <c r="AH103">
        <v>0</v>
      </c>
      <c r="AI103">
        <v>0</v>
      </c>
    </row>
    <row r="104" spans="1:35" x14ac:dyDescent="0.25">
      <c r="A104">
        <f t="shared" si="4"/>
        <v>1.2217547501116921E-2</v>
      </c>
      <c r="B104">
        <f t="shared" si="3"/>
        <v>3.222118512304268E-3</v>
      </c>
      <c r="C104">
        <v>3.222118512304268E-3</v>
      </c>
      <c r="D104">
        <v>1.4926846694204832E-4</v>
      </c>
      <c r="F104">
        <v>0</v>
      </c>
      <c r="G104">
        <v>1.4986125374709966E-2</v>
      </c>
      <c r="H104">
        <v>0</v>
      </c>
      <c r="I104">
        <v>0</v>
      </c>
      <c r="J104">
        <v>0</v>
      </c>
      <c r="K104">
        <v>0</v>
      </c>
      <c r="L104">
        <v>4.0485377940000261E-2</v>
      </c>
      <c r="M104">
        <v>0</v>
      </c>
      <c r="N104">
        <v>0</v>
      </c>
      <c r="O104">
        <v>1.0028084242717431E-2</v>
      </c>
      <c r="P104">
        <v>0</v>
      </c>
      <c r="Q104">
        <v>0</v>
      </c>
      <c r="R104">
        <v>0.2</v>
      </c>
      <c r="S104">
        <v>1.1442582199887395E-2</v>
      </c>
      <c r="T104">
        <v>5.2505270359412451E-2</v>
      </c>
      <c r="U104">
        <v>0</v>
      </c>
      <c r="V104">
        <v>6.6931553099643812E-2</v>
      </c>
      <c r="W104">
        <v>0.2</v>
      </c>
      <c r="X104">
        <v>0.15596096037315271</v>
      </c>
      <c r="Y104">
        <v>2.1910757678640105E-2</v>
      </c>
      <c r="Z104">
        <v>0</v>
      </c>
      <c r="AA104">
        <v>0</v>
      </c>
      <c r="AB104">
        <v>4.1222118633596587E-2</v>
      </c>
      <c r="AC104">
        <v>3.121764535450389E-2</v>
      </c>
      <c r="AD104">
        <v>6.2653478994763229E-2</v>
      </c>
      <c r="AE104">
        <v>0</v>
      </c>
      <c r="AF104">
        <v>6.0196194367768407E-2</v>
      </c>
      <c r="AG104">
        <v>3.0459851381203697E-2</v>
      </c>
      <c r="AH104">
        <v>0</v>
      </c>
      <c r="AI104">
        <v>0</v>
      </c>
    </row>
    <row r="105" spans="1:35" x14ac:dyDescent="0.25">
      <c r="A105">
        <f t="shared" si="4"/>
        <v>1.2223250142476303E-2</v>
      </c>
      <c r="B105">
        <f t="shared" si="3"/>
        <v>3.2321550727072543E-3</v>
      </c>
      <c r="C105">
        <v>3.2321550727072543E-3</v>
      </c>
      <c r="D105">
        <v>1.4940784404554697E-4</v>
      </c>
      <c r="F105">
        <v>0</v>
      </c>
      <c r="G105">
        <v>1.4582472414277436E-2</v>
      </c>
      <c r="H105">
        <v>0</v>
      </c>
      <c r="I105">
        <v>0</v>
      </c>
      <c r="J105">
        <v>0</v>
      </c>
      <c r="K105">
        <v>0</v>
      </c>
      <c r="L105">
        <v>2.89686868547675E-2</v>
      </c>
      <c r="M105">
        <v>0</v>
      </c>
      <c r="N105">
        <v>0</v>
      </c>
      <c r="O105">
        <v>9.8991840396144629E-3</v>
      </c>
      <c r="P105">
        <v>0</v>
      </c>
      <c r="Q105">
        <v>0</v>
      </c>
      <c r="R105">
        <v>0.2</v>
      </c>
      <c r="S105">
        <v>1.0679772068143564E-2</v>
      </c>
      <c r="T105">
        <v>3.6537888875473594E-2</v>
      </c>
      <c r="U105">
        <v>0</v>
      </c>
      <c r="V105">
        <v>6.3649313794697973E-2</v>
      </c>
      <c r="W105">
        <v>0.2</v>
      </c>
      <c r="X105">
        <v>0.14774510424643944</v>
      </c>
      <c r="Y105">
        <v>2.6900696897092492E-2</v>
      </c>
      <c r="Z105">
        <v>0</v>
      </c>
      <c r="AA105">
        <v>0</v>
      </c>
      <c r="AB105">
        <v>5.4262512738741803E-2</v>
      </c>
      <c r="AC105">
        <v>2.5845355091142694E-2</v>
      </c>
      <c r="AD105">
        <v>8.4628106173924217E-2</v>
      </c>
      <c r="AE105">
        <v>0</v>
      </c>
      <c r="AF105">
        <v>5.7287198917385498E-2</v>
      </c>
      <c r="AG105">
        <v>3.9013707888299241E-2</v>
      </c>
      <c r="AH105">
        <v>0</v>
      </c>
      <c r="AI105">
        <v>0</v>
      </c>
    </row>
    <row r="106" spans="1:35" x14ac:dyDescent="0.25">
      <c r="A106">
        <f t="shared" si="4"/>
        <v>1.2225076784512347E-2</v>
      </c>
      <c r="B106">
        <f t="shared" si="3"/>
        <v>3.2511559248575147E-3</v>
      </c>
      <c r="C106">
        <v>3.2511559248575147E-3</v>
      </c>
      <c r="D106">
        <v>1.4945250238722273E-4</v>
      </c>
      <c r="F106">
        <v>0</v>
      </c>
      <c r="G106">
        <v>1.4971582699460844E-2</v>
      </c>
      <c r="H106">
        <v>0</v>
      </c>
      <c r="I106">
        <v>0</v>
      </c>
      <c r="J106">
        <v>9.9768152554371888E-3</v>
      </c>
      <c r="K106">
        <v>0</v>
      </c>
      <c r="L106">
        <v>3.0171380874124135E-2</v>
      </c>
      <c r="M106">
        <v>0</v>
      </c>
      <c r="N106">
        <v>0</v>
      </c>
      <c r="O106">
        <v>1.0198015241693278E-2</v>
      </c>
      <c r="P106">
        <v>0</v>
      </c>
      <c r="Q106">
        <v>0</v>
      </c>
      <c r="R106">
        <v>0.2</v>
      </c>
      <c r="S106">
        <v>1.1435114188773533E-2</v>
      </c>
      <c r="T106">
        <v>2.867052614444424E-2</v>
      </c>
      <c r="U106">
        <v>0</v>
      </c>
      <c r="V106">
        <v>0.13823706584985879</v>
      </c>
      <c r="W106">
        <v>0.2</v>
      </c>
      <c r="X106">
        <v>0.15566496222807219</v>
      </c>
      <c r="Y106">
        <v>1.7813023450213485E-2</v>
      </c>
      <c r="Z106">
        <v>0</v>
      </c>
      <c r="AA106">
        <v>0</v>
      </c>
      <c r="AB106">
        <v>4.74513770687593E-2</v>
      </c>
      <c r="AC106">
        <v>0</v>
      </c>
      <c r="AD106">
        <v>6.2543768714537665E-2</v>
      </c>
      <c r="AE106">
        <v>0</v>
      </c>
      <c r="AF106">
        <v>3.2081890198478048E-2</v>
      </c>
      <c r="AG106">
        <v>4.0784478086147144E-2</v>
      </c>
      <c r="AH106">
        <v>0</v>
      </c>
      <c r="AI106">
        <v>0</v>
      </c>
    </row>
    <row r="107" spans="1:35" x14ac:dyDescent="0.25">
      <c r="A107">
        <f t="shared" si="4"/>
        <v>1.2227807127899637E-2</v>
      </c>
      <c r="B107">
        <f t="shared" si="3"/>
        <v>3.251313866691613E-3</v>
      </c>
      <c r="C107">
        <v>3.251313866691613E-3</v>
      </c>
      <c r="D107">
        <v>1.4951926715711317E-4</v>
      </c>
      <c r="F107">
        <v>0</v>
      </c>
      <c r="G107">
        <v>1.4959220332154443E-2</v>
      </c>
      <c r="H107">
        <v>0</v>
      </c>
      <c r="I107">
        <v>0</v>
      </c>
      <c r="J107">
        <v>1.0823014858013862E-2</v>
      </c>
      <c r="K107">
        <v>0</v>
      </c>
      <c r="L107">
        <v>3.0133170254177426E-2</v>
      </c>
      <c r="M107">
        <v>0</v>
      </c>
      <c r="N107">
        <v>0</v>
      </c>
      <c r="O107">
        <v>1.0193770638598351E-2</v>
      </c>
      <c r="P107">
        <v>0</v>
      </c>
      <c r="Q107">
        <v>0</v>
      </c>
      <c r="R107">
        <v>0.2</v>
      </c>
      <c r="S107">
        <v>1.1428765817868157E-2</v>
      </c>
      <c r="T107">
        <v>2.8634867826296758E-2</v>
      </c>
      <c r="U107">
        <v>0</v>
      </c>
      <c r="V107">
        <v>0.13801508245247762</v>
      </c>
      <c r="W107">
        <v>0.2</v>
      </c>
      <c r="X107">
        <v>0.15541334155107744</v>
      </c>
      <c r="Y107">
        <v>1.7795829026747919E-2</v>
      </c>
      <c r="Z107">
        <v>0</v>
      </c>
      <c r="AA107">
        <v>0</v>
      </c>
      <c r="AB107">
        <v>4.7383780683151105E-2</v>
      </c>
      <c r="AC107">
        <v>0</v>
      </c>
      <c r="AD107">
        <v>6.2450506728128484E-2</v>
      </c>
      <c r="AE107">
        <v>0</v>
      </c>
      <c r="AF107">
        <v>3.2040430632254549E-2</v>
      </c>
      <c r="AG107">
        <v>4.0728219199053714E-2</v>
      </c>
      <c r="AH107">
        <v>0</v>
      </c>
      <c r="AI107">
        <v>0</v>
      </c>
    </row>
    <row r="108" spans="1:35" x14ac:dyDescent="0.25">
      <c r="A108">
        <f t="shared" si="4"/>
        <v>1.2241682067865243E-2</v>
      </c>
      <c r="B108">
        <f t="shared" si="3"/>
        <v>3.2608384292192711E-3</v>
      </c>
      <c r="C108">
        <v>3.2608384292192711E-3</v>
      </c>
      <c r="D108">
        <v>1.4985877985069346E-4</v>
      </c>
      <c r="F108">
        <v>0</v>
      </c>
      <c r="G108">
        <v>1.5135603789525118E-2</v>
      </c>
      <c r="H108">
        <v>0</v>
      </c>
      <c r="I108">
        <v>0</v>
      </c>
      <c r="J108">
        <v>0</v>
      </c>
      <c r="K108">
        <v>0</v>
      </c>
      <c r="L108">
        <v>4.1158131041556835E-2</v>
      </c>
      <c r="M108">
        <v>0</v>
      </c>
      <c r="N108">
        <v>0</v>
      </c>
      <c r="O108">
        <v>1.0075817815657256E-2</v>
      </c>
      <c r="P108">
        <v>0</v>
      </c>
      <c r="Q108">
        <v>0</v>
      </c>
      <c r="R108">
        <v>0.2</v>
      </c>
      <c r="S108">
        <v>1.1519342936409341E-2</v>
      </c>
      <c r="T108">
        <v>5.3424685806240872E-2</v>
      </c>
      <c r="U108">
        <v>0</v>
      </c>
      <c r="V108">
        <v>6.8147012854532202E-2</v>
      </c>
      <c r="W108">
        <v>0.2</v>
      </c>
      <c r="X108">
        <v>0.1590034083929926</v>
      </c>
      <c r="Y108">
        <v>2.2202337701742039E-2</v>
      </c>
      <c r="Z108">
        <v>0</v>
      </c>
      <c r="AA108">
        <v>0</v>
      </c>
      <c r="AB108">
        <v>4.1909990521661285E-2</v>
      </c>
      <c r="AC108">
        <v>2.1442216003738843E-2</v>
      </c>
      <c r="AD108">
        <v>6.378114763179997E-2</v>
      </c>
      <c r="AE108">
        <v>0</v>
      </c>
      <c r="AF108">
        <v>6.1273436630928789E-2</v>
      </c>
      <c r="AG108">
        <v>3.0926868873214868E-2</v>
      </c>
      <c r="AH108">
        <v>0</v>
      </c>
      <c r="AI108">
        <v>0</v>
      </c>
    </row>
    <row r="109" spans="1:35" x14ac:dyDescent="0.25">
      <c r="A109">
        <f t="shared" si="4"/>
        <v>1.224787903010263E-2</v>
      </c>
      <c r="B109">
        <f t="shared" si="3"/>
        <v>3.2656302670610441E-3</v>
      </c>
      <c r="C109">
        <v>3.2656302670610441E-3</v>
      </c>
      <c r="D109">
        <v>1.5001054073602774E-4</v>
      </c>
      <c r="F109">
        <v>0</v>
      </c>
      <c r="G109">
        <v>1.6936820480632945E-2</v>
      </c>
      <c r="H109">
        <v>0</v>
      </c>
      <c r="I109">
        <v>0</v>
      </c>
      <c r="J109">
        <v>1.2177153452960693E-2</v>
      </c>
      <c r="K109">
        <v>0</v>
      </c>
      <c r="L109">
        <v>4.7272059879923632E-2</v>
      </c>
      <c r="M109">
        <v>0</v>
      </c>
      <c r="N109">
        <v>0</v>
      </c>
      <c r="O109">
        <v>1.0899743794512374E-2</v>
      </c>
      <c r="P109">
        <v>0</v>
      </c>
      <c r="Q109">
        <v>0</v>
      </c>
      <c r="R109">
        <v>0.2</v>
      </c>
      <c r="S109">
        <v>1.2021584105993152E-2</v>
      </c>
      <c r="T109">
        <v>4.4588459612328372E-2</v>
      </c>
      <c r="U109">
        <v>0</v>
      </c>
      <c r="V109">
        <v>0.11278957233741672</v>
      </c>
      <c r="W109">
        <v>0.2</v>
      </c>
      <c r="X109">
        <v>0.1266393122990867</v>
      </c>
      <c r="Y109">
        <v>1.7090032004300273E-2</v>
      </c>
      <c r="Z109">
        <v>0</v>
      </c>
      <c r="AA109">
        <v>0</v>
      </c>
      <c r="AB109">
        <v>4.8148524994272357E-2</v>
      </c>
      <c r="AC109">
        <v>0</v>
      </c>
      <c r="AD109">
        <v>7.3644387884520879E-2</v>
      </c>
      <c r="AE109">
        <v>0</v>
      </c>
      <c r="AF109">
        <v>5.0688142218000956E-2</v>
      </c>
      <c r="AG109">
        <v>2.7104206936050871E-2</v>
      </c>
      <c r="AH109">
        <v>0</v>
      </c>
      <c r="AI109">
        <v>0</v>
      </c>
    </row>
    <row r="110" spans="1:35" x14ac:dyDescent="0.25">
      <c r="A110">
        <f t="shared" si="4"/>
        <v>1.2266066431782321E-2</v>
      </c>
      <c r="B110">
        <f t="shared" si="3"/>
        <v>3.2734922329661718E-3</v>
      </c>
      <c r="C110">
        <v>3.2734922329661718E-3</v>
      </c>
      <c r="D110">
        <v>1.5045638570889707E-4</v>
      </c>
      <c r="F110">
        <v>0</v>
      </c>
      <c r="G110">
        <v>1.5661377275977925E-2</v>
      </c>
      <c r="H110">
        <v>0</v>
      </c>
      <c r="I110">
        <v>0</v>
      </c>
      <c r="J110">
        <v>0</v>
      </c>
      <c r="K110">
        <v>0</v>
      </c>
      <c r="L110">
        <v>4.3524464295523646E-2</v>
      </c>
      <c r="M110">
        <v>0</v>
      </c>
      <c r="N110">
        <v>0</v>
      </c>
      <c r="O110">
        <v>1.0116288581112331E-2</v>
      </c>
      <c r="P110">
        <v>0</v>
      </c>
      <c r="Q110">
        <v>0</v>
      </c>
      <c r="R110">
        <v>0.2</v>
      </c>
      <c r="S110">
        <v>1.1146705180414135E-2</v>
      </c>
      <c r="T110">
        <v>4.1059562443342072E-2</v>
      </c>
      <c r="U110">
        <v>0</v>
      </c>
      <c r="V110">
        <v>7.2422255629624566E-2</v>
      </c>
      <c r="W110">
        <v>0.2</v>
      </c>
      <c r="X110">
        <v>0.16970487659307218</v>
      </c>
      <c r="Y110">
        <v>2.3227937588627873E-2</v>
      </c>
      <c r="Z110">
        <v>0</v>
      </c>
      <c r="AA110">
        <v>0</v>
      </c>
      <c r="AB110">
        <v>4.4329502404148742E-2</v>
      </c>
      <c r="AC110">
        <v>3.0292128050633738E-2</v>
      </c>
      <c r="AD110">
        <v>4.8452208419278865E-2</v>
      </c>
      <c r="AE110">
        <v>0</v>
      </c>
      <c r="AF110">
        <v>6.5062514948066086E-2</v>
      </c>
      <c r="AG110">
        <v>2.5000178590177686E-2</v>
      </c>
      <c r="AH110">
        <v>0</v>
      </c>
      <c r="AI110">
        <v>0</v>
      </c>
    </row>
    <row r="111" spans="1:35" x14ac:dyDescent="0.25">
      <c r="A111">
        <f t="shared" si="4"/>
        <v>1.2269439758136168E-2</v>
      </c>
      <c r="B111">
        <f t="shared" si="3"/>
        <v>3.2771789513407487E-3</v>
      </c>
      <c r="C111">
        <v>3.2771789513407487E-3</v>
      </c>
      <c r="D111">
        <v>1.5053915197853253E-4</v>
      </c>
      <c r="F111">
        <v>0</v>
      </c>
      <c r="G111">
        <v>1.7459780247531118E-2</v>
      </c>
      <c r="H111">
        <v>0</v>
      </c>
      <c r="I111">
        <v>0</v>
      </c>
      <c r="J111">
        <v>0</v>
      </c>
      <c r="K111">
        <v>0</v>
      </c>
      <c r="L111">
        <v>5.5014771801108871E-2</v>
      </c>
      <c r="M111">
        <v>0</v>
      </c>
      <c r="N111">
        <v>0</v>
      </c>
      <c r="O111">
        <v>9.9858862402578304E-3</v>
      </c>
      <c r="P111">
        <v>0</v>
      </c>
      <c r="Q111">
        <v>0</v>
      </c>
      <c r="R111">
        <v>0.2</v>
      </c>
      <c r="S111">
        <v>1.1374723258076414E-2</v>
      </c>
      <c r="T111">
        <v>5.1692477750412323E-2</v>
      </c>
      <c r="U111">
        <v>0</v>
      </c>
      <c r="V111">
        <v>6.5857047870567814E-2</v>
      </c>
      <c r="W111">
        <v>0.2</v>
      </c>
      <c r="X111">
        <v>0.1532713391879493</v>
      </c>
      <c r="Y111">
        <v>2.1652991628997517E-2</v>
      </c>
      <c r="Z111">
        <v>0</v>
      </c>
      <c r="AA111">
        <v>0</v>
      </c>
      <c r="AB111">
        <v>5.6099834606551643E-2</v>
      </c>
      <c r="AC111">
        <v>2.3177523755796278E-2</v>
      </c>
      <c r="AD111">
        <v>6.1656583916758559E-2</v>
      </c>
      <c r="AE111">
        <v>0</v>
      </c>
      <c r="AF111">
        <v>4.2710046728105945E-2</v>
      </c>
      <c r="AG111">
        <v>3.0046993007886304E-2</v>
      </c>
      <c r="AH111">
        <v>0</v>
      </c>
      <c r="AI111">
        <v>0</v>
      </c>
    </row>
    <row r="112" spans="1:35" x14ac:dyDescent="0.25">
      <c r="A112">
        <f t="shared" si="4"/>
        <v>1.2291737714344698E-2</v>
      </c>
      <c r="B112">
        <f t="shared" si="3"/>
        <v>3.2923954829987504E-3</v>
      </c>
      <c r="C112">
        <v>3.2923954829987504E-3</v>
      </c>
      <c r="D112">
        <v>1.5108681603824382E-4</v>
      </c>
      <c r="F112">
        <v>0</v>
      </c>
      <c r="G112">
        <v>1.4684535041766996E-2</v>
      </c>
      <c r="H112">
        <v>0</v>
      </c>
      <c r="I112">
        <v>0</v>
      </c>
      <c r="J112">
        <v>9.8339968830523233E-3</v>
      </c>
      <c r="K112">
        <v>0</v>
      </c>
      <c r="L112">
        <v>3.9128019206046818E-2</v>
      </c>
      <c r="M112">
        <v>0</v>
      </c>
      <c r="N112">
        <v>0</v>
      </c>
      <c r="O112">
        <v>9.7454631687624096E-3</v>
      </c>
      <c r="P112">
        <v>0</v>
      </c>
      <c r="Q112">
        <v>0</v>
      </c>
      <c r="R112">
        <v>0.2</v>
      </c>
      <c r="S112">
        <v>1.1287708359987303E-2</v>
      </c>
      <c r="T112">
        <v>3.6965631766778556E-2</v>
      </c>
      <c r="U112">
        <v>0</v>
      </c>
      <c r="V112">
        <v>6.4479219680073668E-2</v>
      </c>
      <c r="W112">
        <v>0.2</v>
      </c>
      <c r="X112">
        <v>0.14982246263486804</v>
      </c>
      <c r="Y112">
        <v>2.7185484484793625E-2</v>
      </c>
      <c r="Z112">
        <v>0</v>
      </c>
      <c r="AA112">
        <v>0</v>
      </c>
      <c r="AB112">
        <v>3.9834255964594625E-2</v>
      </c>
      <c r="AC112">
        <v>0</v>
      </c>
      <c r="AD112">
        <v>6.0378274510464791E-2</v>
      </c>
      <c r="AE112">
        <v>0</v>
      </c>
      <c r="AF112">
        <v>8.2235890160631014E-2</v>
      </c>
      <c r="AG112">
        <v>5.4419058138179828E-2</v>
      </c>
      <c r="AH112">
        <v>0</v>
      </c>
      <c r="AI112">
        <v>0</v>
      </c>
    </row>
    <row r="113" spans="1:35" x14ac:dyDescent="0.25">
      <c r="A113">
        <f t="shared" si="4"/>
        <v>1.2294460364606906E-2</v>
      </c>
      <c r="B113">
        <f t="shared" si="3"/>
        <v>3.2969874810134512E-3</v>
      </c>
      <c r="C113">
        <v>3.2969874810134512E-3</v>
      </c>
      <c r="D113">
        <v>1.5115375565689015E-4</v>
      </c>
      <c r="F113">
        <v>0</v>
      </c>
      <c r="G113">
        <v>1.3575261959833459E-2</v>
      </c>
      <c r="H113">
        <v>0</v>
      </c>
      <c r="I113">
        <v>0</v>
      </c>
      <c r="J113">
        <v>1.0875695108515488E-2</v>
      </c>
      <c r="K113">
        <v>0</v>
      </c>
      <c r="L113">
        <v>3.1679640465429523E-2</v>
      </c>
      <c r="M113">
        <v>0</v>
      </c>
      <c r="N113">
        <v>0</v>
      </c>
      <c r="O113">
        <v>1.0055070414215701E-2</v>
      </c>
      <c r="P113">
        <v>0</v>
      </c>
      <c r="Q113">
        <v>0</v>
      </c>
      <c r="R113">
        <v>0.2</v>
      </c>
      <c r="S113">
        <v>1.1685698746693575E-2</v>
      </c>
      <c r="T113">
        <v>3.0078040611122795E-2</v>
      </c>
      <c r="U113">
        <v>0</v>
      </c>
      <c r="V113">
        <v>7.0781156318417804E-2</v>
      </c>
      <c r="W113">
        <v>0.2</v>
      </c>
      <c r="X113">
        <v>0.16559699944645276</v>
      </c>
      <c r="Y113">
        <v>2.2834249707848819E-2</v>
      </c>
      <c r="Z113">
        <v>0</v>
      </c>
      <c r="AA113">
        <v>0</v>
      </c>
      <c r="AB113">
        <v>4.3400745958563969E-2</v>
      </c>
      <c r="AC113">
        <v>0</v>
      </c>
      <c r="AD113">
        <v>6.6225030251304676E-2</v>
      </c>
      <c r="AE113">
        <v>0</v>
      </c>
      <c r="AF113">
        <v>6.3608035251008846E-2</v>
      </c>
      <c r="AG113">
        <v>5.9604375760592625E-2</v>
      </c>
      <c r="AH113">
        <v>0</v>
      </c>
      <c r="AI113">
        <v>0</v>
      </c>
    </row>
    <row r="114" spans="1:35" x14ac:dyDescent="0.25">
      <c r="A114">
        <f t="shared" si="4"/>
        <v>1.2314824709300084E-2</v>
      </c>
      <c r="B114">
        <f t="shared" si="3"/>
        <v>3.310725291030975E-3</v>
      </c>
      <c r="C114">
        <v>3.310725291030975E-3</v>
      </c>
      <c r="D114">
        <v>1.5165490762078789E-4</v>
      </c>
      <c r="F114">
        <v>0</v>
      </c>
      <c r="G114">
        <v>1.4891487596286905E-2</v>
      </c>
      <c r="H114">
        <v>0</v>
      </c>
      <c r="I114">
        <v>0</v>
      </c>
      <c r="J114">
        <v>1.1100643560398899E-2</v>
      </c>
      <c r="K114">
        <v>0</v>
      </c>
      <c r="L114">
        <v>3.8448699657591678E-2</v>
      </c>
      <c r="M114">
        <v>0</v>
      </c>
      <c r="N114">
        <v>0</v>
      </c>
      <c r="O114">
        <v>1.0472656126490554E-2</v>
      </c>
      <c r="P114">
        <v>0</v>
      </c>
      <c r="Q114">
        <v>0</v>
      </c>
      <c r="R114">
        <v>0.19642273869183982</v>
      </c>
      <c r="S114">
        <v>1.1617823091653054E-2</v>
      </c>
      <c r="T114">
        <v>4.955314885480442E-2</v>
      </c>
      <c r="U114">
        <v>0</v>
      </c>
      <c r="V114">
        <v>6.288071604124687E-2</v>
      </c>
      <c r="W114">
        <v>0.2</v>
      </c>
      <c r="X114">
        <v>0.14512958280564575</v>
      </c>
      <c r="Y114">
        <v>2.6939177484431975E-2</v>
      </c>
      <c r="Z114">
        <v>0</v>
      </c>
      <c r="AA114">
        <v>0</v>
      </c>
      <c r="AB114">
        <v>5.3700069242542926E-2</v>
      </c>
      <c r="AC114">
        <v>0</v>
      </c>
      <c r="AD114">
        <v>8.3398769204289999E-2</v>
      </c>
      <c r="AE114">
        <v>0</v>
      </c>
      <c r="AF114">
        <v>5.6658326833975467E-2</v>
      </c>
      <c r="AG114">
        <v>3.8786160808801602E-2</v>
      </c>
      <c r="AH114">
        <v>0</v>
      </c>
      <c r="AI114">
        <v>0</v>
      </c>
    </row>
    <row r="115" spans="1:35" x14ac:dyDescent="0.25">
      <c r="A115">
        <f t="shared" si="4"/>
        <v>1.2321591686100667E-2</v>
      </c>
      <c r="B115">
        <f t="shared" si="3"/>
        <v>3.3107310365142009E-3</v>
      </c>
      <c r="C115">
        <v>3.3107310365142009E-3</v>
      </c>
      <c r="D115">
        <v>1.518216216789851E-4</v>
      </c>
      <c r="F115">
        <v>0</v>
      </c>
      <c r="G115">
        <v>2.1380366928841269E-2</v>
      </c>
      <c r="H115">
        <v>0</v>
      </c>
      <c r="I115">
        <v>0</v>
      </c>
      <c r="J115">
        <v>1.2200881622003959E-2</v>
      </c>
      <c r="K115">
        <v>0</v>
      </c>
      <c r="L115">
        <v>3.9918644505960964E-2</v>
      </c>
      <c r="M115">
        <v>0</v>
      </c>
      <c r="N115">
        <v>0</v>
      </c>
      <c r="O115">
        <v>1.0159773292530679E-2</v>
      </c>
      <c r="P115">
        <v>0</v>
      </c>
      <c r="Q115">
        <v>0</v>
      </c>
      <c r="R115">
        <v>0.2</v>
      </c>
      <c r="S115">
        <v>1.2244841101739973E-2</v>
      </c>
      <c r="T115">
        <v>5.1730746284704747E-2</v>
      </c>
      <c r="U115">
        <v>0</v>
      </c>
      <c r="V115">
        <v>6.5907638562155008E-2</v>
      </c>
      <c r="W115">
        <v>0.2</v>
      </c>
      <c r="X115">
        <v>0.15339797402618466</v>
      </c>
      <c r="Y115">
        <v>2.1665127970791159E-2</v>
      </c>
      <c r="Z115">
        <v>0</v>
      </c>
      <c r="AA115">
        <v>0</v>
      </c>
      <c r="AB115">
        <v>4.0642648993991795E-2</v>
      </c>
      <c r="AC115">
        <v>0</v>
      </c>
      <c r="AD115">
        <v>8.773324449354826E-2</v>
      </c>
      <c r="AE115">
        <v>0</v>
      </c>
      <c r="AF115">
        <v>4.2740501193421522E-2</v>
      </c>
      <c r="AG115">
        <v>4.0277611024125963E-2</v>
      </c>
      <c r="AH115">
        <v>0</v>
      </c>
      <c r="AI115">
        <v>0</v>
      </c>
    </row>
    <row r="116" spans="1:35" x14ac:dyDescent="0.25">
      <c r="A116">
        <f t="shared" si="4"/>
        <v>1.2323188212620472E-2</v>
      </c>
      <c r="B116">
        <f t="shared" si="3"/>
        <v>3.3341211949018592E-3</v>
      </c>
      <c r="C116">
        <v>3.3341211949018592E-3</v>
      </c>
      <c r="D116">
        <v>1.5186096772366813E-4</v>
      </c>
      <c r="F116">
        <v>0</v>
      </c>
      <c r="G116">
        <v>1.4810086623255647E-2</v>
      </c>
      <c r="H116">
        <v>0</v>
      </c>
      <c r="I116">
        <v>0</v>
      </c>
      <c r="J116">
        <v>9.909093764168167E-3</v>
      </c>
      <c r="K116">
        <v>0</v>
      </c>
      <c r="L116">
        <v>2.9672215541318811E-2</v>
      </c>
      <c r="M116">
        <v>0</v>
      </c>
      <c r="N116">
        <v>0</v>
      </c>
      <c r="O116">
        <v>9.9718690454050161E-3</v>
      </c>
      <c r="P116">
        <v>0</v>
      </c>
      <c r="Q116">
        <v>0</v>
      </c>
      <c r="R116">
        <v>0.2</v>
      </c>
      <c r="S116">
        <v>1.0778279929928235E-2</v>
      </c>
      <c r="T116">
        <v>3.7491816500552534E-2</v>
      </c>
      <c r="U116">
        <v>0</v>
      </c>
      <c r="V116">
        <v>6.5500122227446528E-2</v>
      </c>
      <c r="W116">
        <v>0.2</v>
      </c>
      <c r="X116">
        <v>0.15237790959328196</v>
      </c>
      <c r="Y116">
        <v>2.753581381594741E-2</v>
      </c>
      <c r="Z116">
        <v>0</v>
      </c>
      <c r="AA116">
        <v>0</v>
      </c>
      <c r="AB116">
        <v>5.5802793719038742E-2</v>
      </c>
      <c r="AC116">
        <v>0</v>
      </c>
      <c r="AD116">
        <v>8.7172920041985458E-2</v>
      </c>
      <c r="AE116">
        <v>0</v>
      </c>
      <c r="AF116">
        <v>5.8927540406893283E-2</v>
      </c>
      <c r="AG116">
        <v>4.0049538790778119E-2</v>
      </c>
      <c r="AH116">
        <v>0</v>
      </c>
      <c r="AI116">
        <v>0</v>
      </c>
    </row>
    <row r="117" spans="1:35" x14ac:dyDescent="0.25">
      <c r="A117">
        <f t="shared" si="4"/>
        <v>1.2331187117220694E-2</v>
      </c>
      <c r="B117">
        <f t="shared" si="3"/>
        <v>3.3457351095821089E-3</v>
      </c>
      <c r="C117">
        <v>3.3457351095821089E-3</v>
      </c>
      <c r="D117">
        <v>1.520581757199096E-4</v>
      </c>
      <c r="F117">
        <v>0</v>
      </c>
      <c r="G117">
        <v>1.5308453491646631E-2</v>
      </c>
      <c r="H117">
        <v>0</v>
      </c>
      <c r="I117">
        <v>0</v>
      </c>
      <c r="J117">
        <v>1.0138376225406099E-2</v>
      </c>
      <c r="K117">
        <v>0</v>
      </c>
      <c r="L117">
        <v>4.1936070607942917E-2</v>
      </c>
      <c r="M117">
        <v>0</v>
      </c>
      <c r="N117">
        <v>0</v>
      </c>
      <c r="O117">
        <v>1.0131014640389759E-2</v>
      </c>
      <c r="P117">
        <v>0</v>
      </c>
      <c r="Q117">
        <v>0</v>
      </c>
      <c r="R117">
        <v>0.2</v>
      </c>
      <c r="S117">
        <v>1.1608105387221079E-2</v>
      </c>
      <c r="T117">
        <v>5.4487853931931347E-2</v>
      </c>
      <c r="U117">
        <v>0</v>
      </c>
      <c r="V117">
        <v>6.9552512483578618E-2</v>
      </c>
      <c r="W117">
        <v>0.2</v>
      </c>
      <c r="X117">
        <v>0.16252155002300539</v>
      </c>
      <c r="Y117">
        <v>2.2539506919117522E-2</v>
      </c>
      <c r="Z117">
        <v>0</v>
      </c>
      <c r="AA117">
        <v>0</v>
      </c>
      <c r="AB117">
        <v>4.2705412730926595E-2</v>
      </c>
      <c r="AC117">
        <v>0</v>
      </c>
      <c r="AD117">
        <v>6.5085129803704941E-2</v>
      </c>
      <c r="AE117">
        <v>0</v>
      </c>
      <c r="AF117">
        <v>6.2519108151664643E-2</v>
      </c>
      <c r="AG117">
        <v>3.1466905603464469E-2</v>
      </c>
      <c r="AH117">
        <v>0</v>
      </c>
      <c r="AI117">
        <v>0</v>
      </c>
    </row>
    <row r="118" spans="1:35" x14ac:dyDescent="0.25">
      <c r="A118">
        <f t="shared" si="4"/>
        <v>1.2331187117220694E-2</v>
      </c>
      <c r="B118">
        <f t="shared" si="3"/>
        <v>3.3457351095821089E-3</v>
      </c>
      <c r="C118">
        <v>3.3457351095821089E-3</v>
      </c>
      <c r="D118">
        <v>1.520581757199096E-4</v>
      </c>
      <c r="F118">
        <v>0</v>
      </c>
      <c r="G118">
        <v>1.5308453491646631E-2</v>
      </c>
      <c r="H118">
        <v>0</v>
      </c>
      <c r="I118">
        <v>0</v>
      </c>
      <c r="J118">
        <v>1.0138376225406099E-2</v>
      </c>
      <c r="K118">
        <v>0</v>
      </c>
      <c r="L118">
        <v>4.1936070607942917E-2</v>
      </c>
      <c r="M118">
        <v>0</v>
      </c>
      <c r="N118">
        <v>0</v>
      </c>
      <c r="O118">
        <v>1.0131014640389759E-2</v>
      </c>
      <c r="P118">
        <v>0</v>
      </c>
      <c r="Q118">
        <v>0</v>
      </c>
      <c r="R118">
        <v>0.2</v>
      </c>
      <c r="S118">
        <v>1.1608105387221079E-2</v>
      </c>
      <c r="T118">
        <v>5.4487853931931347E-2</v>
      </c>
      <c r="U118">
        <v>0</v>
      </c>
      <c r="V118">
        <v>6.9552512483578618E-2</v>
      </c>
      <c r="W118">
        <v>0.2</v>
      </c>
      <c r="X118">
        <v>0.16252155002300539</v>
      </c>
      <c r="Y118">
        <v>2.2539506919117522E-2</v>
      </c>
      <c r="Z118">
        <v>0</v>
      </c>
      <c r="AA118">
        <v>0</v>
      </c>
      <c r="AB118">
        <v>4.2705412730926595E-2</v>
      </c>
      <c r="AC118">
        <v>0</v>
      </c>
      <c r="AD118">
        <v>6.5085129803704941E-2</v>
      </c>
      <c r="AE118">
        <v>0</v>
      </c>
      <c r="AF118">
        <v>6.2519108151664643E-2</v>
      </c>
      <c r="AG118">
        <v>3.1466905603464469E-2</v>
      </c>
      <c r="AH118">
        <v>0</v>
      </c>
      <c r="AI118">
        <v>0</v>
      </c>
    </row>
    <row r="119" spans="1:35" x14ac:dyDescent="0.25">
      <c r="A119">
        <f t="shared" si="4"/>
        <v>1.2354216121039402E-2</v>
      </c>
      <c r="B119">
        <f t="shared" si="3"/>
        <v>3.3545443172013703E-3</v>
      </c>
      <c r="C119">
        <v>3.3545443172013703E-3</v>
      </c>
      <c r="D119">
        <v>1.5262665596534983E-4</v>
      </c>
      <c r="F119">
        <v>0</v>
      </c>
      <c r="G119">
        <v>1.3956114626397439E-2</v>
      </c>
      <c r="H119">
        <v>0</v>
      </c>
      <c r="I119">
        <v>0</v>
      </c>
      <c r="J119">
        <v>0</v>
      </c>
      <c r="K119">
        <v>0</v>
      </c>
      <c r="L119">
        <v>5.8485014585119913E-2</v>
      </c>
      <c r="M119">
        <v>0</v>
      </c>
      <c r="N119">
        <v>0</v>
      </c>
      <c r="O119">
        <v>1.0811154708658094E-2</v>
      </c>
      <c r="P119">
        <v>0</v>
      </c>
      <c r="Q119">
        <v>0</v>
      </c>
      <c r="R119">
        <v>0.2</v>
      </c>
      <c r="S119">
        <v>1.1490959719307831E-2</v>
      </c>
      <c r="T119">
        <v>4.0057251202354899E-2</v>
      </c>
      <c r="U119">
        <v>0</v>
      </c>
      <c r="V119">
        <v>5.0093257519654572E-2</v>
      </c>
      <c r="W119">
        <v>0.2</v>
      </c>
      <c r="X119">
        <v>0.162911430916033</v>
      </c>
      <c r="Y119">
        <v>2.3028339897134667E-2</v>
      </c>
      <c r="Z119">
        <v>0</v>
      </c>
      <c r="AA119">
        <v>0</v>
      </c>
      <c r="AB119">
        <v>5.9638212007743586E-2</v>
      </c>
      <c r="AC119">
        <v>2.1102980540627148E-2</v>
      </c>
      <c r="AD119">
        <v>6.5543887652096483E-2</v>
      </c>
      <c r="AE119">
        <v>0</v>
      </c>
      <c r="AF119">
        <v>6.2979679898374621E-2</v>
      </c>
      <c r="AG119">
        <v>1.9901716726497654E-2</v>
      </c>
      <c r="AH119">
        <v>0</v>
      </c>
      <c r="AI119">
        <v>0</v>
      </c>
    </row>
    <row r="120" spans="1:35" x14ac:dyDescent="0.25">
      <c r="A120">
        <f t="shared" si="4"/>
        <v>1.2358500080384837E-2</v>
      </c>
      <c r="B120">
        <f t="shared" si="3"/>
        <v>3.3558680244786311E-3</v>
      </c>
      <c r="C120">
        <v>3.3558680244786311E-3</v>
      </c>
      <c r="D120">
        <v>1.5273252423687205E-4</v>
      </c>
      <c r="F120">
        <v>0</v>
      </c>
      <c r="G120">
        <v>1.6171128569362762E-2</v>
      </c>
      <c r="H120">
        <v>0</v>
      </c>
      <c r="I120">
        <v>0</v>
      </c>
      <c r="J120">
        <v>1.0648107492556735E-2</v>
      </c>
      <c r="K120">
        <v>0</v>
      </c>
      <c r="L120">
        <v>3.3879035743732619E-2</v>
      </c>
      <c r="M120">
        <v>0</v>
      </c>
      <c r="N120">
        <v>0</v>
      </c>
      <c r="O120">
        <v>1.0270908661275212E-2</v>
      </c>
      <c r="P120">
        <v>0</v>
      </c>
      <c r="Q120">
        <v>0</v>
      </c>
      <c r="R120">
        <v>0.2</v>
      </c>
      <c r="S120">
        <v>1.2051109645906229E-2</v>
      </c>
      <c r="T120">
        <v>5.9794016651324292E-2</v>
      </c>
      <c r="U120">
        <v>0</v>
      </c>
      <c r="V120">
        <v>7.6567216511620531E-2</v>
      </c>
      <c r="W120">
        <v>0.2</v>
      </c>
      <c r="X120">
        <v>0.18008023289509995</v>
      </c>
      <c r="Y120">
        <v>1.9481433645628297E-2</v>
      </c>
      <c r="Z120">
        <v>0</v>
      </c>
      <c r="AA120">
        <v>0</v>
      </c>
      <c r="AB120">
        <v>4.6675283131470874E-2</v>
      </c>
      <c r="AC120">
        <v>0</v>
      </c>
      <c r="AD120">
        <v>5.1062024885157591E-2</v>
      </c>
      <c r="AE120">
        <v>0</v>
      </c>
      <c r="AF120">
        <v>4.9157328810435823E-2</v>
      </c>
      <c r="AG120">
        <v>3.4162173356428988E-2</v>
      </c>
      <c r="AH120">
        <v>0</v>
      </c>
      <c r="AI120">
        <v>0</v>
      </c>
    </row>
    <row r="121" spans="1:35" x14ac:dyDescent="0.25">
      <c r="A121">
        <f t="shared" si="4"/>
        <v>1.2366226919196347E-2</v>
      </c>
      <c r="B121">
        <f t="shared" si="3"/>
        <v>3.3695701632086724E-3</v>
      </c>
      <c r="C121">
        <v>3.3695701632086724E-3</v>
      </c>
      <c r="D121">
        <v>1.5292356821705637E-4</v>
      </c>
      <c r="F121">
        <v>0</v>
      </c>
      <c r="G121">
        <v>1.7720950122600068E-2</v>
      </c>
      <c r="H121">
        <v>0</v>
      </c>
      <c r="I121">
        <v>0</v>
      </c>
      <c r="J121">
        <v>1.0212434880857253E-2</v>
      </c>
      <c r="K121">
        <v>0</v>
      </c>
      <c r="L121">
        <v>5.6281114216444952E-2</v>
      </c>
      <c r="M121">
        <v>0</v>
      </c>
      <c r="N121">
        <v>0</v>
      </c>
      <c r="O121">
        <v>1.0047014716988014E-2</v>
      </c>
      <c r="P121">
        <v>0</v>
      </c>
      <c r="Q121">
        <v>0</v>
      </c>
      <c r="R121">
        <v>0.2</v>
      </c>
      <c r="S121">
        <v>1.1473024445422872E-2</v>
      </c>
      <c r="T121">
        <v>5.2869897798512908E-2</v>
      </c>
      <c r="U121">
        <v>0</v>
      </c>
      <c r="V121">
        <v>6.7413587613294246E-2</v>
      </c>
      <c r="W121">
        <v>0.2</v>
      </c>
      <c r="X121">
        <v>0.15716755314239239</v>
      </c>
      <c r="Y121">
        <v>2.2026394279573081E-2</v>
      </c>
      <c r="Z121">
        <v>0</v>
      </c>
      <c r="AA121">
        <v>0</v>
      </c>
      <c r="AB121">
        <v>5.739521910900789E-2</v>
      </c>
      <c r="AC121">
        <v>0</v>
      </c>
      <c r="AD121">
        <v>6.3100696766332121E-2</v>
      </c>
      <c r="AE121">
        <v>0</v>
      </c>
      <c r="AF121">
        <v>4.3647048854780962E-2</v>
      </c>
      <c r="AG121">
        <v>3.0645064053793188E-2</v>
      </c>
      <c r="AH121">
        <v>0</v>
      </c>
      <c r="AI121">
        <v>0</v>
      </c>
    </row>
    <row r="122" spans="1:35" x14ac:dyDescent="0.25">
      <c r="A122">
        <f t="shared" si="4"/>
        <v>1.2366226919196347E-2</v>
      </c>
      <c r="B122">
        <f t="shared" si="3"/>
        <v>3.3695701632086724E-3</v>
      </c>
      <c r="C122">
        <v>3.3695701632086724E-3</v>
      </c>
      <c r="D122">
        <v>1.5292356821705637E-4</v>
      </c>
      <c r="F122">
        <v>0</v>
      </c>
      <c r="G122">
        <v>1.7720950122600068E-2</v>
      </c>
      <c r="H122">
        <v>0</v>
      </c>
      <c r="I122">
        <v>0</v>
      </c>
      <c r="J122">
        <v>1.0212434880857253E-2</v>
      </c>
      <c r="K122">
        <v>0</v>
      </c>
      <c r="L122">
        <v>5.6281114216444952E-2</v>
      </c>
      <c r="M122">
        <v>0</v>
      </c>
      <c r="N122">
        <v>0</v>
      </c>
      <c r="O122">
        <v>1.0047014716988014E-2</v>
      </c>
      <c r="P122">
        <v>0</v>
      </c>
      <c r="Q122">
        <v>0</v>
      </c>
      <c r="R122">
        <v>0.2</v>
      </c>
      <c r="S122">
        <v>1.1473024445422872E-2</v>
      </c>
      <c r="T122">
        <v>5.2869897798512908E-2</v>
      </c>
      <c r="U122">
        <v>0</v>
      </c>
      <c r="V122">
        <v>6.7413587613294246E-2</v>
      </c>
      <c r="W122">
        <v>0.2</v>
      </c>
      <c r="X122">
        <v>0.15716755314239239</v>
      </c>
      <c r="Y122">
        <v>2.2026394279573081E-2</v>
      </c>
      <c r="Z122">
        <v>0</v>
      </c>
      <c r="AA122">
        <v>0</v>
      </c>
      <c r="AB122">
        <v>5.739521910900789E-2</v>
      </c>
      <c r="AC122">
        <v>0</v>
      </c>
      <c r="AD122">
        <v>6.3100696766332121E-2</v>
      </c>
      <c r="AE122">
        <v>0</v>
      </c>
      <c r="AF122">
        <v>4.3647048854780962E-2</v>
      </c>
      <c r="AG122">
        <v>3.0645064053793188E-2</v>
      </c>
      <c r="AH122">
        <v>0</v>
      </c>
      <c r="AI122">
        <v>0</v>
      </c>
    </row>
    <row r="123" spans="1:35" x14ac:dyDescent="0.25">
      <c r="A123">
        <f t="shared" si="4"/>
        <v>1.2380443546482213E-2</v>
      </c>
      <c r="B123">
        <f t="shared" si="3"/>
        <v>3.3748948291194582E-3</v>
      </c>
      <c r="C123">
        <v>3.3748948291194582E-3</v>
      </c>
      <c r="D123">
        <v>1.5327538240763309E-4</v>
      </c>
      <c r="F123">
        <v>0</v>
      </c>
      <c r="G123">
        <v>1.2844602441970368E-2</v>
      </c>
      <c r="H123">
        <v>0</v>
      </c>
      <c r="I123">
        <v>0</v>
      </c>
      <c r="J123">
        <v>0</v>
      </c>
      <c r="K123">
        <v>0</v>
      </c>
      <c r="L123">
        <v>4.6590213078220193E-2</v>
      </c>
      <c r="M123">
        <v>0</v>
      </c>
      <c r="N123">
        <v>0</v>
      </c>
      <c r="O123">
        <v>1.0461238088729582E-2</v>
      </c>
      <c r="P123">
        <v>0</v>
      </c>
      <c r="Q123">
        <v>0</v>
      </c>
      <c r="R123">
        <v>0.2</v>
      </c>
      <c r="S123">
        <v>1.1441507476754365E-2</v>
      </c>
      <c r="T123">
        <v>4.3914360520579565E-2</v>
      </c>
      <c r="U123">
        <v>0</v>
      </c>
      <c r="V123">
        <v>4.0230636112526023E-2</v>
      </c>
      <c r="W123">
        <v>0.2</v>
      </c>
      <c r="X123">
        <v>0.18356937055327921</v>
      </c>
      <c r="Y123">
        <v>1.9719862820610719E-2</v>
      </c>
      <c r="Z123">
        <v>0</v>
      </c>
      <c r="AA123">
        <v>0</v>
      </c>
      <c r="AB123">
        <v>4.7464147786839973E-2</v>
      </c>
      <c r="AC123">
        <v>1.99036586962415E-2</v>
      </c>
      <c r="AD123">
        <v>7.2886402638997982E-2</v>
      </c>
      <c r="AE123">
        <v>0</v>
      </c>
      <c r="AF123">
        <v>6.997152859558696E-2</v>
      </c>
      <c r="AG123">
        <v>2.1002471189663498E-2</v>
      </c>
      <c r="AH123">
        <v>0</v>
      </c>
      <c r="AI123">
        <v>0</v>
      </c>
    </row>
    <row r="124" spans="1:35" x14ac:dyDescent="0.25">
      <c r="A124">
        <f t="shared" si="4"/>
        <v>1.2380443546482213E-2</v>
      </c>
      <c r="B124">
        <f t="shared" si="3"/>
        <v>3.3748948291194582E-3</v>
      </c>
      <c r="C124">
        <v>3.3748948291194582E-3</v>
      </c>
      <c r="D124">
        <v>1.5327538240763309E-4</v>
      </c>
      <c r="F124">
        <v>0</v>
      </c>
      <c r="G124">
        <v>1.2844602441970368E-2</v>
      </c>
      <c r="H124">
        <v>0</v>
      </c>
      <c r="I124">
        <v>0</v>
      </c>
      <c r="J124">
        <v>0</v>
      </c>
      <c r="K124">
        <v>0</v>
      </c>
      <c r="L124">
        <v>4.6590213078220193E-2</v>
      </c>
      <c r="M124">
        <v>0</v>
      </c>
      <c r="N124">
        <v>0</v>
      </c>
      <c r="O124">
        <v>1.0461238088729582E-2</v>
      </c>
      <c r="P124">
        <v>0</v>
      </c>
      <c r="Q124">
        <v>0</v>
      </c>
      <c r="R124">
        <v>0.2</v>
      </c>
      <c r="S124">
        <v>1.1441507476754365E-2</v>
      </c>
      <c r="T124">
        <v>4.3914360520579565E-2</v>
      </c>
      <c r="U124">
        <v>0</v>
      </c>
      <c r="V124">
        <v>4.0230636112526023E-2</v>
      </c>
      <c r="W124">
        <v>0.2</v>
      </c>
      <c r="X124">
        <v>0.18356937055327921</v>
      </c>
      <c r="Y124">
        <v>1.9719862820610719E-2</v>
      </c>
      <c r="Z124">
        <v>0</v>
      </c>
      <c r="AA124">
        <v>0</v>
      </c>
      <c r="AB124">
        <v>4.7464147786839973E-2</v>
      </c>
      <c r="AC124">
        <v>1.99036586962415E-2</v>
      </c>
      <c r="AD124">
        <v>7.2886402638997982E-2</v>
      </c>
      <c r="AE124">
        <v>0</v>
      </c>
      <c r="AF124">
        <v>6.997152859558696E-2</v>
      </c>
      <c r="AG124">
        <v>2.1002471189663498E-2</v>
      </c>
      <c r="AH124">
        <v>0</v>
      </c>
      <c r="AI124">
        <v>0</v>
      </c>
    </row>
    <row r="125" spans="1:35" x14ac:dyDescent="0.25">
      <c r="A125">
        <f t="shared" si="4"/>
        <v>1.2394745268600883E-2</v>
      </c>
      <c r="B125">
        <f t="shared" si="3"/>
        <v>3.3787107477058873E-3</v>
      </c>
      <c r="C125">
        <v>3.3787107477058873E-3</v>
      </c>
      <c r="D125">
        <v>1.5362971027350398E-4</v>
      </c>
      <c r="F125">
        <v>0</v>
      </c>
      <c r="G125">
        <v>1.345674181669407E-2</v>
      </c>
      <c r="H125">
        <v>0</v>
      </c>
      <c r="I125">
        <v>0</v>
      </c>
      <c r="J125">
        <v>0</v>
      </c>
      <c r="K125">
        <v>0</v>
      </c>
      <c r="L125">
        <v>4.7465533412723769E-2</v>
      </c>
      <c r="M125">
        <v>0</v>
      </c>
      <c r="N125">
        <v>0</v>
      </c>
      <c r="O125">
        <v>1.0915378726531491E-2</v>
      </c>
      <c r="P125">
        <v>0</v>
      </c>
      <c r="Q125">
        <v>0</v>
      </c>
      <c r="R125">
        <v>0.2</v>
      </c>
      <c r="S125">
        <v>1.2042704157816711E-2</v>
      </c>
      <c r="T125">
        <v>3.3391393583391625E-2</v>
      </c>
      <c r="U125">
        <v>0</v>
      </c>
      <c r="V125">
        <v>5.6266259048129333E-2</v>
      </c>
      <c r="W125">
        <v>0.2</v>
      </c>
      <c r="X125">
        <v>0.18551298704406566</v>
      </c>
      <c r="Y125">
        <v>2.5260154793098497E-2</v>
      </c>
      <c r="Z125">
        <v>0</v>
      </c>
      <c r="AA125">
        <v>0</v>
      </c>
      <c r="AB125">
        <v>6.7201147455879726E-2</v>
      </c>
      <c r="AC125">
        <v>2.3054425081710114E-2</v>
      </c>
      <c r="AD125">
        <v>5.2856723028011102E-2</v>
      </c>
      <c r="AE125">
        <v>0</v>
      </c>
      <c r="AF125">
        <v>5.0898318324861282E-2</v>
      </c>
      <c r="AG125">
        <v>2.1678233527086525E-2</v>
      </c>
      <c r="AH125">
        <v>0</v>
      </c>
      <c r="AI125">
        <v>0</v>
      </c>
    </row>
    <row r="126" spans="1:35" x14ac:dyDescent="0.25">
      <c r="A126">
        <f t="shared" si="4"/>
        <v>1.2394745268600883E-2</v>
      </c>
      <c r="B126">
        <f t="shared" si="3"/>
        <v>3.3787107477058873E-3</v>
      </c>
      <c r="C126">
        <v>3.3787107477058873E-3</v>
      </c>
      <c r="D126">
        <v>1.5362971027350398E-4</v>
      </c>
      <c r="F126">
        <v>0</v>
      </c>
      <c r="G126">
        <v>1.345674181669407E-2</v>
      </c>
      <c r="H126">
        <v>0</v>
      </c>
      <c r="I126">
        <v>0</v>
      </c>
      <c r="J126">
        <v>0</v>
      </c>
      <c r="K126">
        <v>0</v>
      </c>
      <c r="L126">
        <v>4.7465533412723769E-2</v>
      </c>
      <c r="M126">
        <v>0</v>
      </c>
      <c r="N126">
        <v>0</v>
      </c>
      <c r="O126">
        <v>1.0915378726531491E-2</v>
      </c>
      <c r="P126">
        <v>0</v>
      </c>
      <c r="Q126">
        <v>0</v>
      </c>
      <c r="R126">
        <v>0.2</v>
      </c>
      <c r="S126">
        <v>1.2042704157816711E-2</v>
      </c>
      <c r="T126">
        <v>3.3391393583391625E-2</v>
      </c>
      <c r="U126">
        <v>0</v>
      </c>
      <c r="V126">
        <v>5.6266259048129333E-2</v>
      </c>
      <c r="W126">
        <v>0.2</v>
      </c>
      <c r="X126">
        <v>0.18551298704406566</v>
      </c>
      <c r="Y126">
        <v>2.5260154793098497E-2</v>
      </c>
      <c r="Z126">
        <v>0</v>
      </c>
      <c r="AA126">
        <v>0</v>
      </c>
      <c r="AB126">
        <v>6.7201147455879726E-2</v>
      </c>
      <c r="AC126">
        <v>2.3054425081710114E-2</v>
      </c>
      <c r="AD126">
        <v>5.2856723028011102E-2</v>
      </c>
      <c r="AE126">
        <v>0</v>
      </c>
      <c r="AF126">
        <v>5.0898318324861282E-2</v>
      </c>
      <c r="AG126">
        <v>2.1678233527086525E-2</v>
      </c>
      <c r="AH126">
        <v>0</v>
      </c>
      <c r="AI126">
        <v>0</v>
      </c>
    </row>
    <row r="127" spans="1:35" x14ac:dyDescent="0.25">
      <c r="A127">
        <f t="shared" si="4"/>
        <v>1.2409344666956265E-2</v>
      </c>
      <c r="B127">
        <f t="shared" si="3"/>
        <v>3.3955068800288657E-3</v>
      </c>
      <c r="C127">
        <v>3.3955068800288657E-3</v>
      </c>
      <c r="D127">
        <v>1.5399183506331591E-4</v>
      </c>
      <c r="F127">
        <v>0</v>
      </c>
      <c r="G127">
        <v>1.5422135873784092E-2</v>
      </c>
      <c r="H127">
        <v>0</v>
      </c>
      <c r="I127">
        <v>0</v>
      </c>
      <c r="J127">
        <v>1.2259849346514969E-2</v>
      </c>
      <c r="K127">
        <v>0</v>
      </c>
      <c r="L127">
        <v>4.457683059070202E-2</v>
      </c>
      <c r="M127">
        <v>0</v>
      </c>
      <c r="N127">
        <v>0</v>
      </c>
      <c r="O127">
        <v>1.2012828120307588E-2</v>
      </c>
      <c r="P127">
        <v>0</v>
      </c>
      <c r="Q127">
        <v>0</v>
      </c>
      <c r="R127">
        <v>0.2</v>
      </c>
      <c r="S127">
        <v>1.3525165868679495E-2</v>
      </c>
      <c r="T127">
        <v>3.1989602833704632E-2</v>
      </c>
      <c r="U127">
        <v>0</v>
      </c>
      <c r="V127">
        <v>7.2852268382075633E-2</v>
      </c>
      <c r="W127">
        <v>0.2</v>
      </c>
      <c r="X127">
        <v>0.16803977477076493</v>
      </c>
      <c r="Y127">
        <v>2.4717417404180722E-2</v>
      </c>
      <c r="Z127">
        <v>0</v>
      </c>
      <c r="AA127">
        <v>0</v>
      </c>
      <c r="AB127">
        <v>6.2227406178111663E-2</v>
      </c>
      <c r="AC127">
        <v>0</v>
      </c>
      <c r="AD127">
        <v>6.8278283014088392E-2</v>
      </c>
      <c r="AE127">
        <v>0</v>
      </c>
      <c r="AF127">
        <v>4.7646946850297925E-2</v>
      </c>
      <c r="AG127">
        <v>2.645149076678785E-2</v>
      </c>
      <c r="AH127">
        <v>0</v>
      </c>
      <c r="AI127">
        <v>0</v>
      </c>
    </row>
    <row r="128" spans="1:35" x14ac:dyDescent="0.25">
      <c r="A128">
        <f t="shared" si="4"/>
        <v>1.241626695893659E-2</v>
      </c>
      <c r="B128">
        <f t="shared" si="3"/>
        <v>3.3972517763295688E-3</v>
      </c>
      <c r="C128">
        <v>3.3972517763295688E-3</v>
      </c>
      <c r="D128">
        <v>1.541636851955805E-4</v>
      </c>
      <c r="F128">
        <v>0</v>
      </c>
      <c r="G128">
        <v>1.9029959971537849E-2</v>
      </c>
      <c r="H128">
        <v>0</v>
      </c>
      <c r="I128">
        <v>0</v>
      </c>
      <c r="J128">
        <v>1.054042974313946E-2</v>
      </c>
      <c r="K128">
        <v>0</v>
      </c>
      <c r="L128">
        <v>6.2628150578754982E-2</v>
      </c>
      <c r="M128">
        <v>0</v>
      </c>
      <c r="N128">
        <v>0</v>
      </c>
      <c r="O128">
        <v>1.0220471295750972E-2</v>
      </c>
      <c r="P128">
        <v>0</v>
      </c>
      <c r="Q128">
        <v>0</v>
      </c>
      <c r="R128">
        <v>0.2</v>
      </c>
      <c r="S128">
        <v>1.1295353373478315E-2</v>
      </c>
      <c r="T128">
        <v>5.8771246255694562E-2</v>
      </c>
      <c r="U128">
        <v>0</v>
      </c>
      <c r="V128">
        <v>5.3461621645094826E-2</v>
      </c>
      <c r="W128">
        <v>0.2</v>
      </c>
      <c r="X128">
        <v>0.17669577184904228</v>
      </c>
      <c r="Y128">
        <v>1.9250157515527777E-2</v>
      </c>
      <c r="Z128">
        <v>0</v>
      </c>
      <c r="AA128">
        <v>0</v>
      </c>
      <c r="AB128">
        <v>4.5910084977007215E-2</v>
      </c>
      <c r="AC128">
        <v>0</v>
      </c>
      <c r="AD128">
        <v>5.0210697768381843E-2</v>
      </c>
      <c r="AE128">
        <v>0</v>
      </c>
      <c r="AF128">
        <v>4.8343398355156678E-2</v>
      </c>
      <c r="AG128">
        <v>3.3642656671433138E-2</v>
      </c>
      <c r="AH128">
        <v>0</v>
      </c>
      <c r="AI128">
        <v>0</v>
      </c>
    </row>
    <row r="129" spans="1:35" x14ac:dyDescent="0.25">
      <c r="A129">
        <f t="shared" si="4"/>
        <v>1.2423362452141078E-2</v>
      </c>
      <c r="B129">
        <f t="shared" si="3"/>
        <v>3.4118403220302247E-3</v>
      </c>
      <c r="C129">
        <v>3.4118403220302247E-3</v>
      </c>
      <c r="D129">
        <v>1.5433993461726878E-4</v>
      </c>
      <c r="F129">
        <v>0</v>
      </c>
      <c r="G129">
        <v>1.6336244872547718E-2</v>
      </c>
      <c r="H129">
        <v>0</v>
      </c>
      <c r="I129">
        <v>0</v>
      </c>
      <c r="J129">
        <v>1.0679104701806308E-2</v>
      </c>
      <c r="K129">
        <v>0</v>
      </c>
      <c r="L129">
        <v>2.6274437270771233E-2</v>
      </c>
      <c r="M129">
        <v>0</v>
      </c>
      <c r="N129">
        <v>0</v>
      </c>
      <c r="O129">
        <v>1.0320992489145722E-2</v>
      </c>
      <c r="P129">
        <v>0</v>
      </c>
      <c r="Q129">
        <v>0</v>
      </c>
      <c r="R129">
        <v>0.2</v>
      </c>
      <c r="S129">
        <v>1.2135900811640302E-2</v>
      </c>
      <c r="T129">
        <v>4.388792208981819E-2</v>
      </c>
      <c r="U129">
        <v>0</v>
      </c>
      <c r="V129">
        <v>7.7909833247591681E-2</v>
      </c>
      <c r="W129">
        <v>0.2</v>
      </c>
      <c r="X129">
        <v>0.18344097076678245</v>
      </c>
      <c r="Y129">
        <v>2.4544367854776365E-2</v>
      </c>
      <c r="Z129">
        <v>0</v>
      </c>
      <c r="AA129">
        <v>0</v>
      </c>
      <c r="AB129">
        <v>6.6130411379027948E-2</v>
      </c>
      <c r="AC129">
        <v>0</v>
      </c>
      <c r="AD129">
        <v>5.1907384676156292E-2</v>
      </c>
      <c r="AE129">
        <v>0</v>
      </c>
      <c r="AF129">
        <v>4.9965554069567895E-2</v>
      </c>
      <c r="AG129">
        <v>2.6466875770367725E-2</v>
      </c>
      <c r="AH129">
        <v>0</v>
      </c>
      <c r="AI129">
        <v>0</v>
      </c>
    </row>
    <row r="130" spans="1:35" x14ac:dyDescent="0.25">
      <c r="A130">
        <f t="shared" si="4"/>
        <v>1.2423362452141078E-2</v>
      </c>
      <c r="B130">
        <f t="shared" si="3"/>
        <v>3.4118403220302247E-3</v>
      </c>
      <c r="C130">
        <v>3.4118403220302247E-3</v>
      </c>
      <c r="D130">
        <v>1.5433993461726878E-4</v>
      </c>
      <c r="F130">
        <v>0</v>
      </c>
      <c r="G130">
        <v>1.6336244872547718E-2</v>
      </c>
      <c r="H130">
        <v>0</v>
      </c>
      <c r="I130">
        <v>0</v>
      </c>
      <c r="J130">
        <v>1.0679104701806308E-2</v>
      </c>
      <c r="K130">
        <v>0</v>
      </c>
      <c r="L130">
        <v>2.6274437270771233E-2</v>
      </c>
      <c r="M130">
        <v>0</v>
      </c>
      <c r="N130">
        <v>0</v>
      </c>
      <c r="O130">
        <v>1.0320992489145722E-2</v>
      </c>
      <c r="P130">
        <v>0</v>
      </c>
      <c r="Q130">
        <v>0</v>
      </c>
      <c r="R130">
        <v>0.2</v>
      </c>
      <c r="S130">
        <v>1.2135900811640302E-2</v>
      </c>
      <c r="T130">
        <v>4.388792208981819E-2</v>
      </c>
      <c r="U130">
        <v>0</v>
      </c>
      <c r="V130">
        <v>7.7909833247591681E-2</v>
      </c>
      <c r="W130">
        <v>0.2</v>
      </c>
      <c r="X130">
        <v>0.18344097076678245</v>
      </c>
      <c r="Y130">
        <v>2.4544367854776365E-2</v>
      </c>
      <c r="Z130">
        <v>0</v>
      </c>
      <c r="AA130">
        <v>0</v>
      </c>
      <c r="AB130">
        <v>6.6130411379027948E-2</v>
      </c>
      <c r="AC130">
        <v>0</v>
      </c>
      <c r="AD130">
        <v>5.1907384676156292E-2</v>
      </c>
      <c r="AE130">
        <v>0</v>
      </c>
      <c r="AF130">
        <v>4.9965554069567895E-2</v>
      </c>
      <c r="AG130">
        <v>2.6466875770367725E-2</v>
      </c>
      <c r="AH130">
        <v>0</v>
      </c>
      <c r="AI130">
        <v>0</v>
      </c>
    </row>
    <row r="131" spans="1:35" x14ac:dyDescent="0.25">
      <c r="A131">
        <f t="shared" si="4"/>
        <v>1.2437171353837723E-2</v>
      </c>
      <c r="B131">
        <f t="shared" si="3"/>
        <v>3.4243836739112276E-3</v>
      </c>
      <c r="C131">
        <v>3.4243836739112276E-3</v>
      </c>
      <c r="D131">
        <v>1.5468323128472168E-4</v>
      </c>
      <c r="F131">
        <v>0</v>
      </c>
      <c r="G131">
        <v>1.4233906066475026E-2</v>
      </c>
      <c r="H131">
        <v>0</v>
      </c>
      <c r="I131">
        <v>0</v>
      </c>
      <c r="J131">
        <v>1.0799383965399029E-2</v>
      </c>
      <c r="K131">
        <v>0</v>
      </c>
      <c r="L131">
        <v>4.395288809247757E-2</v>
      </c>
      <c r="M131">
        <v>0</v>
      </c>
      <c r="N131">
        <v>0</v>
      </c>
      <c r="O131">
        <v>1.0758611372756815E-2</v>
      </c>
      <c r="P131">
        <v>0</v>
      </c>
      <c r="Q131">
        <v>0</v>
      </c>
      <c r="R131">
        <v>0.2</v>
      </c>
      <c r="S131">
        <v>1.230022032450581E-2</v>
      </c>
      <c r="T131">
        <v>4.149439071508635E-2</v>
      </c>
      <c r="U131">
        <v>0</v>
      </c>
      <c r="V131">
        <v>5.1976171665503772E-2</v>
      </c>
      <c r="W131">
        <v>0.2</v>
      </c>
      <c r="X131">
        <v>0.16980544990426291</v>
      </c>
      <c r="Y131">
        <v>2.3709097194722046E-2</v>
      </c>
      <c r="Z131">
        <v>0</v>
      </c>
      <c r="AA131">
        <v>0</v>
      </c>
      <c r="AB131">
        <v>6.194508947630601E-2</v>
      </c>
      <c r="AC131">
        <v>0</v>
      </c>
      <c r="AD131">
        <v>6.81130806583779E-2</v>
      </c>
      <c r="AE131">
        <v>0</v>
      </c>
      <c r="AF131">
        <v>6.5434977124351215E-2</v>
      </c>
      <c r="AG131">
        <v>2.5476733439775443E-2</v>
      </c>
      <c r="AH131">
        <v>0</v>
      </c>
      <c r="AI131">
        <v>0</v>
      </c>
    </row>
    <row r="132" spans="1:35" x14ac:dyDescent="0.25">
      <c r="A132">
        <f t="shared" si="4"/>
        <v>1.2437171353837723E-2</v>
      </c>
      <c r="B132">
        <f t="shared" ref="B132:B195" si="5">C132</f>
        <v>3.4243836739112276E-3</v>
      </c>
      <c r="C132">
        <v>3.4243836739112276E-3</v>
      </c>
      <c r="D132">
        <v>1.5468323128472168E-4</v>
      </c>
      <c r="F132">
        <v>0</v>
      </c>
      <c r="G132">
        <v>1.4233906066475026E-2</v>
      </c>
      <c r="H132">
        <v>0</v>
      </c>
      <c r="I132">
        <v>0</v>
      </c>
      <c r="J132">
        <v>1.0799383965399029E-2</v>
      </c>
      <c r="K132">
        <v>0</v>
      </c>
      <c r="L132">
        <v>4.395288809247757E-2</v>
      </c>
      <c r="M132">
        <v>0</v>
      </c>
      <c r="N132">
        <v>0</v>
      </c>
      <c r="O132">
        <v>1.0758611372756815E-2</v>
      </c>
      <c r="P132">
        <v>0</v>
      </c>
      <c r="Q132">
        <v>0</v>
      </c>
      <c r="R132">
        <v>0.2</v>
      </c>
      <c r="S132">
        <v>1.230022032450581E-2</v>
      </c>
      <c r="T132">
        <v>4.149439071508635E-2</v>
      </c>
      <c r="U132">
        <v>0</v>
      </c>
      <c r="V132">
        <v>5.1976171665503772E-2</v>
      </c>
      <c r="W132">
        <v>0.2</v>
      </c>
      <c r="X132">
        <v>0.16980544990426291</v>
      </c>
      <c r="Y132">
        <v>2.3709097194722046E-2</v>
      </c>
      <c r="Z132">
        <v>0</v>
      </c>
      <c r="AA132">
        <v>0</v>
      </c>
      <c r="AB132">
        <v>6.194508947630601E-2</v>
      </c>
      <c r="AC132">
        <v>0</v>
      </c>
      <c r="AD132">
        <v>6.81130806583779E-2</v>
      </c>
      <c r="AE132">
        <v>0</v>
      </c>
      <c r="AF132">
        <v>6.5434977124351215E-2</v>
      </c>
      <c r="AG132">
        <v>2.5476733439775443E-2</v>
      </c>
      <c r="AH132">
        <v>0</v>
      </c>
      <c r="AI132">
        <v>0</v>
      </c>
    </row>
    <row r="133" spans="1:35" x14ac:dyDescent="0.25">
      <c r="A133">
        <f t="shared" si="4"/>
        <v>1.2450774745337912E-2</v>
      </c>
      <c r="B133">
        <f t="shared" si="5"/>
        <v>3.4400645322401439E-3</v>
      </c>
      <c r="C133">
        <v>3.4400645322401439E-3</v>
      </c>
      <c r="D133">
        <v>1.5502179175914436E-4</v>
      </c>
      <c r="F133">
        <v>0</v>
      </c>
      <c r="G133">
        <v>1.408945825587349E-2</v>
      </c>
      <c r="H133">
        <v>0</v>
      </c>
      <c r="I133">
        <v>0</v>
      </c>
      <c r="J133">
        <v>1.073088806336692E-2</v>
      </c>
      <c r="K133">
        <v>0</v>
      </c>
      <c r="L133">
        <v>5.9567759476260362E-2</v>
      </c>
      <c r="M133">
        <v>0</v>
      </c>
      <c r="N133">
        <v>0</v>
      </c>
      <c r="O133">
        <v>1.0877444606365484E-2</v>
      </c>
      <c r="P133">
        <v>0</v>
      </c>
      <c r="Q133">
        <v>0</v>
      </c>
      <c r="R133">
        <v>0.2</v>
      </c>
      <c r="S133">
        <v>1.1571743748588085E-2</v>
      </c>
      <c r="T133">
        <v>4.0747097508049307E-2</v>
      </c>
      <c r="U133">
        <v>0</v>
      </c>
      <c r="V133">
        <v>5.0997081648033779E-2</v>
      </c>
      <c r="W133">
        <v>0.2</v>
      </c>
      <c r="X133">
        <v>0.16622065280318199</v>
      </c>
      <c r="Y133">
        <v>2.3355112560926091E-2</v>
      </c>
      <c r="Z133">
        <v>0</v>
      </c>
      <c r="AA133">
        <v>0</v>
      </c>
      <c r="AB133">
        <v>6.074554423629866E-2</v>
      </c>
      <c r="AC133">
        <v>0</v>
      </c>
      <c r="AD133">
        <v>6.6777134868736307E-2</v>
      </c>
      <c r="AE133">
        <v>0</v>
      </c>
      <c r="AF133">
        <v>6.4158255607772857E-2</v>
      </c>
      <c r="AG133">
        <v>2.0161826616546554E-2</v>
      </c>
      <c r="AH133">
        <v>0</v>
      </c>
      <c r="AI133">
        <v>0</v>
      </c>
    </row>
    <row r="134" spans="1:35" x14ac:dyDescent="0.25">
      <c r="A134">
        <f t="shared" si="4"/>
        <v>1.2452755171772856E-2</v>
      </c>
      <c r="B134">
        <f t="shared" si="5"/>
        <v>3.4409680624125387E-3</v>
      </c>
      <c r="C134">
        <v>3.4409680624125387E-3</v>
      </c>
      <c r="D134">
        <v>1.5507111136811561E-4</v>
      </c>
      <c r="F134">
        <v>0</v>
      </c>
      <c r="G134">
        <v>1.3367408883496494E-2</v>
      </c>
      <c r="H134">
        <v>0</v>
      </c>
      <c r="I134">
        <v>0</v>
      </c>
      <c r="J134">
        <v>1.0486910560813439E-2</v>
      </c>
      <c r="K134">
        <v>0</v>
      </c>
      <c r="L134">
        <v>5.3114585654708814E-2</v>
      </c>
      <c r="M134">
        <v>0</v>
      </c>
      <c r="N134">
        <v>0</v>
      </c>
      <c r="O134">
        <v>1.0288612756579114E-2</v>
      </c>
      <c r="P134">
        <v>0</v>
      </c>
      <c r="Q134">
        <v>0</v>
      </c>
      <c r="R134">
        <v>0.19804321519098375</v>
      </c>
      <c r="S134">
        <v>1.253648222980866E-2</v>
      </c>
      <c r="T134">
        <v>3.6665682372754742E-2</v>
      </c>
      <c r="U134">
        <v>0</v>
      </c>
      <c r="V134">
        <v>6.3400278886638919E-2</v>
      </c>
      <c r="W134">
        <v>0.2</v>
      </c>
      <c r="X134">
        <v>0.2</v>
      </c>
      <c r="Y134">
        <v>1.7667399656081956E-2</v>
      </c>
      <c r="Z134">
        <v>0</v>
      </c>
      <c r="AA134">
        <v>0</v>
      </c>
      <c r="AB134">
        <v>5.4143947301900162E-2</v>
      </c>
      <c r="AC134">
        <v>0</v>
      </c>
      <c r="AD134">
        <v>5.941544365611353E-2</v>
      </c>
      <c r="AE134">
        <v>0</v>
      </c>
      <c r="AF134">
        <v>4.1441517509851755E-2</v>
      </c>
      <c r="AG134">
        <v>2.9428515340268514E-2</v>
      </c>
      <c r="AH134">
        <v>0</v>
      </c>
      <c r="AI134">
        <v>0</v>
      </c>
    </row>
    <row r="135" spans="1:35" x14ac:dyDescent="0.25">
      <c r="A135">
        <f t="shared" si="4"/>
        <v>1.2470516361420167E-2</v>
      </c>
      <c r="B135">
        <f t="shared" si="5"/>
        <v>3.4557994974127502E-3</v>
      </c>
      <c r="C135">
        <v>3.4557994974127502E-3</v>
      </c>
      <c r="D135">
        <v>1.555137783204481E-4</v>
      </c>
      <c r="F135">
        <v>0</v>
      </c>
      <c r="G135">
        <v>1.2944776631841501E-2</v>
      </c>
      <c r="H135">
        <v>0</v>
      </c>
      <c r="I135">
        <v>0</v>
      </c>
      <c r="J135">
        <v>1.0404120303154997E-2</v>
      </c>
      <c r="K135">
        <v>0</v>
      </c>
      <c r="L135">
        <v>4.7347730028880271E-2</v>
      </c>
      <c r="M135">
        <v>0</v>
      </c>
      <c r="N135">
        <v>0</v>
      </c>
      <c r="O135">
        <v>1.0514985876043865E-2</v>
      </c>
      <c r="P135">
        <v>0</v>
      </c>
      <c r="Q135">
        <v>0</v>
      </c>
      <c r="R135">
        <v>0.2</v>
      </c>
      <c r="S135">
        <v>1.151435028038905E-2</v>
      </c>
      <c r="T135">
        <v>4.4619753586842829E-2</v>
      </c>
      <c r="U135">
        <v>0</v>
      </c>
      <c r="V135">
        <v>4.0864272599882567E-2</v>
      </c>
      <c r="W135">
        <v>0.2</v>
      </c>
      <c r="X135">
        <v>0.18699515326791613</v>
      </c>
      <c r="Y135">
        <v>1.9953962654535348E-2</v>
      </c>
      <c r="Z135">
        <v>0</v>
      </c>
      <c r="AA135">
        <v>0</v>
      </c>
      <c r="AB135">
        <v>4.8238688422752203E-2</v>
      </c>
      <c r="AC135">
        <v>0</v>
      </c>
      <c r="AD135">
        <v>7.4156152425816704E-2</v>
      </c>
      <c r="AE135">
        <v>0</v>
      </c>
      <c r="AF135">
        <v>7.1184498513411701E-2</v>
      </c>
      <c r="AG135">
        <v>2.126155540853265E-2</v>
      </c>
      <c r="AH135">
        <v>0</v>
      </c>
      <c r="AI135">
        <v>0</v>
      </c>
    </row>
    <row r="136" spans="1:35" x14ac:dyDescent="0.25">
      <c r="A136">
        <f t="shared" si="4"/>
        <v>1.2470516361420167E-2</v>
      </c>
      <c r="B136">
        <f t="shared" si="5"/>
        <v>3.4557994974127502E-3</v>
      </c>
      <c r="C136">
        <v>3.4557994974127502E-3</v>
      </c>
      <c r="D136">
        <v>1.555137783204481E-4</v>
      </c>
      <c r="F136">
        <v>0</v>
      </c>
      <c r="G136">
        <v>1.2944776631841501E-2</v>
      </c>
      <c r="H136">
        <v>0</v>
      </c>
      <c r="I136">
        <v>0</v>
      </c>
      <c r="J136">
        <v>1.0404120303154997E-2</v>
      </c>
      <c r="K136">
        <v>0</v>
      </c>
      <c r="L136">
        <v>4.7347730028880271E-2</v>
      </c>
      <c r="M136">
        <v>0</v>
      </c>
      <c r="N136">
        <v>0</v>
      </c>
      <c r="O136">
        <v>1.0514985876043865E-2</v>
      </c>
      <c r="P136">
        <v>0</v>
      </c>
      <c r="Q136">
        <v>0</v>
      </c>
      <c r="R136">
        <v>0.2</v>
      </c>
      <c r="S136">
        <v>1.151435028038905E-2</v>
      </c>
      <c r="T136">
        <v>4.4619753586842829E-2</v>
      </c>
      <c r="U136">
        <v>0</v>
      </c>
      <c r="V136">
        <v>4.0864272599882567E-2</v>
      </c>
      <c r="W136">
        <v>0.2</v>
      </c>
      <c r="X136">
        <v>0.18699515326791613</v>
      </c>
      <c r="Y136">
        <v>1.9953962654535348E-2</v>
      </c>
      <c r="Z136">
        <v>0</v>
      </c>
      <c r="AA136">
        <v>0</v>
      </c>
      <c r="AB136">
        <v>4.8238688422752203E-2</v>
      </c>
      <c r="AC136">
        <v>0</v>
      </c>
      <c r="AD136">
        <v>7.4156152425816704E-2</v>
      </c>
      <c r="AE136">
        <v>0</v>
      </c>
      <c r="AF136">
        <v>7.1184498513411701E-2</v>
      </c>
      <c r="AG136">
        <v>2.126155540853265E-2</v>
      </c>
      <c r="AH136">
        <v>0</v>
      </c>
      <c r="AI136">
        <v>0</v>
      </c>
    </row>
    <row r="137" spans="1:35" x14ac:dyDescent="0.25">
      <c r="A137">
        <f t="shared" si="4"/>
        <v>1.2487847609405602E-2</v>
      </c>
      <c r="B137">
        <f t="shared" si="5"/>
        <v>3.4620068120839137E-3</v>
      </c>
      <c r="C137">
        <v>3.4620068120839137E-3</v>
      </c>
      <c r="D137">
        <v>1.5594633791573724E-4</v>
      </c>
      <c r="F137">
        <v>0</v>
      </c>
      <c r="G137">
        <v>1.4382424119392867E-2</v>
      </c>
      <c r="H137">
        <v>0</v>
      </c>
      <c r="I137">
        <v>0</v>
      </c>
      <c r="J137">
        <v>1.1085637920655242E-2</v>
      </c>
      <c r="K137">
        <v>0</v>
      </c>
      <c r="L137">
        <v>6.1946630467327291E-2</v>
      </c>
      <c r="M137">
        <v>0</v>
      </c>
      <c r="N137">
        <v>0</v>
      </c>
      <c r="O137">
        <v>1.0698124851375874E-2</v>
      </c>
      <c r="P137">
        <v>0</v>
      </c>
      <c r="Q137">
        <v>0</v>
      </c>
      <c r="R137">
        <v>0.2</v>
      </c>
      <c r="S137">
        <v>1.2404771405662084E-2</v>
      </c>
      <c r="T137">
        <v>3.165454539952104E-2</v>
      </c>
      <c r="U137">
        <v>0</v>
      </c>
      <c r="V137">
        <v>5.298285042664512E-2</v>
      </c>
      <c r="W137">
        <v>0.2</v>
      </c>
      <c r="X137">
        <v>0.17349125921726602</v>
      </c>
      <c r="Y137">
        <v>3.0890507590524752E-2</v>
      </c>
      <c r="Z137">
        <v>0</v>
      </c>
      <c r="AA137">
        <v>0</v>
      </c>
      <c r="AB137">
        <v>6.317843543489722E-2</v>
      </c>
      <c r="AC137">
        <v>0</v>
      </c>
      <c r="AD137">
        <v>4.9803831763119089E-2</v>
      </c>
      <c r="AE137">
        <v>0</v>
      </c>
      <c r="AF137">
        <v>6.674767402831186E-2</v>
      </c>
      <c r="AG137">
        <v>2.0733307375301449E-2</v>
      </c>
      <c r="AH137">
        <v>0</v>
      </c>
      <c r="AI137">
        <v>0</v>
      </c>
    </row>
    <row r="138" spans="1:35" x14ac:dyDescent="0.25">
      <c r="A138">
        <f t="shared" si="4"/>
        <v>1.2487847609405602E-2</v>
      </c>
      <c r="B138">
        <f t="shared" si="5"/>
        <v>3.4620068120839137E-3</v>
      </c>
      <c r="C138">
        <v>3.4620068120839137E-3</v>
      </c>
      <c r="D138">
        <v>1.5594633791573724E-4</v>
      </c>
      <c r="F138">
        <v>0</v>
      </c>
      <c r="G138">
        <v>1.4382424119392867E-2</v>
      </c>
      <c r="H138">
        <v>0</v>
      </c>
      <c r="I138">
        <v>0</v>
      </c>
      <c r="J138">
        <v>1.1085637920655242E-2</v>
      </c>
      <c r="K138">
        <v>0</v>
      </c>
      <c r="L138">
        <v>6.1946630467327291E-2</v>
      </c>
      <c r="M138">
        <v>0</v>
      </c>
      <c r="N138">
        <v>0</v>
      </c>
      <c r="O138">
        <v>1.0698124851375874E-2</v>
      </c>
      <c r="P138">
        <v>0</v>
      </c>
      <c r="Q138">
        <v>0</v>
      </c>
      <c r="R138">
        <v>0.2</v>
      </c>
      <c r="S138">
        <v>1.2404771405662084E-2</v>
      </c>
      <c r="T138">
        <v>3.165454539952104E-2</v>
      </c>
      <c r="U138">
        <v>0</v>
      </c>
      <c r="V138">
        <v>5.298285042664512E-2</v>
      </c>
      <c r="W138">
        <v>0.2</v>
      </c>
      <c r="X138">
        <v>0.17349125921726602</v>
      </c>
      <c r="Y138">
        <v>3.0890507590524752E-2</v>
      </c>
      <c r="Z138">
        <v>0</v>
      </c>
      <c r="AA138">
        <v>0</v>
      </c>
      <c r="AB138">
        <v>6.317843543489722E-2</v>
      </c>
      <c r="AC138">
        <v>0</v>
      </c>
      <c r="AD138">
        <v>4.9803831763119089E-2</v>
      </c>
      <c r="AE138">
        <v>0</v>
      </c>
      <c r="AF138">
        <v>6.674767402831186E-2</v>
      </c>
      <c r="AG138">
        <v>2.0733307375301449E-2</v>
      </c>
      <c r="AH138">
        <v>0</v>
      </c>
      <c r="AI138">
        <v>0</v>
      </c>
    </row>
    <row r="139" spans="1:35" x14ac:dyDescent="0.25">
      <c r="A139">
        <f t="shared" si="4"/>
        <v>1.2496987111104634E-2</v>
      </c>
      <c r="B139">
        <f t="shared" si="5"/>
        <v>3.4730546789299012E-3</v>
      </c>
      <c r="C139">
        <v>3.4730546789299012E-3</v>
      </c>
      <c r="D139">
        <v>1.5617468685511534E-4</v>
      </c>
      <c r="F139">
        <v>0</v>
      </c>
      <c r="G139">
        <v>1.3598675616390983E-2</v>
      </c>
      <c r="H139">
        <v>0</v>
      </c>
      <c r="I139">
        <v>0</v>
      </c>
      <c r="J139">
        <v>1.110424601835875E-2</v>
      </c>
      <c r="K139">
        <v>0</v>
      </c>
      <c r="L139">
        <v>4.8446256182162799E-2</v>
      </c>
      <c r="M139">
        <v>0</v>
      </c>
      <c r="N139">
        <v>0</v>
      </c>
      <c r="O139">
        <v>1.0994632635879494E-2</v>
      </c>
      <c r="P139">
        <v>0</v>
      </c>
      <c r="Q139">
        <v>0</v>
      </c>
      <c r="R139">
        <v>0.2</v>
      </c>
      <c r="S139">
        <v>1.2149762293445492E-2</v>
      </c>
      <c r="T139">
        <v>3.4024993368054257E-2</v>
      </c>
      <c r="U139">
        <v>0</v>
      </c>
      <c r="V139">
        <v>5.7464041914157216E-2</v>
      </c>
      <c r="W139">
        <v>0.2</v>
      </c>
      <c r="X139">
        <v>0.18989849651637808</v>
      </c>
      <c r="Y139">
        <v>2.5693206628611614E-2</v>
      </c>
      <c r="Z139">
        <v>0</v>
      </c>
      <c r="AA139">
        <v>0</v>
      </c>
      <c r="AB139">
        <v>6.8668627166498006E-2</v>
      </c>
      <c r="AC139">
        <v>0</v>
      </c>
      <c r="AD139">
        <v>5.3970413485241155E-2</v>
      </c>
      <c r="AE139">
        <v>0</v>
      </c>
      <c r="AF139">
        <v>5.1963706911127922E-2</v>
      </c>
      <c r="AG139">
        <v>2.2022941263694164E-2</v>
      </c>
      <c r="AH139">
        <v>0</v>
      </c>
      <c r="AI139">
        <v>0</v>
      </c>
    </row>
    <row r="140" spans="1:35" x14ac:dyDescent="0.25">
      <c r="A140">
        <f t="shared" si="4"/>
        <v>1.2496987111104634E-2</v>
      </c>
      <c r="B140">
        <f t="shared" si="5"/>
        <v>3.4730546789299012E-3</v>
      </c>
      <c r="C140">
        <v>3.4730546789299012E-3</v>
      </c>
      <c r="D140">
        <v>1.5617468685511534E-4</v>
      </c>
      <c r="F140">
        <v>0</v>
      </c>
      <c r="G140">
        <v>1.3598675616390983E-2</v>
      </c>
      <c r="H140">
        <v>0</v>
      </c>
      <c r="I140">
        <v>0</v>
      </c>
      <c r="J140">
        <v>1.110424601835875E-2</v>
      </c>
      <c r="K140">
        <v>0</v>
      </c>
      <c r="L140">
        <v>4.8446256182162799E-2</v>
      </c>
      <c r="M140">
        <v>0</v>
      </c>
      <c r="N140">
        <v>0</v>
      </c>
      <c r="O140">
        <v>1.0994632635879494E-2</v>
      </c>
      <c r="P140">
        <v>0</v>
      </c>
      <c r="Q140">
        <v>0</v>
      </c>
      <c r="R140">
        <v>0.2</v>
      </c>
      <c r="S140">
        <v>1.2149762293445492E-2</v>
      </c>
      <c r="T140">
        <v>3.4024993368054257E-2</v>
      </c>
      <c r="U140">
        <v>0</v>
      </c>
      <c r="V140">
        <v>5.7464041914157216E-2</v>
      </c>
      <c r="W140">
        <v>0.2</v>
      </c>
      <c r="X140">
        <v>0.18989849651637808</v>
      </c>
      <c r="Y140">
        <v>2.5693206628611614E-2</v>
      </c>
      <c r="Z140">
        <v>0</v>
      </c>
      <c r="AA140">
        <v>0</v>
      </c>
      <c r="AB140">
        <v>6.8668627166498006E-2</v>
      </c>
      <c r="AC140">
        <v>0</v>
      </c>
      <c r="AD140">
        <v>5.3970413485241155E-2</v>
      </c>
      <c r="AE140">
        <v>0</v>
      </c>
      <c r="AF140">
        <v>5.1963706911127922E-2</v>
      </c>
      <c r="AG140">
        <v>2.2022941263694164E-2</v>
      </c>
      <c r="AH140">
        <v>0</v>
      </c>
      <c r="AI140">
        <v>0</v>
      </c>
    </row>
    <row r="141" spans="1:35" x14ac:dyDescent="0.25">
      <c r="A141">
        <f t="shared" si="4"/>
        <v>1.2525171973146986E-2</v>
      </c>
      <c r="B141">
        <f t="shared" si="5"/>
        <v>3.4837730042871226E-3</v>
      </c>
      <c r="C141">
        <v>3.4837730042871226E-3</v>
      </c>
      <c r="D141">
        <v>1.5687993295690676E-4</v>
      </c>
      <c r="F141">
        <v>0</v>
      </c>
      <c r="G141">
        <v>1.6383779989223239E-2</v>
      </c>
      <c r="H141">
        <v>0</v>
      </c>
      <c r="I141">
        <v>0</v>
      </c>
      <c r="J141">
        <v>1.0749774924573314E-2</v>
      </c>
      <c r="K141">
        <v>0</v>
      </c>
      <c r="L141">
        <v>4.6775760922596284E-2</v>
      </c>
      <c r="M141">
        <v>0</v>
      </c>
      <c r="N141">
        <v>0</v>
      </c>
      <c r="O141">
        <v>1.0474403188292647E-2</v>
      </c>
      <c r="P141">
        <v>0</v>
      </c>
      <c r="Q141">
        <v>0</v>
      </c>
      <c r="R141">
        <v>0.2</v>
      </c>
      <c r="S141">
        <v>1.2160311229500178E-2</v>
      </c>
      <c r="T141">
        <v>4.4087141027694211E-2</v>
      </c>
      <c r="U141">
        <v>0</v>
      </c>
      <c r="V141">
        <v>4.0385840407617495E-2</v>
      </c>
      <c r="W141">
        <v>0.2</v>
      </c>
      <c r="X141">
        <v>0.18440848919933436</v>
      </c>
      <c r="Y141">
        <v>2.4637092215250362E-2</v>
      </c>
      <c r="Z141">
        <v>0</v>
      </c>
      <c r="AA141">
        <v>0</v>
      </c>
      <c r="AB141">
        <v>6.6452084777363599E-2</v>
      </c>
      <c r="AC141">
        <v>0</v>
      </c>
      <c r="AD141">
        <v>5.215075420128977E-2</v>
      </c>
      <c r="AE141">
        <v>0</v>
      </c>
      <c r="AF141">
        <v>7.0268636077273433E-2</v>
      </c>
      <c r="AG141">
        <v>2.1065931839991048E-2</v>
      </c>
      <c r="AH141">
        <v>0</v>
      </c>
      <c r="AI141">
        <v>0</v>
      </c>
    </row>
    <row r="142" spans="1:35" x14ac:dyDescent="0.25">
      <c r="A142">
        <f t="shared" si="4"/>
        <v>1.2525171973146986E-2</v>
      </c>
      <c r="B142">
        <f t="shared" si="5"/>
        <v>3.4837730042871226E-3</v>
      </c>
      <c r="C142">
        <v>3.4837730042871226E-3</v>
      </c>
      <c r="D142">
        <v>1.5687993295690676E-4</v>
      </c>
      <c r="F142">
        <v>0</v>
      </c>
      <c r="G142">
        <v>1.6383779989223239E-2</v>
      </c>
      <c r="H142">
        <v>0</v>
      </c>
      <c r="I142">
        <v>0</v>
      </c>
      <c r="J142">
        <v>1.0749774924573314E-2</v>
      </c>
      <c r="K142">
        <v>0</v>
      </c>
      <c r="L142">
        <v>4.6775760922596284E-2</v>
      </c>
      <c r="M142">
        <v>0</v>
      </c>
      <c r="N142">
        <v>0</v>
      </c>
      <c r="O142">
        <v>1.0474403188292647E-2</v>
      </c>
      <c r="P142">
        <v>0</v>
      </c>
      <c r="Q142">
        <v>0</v>
      </c>
      <c r="R142">
        <v>0.2</v>
      </c>
      <c r="S142">
        <v>1.2160311229500178E-2</v>
      </c>
      <c r="T142">
        <v>4.4087141027694211E-2</v>
      </c>
      <c r="U142">
        <v>0</v>
      </c>
      <c r="V142">
        <v>4.0385840407617495E-2</v>
      </c>
      <c r="W142">
        <v>0.2</v>
      </c>
      <c r="X142">
        <v>0.18440848919933436</v>
      </c>
      <c r="Y142">
        <v>2.4637092215250362E-2</v>
      </c>
      <c r="Z142">
        <v>0</v>
      </c>
      <c r="AA142">
        <v>0</v>
      </c>
      <c r="AB142">
        <v>6.6452084777363599E-2</v>
      </c>
      <c r="AC142">
        <v>0</v>
      </c>
      <c r="AD142">
        <v>5.215075420128977E-2</v>
      </c>
      <c r="AE142">
        <v>0</v>
      </c>
      <c r="AF142">
        <v>7.0268636077273433E-2</v>
      </c>
      <c r="AG142">
        <v>2.1065931839991048E-2</v>
      </c>
      <c r="AH142">
        <v>0</v>
      </c>
      <c r="AI142">
        <v>0</v>
      </c>
    </row>
    <row r="143" spans="1:35" x14ac:dyDescent="0.25">
      <c r="A143">
        <f t="shared" si="4"/>
        <v>1.2551977710840457E-2</v>
      </c>
      <c r="B143">
        <f t="shared" si="5"/>
        <v>3.4949479822365607E-3</v>
      </c>
      <c r="C143">
        <v>3.4949479822365607E-3</v>
      </c>
      <c r="D143">
        <v>1.5755214445343563E-4</v>
      </c>
      <c r="F143">
        <v>0</v>
      </c>
      <c r="G143">
        <v>1.3809142324249499E-2</v>
      </c>
      <c r="H143">
        <v>0</v>
      </c>
      <c r="I143">
        <v>0</v>
      </c>
      <c r="J143">
        <v>1.1087325493497132E-2</v>
      </c>
      <c r="K143">
        <v>0</v>
      </c>
      <c r="L143">
        <v>3.8902927498890939E-2</v>
      </c>
      <c r="M143">
        <v>0</v>
      </c>
      <c r="N143">
        <v>0</v>
      </c>
      <c r="O143">
        <v>1.0874711448170584E-2</v>
      </c>
      <c r="P143">
        <v>0</v>
      </c>
      <c r="Q143">
        <v>0</v>
      </c>
      <c r="R143">
        <v>0.19626259405198895</v>
      </c>
      <c r="S143">
        <v>1.2988214888603161E-2</v>
      </c>
      <c r="T143">
        <v>3.6827048688954027E-2</v>
      </c>
      <c r="U143">
        <v>0</v>
      </c>
      <c r="V143">
        <v>4.5677538897107461E-2</v>
      </c>
      <c r="W143">
        <v>0.2</v>
      </c>
      <c r="X143">
        <v>0.2</v>
      </c>
      <c r="Y143">
        <v>1.8057387801241571E-2</v>
      </c>
      <c r="Z143">
        <v>0</v>
      </c>
      <c r="AA143">
        <v>0</v>
      </c>
      <c r="AB143">
        <v>7.5866092759477144E-2</v>
      </c>
      <c r="AC143">
        <v>0</v>
      </c>
      <c r="AD143">
        <v>5.9303043542442396E-2</v>
      </c>
      <c r="AE143">
        <v>0</v>
      </c>
      <c r="AF143">
        <v>5.7041736116114204E-2</v>
      </c>
      <c r="AG143">
        <v>2.3302236489262766E-2</v>
      </c>
      <c r="AH143">
        <v>0</v>
      </c>
      <c r="AI143">
        <v>0</v>
      </c>
    </row>
    <row r="144" spans="1:35" x14ac:dyDescent="0.25">
      <c r="A144">
        <f t="shared" si="4"/>
        <v>1.2551977710840457E-2</v>
      </c>
      <c r="B144">
        <f t="shared" si="5"/>
        <v>3.4949479822365607E-3</v>
      </c>
      <c r="C144">
        <v>3.4949479822365607E-3</v>
      </c>
      <c r="D144">
        <v>1.5755214445343563E-4</v>
      </c>
      <c r="F144">
        <v>0</v>
      </c>
      <c r="G144">
        <v>1.3809142324249499E-2</v>
      </c>
      <c r="H144">
        <v>0</v>
      </c>
      <c r="I144">
        <v>0</v>
      </c>
      <c r="J144">
        <v>1.1087325493497132E-2</v>
      </c>
      <c r="K144">
        <v>0</v>
      </c>
      <c r="L144">
        <v>3.8902927498890939E-2</v>
      </c>
      <c r="M144">
        <v>0</v>
      </c>
      <c r="N144">
        <v>0</v>
      </c>
      <c r="O144">
        <v>1.0874711448170584E-2</v>
      </c>
      <c r="P144">
        <v>0</v>
      </c>
      <c r="Q144">
        <v>0</v>
      </c>
      <c r="R144">
        <v>0.19626259405198895</v>
      </c>
      <c r="S144">
        <v>1.2988214888603161E-2</v>
      </c>
      <c r="T144">
        <v>3.6827048688954027E-2</v>
      </c>
      <c r="U144">
        <v>0</v>
      </c>
      <c r="V144">
        <v>4.5677538897107461E-2</v>
      </c>
      <c r="W144">
        <v>0.2</v>
      </c>
      <c r="X144">
        <v>0.2</v>
      </c>
      <c r="Y144">
        <v>1.8057387801241571E-2</v>
      </c>
      <c r="Z144">
        <v>0</v>
      </c>
      <c r="AA144">
        <v>0</v>
      </c>
      <c r="AB144">
        <v>7.5866092759477144E-2</v>
      </c>
      <c r="AC144">
        <v>0</v>
      </c>
      <c r="AD144">
        <v>5.9303043542442396E-2</v>
      </c>
      <c r="AE144">
        <v>0</v>
      </c>
      <c r="AF144">
        <v>5.7041736116114204E-2</v>
      </c>
      <c r="AG144">
        <v>2.3302236489262766E-2</v>
      </c>
      <c r="AH144">
        <v>0</v>
      </c>
      <c r="AI144">
        <v>0</v>
      </c>
    </row>
    <row r="145" spans="1:35" x14ac:dyDescent="0.25">
      <c r="A145">
        <f t="shared" si="4"/>
        <v>1.2566456320116298E-2</v>
      </c>
      <c r="B145">
        <f t="shared" si="5"/>
        <v>3.5046566238071445E-3</v>
      </c>
      <c r="C145">
        <v>3.5046566238071445E-3</v>
      </c>
      <c r="D145">
        <v>1.5791582444539084E-4</v>
      </c>
      <c r="F145">
        <v>0</v>
      </c>
      <c r="G145">
        <v>1.6730803190426208E-2</v>
      </c>
      <c r="H145">
        <v>0</v>
      </c>
      <c r="I145">
        <v>0</v>
      </c>
      <c r="J145">
        <v>1.0576262452131006E-2</v>
      </c>
      <c r="K145">
        <v>0</v>
      </c>
      <c r="L145">
        <v>6.7430609047206963E-2</v>
      </c>
      <c r="M145">
        <v>0</v>
      </c>
      <c r="N145">
        <v>0</v>
      </c>
      <c r="O145">
        <v>1.0280062979709655E-2</v>
      </c>
      <c r="P145">
        <v>0</v>
      </c>
      <c r="Q145">
        <v>0</v>
      </c>
      <c r="R145">
        <v>0.2</v>
      </c>
      <c r="S145">
        <v>1.1609535952896799E-2</v>
      </c>
      <c r="T145">
        <v>4.5541509890063989E-2</v>
      </c>
      <c r="U145">
        <v>0</v>
      </c>
      <c r="V145">
        <v>3.1178700417900149E-2</v>
      </c>
      <c r="W145">
        <v>0.2</v>
      </c>
      <c r="X145">
        <v>0.19147171670709259</v>
      </c>
      <c r="Y145">
        <v>2.0259867273992614E-2</v>
      </c>
      <c r="Z145">
        <v>0</v>
      </c>
      <c r="AA145">
        <v>0</v>
      </c>
      <c r="AB145">
        <v>6.8800414606745477E-2</v>
      </c>
      <c r="AC145">
        <v>0</v>
      </c>
      <c r="AD145">
        <v>7.5815369003765093E-2</v>
      </c>
      <c r="AE145">
        <v>0</v>
      </c>
      <c r="AF145">
        <v>2.8705040674809085E-2</v>
      </c>
      <c r="AG145">
        <v>2.1600107803260396E-2</v>
      </c>
      <c r="AH145">
        <v>0</v>
      </c>
      <c r="AI145">
        <v>0</v>
      </c>
    </row>
    <row r="146" spans="1:35" x14ac:dyDescent="0.25">
      <c r="A146">
        <f t="shared" si="4"/>
        <v>1.2566456320116298E-2</v>
      </c>
      <c r="B146">
        <f t="shared" si="5"/>
        <v>3.5046566238071445E-3</v>
      </c>
      <c r="C146">
        <v>3.5046566238071445E-3</v>
      </c>
      <c r="D146">
        <v>1.5791582444539084E-4</v>
      </c>
      <c r="F146">
        <v>0</v>
      </c>
      <c r="G146">
        <v>1.6730803190426208E-2</v>
      </c>
      <c r="H146">
        <v>0</v>
      </c>
      <c r="I146">
        <v>0</v>
      </c>
      <c r="J146">
        <v>1.0576262452131006E-2</v>
      </c>
      <c r="K146">
        <v>0</v>
      </c>
      <c r="L146">
        <v>6.7430609047206963E-2</v>
      </c>
      <c r="M146">
        <v>0</v>
      </c>
      <c r="N146">
        <v>0</v>
      </c>
      <c r="O146">
        <v>1.0280062979709655E-2</v>
      </c>
      <c r="P146">
        <v>0</v>
      </c>
      <c r="Q146">
        <v>0</v>
      </c>
      <c r="R146">
        <v>0.2</v>
      </c>
      <c r="S146">
        <v>1.1609535952896799E-2</v>
      </c>
      <c r="T146">
        <v>4.5541509890063989E-2</v>
      </c>
      <c r="U146">
        <v>0</v>
      </c>
      <c r="V146">
        <v>3.1178700417900149E-2</v>
      </c>
      <c r="W146">
        <v>0.2</v>
      </c>
      <c r="X146">
        <v>0.19147171670709259</v>
      </c>
      <c r="Y146">
        <v>2.0259867273992614E-2</v>
      </c>
      <c r="Z146">
        <v>0</v>
      </c>
      <c r="AA146">
        <v>0</v>
      </c>
      <c r="AB146">
        <v>6.8800414606745477E-2</v>
      </c>
      <c r="AC146">
        <v>0</v>
      </c>
      <c r="AD146">
        <v>7.5815369003765093E-2</v>
      </c>
      <c r="AE146">
        <v>0</v>
      </c>
      <c r="AF146">
        <v>2.8705040674809085E-2</v>
      </c>
      <c r="AG146">
        <v>2.1600107803260396E-2</v>
      </c>
      <c r="AH146">
        <v>0</v>
      </c>
      <c r="AI146">
        <v>0</v>
      </c>
    </row>
    <row r="147" spans="1:35" x14ac:dyDescent="0.25">
      <c r="A147">
        <f t="shared" si="4"/>
        <v>1.2586050592901852E-2</v>
      </c>
      <c r="B147">
        <f t="shared" si="5"/>
        <v>3.5220427725796127E-3</v>
      </c>
      <c r="C147">
        <v>3.5220427725796127E-3</v>
      </c>
      <c r="D147">
        <v>1.5840866952708508E-4</v>
      </c>
      <c r="F147">
        <v>0</v>
      </c>
      <c r="G147">
        <v>1.6952520325531635E-2</v>
      </c>
      <c r="H147">
        <v>0</v>
      </c>
      <c r="I147">
        <v>0</v>
      </c>
      <c r="J147">
        <v>1.0501805910695269E-2</v>
      </c>
      <c r="K147">
        <v>0</v>
      </c>
      <c r="L147">
        <v>6.8897346216507643E-2</v>
      </c>
      <c r="M147">
        <v>0</v>
      </c>
      <c r="N147">
        <v>0</v>
      </c>
      <c r="O147">
        <v>1.0299490474256332E-2</v>
      </c>
      <c r="P147">
        <v>0</v>
      </c>
      <c r="Q147">
        <v>0</v>
      </c>
      <c r="R147">
        <v>0.2</v>
      </c>
      <c r="S147">
        <v>1.1705491653546176E-2</v>
      </c>
      <c r="T147">
        <v>3.4384391648518316E-2</v>
      </c>
      <c r="U147">
        <v>0</v>
      </c>
      <c r="V147">
        <v>3.1755210262686004E-2</v>
      </c>
      <c r="W147">
        <v>0.2</v>
      </c>
      <c r="X147">
        <v>0.19598449441817717</v>
      </c>
      <c r="Y147">
        <v>2.0568246584854899E-2</v>
      </c>
      <c r="Z147">
        <v>0</v>
      </c>
      <c r="AA147">
        <v>0</v>
      </c>
      <c r="AB147">
        <v>7.0300789683248321E-2</v>
      </c>
      <c r="AC147">
        <v>0</v>
      </c>
      <c r="AD147">
        <v>7.7488008226365993E-2</v>
      </c>
      <c r="AE147">
        <v>0</v>
      </c>
      <c r="AF147">
        <v>2.9220805593931313E-2</v>
      </c>
      <c r="AG147">
        <v>2.194139900168084E-2</v>
      </c>
      <c r="AH147">
        <v>0</v>
      </c>
      <c r="AI147">
        <v>0</v>
      </c>
    </row>
    <row r="148" spans="1:35" x14ac:dyDescent="0.25">
      <c r="A148">
        <f t="shared" si="4"/>
        <v>1.2586050592901852E-2</v>
      </c>
      <c r="B148">
        <f t="shared" si="5"/>
        <v>3.5220427725796127E-3</v>
      </c>
      <c r="C148">
        <v>3.5220427725796127E-3</v>
      </c>
      <c r="D148">
        <v>1.5840866952708508E-4</v>
      </c>
      <c r="F148">
        <v>0</v>
      </c>
      <c r="G148">
        <v>1.6952520325531635E-2</v>
      </c>
      <c r="H148">
        <v>0</v>
      </c>
      <c r="I148">
        <v>0</v>
      </c>
      <c r="J148">
        <v>1.0501805910695269E-2</v>
      </c>
      <c r="K148">
        <v>0</v>
      </c>
      <c r="L148">
        <v>6.8897346216507643E-2</v>
      </c>
      <c r="M148">
        <v>0</v>
      </c>
      <c r="N148">
        <v>0</v>
      </c>
      <c r="O148">
        <v>1.0299490474256332E-2</v>
      </c>
      <c r="P148">
        <v>0</v>
      </c>
      <c r="Q148">
        <v>0</v>
      </c>
      <c r="R148">
        <v>0.2</v>
      </c>
      <c r="S148">
        <v>1.1705491653546176E-2</v>
      </c>
      <c r="T148">
        <v>3.4384391648518316E-2</v>
      </c>
      <c r="U148">
        <v>0</v>
      </c>
      <c r="V148">
        <v>3.1755210262686004E-2</v>
      </c>
      <c r="W148">
        <v>0.2</v>
      </c>
      <c r="X148">
        <v>0.19598449441817717</v>
      </c>
      <c r="Y148">
        <v>2.0568246584854899E-2</v>
      </c>
      <c r="Z148">
        <v>0</v>
      </c>
      <c r="AA148">
        <v>0</v>
      </c>
      <c r="AB148">
        <v>7.0300789683248321E-2</v>
      </c>
      <c r="AC148">
        <v>0</v>
      </c>
      <c r="AD148">
        <v>7.7488008226365993E-2</v>
      </c>
      <c r="AE148">
        <v>0</v>
      </c>
      <c r="AF148">
        <v>2.9220805593931313E-2</v>
      </c>
      <c r="AG148">
        <v>2.194139900168084E-2</v>
      </c>
      <c r="AH148">
        <v>0</v>
      </c>
      <c r="AI148">
        <v>0</v>
      </c>
    </row>
    <row r="149" spans="1:35" x14ac:dyDescent="0.25">
      <c r="A149">
        <f t="shared" si="4"/>
        <v>1.2623440648573658E-2</v>
      </c>
      <c r="B149">
        <f t="shared" si="5"/>
        <v>3.5334618381184491E-3</v>
      </c>
      <c r="C149">
        <v>3.5334618381184491E-3</v>
      </c>
      <c r="D149">
        <v>1.5935125380806174E-4</v>
      </c>
      <c r="F149">
        <v>0</v>
      </c>
      <c r="G149">
        <v>1.6568840273229916E-2</v>
      </c>
      <c r="H149">
        <v>0</v>
      </c>
      <c r="I149">
        <v>0</v>
      </c>
      <c r="J149">
        <v>1.0944178119180557E-2</v>
      </c>
      <c r="K149">
        <v>0</v>
      </c>
      <c r="L149">
        <v>8.7447110793475016E-2</v>
      </c>
      <c r="M149">
        <v>0</v>
      </c>
      <c r="N149">
        <v>0</v>
      </c>
      <c r="O149">
        <v>1.0806031920760958E-2</v>
      </c>
      <c r="P149">
        <v>0</v>
      </c>
      <c r="Q149">
        <v>0</v>
      </c>
      <c r="R149">
        <v>0.2</v>
      </c>
      <c r="S149">
        <v>1.2644963497900301E-2</v>
      </c>
      <c r="T149">
        <v>3.1768457028725168E-2</v>
      </c>
      <c r="U149">
        <v>0</v>
      </c>
      <c r="V149">
        <v>2.9475957921492997E-2</v>
      </c>
      <c r="W149">
        <v>0.2</v>
      </c>
      <c r="X149">
        <v>0.2</v>
      </c>
      <c r="Y149">
        <v>1.9721551328526869E-2</v>
      </c>
      <c r="Z149">
        <v>0</v>
      </c>
      <c r="AA149">
        <v>0</v>
      </c>
      <c r="AB149">
        <v>6.3085547159251923E-2</v>
      </c>
      <c r="AC149">
        <v>0</v>
      </c>
      <c r="AD149">
        <v>6.9352399717377652E-2</v>
      </c>
      <c r="AE149">
        <v>0</v>
      </c>
      <c r="AF149">
        <v>2.7266098810290639E-2</v>
      </c>
      <c r="AG149">
        <v>2.0918863429787864E-2</v>
      </c>
      <c r="AH149">
        <v>0</v>
      </c>
      <c r="AI149">
        <v>0</v>
      </c>
    </row>
    <row r="150" spans="1:35" x14ac:dyDescent="0.25">
      <c r="A150">
        <f t="shared" si="4"/>
        <v>1.2623440648573658E-2</v>
      </c>
      <c r="B150">
        <f t="shared" si="5"/>
        <v>3.5334618381184491E-3</v>
      </c>
      <c r="C150">
        <v>3.5334618381184491E-3</v>
      </c>
      <c r="D150">
        <v>1.5935125380806174E-4</v>
      </c>
      <c r="F150">
        <v>0</v>
      </c>
      <c r="G150">
        <v>1.6568840273229916E-2</v>
      </c>
      <c r="H150">
        <v>0</v>
      </c>
      <c r="I150">
        <v>0</v>
      </c>
      <c r="J150">
        <v>1.0944178119180557E-2</v>
      </c>
      <c r="K150">
        <v>0</v>
      </c>
      <c r="L150">
        <v>8.7447110793475016E-2</v>
      </c>
      <c r="M150">
        <v>0</v>
      </c>
      <c r="N150">
        <v>0</v>
      </c>
      <c r="O150">
        <v>1.0806031920760958E-2</v>
      </c>
      <c r="P150">
        <v>0</v>
      </c>
      <c r="Q150">
        <v>0</v>
      </c>
      <c r="R150">
        <v>0.2</v>
      </c>
      <c r="S150">
        <v>1.2644963497900301E-2</v>
      </c>
      <c r="T150">
        <v>3.1768457028725168E-2</v>
      </c>
      <c r="U150">
        <v>0</v>
      </c>
      <c r="V150">
        <v>2.9475957921492997E-2</v>
      </c>
      <c r="W150">
        <v>0.2</v>
      </c>
      <c r="X150">
        <v>0.2</v>
      </c>
      <c r="Y150">
        <v>1.9721551328526869E-2</v>
      </c>
      <c r="Z150">
        <v>0</v>
      </c>
      <c r="AA150">
        <v>0</v>
      </c>
      <c r="AB150">
        <v>6.3085547159251923E-2</v>
      </c>
      <c r="AC150">
        <v>0</v>
      </c>
      <c r="AD150">
        <v>6.9352399717377652E-2</v>
      </c>
      <c r="AE150">
        <v>0</v>
      </c>
      <c r="AF150">
        <v>2.7266098810290639E-2</v>
      </c>
      <c r="AG150">
        <v>2.0918863429787864E-2</v>
      </c>
      <c r="AH150">
        <v>0</v>
      </c>
      <c r="AI150">
        <v>0</v>
      </c>
    </row>
    <row r="151" spans="1:35" x14ac:dyDescent="0.25">
      <c r="A151">
        <f t="shared" ref="A151:A202" si="6">SQRT(D151)</f>
        <v>1.2640704721473286E-2</v>
      </c>
      <c r="B151">
        <f t="shared" si="5"/>
        <v>3.5393398036432954E-3</v>
      </c>
      <c r="C151">
        <v>3.5393398036432954E-3</v>
      </c>
      <c r="D151">
        <v>1.5978741585547705E-4</v>
      </c>
      <c r="F151">
        <v>0</v>
      </c>
      <c r="G151">
        <v>1.4673738948382069E-2</v>
      </c>
      <c r="H151">
        <v>0</v>
      </c>
      <c r="I151">
        <v>0</v>
      </c>
      <c r="J151">
        <v>1.1132758799603475E-2</v>
      </c>
      <c r="K151">
        <v>0</v>
      </c>
      <c r="L151">
        <v>3.5025637709813075E-2</v>
      </c>
      <c r="M151">
        <v>0</v>
      </c>
      <c r="N151">
        <v>0</v>
      </c>
      <c r="O151">
        <v>1.0856156015262283E-2</v>
      </c>
      <c r="P151">
        <v>0</v>
      </c>
      <c r="Q151">
        <v>0</v>
      </c>
      <c r="R151">
        <v>0.2</v>
      </c>
      <c r="S151">
        <v>1.3605743585737526E-2</v>
      </c>
      <c r="T151">
        <v>3.3225211471425611E-2</v>
      </c>
      <c r="U151">
        <v>0</v>
      </c>
      <c r="V151">
        <v>4.0901312174932009E-2</v>
      </c>
      <c r="W151">
        <v>0.2</v>
      </c>
      <c r="X151">
        <v>0.2</v>
      </c>
      <c r="Y151">
        <v>2.0200544694898525E-2</v>
      </c>
      <c r="Z151">
        <v>0</v>
      </c>
      <c r="AA151">
        <v>0</v>
      </c>
      <c r="AB151">
        <v>9.5407470587530241E-2</v>
      </c>
      <c r="AC151">
        <v>0</v>
      </c>
      <c r="AD151">
        <v>5.2718820960754038E-2</v>
      </c>
      <c r="AE151">
        <v>0</v>
      </c>
      <c r="AF151">
        <v>5.0757571005345781E-2</v>
      </c>
      <c r="AG151">
        <v>2.1495034046315229E-2</v>
      </c>
      <c r="AH151">
        <v>0</v>
      </c>
      <c r="AI151">
        <v>0</v>
      </c>
    </row>
    <row r="152" spans="1:35" x14ac:dyDescent="0.25">
      <c r="A152">
        <f t="shared" si="6"/>
        <v>1.2640704721473286E-2</v>
      </c>
      <c r="B152">
        <f t="shared" si="5"/>
        <v>3.5393398036432954E-3</v>
      </c>
      <c r="C152">
        <v>3.5393398036432954E-3</v>
      </c>
      <c r="D152">
        <v>1.5978741585547705E-4</v>
      </c>
      <c r="F152">
        <v>0</v>
      </c>
      <c r="G152">
        <v>1.4673738948382069E-2</v>
      </c>
      <c r="H152">
        <v>0</v>
      </c>
      <c r="I152">
        <v>0</v>
      </c>
      <c r="J152">
        <v>1.1132758799603475E-2</v>
      </c>
      <c r="K152">
        <v>0</v>
      </c>
      <c r="L152">
        <v>3.5025637709813075E-2</v>
      </c>
      <c r="M152">
        <v>0</v>
      </c>
      <c r="N152">
        <v>0</v>
      </c>
      <c r="O152">
        <v>1.0856156015262283E-2</v>
      </c>
      <c r="P152">
        <v>0</v>
      </c>
      <c r="Q152">
        <v>0</v>
      </c>
      <c r="R152">
        <v>0.2</v>
      </c>
      <c r="S152">
        <v>1.3605743585737526E-2</v>
      </c>
      <c r="T152">
        <v>3.3225211471425611E-2</v>
      </c>
      <c r="U152">
        <v>0</v>
      </c>
      <c r="V152">
        <v>4.0901312174932009E-2</v>
      </c>
      <c r="W152">
        <v>0.2</v>
      </c>
      <c r="X152">
        <v>0.2</v>
      </c>
      <c r="Y152">
        <v>2.0200544694898525E-2</v>
      </c>
      <c r="Z152">
        <v>0</v>
      </c>
      <c r="AA152">
        <v>0</v>
      </c>
      <c r="AB152">
        <v>9.5407470587530241E-2</v>
      </c>
      <c r="AC152">
        <v>0</v>
      </c>
      <c r="AD152">
        <v>5.2718820960754038E-2</v>
      </c>
      <c r="AE152">
        <v>0</v>
      </c>
      <c r="AF152">
        <v>5.0757571005345781E-2</v>
      </c>
      <c r="AG152">
        <v>2.1495034046315229E-2</v>
      </c>
      <c r="AH152">
        <v>0</v>
      </c>
      <c r="AI152">
        <v>0</v>
      </c>
    </row>
    <row r="153" spans="1:35" x14ac:dyDescent="0.25">
      <c r="A153">
        <f t="shared" si="6"/>
        <v>1.2662468713043466E-2</v>
      </c>
      <c r="B153">
        <f t="shared" si="5"/>
        <v>3.5407511744831401E-3</v>
      </c>
      <c r="C153">
        <v>3.5407511744831401E-3</v>
      </c>
      <c r="D153">
        <v>1.6033811390880464E-4</v>
      </c>
      <c r="F153">
        <v>0</v>
      </c>
      <c r="G153">
        <v>1.3804351454726735E-2</v>
      </c>
      <c r="H153">
        <v>0</v>
      </c>
      <c r="I153">
        <v>0</v>
      </c>
      <c r="J153">
        <v>1.168539643378624E-2</v>
      </c>
      <c r="K153">
        <v>0</v>
      </c>
      <c r="L153">
        <v>4.7704423596292407E-2</v>
      </c>
      <c r="M153">
        <v>0</v>
      </c>
      <c r="N153">
        <v>0</v>
      </c>
      <c r="O153">
        <v>1.1618525813954179E-2</v>
      </c>
      <c r="P153">
        <v>0</v>
      </c>
      <c r="Q153">
        <v>0</v>
      </c>
      <c r="R153">
        <v>0.2</v>
      </c>
      <c r="S153">
        <v>1.3095660277325455E-2</v>
      </c>
      <c r="T153">
        <v>4.501632303939309E-2</v>
      </c>
      <c r="U153">
        <v>0</v>
      </c>
      <c r="V153">
        <v>3.120821892497181E-2</v>
      </c>
      <c r="W153">
        <v>0.2</v>
      </c>
      <c r="X153">
        <v>0.2</v>
      </c>
      <c r="Y153">
        <v>1.7471781678457511E-2</v>
      </c>
      <c r="Z153">
        <v>0</v>
      </c>
      <c r="AA153">
        <v>0</v>
      </c>
      <c r="AB153">
        <v>9.5568829093433436E-2</v>
      </c>
      <c r="AC153">
        <v>0</v>
      </c>
      <c r="AD153">
        <v>5.3078378632919934E-2</v>
      </c>
      <c r="AE153">
        <v>0</v>
      </c>
      <c r="AF153">
        <v>3.7748550390458248E-2</v>
      </c>
      <c r="AG153">
        <v>2.1999560664280823E-2</v>
      </c>
      <c r="AH153">
        <v>0</v>
      </c>
      <c r="AI153">
        <v>0</v>
      </c>
    </row>
    <row r="154" spans="1:35" x14ac:dyDescent="0.25">
      <c r="A154">
        <f t="shared" si="6"/>
        <v>1.2684830607722561E-2</v>
      </c>
      <c r="B154">
        <f t="shared" si="5"/>
        <v>3.5619844735725469E-3</v>
      </c>
      <c r="C154">
        <v>3.5619844735725469E-3</v>
      </c>
      <c r="D154">
        <v>1.6090492754661513E-4</v>
      </c>
      <c r="F154">
        <v>0</v>
      </c>
      <c r="G154">
        <v>1.5037673085317112E-2</v>
      </c>
      <c r="H154">
        <v>0</v>
      </c>
      <c r="I154">
        <v>0</v>
      </c>
      <c r="J154">
        <v>1.1334550539128825E-2</v>
      </c>
      <c r="K154">
        <v>0</v>
      </c>
      <c r="L154">
        <v>3.6321490558056335E-2</v>
      </c>
      <c r="M154">
        <v>0</v>
      </c>
      <c r="N154">
        <v>0</v>
      </c>
      <c r="O154">
        <v>1.0899275608549301E-2</v>
      </c>
      <c r="P154">
        <v>0</v>
      </c>
      <c r="Q154">
        <v>0</v>
      </c>
      <c r="R154">
        <v>0.2</v>
      </c>
      <c r="S154">
        <v>1.3920773938622451E-2</v>
      </c>
      <c r="T154">
        <v>3.4438622336267148E-2</v>
      </c>
      <c r="U154">
        <v>0</v>
      </c>
      <c r="V154">
        <v>3.1846563365772587E-2</v>
      </c>
      <c r="W154">
        <v>0.2</v>
      </c>
      <c r="X154">
        <v>0.2</v>
      </c>
      <c r="Y154">
        <v>2.0817552697290548E-2</v>
      </c>
      <c r="Z154">
        <v>0</v>
      </c>
      <c r="AA154">
        <v>0</v>
      </c>
      <c r="AB154">
        <v>9.9468223189916855E-2</v>
      </c>
      <c r="AC154">
        <v>0</v>
      </c>
      <c r="AD154">
        <v>5.4824849249011029E-2</v>
      </c>
      <c r="AE154">
        <v>0</v>
      </c>
      <c r="AF154">
        <v>5.2773793150577869E-2</v>
      </c>
      <c r="AG154">
        <v>1.8316632281489855E-2</v>
      </c>
      <c r="AH154">
        <v>0</v>
      </c>
      <c r="AI154">
        <v>0</v>
      </c>
    </row>
    <row r="155" spans="1:35" x14ac:dyDescent="0.25">
      <c r="A155">
        <f t="shared" si="6"/>
        <v>1.2684830607722561E-2</v>
      </c>
      <c r="B155">
        <f t="shared" si="5"/>
        <v>3.5619844735725469E-3</v>
      </c>
      <c r="C155">
        <v>3.5619844735725469E-3</v>
      </c>
      <c r="D155">
        <v>1.6090492754661513E-4</v>
      </c>
      <c r="F155">
        <v>0</v>
      </c>
      <c r="G155">
        <v>1.5037673085317112E-2</v>
      </c>
      <c r="H155">
        <v>0</v>
      </c>
      <c r="I155">
        <v>0</v>
      </c>
      <c r="J155">
        <v>1.1334550539128825E-2</v>
      </c>
      <c r="K155">
        <v>0</v>
      </c>
      <c r="L155">
        <v>3.6321490558056335E-2</v>
      </c>
      <c r="M155">
        <v>0</v>
      </c>
      <c r="N155">
        <v>0</v>
      </c>
      <c r="O155">
        <v>1.0899275608549301E-2</v>
      </c>
      <c r="P155">
        <v>0</v>
      </c>
      <c r="Q155">
        <v>0</v>
      </c>
      <c r="R155">
        <v>0.2</v>
      </c>
      <c r="S155">
        <v>1.3920773938622451E-2</v>
      </c>
      <c r="T155">
        <v>3.4438622336267148E-2</v>
      </c>
      <c r="U155">
        <v>0</v>
      </c>
      <c r="V155">
        <v>3.1846563365772587E-2</v>
      </c>
      <c r="W155">
        <v>0.2</v>
      </c>
      <c r="X155">
        <v>0.2</v>
      </c>
      <c r="Y155">
        <v>2.0817552697290548E-2</v>
      </c>
      <c r="Z155">
        <v>0</v>
      </c>
      <c r="AA155">
        <v>0</v>
      </c>
      <c r="AB155">
        <v>9.9468223189916855E-2</v>
      </c>
      <c r="AC155">
        <v>0</v>
      </c>
      <c r="AD155">
        <v>5.4824849249011029E-2</v>
      </c>
      <c r="AE155">
        <v>0</v>
      </c>
      <c r="AF155">
        <v>5.2773793150577869E-2</v>
      </c>
      <c r="AG155">
        <v>1.8316632281489855E-2</v>
      </c>
      <c r="AH155">
        <v>0</v>
      </c>
      <c r="AI155">
        <v>0</v>
      </c>
    </row>
    <row r="156" spans="1:35" x14ac:dyDescent="0.25">
      <c r="A156">
        <f t="shared" si="6"/>
        <v>1.2706058455490506E-2</v>
      </c>
      <c r="B156">
        <f t="shared" si="5"/>
        <v>3.5687200464430508E-3</v>
      </c>
      <c r="C156">
        <v>3.5687200464430508E-3</v>
      </c>
      <c r="D156">
        <v>1.6144392147434178E-4</v>
      </c>
      <c r="F156">
        <v>0</v>
      </c>
      <c r="G156">
        <v>2.0572641954165753E-2</v>
      </c>
      <c r="H156">
        <v>0</v>
      </c>
      <c r="I156">
        <v>0</v>
      </c>
      <c r="J156">
        <v>1.3058300450076716E-2</v>
      </c>
      <c r="K156">
        <v>0</v>
      </c>
      <c r="L156">
        <v>4.4297629134240041E-2</v>
      </c>
      <c r="M156">
        <v>0</v>
      </c>
      <c r="N156">
        <v>0</v>
      </c>
      <c r="O156">
        <v>1.2546443046892891E-2</v>
      </c>
      <c r="P156">
        <v>0</v>
      </c>
      <c r="Q156">
        <v>0</v>
      </c>
      <c r="R156">
        <v>0.2</v>
      </c>
      <c r="S156">
        <v>1.3525752706648119E-2</v>
      </c>
      <c r="T156">
        <v>2.1089638049595138E-2</v>
      </c>
      <c r="U156">
        <v>0</v>
      </c>
      <c r="V156">
        <v>2.9921387996479892E-2</v>
      </c>
      <c r="W156">
        <v>0.2</v>
      </c>
      <c r="X156">
        <v>0.2</v>
      </c>
      <c r="Y156">
        <v>4.0887209010355766E-2</v>
      </c>
      <c r="Z156">
        <v>0</v>
      </c>
      <c r="AA156">
        <v>0</v>
      </c>
      <c r="AB156">
        <v>8.601087463844645E-2</v>
      </c>
      <c r="AC156">
        <v>0</v>
      </c>
      <c r="AD156">
        <v>3.6755386911437607E-2</v>
      </c>
      <c r="AE156">
        <v>0</v>
      </c>
      <c r="AF156">
        <v>6.4767428505313959E-2</v>
      </c>
      <c r="AG156">
        <v>1.6567307596347544E-2</v>
      </c>
      <c r="AH156">
        <v>0</v>
      </c>
      <c r="AI156">
        <v>0</v>
      </c>
    </row>
    <row r="157" spans="1:35" x14ac:dyDescent="0.25">
      <c r="A157">
        <f t="shared" si="6"/>
        <v>1.2706058455490506E-2</v>
      </c>
      <c r="B157">
        <f t="shared" si="5"/>
        <v>3.5687200464430508E-3</v>
      </c>
      <c r="C157">
        <v>3.5687200464430508E-3</v>
      </c>
      <c r="D157">
        <v>1.6144392147434178E-4</v>
      </c>
      <c r="F157">
        <v>0</v>
      </c>
      <c r="G157">
        <v>2.0572641954165753E-2</v>
      </c>
      <c r="H157">
        <v>0</v>
      </c>
      <c r="I157">
        <v>0</v>
      </c>
      <c r="J157">
        <v>1.3058300450076716E-2</v>
      </c>
      <c r="K157">
        <v>0</v>
      </c>
      <c r="L157">
        <v>4.4297629134240041E-2</v>
      </c>
      <c r="M157">
        <v>0</v>
      </c>
      <c r="N157">
        <v>0</v>
      </c>
      <c r="O157">
        <v>1.2546443046892891E-2</v>
      </c>
      <c r="P157">
        <v>0</v>
      </c>
      <c r="Q157">
        <v>0</v>
      </c>
      <c r="R157">
        <v>0.2</v>
      </c>
      <c r="S157">
        <v>1.3525752706648119E-2</v>
      </c>
      <c r="T157">
        <v>2.1089638049595138E-2</v>
      </c>
      <c r="U157">
        <v>0</v>
      </c>
      <c r="V157">
        <v>2.9921387996479892E-2</v>
      </c>
      <c r="W157">
        <v>0.2</v>
      </c>
      <c r="X157">
        <v>0.2</v>
      </c>
      <c r="Y157">
        <v>4.0887209010355766E-2</v>
      </c>
      <c r="Z157">
        <v>0</v>
      </c>
      <c r="AA157">
        <v>0</v>
      </c>
      <c r="AB157">
        <v>8.601087463844645E-2</v>
      </c>
      <c r="AC157">
        <v>0</v>
      </c>
      <c r="AD157">
        <v>3.6755386911437607E-2</v>
      </c>
      <c r="AE157">
        <v>0</v>
      </c>
      <c r="AF157">
        <v>6.4767428505313959E-2</v>
      </c>
      <c r="AG157">
        <v>1.6567307596347544E-2</v>
      </c>
      <c r="AH157">
        <v>0</v>
      </c>
      <c r="AI157">
        <v>0</v>
      </c>
    </row>
    <row r="158" spans="1:35" x14ac:dyDescent="0.25">
      <c r="A158">
        <f t="shared" si="6"/>
        <v>1.2723767067084963E-2</v>
      </c>
      <c r="B158">
        <f t="shared" si="5"/>
        <v>3.5709570136626405E-3</v>
      </c>
      <c r="C158">
        <v>3.5709570136626405E-3</v>
      </c>
      <c r="D158">
        <v>1.6189424837743588E-4</v>
      </c>
      <c r="F158">
        <v>0</v>
      </c>
      <c r="G158">
        <v>2.0935898374104308E-2</v>
      </c>
      <c r="H158">
        <v>0</v>
      </c>
      <c r="I158">
        <v>0</v>
      </c>
      <c r="J158">
        <v>1.3637023672642258E-2</v>
      </c>
      <c r="K158">
        <v>0</v>
      </c>
      <c r="L158">
        <v>4.5197952232966465E-2</v>
      </c>
      <c r="M158">
        <v>0</v>
      </c>
      <c r="N158">
        <v>0</v>
      </c>
      <c r="O158">
        <v>1.2851857059705164E-2</v>
      </c>
      <c r="P158">
        <v>0</v>
      </c>
      <c r="Q158">
        <v>0</v>
      </c>
      <c r="R158">
        <v>0.2</v>
      </c>
      <c r="S158">
        <v>1.3729487463825614E-2</v>
      </c>
      <c r="T158">
        <v>2.1464597800448525E-2</v>
      </c>
      <c r="U158">
        <v>0</v>
      </c>
      <c r="V158">
        <v>3.0496273613503693E-2</v>
      </c>
      <c r="W158">
        <v>0.2</v>
      </c>
      <c r="X158">
        <v>0.2</v>
      </c>
      <c r="Y158">
        <v>4.1710329833047059E-2</v>
      </c>
      <c r="Z158">
        <v>0</v>
      </c>
      <c r="AA158">
        <v>0</v>
      </c>
      <c r="AB158">
        <v>8.7855467761614556E-2</v>
      </c>
      <c r="AC158">
        <v>0</v>
      </c>
      <c r="AD158">
        <v>2.9150087597497959E-2</v>
      </c>
      <c r="AE158">
        <v>0</v>
      </c>
      <c r="AF158">
        <v>6.6131130027819243E-2</v>
      </c>
      <c r="AG158">
        <v>1.683989456282502E-2</v>
      </c>
      <c r="AH158">
        <v>0</v>
      </c>
      <c r="AI158">
        <v>0</v>
      </c>
    </row>
    <row r="159" spans="1:35" x14ac:dyDescent="0.25">
      <c r="A159">
        <f t="shared" si="6"/>
        <v>1.2734837125532725E-2</v>
      </c>
      <c r="B159">
        <f t="shared" si="5"/>
        <v>3.576929079339691E-3</v>
      </c>
      <c r="C159">
        <v>3.576929079339691E-3</v>
      </c>
      <c r="D159">
        <v>1.621760766138466E-4</v>
      </c>
      <c r="F159">
        <v>0</v>
      </c>
      <c r="G159">
        <v>2.0406680443766083E-2</v>
      </c>
      <c r="H159">
        <v>0</v>
      </c>
      <c r="I159">
        <v>0</v>
      </c>
      <c r="J159">
        <v>1.115663564804174E-2</v>
      </c>
      <c r="K159">
        <v>0</v>
      </c>
      <c r="L159">
        <v>4.9611793636219738E-2</v>
      </c>
      <c r="M159">
        <v>0</v>
      </c>
      <c r="N159">
        <v>0</v>
      </c>
      <c r="O159">
        <v>1.0427159719491114E-2</v>
      </c>
      <c r="P159">
        <v>0</v>
      </c>
      <c r="Q159">
        <v>0</v>
      </c>
      <c r="R159">
        <v>0.2</v>
      </c>
      <c r="S159">
        <v>1.3611658432991336E-2</v>
      </c>
      <c r="T159">
        <v>3.456148164521778E-2</v>
      </c>
      <c r="U159">
        <v>0</v>
      </c>
      <c r="V159">
        <v>3.191485047146566E-2</v>
      </c>
      <c r="W159">
        <v>0.2</v>
      </c>
      <c r="X159">
        <v>0.19723411883047365</v>
      </c>
      <c r="Y159">
        <v>4.5413616204304681E-2</v>
      </c>
      <c r="Z159">
        <v>0</v>
      </c>
      <c r="AA159">
        <v>0</v>
      </c>
      <c r="AB159">
        <v>0.10096019046899488</v>
      </c>
      <c r="AC159">
        <v>0</v>
      </c>
      <c r="AD159">
        <v>3.0294397594547124E-2</v>
      </c>
      <c r="AE159">
        <v>0</v>
      </c>
      <c r="AF159">
        <v>3.8931244637851838E-2</v>
      </c>
      <c r="AG159">
        <v>1.5476172266634234E-2</v>
      </c>
      <c r="AH159">
        <v>0</v>
      </c>
      <c r="AI159">
        <v>0</v>
      </c>
    </row>
    <row r="160" spans="1:35" x14ac:dyDescent="0.25">
      <c r="A160">
        <f t="shared" si="6"/>
        <v>1.2734837125532725E-2</v>
      </c>
      <c r="B160">
        <f t="shared" si="5"/>
        <v>3.576929079339691E-3</v>
      </c>
      <c r="C160">
        <v>3.576929079339691E-3</v>
      </c>
      <c r="D160">
        <v>1.621760766138466E-4</v>
      </c>
      <c r="F160">
        <v>0</v>
      </c>
      <c r="G160">
        <v>2.0406680443766083E-2</v>
      </c>
      <c r="H160">
        <v>0</v>
      </c>
      <c r="I160">
        <v>0</v>
      </c>
      <c r="J160">
        <v>1.115663564804174E-2</v>
      </c>
      <c r="K160">
        <v>0</v>
      </c>
      <c r="L160">
        <v>4.9611793636219738E-2</v>
      </c>
      <c r="M160">
        <v>0</v>
      </c>
      <c r="N160">
        <v>0</v>
      </c>
      <c r="O160">
        <v>1.0427159719491114E-2</v>
      </c>
      <c r="P160">
        <v>0</v>
      </c>
      <c r="Q160">
        <v>0</v>
      </c>
      <c r="R160">
        <v>0.2</v>
      </c>
      <c r="S160">
        <v>1.3611658432991336E-2</v>
      </c>
      <c r="T160">
        <v>3.456148164521778E-2</v>
      </c>
      <c r="U160">
        <v>0</v>
      </c>
      <c r="V160">
        <v>3.191485047146566E-2</v>
      </c>
      <c r="W160">
        <v>0.2</v>
      </c>
      <c r="X160">
        <v>0.19723411883047365</v>
      </c>
      <c r="Y160">
        <v>4.5413616204304681E-2</v>
      </c>
      <c r="Z160">
        <v>0</v>
      </c>
      <c r="AA160">
        <v>0</v>
      </c>
      <c r="AB160">
        <v>0.10096019046899488</v>
      </c>
      <c r="AC160">
        <v>0</v>
      </c>
      <c r="AD160">
        <v>3.0294397594547124E-2</v>
      </c>
      <c r="AE160">
        <v>0</v>
      </c>
      <c r="AF160">
        <v>3.8931244637851838E-2</v>
      </c>
      <c r="AG160">
        <v>1.5476172266634234E-2</v>
      </c>
      <c r="AH160">
        <v>0</v>
      </c>
      <c r="AI160">
        <v>0</v>
      </c>
    </row>
    <row r="161" spans="1:35" x14ac:dyDescent="0.25">
      <c r="A161">
        <f t="shared" si="6"/>
        <v>1.2741932944098124E-2</v>
      </c>
      <c r="B161">
        <f t="shared" si="5"/>
        <v>3.6019873753767506E-3</v>
      </c>
      <c r="C161">
        <v>3.6019873753767506E-3</v>
      </c>
      <c r="D161">
        <v>1.6235685515189307E-4</v>
      </c>
      <c r="F161">
        <v>0</v>
      </c>
      <c r="G161">
        <v>1.8428514157266533E-2</v>
      </c>
      <c r="H161">
        <v>0</v>
      </c>
      <c r="I161">
        <v>0</v>
      </c>
      <c r="J161">
        <v>1.1157774674256741E-2</v>
      </c>
      <c r="K161">
        <v>0</v>
      </c>
      <c r="L161">
        <v>4.2597044258927769E-2</v>
      </c>
      <c r="M161">
        <v>0</v>
      </c>
      <c r="N161">
        <v>0</v>
      </c>
      <c r="O161">
        <v>1.0170016905932028E-2</v>
      </c>
      <c r="P161">
        <v>0</v>
      </c>
      <c r="Q161">
        <v>0</v>
      </c>
      <c r="R161">
        <v>0.2</v>
      </c>
      <c r="S161">
        <v>1.1249882042146058E-2</v>
      </c>
      <c r="T161">
        <v>1.5971957957083446E-2</v>
      </c>
      <c r="U161">
        <v>0</v>
      </c>
      <c r="V161">
        <v>2.1969865362231888E-2</v>
      </c>
      <c r="W161">
        <v>0.2</v>
      </c>
      <c r="X161">
        <v>0.2</v>
      </c>
      <c r="Y161">
        <v>5.3681537224507525E-2</v>
      </c>
      <c r="Z161">
        <v>0</v>
      </c>
      <c r="AA161">
        <v>0</v>
      </c>
      <c r="AB161">
        <v>8.50901264239248E-2</v>
      </c>
      <c r="AC161">
        <v>0</v>
      </c>
      <c r="AD161">
        <v>2.6611039868453017E-2</v>
      </c>
      <c r="AE161">
        <v>0</v>
      </c>
      <c r="AF161">
        <v>9.0171533993582756E-2</v>
      </c>
      <c r="AG161">
        <v>1.2900707131687309E-2</v>
      </c>
      <c r="AH161">
        <v>0</v>
      </c>
      <c r="AI161">
        <v>0</v>
      </c>
    </row>
    <row r="162" spans="1:35" x14ac:dyDescent="0.25">
      <c r="A162">
        <f t="shared" si="6"/>
        <v>1.2752104770441497E-2</v>
      </c>
      <c r="B162">
        <f t="shared" si="5"/>
        <v>3.6023878582231582E-3</v>
      </c>
      <c r="C162">
        <v>3.6023878582231582E-3</v>
      </c>
      <c r="D162">
        <v>1.6261617607631681E-4</v>
      </c>
      <c r="F162">
        <v>0</v>
      </c>
      <c r="G162">
        <v>1.6135994344866594E-2</v>
      </c>
      <c r="H162">
        <v>0</v>
      </c>
      <c r="I162">
        <v>0</v>
      </c>
      <c r="J162">
        <v>1.1008115643099415E-2</v>
      </c>
      <c r="K162">
        <v>0</v>
      </c>
      <c r="L162">
        <v>3.3181480715397955E-2</v>
      </c>
      <c r="M162">
        <v>0</v>
      </c>
      <c r="N162">
        <v>0</v>
      </c>
      <c r="O162">
        <v>1.0311473708048177E-2</v>
      </c>
      <c r="P162">
        <v>0</v>
      </c>
      <c r="Q162">
        <v>0</v>
      </c>
      <c r="R162">
        <v>0.2</v>
      </c>
      <c r="S162">
        <v>1.1073076767229796E-2</v>
      </c>
      <c r="T162">
        <v>1.440344399726449E-2</v>
      </c>
      <c r="U162">
        <v>0</v>
      </c>
      <c r="V162">
        <v>2.2852707067883782E-2</v>
      </c>
      <c r="W162">
        <v>0.2</v>
      </c>
      <c r="X162">
        <v>0.2</v>
      </c>
      <c r="Y162">
        <v>5.6400932895529034E-2</v>
      </c>
      <c r="Z162">
        <v>0</v>
      </c>
      <c r="AA162">
        <v>0</v>
      </c>
      <c r="AB162">
        <v>8.9628523290826989E-2</v>
      </c>
      <c r="AC162">
        <v>0</v>
      </c>
      <c r="AD162">
        <v>2.7762671169317413E-2</v>
      </c>
      <c r="AE162">
        <v>0</v>
      </c>
      <c r="AF162">
        <v>9.5004216171655068E-2</v>
      </c>
      <c r="AG162">
        <v>1.2237364228881113E-2</v>
      </c>
      <c r="AH162">
        <v>0</v>
      </c>
      <c r="AI162">
        <v>0</v>
      </c>
    </row>
    <row r="163" spans="1:35" x14ac:dyDescent="0.25">
      <c r="A163">
        <f t="shared" si="6"/>
        <v>1.2763540954427305E-2</v>
      </c>
      <c r="B163">
        <f t="shared" si="5"/>
        <v>3.6037087709766607E-3</v>
      </c>
      <c r="C163">
        <v>3.6037087709766607E-3</v>
      </c>
      <c r="D163">
        <v>1.6290797769534306E-4</v>
      </c>
      <c r="F163">
        <v>0</v>
      </c>
      <c r="G163">
        <v>1.6569893803812939E-2</v>
      </c>
      <c r="H163">
        <v>0</v>
      </c>
      <c r="I163">
        <v>0</v>
      </c>
      <c r="J163">
        <v>1.1630632543928402E-2</v>
      </c>
      <c r="K163">
        <v>0</v>
      </c>
      <c r="L163">
        <v>3.4401346591506517E-2</v>
      </c>
      <c r="M163">
        <v>0</v>
      </c>
      <c r="N163">
        <v>0</v>
      </c>
      <c r="O163">
        <v>1.0537486460728104E-2</v>
      </c>
      <c r="P163">
        <v>0</v>
      </c>
      <c r="Q163">
        <v>0</v>
      </c>
      <c r="R163">
        <v>0.2</v>
      </c>
      <c r="S163">
        <v>1.1732567260790075E-2</v>
      </c>
      <c r="T163">
        <v>2.0259973199552625E-2</v>
      </c>
      <c r="U163">
        <v>0</v>
      </c>
      <c r="V163">
        <v>2.3596313772447027E-2</v>
      </c>
      <c r="W163">
        <v>0.2</v>
      </c>
      <c r="X163">
        <v>0.2</v>
      </c>
      <c r="Y163">
        <v>4.2579444810962208E-2</v>
      </c>
      <c r="Z163">
        <v>0</v>
      </c>
      <c r="AA163">
        <v>0</v>
      </c>
      <c r="AB163">
        <v>9.3451159123040348E-2</v>
      </c>
      <c r="AC163">
        <v>0</v>
      </c>
      <c r="AD163">
        <v>2.2606931235935532E-2</v>
      </c>
      <c r="AE163">
        <v>0</v>
      </c>
      <c r="AF163">
        <v>9.907472490003956E-2</v>
      </c>
      <c r="AG163">
        <v>1.355952629725656E-2</v>
      </c>
      <c r="AH163">
        <v>0</v>
      </c>
      <c r="AI163">
        <v>0</v>
      </c>
    </row>
    <row r="164" spans="1:35" x14ac:dyDescent="0.25">
      <c r="A164">
        <f t="shared" si="6"/>
        <v>1.2787266294490033E-2</v>
      </c>
      <c r="B164">
        <f t="shared" si="5"/>
        <v>3.6164680664352035E-3</v>
      </c>
      <c r="C164">
        <v>3.6164680664352035E-3</v>
      </c>
      <c r="D164">
        <v>1.6351417928620087E-4</v>
      </c>
      <c r="F164">
        <v>0</v>
      </c>
      <c r="G164">
        <v>1.770898980067323E-2</v>
      </c>
      <c r="H164">
        <v>0</v>
      </c>
      <c r="I164">
        <v>0</v>
      </c>
      <c r="J164">
        <v>1.1723933732501312E-2</v>
      </c>
      <c r="K164">
        <v>0</v>
      </c>
      <c r="L164">
        <v>3.7603803537537318E-2</v>
      </c>
      <c r="M164">
        <v>0</v>
      </c>
      <c r="N164">
        <v>0</v>
      </c>
      <c r="O164">
        <v>1.097854433980805E-2</v>
      </c>
      <c r="P164">
        <v>0</v>
      </c>
      <c r="Q164">
        <v>0</v>
      </c>
      <c r="R164">
        <v>0.2</v>
      </c>
      <c r="S164">
        <v>1.1799753772869627E-2</v>
      </c>
      <c r="T164">
        <v>1.8142521795577408E-2</v>
      </c>
      <c r="U164">
        <v>0</v>
      </c>
      <c r="V164">
        <v>2.0624124577312469E-2</v>
      </c>
      <c r="W164">
        <v>0.2</v>
      </c>
      <c r="X164">
        <v>0.2</v>
      </c>
      <c r="Y164">
        <v>4.6728227819452232E-2</v>
      </c>
      <c r="Z164">
        <v>0</v>
      </c>
      <c r="AA164">
        <v>0</v>
      </c>
      <c r="AB164">
        <v>0.1034865465478202</v>
      </c>
      <c r="AC164">
        <v>0</v>
      </c>
      <c r="AD164">
        <v>3.1279184559155376E-2</v>
      </c>
      <c r="AE164">
        <v>0</v>
      </c>
      <c r="AF164">
        <v>7.6765705726709182E-2</v>
      </c>
      <c r="AG164">
        <v>1.3158663790583435E-2</v>
      </c>
      <c r="AH164">
        <v>0</v>
      </c>
      <c r="AI164">
        <v>0</v>
      </c>
    </row>
    <row r="165" spans="1:35" x14ac:dyDescent="0.25">
      <c r="A165">
        <f t="shared" si="6"/>
        <v>1.2787266294490033E-2</v>
      </c>
      <c r="B165">
        <f t="shared" si="5"/>
        <v>3.6164680664352035E-3</v>
      </c>
      <c r="C165">
        <v>3.6164680664352035E-3</v>
      </c>
      <c r="D165">
        <v>1.6351417928620087E-4</v>
      </c>
      <c r="F165">
        <v>0</v>
      </c>
      <c r="G165">
        <v>1.770898980067323E-2</v>
      </c>
      <c r="H165">
        <v>0</v>
      </c>
      <c r="I165">
        <v>0</v>
      </c>
      <c r="J165">
        <v>1.1723933732501312E-2</v>
      </c>
      <c r="K165">
        <v>0</v>
      </c>
      <c r="L165">
        <v>3.7603803537537318E-2</v>
      </c>
      <c r="M165">
        <v>0</v>
      </c>
      <c r="N165">
        <v>0</v>
      </c>
      <c r="O165">
        <v>1.097854433980805E-2</v>
      </c>
      <c r="P165">
        <v>0</v>
      </c>
      <c r="Q165">
        <v>0</v>
      </c>
      <c r="R165">
        <v>0.2</v>
      </c>
      <c r="S165">
        <v>1.1799753772869627E-2</v>
      </c>
      <c r="T165">
        <v>1.8142521795577408E-2</v>
      </c>
      <c r="U165">
        <v>0</v>
      </c>
      <c r="V165">
        <v>2.0624124577312469E-2</v>
      </c>
      <c r="W165">
        <v>0.2</v>
      </c>
      <c r="X165">
        <v>0.2</v>
      </c>
      <c r="Y165">
        <v>4.6728227819452232E-2</v>
      </c>
      <c r="Z165">
        <v>0</v>
      </c>
      <c r="AA165">
        <v>0</v>
      </c>
      <c r="AB165">
        <v>0.1034865465478202</v>
      </c>
      <c r="AC165">
        <v>0</v>
      </c>
      <c r="AD165">
        <v>3.1279184559155376E-2</v>
      </c>
      <c r="AE165">
        <v>0</v>
      </c>
      <c r="AF165">
        <v>7.6765705726709182E-2</v>
      </c>
      <c r="AG165">
        <v>1.3158663790583435E-2</v>
      </c>
      <c r="AH165">
        <v>0</v>
      </c>
      <c r="AI165">
        <v>0</v>
      </c>
    </row>
    <row r="166" spans="1:35" x14ac:dyDescent="0.25">
      <c r="A166">
        <f t="shared" si="6"/>
        <v>1.2818436311553929E-2</v>
      </c>
      <c r="B166">
        <f t="shared" si="5"/>
        <v>3.6194833361741742E-3</v>
      </c>
      <c r="C166">
        <v>3.6194833361741742E-3</v>
      </c>
      <c r="D166">
        <v>1.6431230947336429E-4</v>
      </c>
      <c r="F166">
        <v>0</v>
      </c>
      <c r="G166">
        <v>1.6006083876429683E-2</v>
      </c>
      <c r="H166">
        <v>0</v>
      </c>
      <c r="I166">
        <v>0</v>
      </c>
      <c r="J166">
        <v>1.1736170987786121E-2</v>
      </c>
      <c r="K166">
        <v>0</v>
      </c>
      <c r="L166">
        <v>3.019962201953115E-2</v>
      </c>
      <c r="M166">
        <v>0</v>
      </c>
      <c r="N166">
        <v>0</v>
      </c>
      <c r="O166">
        <v>1.1204388538521395E-2</v>
      </c>
      <c r="P166">
        <v>0</v>
      </c>
      <c r="Q166">
        <v>0</v>
      </c>
      <c r="R166">
        <v>0.2</v>
      </c>
      <c r="S166">
        <v>1.2155652864638137E-2</v>
      </c>
      <c r="T166">
        <v>1.6315378197417747E-2</v>
      </c>
      <c r="U166">
        <v>0</v>
      </c>
      <c r="V166">
        <v>2.159899663691359E-2</v>
      </c>
      <c r="W166">
        <v>0.2</v>
      </c>
      <c r="X166">
        <v>0.2</v>
      </c>
      <c r="Y166">
        <v>4.9534135157881527E-2</v>
      </c>
      <c r="Z166">
        <v>0</v>
      </c>
      <c r="AA166">
        <v>0</v>
      </c>
      <c r="AB166">
        <v>0.11027368561041948</v>
      </c>
      <c r="AC166">
        <v>0</v>
      </c>
      <c r="AD166">
        <v>2.5687455085094832E-2</v>
      </c>
      <c r="AE166">
        <v>0</v>
      </c>
      <c r="AF166">
        <v>8.1678549328186315E-2</v>
      </c>
      <c r="AG166">
        <v>1.3609881697179886E-2</v>
      </c>
      <c r="AH166">
        <v>0</v>
      </c>
      <c r="AI166">
        <v>0</v>
      </c>
    </row>
    <row r="167" spans="1:35" x14ac:dyDescent="0.25">
      <c r="A167">
        <f t="shared" si="6"/>
        <v>1.2818436311553929E-2</v>
      </c>
      <c r="B167">
        <f t="shared" si="5"/>
        <v>3.6194833361741742E-3</v>
      </c>
      <c r="C167">
        <v>3.6194833361741742E-3</v>
      </c>
      <c r="D167">
        <v>1.6431230947336429E-4</v>
      </c>
      <c r="F167">
        <v>0</v>
      </c>
      <c r="G167">
        <v>1.6006083876429683E-2</v>
      </c>
      <c r="H167">
        <v>0</v>
      </c>
      <c r="I167">
        <v>0</v>
      </c>
      <c r="J167">
        <v>1.1736170987786121E-2</v>
      </c>
      <c r="K167">
        <v>0</v>
      </c>
      <c r="L167">
        <v>3.019962201953115E-2</v>
      </c>
      <c r="M167">
        <v>0</v>
      </c>
      <c r="N167">
        <v>0</v>
      </c>
      <c r="O167">
        <v>1.1204388538521395E-2</v>
      </c>
      <c r="P167">
        <v>0</v>
      </c>
      <c r="Q167">
        <v>0</v>
      </c>
      <c r="R167">
        <v>0.2</v>
      </c>
      <c r="S167">
        <v>1.2155652864638137E-2</v>
      </c>
      <c r="T167">
        <v>1.6315378197417747E-2</v>
      </c>
      <c r="U167">
        <v>0</v>
      </c>
      <c r="V167">
        <v>2.159899663691359E-2</v>
      </c>
      <c r="W167">
        <v>0.2</v>
      </c>
      <c r="X167">
        <v>0.2</v>
      </c>
      <c r="Y167">
        <v>4.9534135157881527E-2</v>
      </c>
      <c r="Z167">
        <v>0</v>
      </c>
      <c r="AA167">
        <v>0</v>
      </c>
      <c r="AB167">
        <v>0.11027368561041948</v>
      </c>
      <c r="AC167">
        <v>0</v>
      </c>
      <c r="AD167">
        <v>2.5687455085094832E-2</v>
      </c>
      <c r="AE167">
        <v>0</v>
      </c>
      <c r="AF167">
        <v>8.1678549328186315E-2</v>
      </c>
      <c r="AG167">
        <v>1.3609881697179886E-2</v>
      </c>
      <c r="AH167">
        <v>0</v>
      </c>
      <c r="AI167">
        <v>0</v>
      </c>
    </row>
    <row r="168" spans="1:35" x14ac:dyDescent="0.25">
      <c r="A168">
        <f t="shared" si="6"/>
        <v>1.2839442083647963E-2</v>
      </c>
      <c r="B168">
        <f t="shared" si="5"/>
        <v>3.6367140546046412E-3</v>
      </c>
      <c r="C168">
        <v>3.6367140546046412E-3</v>
      </c>
      <c r="D168">
        <v>1.6485127301935033E-4</v>
      </c>
      <c r="F168">
        <v>0</v>
      </c>
      <c r="G168">
        <v>1.7809532784412593E-2</v>
      </c>
      <c r="H168">
        <v>0</v>
      </c>
      <c r="I168">
        <v>0</v>
      </c>
      <c r="J168">
        <v>1.146901427022292E-2</v>
      </c>
      <c r="K168">
        <v>0</v>
      </c>
      <c r="L168">
        <v>3.0410503802826151E-2</v>
      </c>
      <c r="M168">
        <v>0</v>
      </c>
      <c r="N168">
        <v>0</v>
      </c>
      <c r="O168">
        <v>1.0065745114258602E-2</v>
      </c>
      <c r="P168">
        <v>0</v>
      </c>
      <c r="Q168">
        <v>0</v>
      </c>
      <c r="R168">
        <v>0.2</v>
      </c>
      <c r="S168">
        <v>1.1599867635836389E-2</v>
      </c>
      <c r="T168">
        <v>1.8308337764896709E-2</v>
      </c>
      <c r="U168">
        <v>0</v>
      </c>
      <c r="V168">
        <v>2.116357299934871E-2</v>
      </c>
      <c r="W168">
        <v>0.2</v>
      </c>
      <c r="X168">
        <v>0.2</v>
      </c>
      <c r="Y168">
        <v>3.7409307934726174E-2</v>
      </c>
      <c r="Z168">
        <v>0</v>
      </c>
      <c r="AA168">
        <v>0</v>
      </c>
      <c r="AB168">
        <v>0.11650183928578707</v>
      </c>
      <c r="AC168">
        <v>0</v>
      </c>
      <c r="AD168">
        <v>2.5559264089398105E-2</v>
      </c>
      <c r="AE168">
        <v>0</v>
      </c>
      <c r="AF168">
        <v>8.5757883497150786E-2</v>
      </c>
      <c r="AG168">
        <v>1.3945130821135613E-2</v>
      </c>
      <c r="AH168">
        <v>0</v>
      </c>
      <c r="AI168">
        <v>0</v>
      </c>
    </row>
    <row r="169" spans="1:35" x14ac:dyDescent="0.25">
      <c r="A169">
        <f t="shared" si="6"/>
        <v>1.2839442083647963E-2</v>
      </c>
      <c r="B169">
        <f t="shared" si="5"/>
        <v>3.6367140546046412E-3</v>
      </c>
      <c r="C169">
        <v>3.6367140546046412E-3</v>
      </c>
      <c r="D169">
        <v>1.6485127301935033E-4</v>
      </c>
      <c r="F169">
        <v>0</v>
      </c>
      <c r="G169">
        <v>1.7809532784412593E-2</v>
      </c>
      <c r="H169">
        <v>0</v>
      </c>
      <c r="I169">
        <v>0</v>
      </c>
      <c r="J169">
        <v>1.146901427022292E-2</v>
      </c>
      <c r="K169">
        <v>0</v>
      </c>
      <c r="L169">
        <v>3.0410503802826151E-2</v>
      </c>
      <c r="M169">
        <v>0</v>
      </c>
      <c r="N169">
        <v>0</v>
      </c>
      <c r="O169">
        <v>1.0065745114258602E-2</v>
      </c>
      <c r="P169">
        <v>0</v>
      </c>
      <c r="Q169">
        <v>0</v>
      </c>
      <c r="R169">
        <v>0.2</v>
      </c>
      <c r="S169">
        <v>1.1599867635836389E-2</v>
      </c>
      <c r="T169">
        <v>1.8308337764896709E-2</v>
      </c>
      <c r="U169">
        <v>0</v>
      </c>
      <c r="V169">
        <v>2.116357299934871E-2</v>
      </c>
      <c r="W169">
        <v>0.2</v>
      </c>
      <c r="X169">
        <v>0.2</v>
      </c>
      <c r="Y169">
        <v>3.7409307934726174E-2</v>
      </c>
      <c r="Z169">
        <v>0</v>
      </c>
      <c r="AA169">
        <v>0</v>
      </c>
      <c r="AB169">
        <v>0.11650183928578707</v>
      </c>
      <c r="AC169">
        <v>0</v>
      </c>
      <c r="AD169">
        <v>2.5559264089398105E-2</v>
      </c>
      <c r="AE169">
        <v>0</v>
      </c>
      <c r="AF169">
        <v>8.5757883497150786E-2</v>
      </c>
      <c r="AG169">
        <v>1.3945130821135613E-2</v>
      </c>
      <c r="AH169">
        <v>0</v>
      </c>
      <c r="AI169">
        <v>0</v>
      </c>
    </row>
    <row r="170" spans="1:35" x14ac:dyDescent="0.25">
      <c r="A170">
        <f t="shared" si="6"/>
        <v>1.2873300540564786E-2</v>
      </c>
      <c r="B170">
        <f t="shared" si="5"/>
        <v>3.6435843542967509E-3</v>
      </c>
      <c r="C170">
        <v>3.6435843542967509E-3</v>
      </c>
      <c r="D170">
        <v>1.657218668077056E-4</v>
      </c>
      <c r="F170">
        <v>0</v>
      </c>
      <c r="G170">
        <v>1.6088938894134094E-2</v>
      </c>
      <c r="H170">
        <v>0</v>
      </c>
      <c r="I170">
        <v>0</v>
      </c>
      <c r="J170">
        <v>1.1390998299725641E-2</v>
      </c>
      <c r="K170">
        <v>0</v>
      </c>
      <c r="L170">
        <v>3.3049188919568401E-2</v>
      </c>
      <c r="M170">
        <v>0</v>
      </c>
      <c r="N170">
        <v>0</v>
      </c>
      <c r="O170">
        <v>1.0351260758082554E-2</v>
      </c>
      <c r="P170">
        <v>0</v>
      </c>
      <c r="Q170">
        <v>0</v>
      </c>
      <c r="R170">
        <v>0.2</v>
      </c>
      <c r="S170">
        <v>1.1487952726537066E-2</v>
      </c>
      <c r="T170">
        <v>1.645852320514354E-2</v>
      </c>
      <c r="U170">
        <v>0</v>
      </c>
      <c r="V170">
        <v>2.2772064541304236E-2</v>
      </c>
      <c r="W170">
        <v>0.2</v>
      </c>
      <c r="X170">
        <v>0.2</v>
      </c>
      <c r="Y170">
        <v>4.0827724532227716E-2</v>
      </c>
      <c r="Z170">
        <v>0</v>
      </c>
      <c r="AA170">
        <v>0</v>
      </c>
      <c r="AB170">
        <v>0.12873189504693827</v>
      </c>
      <c r="AC170">
        <v>0</v>
      </c>
      <c r="AD170">
        <v>2.7657476254764501E-2</v>
      </c>
      <c r="AE170">
        <v>0</v>
      </c>
      <c r="AF170">
        <v>6.6434555648045845E-2</v>
      </c>
      <c r="AG170">
        <v>1.4749421173528E-2</v>
      </c>
      <c r="AH170">
        <v>0</v>
      </c>
      <c r="AI170">
        <v>0</v>
      </c>
    </row>
    <row r="171" spans="1:35" x14ac:dyDescent="0.25">
      <c r="A171">
        <f t="shared" si="6"/>
        <v>1.2879762899212886E-2</v>
      </c>
      <c r="B171">
        <f t="shared" si="5"/>
        <v>3.6472312040687202E-3</v>
      </c>
      <c r="C171">
        <v>3.6472312040687202E-3</v>
      </c>
      <c r="D171">
        <v>1.6588829233994072E-4</v>
      </c>
      <c r="F171">
        <v>0</v>
      </c>
      <c r="G171">
        <v>1.3717855918585464E-2</v>
      </c>
      <c r="H171">
        <v>0</v>
      </c>
      <c r="I171">
        <v>0</v>
      </c>
      <c r="J171">
        <v>1.0755697925892734E-2</v>
      </c>
      <c r="K171">
        <v>0</v>
      </c>
      <c r="L171">
        <v>2.4411677852115728E-2</v>
      </c>
      <c r="M171">
        <v>0</v>
      </c>
      <c r="N171">
        <v>0</v>
      </c>
      <c r="O171">
        <v>1.0100119847075291E-2</v>
      </c>
      <c r="P171">
        <v>0</v>
      </c>
      <c r="Q171">
        <v>0</v>
      </c>
      <c r="R171">
        <v>0.2</v>
      </c>
      <c r="S171">
        <v>1.0816829888831606E-2</v>
      </c>
      <c r="T171">
        <v>1.3950887200874021E-2</v>
      </c>
      <c r="U171">
        <v>0</v>
      </c>
      <c r="V171">
        <v>1.7931718068204133E-2</v>
      </c>
      <c r="W171">
        <v>0.2</v>
      </c>
      <c r="X171">
        <v>0.2</v>
      </c>
      <c r="Y171">
        <v>5.3472816188763747E-2</v>
      </c>
      <c r="Z171">
        <v>0</v>
      </c>
      <c r="AA171">
        <v>0</v>
      </c>
      <c r="AB171">
        <v>0.1221172158775562</v>
      </c>
      <c r="AC171">
        <v>0</v>
      </c>
      <c r="AD171">
        <v>2.1012080849258669E-2</v>
      </c>
      <c r="AE171">
        <v>0</v>
      </c>
      <c r="AF171">
        <v>8.9800612453780182E-2</v>
      </c>
      <c r="AG171">
        <v>1.1912487929062082E-2</v>
      </c>
      <c r="AH171">
        <v>0</v>
      </c>
      <c r="AI171">
        <v>0</v>
      </c>
    </row>
    <row r="172" spans="1:35" x14ac:dyDescent="0.25">
      <c r="A172">
        <f t="shared" si="6"/>
        <v>1.2904321369209543E-2</v>
      </c>
      <c r="B172">
        <f t="shared" si="5"/>
        <v>3.6570540267869839E-3</v>
      </c>
      <c r="C172">
        <v>3.6570540267869839E-3</v>
      </c>
      <c r="D172">
        <v>1.6652150999983806E-4</v>
      </c>
      <c r="F172">
        <v>0</v>
      </c>
      <c r="G172">
        <v>1.8860582230352873E-2</v>
      </c>
      <c r="H172">
        <v>0</v>
      </c>
      <c r="I172">
        <v>0</v>
      </c>
      <c r="J172">
        <v>1.1321402617467176E-2</v>
      </c>
      <c r="K172">
        <v>0</v>
      </c>
      <c r="L172">
        <v>2.5146528966539256E-2</v>
      </c>
      <c r="M172">
        <v>0</v>
      </c>
      <c r="N172">
        <v>0</v>
      </c>
      <c r="O172">
        <v>1.0297176230753009E-2</v>
      </c>
      <c r="P172">
        <v>0</v>
      </c>
      <c r="Q172">
        <v>0</v>
      </c>
      <c r="R172">
        <v>0.2</v>
      </c>
      <c r="S172">
        <v>1.1416910645475937E-2</v>
      </c>
      <c r="T172">
        <v>1.9406688321972759E-2</v>
      </c>
      <c r="U172">
        <v>0</v>
      </c>
      <c r="V172">
        <v>1.8397324450223029E-2</v>
      </c>
      <c r="W172">
        <v>0.2</v>
      </c>
      <c r="X172">
        <v>0.2</v>
      </c>
      <c r="Y172">
        <v>3.0254857498430984E-2</v>
      </c>
      <c r="Z172">
        <v>0</v>
      </c>
      <c r="AA172">
        <v>0</v>
      </c>
      <c r="AB172">
        <v>0.12691176833540849</v>
      </c>
      <c r="AC172">
        <v>0</v>
      </c>
      <c r="AD172">
        <v>2.1605677447320781E-2</v>
      </c>
      <c r="AE172">
        <v>0</v>
      </c>
      <c r="AF172">
        <v>9.3252398053315866E-2</v>
      </c>
      <c r="AG172">
        <v>1.3128685202739748E-2</v>
      </c>
      <c r="AH172">
        <v>0</v>
      </c>
      <c r="AI172">
        <v>0</v>
      </c>
    </row>
    <row r="173" spans="1:35" x14ac:dyDescent="0.25">
      <c r="A173">
        <f t="shared" si="6"/>
        <v>1.2904321369209543E-2</v>
      </c>
      <c r="B173">
        <f t="shared" si="5"/>
        <v>3.6570540267869839E-3</v>
      </c>
      <c r="C173">
        <v>3.6570540267869839E-3</v>
      </c>
      <c r="D173">
        <v>1.6652150999983806E-4</v>
      </c>
      <c r="F173">
        <v>0</v>
      </c>
      <c r="G173">
        <v>1.8860582230352873E-2</v>
      </c>
      <c r="H173">
        <v>0</v>
      </c>
      <c r="I173">
        <v>0</v>
      </c>
      <c r="J173">
        <v>1.1321402617467176E-2</v>
      </c>
      <c r="K173">
        <v>0</v>
      </c>
      <c r="L173">
        <v>2.5146528966539256E-2</v>
      </c>
      <c r="M173">
        <v>0</v>
      </c>
      <c r="N173">
        <v>0</v>
      </c>
      <c r="O173">
        <v>1.0297176230753009E-2</v>
      </c>
      <c r="P173">
        <v>0</v>
      </c>
      <c r="Q173">
        <v>0</v>
      </c>
      <c r="R173">
        <v>0.2</v>
      </c>
      <c r="S173">
        <v>1.1416910645475937E-2</v>
      </c>
      <c r="T173">
        <v>1.9406688321972759E-2</v>
      </c>
      <c r="U173">
        <v>0</v>
      </c>
      <c r="V173">
        <v>1.8397324450223029E-2</v>
      </c>
      <c r="W173">
        <v>0.2</v>
      </c>
      <c r="X173">
        <v>0.2</v>
      </c>
      <c r="Y173">
        <v>3.0254857498430984E-2</v>
      </c>
      <c r="Z173">
        <v>0</v>
      </c>
      <c r="AA173">
        <v>0</v>
      </c>
      <c r="AB173">
        <v>0.12691176833540849</v>
      </c>
      <c r="AC173">
        <v>0</v>
      </c>
      <c r="AD173">
        <v>2.1605677447320781E-2</v>
      </c>
      <c r="AE173">
        <v>0</v>
      </c>
      <c r="AF173">
        <v>9.3252398053315866E-2</v>
      </c>
      <c r="AG173">
        <v>1.3128685202739748E-2</v>
      </c>
      <c r="AH173">
        <v>0</v>
      </c>
      <c r="AI173">
        <v>0</v>
      </c>
    </row>
    <row r="174" spans="1:35" x14ac:dyDescent="0.25">
      <c r="A174">
        <f t="shared" si="6"/>
        <v>1.2937446448798672E-2</v>
      </c>
      <c r="B174">
        <f t="shared" si="5"/>
        <v>3.6577190634716193E-3</v>
      </c>
      <c r="C174">
        <v>3.6577190634716193E-3</v>
      </c>
      <c r="D174">
        <v>1.6737752061553337E-4</v>
      </c>
      <c r="F174">
        <v>0</v>
      </c>
      <c r="G174">
        <v>1.6852371577382307E-2</v>
      </c>
      <c r="H174">
        <v>0</v>
      </c>
      <c r="I174">
        <v>0</v>
      </c>
      <c r="J174">
        <v>1.1096704517958902E-2</v>
      </c>
      <c r="K174">
        <v>0</v>
      </c>
      <c r="L174">
        <v>4.8884737290101739E-2</v>
      </c>
      <c r="M174">
        <v>0</v>
      </c>
      <c r="N174">
        <v>0</v>
      </c>
      <c r="O174">
        <v>1.0477546388098715E-2</v>
      </c>
      <c r="P174">
        <v>0</v>
      </c>
      <c r="Q174">
        <v>0</v>
      </c>
      <c r="R174">
        <v>0.2</v>
      </c>
      <c r="S174">
        <v>1.1169618606619287E-2</v>
      </c>
      <c r="T174">
        <v>1.7269287608552966E-2</v>
      </c>
      <c r="U174">
        <v>0</v>
      </c>
      <c r="V174">
        <v>1.9655778097984362E-2</v>
      </c>
      <c r="W174">
        <v>0.2</v>
      </c>
      <c r="X174">
        <v>0.19394609067357524</v>
      </c>
      <c r="Y174">
        <v>3.3234446310427768E-2</v>
      </c>
      <c r="Z174">
        <v>0</v>
      </c>
      <c r="AA174">
        <v>0</v>
      </c>
      <c r="AB174">
        <v>0.14392122385168021</v>
      </c>
      <c r="AC174">
        <v>0</v>
      </c>
      <c r="AD174">
        <v>3.9761413957126894E-2</v>
      </c>
      <c r="AE174">
        <v>0</v>
      </c>
      <c r="AF174">
        <v>3.8389475882025383E-2</v>
      </c>
      <c r="AG174">
        <v>1.5341305238466248E-2</v>
      </c>
      <c r="AH174">
        <v>0</v>
      </c>
      <c r="AI174">
        <v>0</v>
      </c>
    </row>
    <row r="175" spans="1:35" x14ac:dyDescent="0.25">
      <c r="A175">
        <f t="shared" si="6"/>
        <v>1.2940460973932496E-2</v>
      </c>
      <c r="B175">
        <f t="shared" si="5"/>
        <v>3.6610329687032125E-3</v>
      </c>
      <c r="C175">
        <v>3.6610329687032125E-3</v>
      </c>
      <c r="D175">
        <v>1.6745553021786996E-4</v>
      </c>
      <c r="F175">
        <v>0</v>
      </c>
      <c r="G175">
        <v>2.0224753890028861E-2</v>
      </c>
      <c r="H175">
        <v>0</v>
      </c>
      <c r="I175">
        <v>0</v>
      </c>
      <c r="J175">
        <v>1.1394989142481287E-2</v>
      </c>
      <c r="K175">
        <v>0</v>
      </c>
      <c r="L175">
        <v>4.8102919305407325E-2</v>
      </c>
      <c r="M175">
        <v>0</v>
      </c>
      <c r="N175">
        <v>0</v>
      </c>
      <c r="O175">
        <v>1.0698657288923332E-2</v>
      </c>
      <c r="P175">
        <v>0</v>
      </c>
      <c r="Q175">
        <v>0</v>
      </c>
      <c r="R175">
        <v>0.2</v>
      </c>
      <c r="S175">
        <v>1.146581911372054E-2</v>
      </c>
      <c r="T175">
        <v>1.7391140103306661E-2</v>
      </c>
      <c r="U175">
        <v>0</v>
      </c>
      <c r="V175">
        <v>2.4309668209215693E-2</v>
      </c>
      <c r="W175">
        <v>0.2</v>
      </c>
      <c r="X175">
        <v>0.2</v>
      </c>
      <c r="Y175">
        <v>3.2899963603123326E-2</v>
      </c>
      <c r="Z175">
        <v>0</v>
      </c>
      <c r="AA175">
        <v>0</v>
      </c>
      <c r="AB175">
        <v>0.14042295969142224</v>
      </c>
      <c r="AC175">
        <v>0</v>
      </c>
      <c r="AD175">
        <v>2.9663218055309835E-2</v>
      </c>
      <c r="AE175">
        <v>0</v>
      </c>
      <c r="AF175">
        <v>3.7907645972911137E-2</v>
      </c>
      <c r="AG175">
        <v>1.5518265624149631E-2</v>
      </c>
      <c r="AH175">
        <v>0</v>
      </c>
      <c r="AI175">
        <v>0</v>
      </c>
    </row>
    <row r="176" spans="1:35" x14ac:dyDescent="0.25">
      <c r="A176">
        <f t="shared" si="6"/>
        <v>1.2946288579517087E-2</v>
      </c>
      <c r="B176">
        <f t="shared" si="5"/>
        <v>3.6649914134235166E-3</v>
      </c>
      <c r="C176">
        <v>3.6649914134235166E-3</v>
      </c>
      <c r="D176">
        <v>1.6760638798413456E-4</v>
      </c>
      <c r="F176">
        <v>0</v>
      </c>
      <c r="G176">
        <v>2.0032031220479522E-2</v>
      </c>
      <c r="H176">
        <v>0</v>
      </c>
      <c r="I176">
        <v>0</v>
      </c>
      <c r="J176">
        <v>1.1054762085980401E-2</v>
      </c>
      <c r="K176">
        <v>0</v>
      </c>
      <c r="L176">
        <v>4.8375911387779483E-2</v>
      </c>
      <c r="M176">
        <v>0</v>
      </c>
      <c r="N176">
        <v>0</v>
      </c>
      <c r="O176">
        <v>1.0346797759065506E-2</v>
      </c>
      <c r="P176">
        <v>0</v>
      </c>
      <c r="Q176">
        <v>0</v>
      </c>
      <c r="R176">
        <v>0.2</v>
      </c>
      <c r="S176">
        <v>1.1613220164108321E-2</v>
      </c>
      <c r="T176">
        <v>1.7151080899158937E-2</v>
      </c>
      <c r="U176">
        <v>0</v>
      </c>
      <c r="V176">
        <v>1.9508085520184147E-2</v>
      </c>
      <c r="W176">
        <v>0.2</v>
      </c>
      <c r="X176">
        <v>0.19164498443507294</v>
      </c>
      <c r="Y176">
        <v>3.291898485786502E-2</v>
      </c>
      <c r="Z176">
        <v>0</v>
      </c>
      <c r="AA176">
        <v>0</v>
      </c>
      <c r="AB176">
        <v>0.14223819115953376</v>
      </c>
      <c r="AC176">
        <v>0</v>
      </c>
      <c r="AD176">
        <v>2.962816831479868E-2</v>
      </c>
      <c r="AE176">
        <v>0</v>
      </c>
      <c r="AF176">
        <v>5.1938540754678672E-2</v>
      </c>
      <c r="AG176">
        <v>1.3549241441294444E-2</v>
      </c>
      <c r="AH176">
        <v>0</v>
      </c>
      <c r="AI176">
        <v>0</v>
      </c>
    </row>
    <row r="177" spans="1:35" x14ac:dyDescent="0.25">
      <c r="A177">
        <f t="shared" si="6"/>
        <v>1.296679993376558E-2</v>
      </c>
      <c r="B177">
        <f t="shared" si="5"/>
        <v>3.6685060072572718E-3</v>
      </c>
      <c r="C177">
        <v>3.6685060072572718E-3</v>
      </c>
      <c r="D177">
        <v>1.6813790052230305E-4</v>
      </c>
      <c r="F177">
        <v>0</v>
      </c>
      <c r="G177">
        <v>2.0371022668665681E-2</v>
      </c>
      <c r="H177">
        <v>0</v>
      </c>
      <c r="I177">
        <v>0</v>
      </c>
      <c r="J177">
        <v>1.1146939686222325E-2</v>
      </c>
      <c r="K177">
        <v>0</v>
      </c>
      <c r="L177">
        <v>3.6403209580413383E-2</v>
      </c>
      <c r="M177">
        <v>0</v>
      </c>
      <c r="N177">
        <v>0</v>
      </c>
      <c r="O177">
        <v>1.0419511155091737E-2</v>
      </c>
      <c r="P177">
        <v>0</v>
      </c>
      <c r="Q177">
        <v>0</v>
      </c>
      <c r="R177">
        <v>0.2</v>
      </c>
      <c r="S177">
        <v>1.1720751563497092E-2</v>
      </c>
      <c r="T177">
        <v>1.5014342266416406E-2</v>
      </c>
      <c r="U177">
        <v>0</v>
      </c>
      <c r="V177">
        <v>1.9832672024899606E-2</v>
      </c>
      <c r="W177">
        <v>0.2</v>
      </c>
      <c r="X177">
        <v>0.19670216497900475</v>
      </c>
      <c r="Y177">
        <v>3.3612279888562586E-2</v>
      </c>
      <c r="Z177">
        <v>0</v>
      </c>
      <c r="AA177">
        <v>0</v>
      </c>
      <c r="AB177">
        <v>0.14593702089764438</v>
      </c>
      <c r="AC177">
        <v>0</v>
      </c>
      <c r="AD177">
        <v>3.0230988270982612E-2</v>
      </c>
      <c r="AE177">
        <v>0</v>
      </c>
      <c r="AF177">
        <v>5.3154744222981526E-2</v>
      </c>
      <c r="AG177">
        <v>1.5454352795617965E-2</v>
      </c>
      <c r="AH177">
        <v>0</v>
      </c>
      <c r="AI177">
        <v>0</v>
      </c>
    </row>
    <row r="178" spans="1:35" x14ac:dyDescent="0.25">
      <c r="A178">
        <f t="shared" si="6"/>
        <v>1.296679993376558E-2</v>
      </c>
      <c r="B178">
        <f t="shared" si="5"/>
        <v>3.6685060072572718E-3</v>
      </c>
      <c r="C178">
        <v>3.6685060072572718E-3</v>
      </c>
      <c r="D178">
        <v>1.6813790052230305E-4</v>
      </c>
      <c r="F178">
        <v>0</v>
      </c>
      <c r="G178">
        <v>2.0371022668665681E-2</v>
      </c>
      <c r="H178">
        <v>0</v>
      </c>
      <c r="I178">
        <v>0</v>
      </c>
      <c r="J178">
        <v>1.1146939686222325E-2</v>
      </c>
      <c r="K178">
        <v>0</v>
      </c>
      <c r="L178">
        <v>3.6403209580413383E-2</v>
      </c>
      <c r="M178">
        <v>0</v>
      </c>
      <c r="N178">
        <v>0</v>
      </c>
      <c r="O178">
        <v>1.0419511155091737E-2</v>
      </c>
      <c r="P178">
        <v>0</v>
      </c>
      <c r="Q178">
        <v>0</v>
      </c>
      <c r="R178">
        <v>0.2</v>
      </c>
      <c r="S178">
        <v>1.1720751563497092E-2</v>
      </c>
      <c r="T178">
        <v>1.5014342266416406E-2</v>
      </c>
      <c r="U178">
        <v>0</v>
      </c>
      <c r="V178">
        <v>1.9832672024899606E-2</v>
      </c>
      <c r="W178">
        <v>0.2</v>
      </c>
      <c r="X178">
        <v>0.19670216497900475</v>
      </c>
      <c r="Y178">
        <v>3.3612279888562586E-2</v>
      </c>
      <c r="Z178">
        <v>0</v>
      </c>
      <c r="AA178">
        <v>0</v>
      </c>
      <c r="AB178">
        <v>0.14593702089764438</v>
      </c>
      <c r="AC178">
        <v>0</v>
      </c>
      <c r="AD178">
        <v>3.0230988270982612E-2</v>
      </c>
      <c r="AE178">
        <v>0</v>
      </c>
      <c r="AF178">
        <v>5.3154744222981526E-2</v>
      </c>
      <c r="AG178">
        <v>1.5454352795617965E-2</v>
      </c>
      <c r="AH178">
        <v>0</v>
      </c>
      <c r="AI178">
        <v>0</v>
      </c>
    </row>
    <row r="179" spans="1:35" x14ac:dyDescent="0.25">
      <c r="A179">
        <f t="shared" si="6"/>
        <v>1.2970458789329922E-2</v>
      </c>
      <c r="B179">
        <f t="shared" si="5"/>
        <v>3.6770711898855744E-3</v>
      </c>
      <c r="C179">
        <v>3.6770711898855744E-3</v>
      </c>
      <c r="D179">
        <v>1.6823280120570582E-4</v>
      </c>
      <c r="F179">
        <v>0</v>
      </c>
      <c r="G179">
        <v>1.981235351658488E-2</v>
      </c>
      <c r="H179">
        <v>0</v>
      </c>
      <c r="I179">
        <v>0</v>
      </c>
      <c r="J179">
        <v>1.1252344643094646E-2</v>
      </c>
      <c r="K179">
        <v>0</v>
      </c>
      <c r="L179">
        <v>2.1192001198499451E-2</v>
      </c>
      <c r="M179">
        <v>0</v>
      </c>
      <c r="N179">
        <v>0</v>
      </c>
      <c r="O179">
        <v>1.0577286245077241E-2</v>
      </c>
      <c r="P179">
        <v>0</v>
      </c>
      <c r="Q179">
        <v>0</v>
      </c>
      <c r="R179">
        <v>0.2</v>
      </c>
      <c r="S179">
        <v>1.1321010706081823E-2</v>
      </c>
      <c r="T179">
        <v>1.7065308736584007E-2</v>
      </c>
      <c r="U179">
        <v>0</v>
      </c>
      <c r="V179">
        <v>1.63396205966489E-2</v>
      </c>
      <c r="W179">
        <v>0.2</v>
      </c>
      <c r="X179">
        <v>0.2</v>
      </c>
      <c r="Y179">
        <v>2.4864664282883267E-2</v>
      </c>
      <c r="Z179">
        <v>0</v>
      </c>
      <c r="AA179">
        <v>0</v>
      </c>
      <c r="AB179">
        <v>0.13633841481661038</v>
      </c>
      <c r="AC179">
        <v>0</v>
      </c>
      <c r="AD179">
        <v>1.8646285005672239E-2</v>
      </c>
      <c r="AE179">
        <v>0</v>
      </c>
      <c r="AF179">
        <v>0.10003900907942648</v>
      </c>
      <c r="AG179">
        <v>1.2551701172836537E-2</v>
      </c>
      <c r="AH179">
        <v>0</v>
      </c>
      <c r="AI179">
        <v>0</v>
      </c>
    </row>
    <row r="180" spans="1:35" x14ac:dyDescent="0.25">
      <c r="A180">
        <f t="shared" si="6"/>
        <v>1.3000974015732046E-2</v>
      </c>
      <c r="B180">
        <f t="shared" si="5"/>
        <v>3.6856537823353563E-3</v>
      </c>
      <c r="C180">
        <v>3.6856537823353563E-3</v>
      </c>
      <c r="D180">
        <v>1.6902532535773986E-4</v>
      </c>
      <c r="F180">
        <v>0</v>
      </c>
      <c r="G180">
        <v>2.0555767928528822E-2</v>
      </c>
      <c r="H180">
        <v>0</v>
      </c>
      <c r="I180">
        <v>0</v>
      </c>
      <c r="J180">
        <v>1.1197175097178482E-2</v>
      </c>
      <c r="K180">
        <v>0</v>
      </c>
      <c r="L180">
        <v>2.7967173215460713E-2</v>
      </c>
      <c r="M180">
        <v>0</v>
      </c>
      <c r="N180">
        <v>0</v>
      </c>
      <c r="O180">
        <v>1.0459138866399133E-2</v>
      </c>
      <c r="P180">
        <v>0</v>
      </c>
      <c r="Q180">
        <v>0</v>
      </c>
      <c r="R180">
        <v>0.2</v>
      </c>
      <c r="S180">
        <v>1.1272247183472573E-2</v>
      </c>
      <c r="T180">
        <v>1.755244468839388E-2</v>
      </c>
      <c r="U180">
        <v>0</v>
      </c>
      <c r="V180">
        <v>2.0009566806412783E-2</v>
      </c>
      <c r="W180">
        <v>0.2</v>
      </c>
      <c r="X180">
        <v>0.19945825259939351</v>
      </c>
      <c r="Y180">
        <v>2.607942100156067E-2</v>
      </c>
      <c r="Z180">
        <v>0</v>
      </c>
      <c r="AA180">
        <v>0</v>
      </c>
      <c r="AB180">
        <v>0.14795282768219045</v>
      </c>
      <c r="AC180">
        <v>0</v>
      </c>
      <c r="AD180">
        <v>1.9280914062327063E-2</v>
      </c>
      <c r="AE180">
        <v>0</v>
      </c>
      <c r="AF180">
        <v>7.5597319124407689E-2</v>
      </c>
      <c r="AG180">
        <v>1.2617751744274009E-2</v>
      </c>
      <c r="AH180">
        <v>0</v>
      </c>
      <c r="AI180">
        <v>0</v>
      </c>
    </row>
    <row r="181" spans="1:35" x14ac:dyDescent="0.25">
      <c r="A181">
        <f t="shared" si="6"/>
        <v>1.3000974015732046E-2</v>
      </c>
      <c r="B181">
        <f t="shared" si="5"/>
        <v>3.6856537823353563E-3</v>
      </c>
      <c r="C181">
        <v>3.6856537823353563E-3</v>
      </c>
      <c r="D181">
        <v>1.6902532535773986E-4</v>
      </c>
      <c r="F181">
        <v>0</v>
      </c>
      <c r="G181">
        <v>2.0555767928528822E-2</v>
      </c>
      <c r="H181">
        <v>0</v>
      </c>
      <c r="I181">
        <v>0</v>
      </c>
      <c r="J181">
        <v>1.1197175097178482E-2</v>
      </c>
      <c r="K181">
        <v>0</v>
      </c>
      <c r="L181">
        <v>2.7967173215460713E-2</v>
      </c>
      <c r="M181">
        <v>0</v>
      </c>
      <c r="N181">
        <v>0</v>
      </c>
      <c r="O181">
        <v>1.0459138866399133E-2</v>
      </c>
      <c r="P181">
        <v>0</v>
      </c>
      <c r="Q181">
        <v>0</v>
      </c>
      <c r="R181">
        <v>0.2</v>
      </c>
      <c r="S181">
        <v>1.1272247183472573E-2</v>
      </c>
      <c r="T181">
        <v>1.755244468839388E-2</v>
      </c>
      <c r="U181">
        <v>0</v>
      </c>
      <c r="V181">
        <v>2.0009566806412783E-2</v>
      </c>
      <c r="W181">
        <v>0.2</v>
      </c>
      <c r="X181">
        <v>0.19945825259939351</v>
      </c>
      <c r="Y181">
        <v>2.607942100156067E-2</v>
      </c>
      <c r="Z181">
        <v>0</v>
      </c>
      <c r="AA181">
        <v>0</v>
      </c>
      <c r="AB181">
        <v>0.14795282768219045</v>
      </c>
      <c r="AC181">
        <v>0</v>
      </c>
      <c r="AD181">
        <v>1.9280914062327063E-2</v>
      </c>
      <c r="AE181">
        <v>0</v>
      </c>
      <c r="AF181">
        <v>7.5597319124407689E-2</v>
      </c>
      <c r="AG181">
        <v>1.2617751744274009E-2</v>
      </c>
      <c r="AH181">
        <v>0</v>
      </c>
      <c r="AI181">
        <v>0</v>
      </c>
    </row>
    <row r="182" spans="1:35" x14ac:dyDescent="0.25">
      <c r="A182">
        <f t="shared" si="6"/>
        <v>1.3042030017551666E-2</v>
      </c>
      <c r="B182">
        <f t="shared" si="5"/>
        <v>3.6880216459903052E-3</v>
      </c>
      <c r="C182">
        <v>3.6880216459903052E-3</v>
      </c>
      <c r="D182">
        <v>1.7009454697871872E-4</v>
      </c>
      <c r="F182">
        <v>0</v>
      </c>
      <c r="G182">
        <v>1.747358254635166E-2</v>
      </c>
      <c r="H182">
        <v>0</v>
      </c>
      <c r="I182">
        <v>0</v>
      </c>
      <c r="J182">
        <v>1.0743387663068369E-2</v>
      </c>
      <c r="K182">
        <v>0</v>
      </c>
      <c r="L182">
        <v>3.8722788113919868E-2</v>
      </c>
      <c r="M182">
        <v>0</v>
      </c>
      <c r="N182">
        <v>0</v>
      </c>
      <c r="O182">
        <v>1.0212631837531277E-2</v>
      </c>
      <c r="P182">
        <v>0</v>
      </c>
      <c r="Q182">
        <v>0</v>
      </c>
      <c r="R182">
        <v>0.19777326135788301</v>
      </c>
      <c r="S182">
        <v>1.1162059716187611E-2</v>
      </c>
      <c r="T182">
        <v>1.5313754560685842E-2</v>
      </c>
      <c r="U182">
        <v>0</v>
      </c>
      <c r="V182">
        <v>1.7080784177670141E-2</v>
      </c>
      <c r="W182">
        <v>0.2</v>
      </c>
      <c r="X182">
        <v>0.2</v>
      </c>
      <c r="Y182">
        <v>3.566825671484488E-2</v>
      </c>
      <c r="Z182">
        <v>0</v>
      </c>
      <c r="AA182">
        <v>0</v>
      </c>
      <c r="AB182">
        <v>0.1586020050306903</v>
      </c>
      <c r="AC182">
        <v>0</v>
      </c>
      <c r="AD182">
        <v>3.1967604045060889E-2</v>
      </c>
      <c r="AE182">
        <v>0</v>
      </c>
      <c r="AF182">
        <v>4.139366603647171E-2</v>
      </c>
      <c r="AG182">
        <v>1.3886218199634386E-2</v>
      </c>
      <c r="AH182">
        <v>0</v>
      </c>
      <c r="AI182">
        <v>0</v>
      </c>
    </row>
    <row r="183" spans="1:35" x14ac:dyDescent="0.25">
      <c r="A183">
        <f t="shared" si="6"/>
        <v>1.3042030017551666E-2</v>
      </c>
      <c r="B183">
        <f t="shared" si="5"/>
        <v>3.6880216459903052E-3</v>
      </c>
      <c r="C183">
        <v>3.6880216459903052E-3</v>
      </c>
      <c r="D183">
        <v>1.7009454697871872E-4</v>
      </c>
      <c r="F183">
        <v>0</v>
      </c>
      <c r="G183">
        <v>1.747358254635166E-2</v>
      </c>
      <c r="H183">
        <v>0</v>
      </c>
      <c r="I183">
        <v>0</v>
      </c>
      <c r="J183">
        <v>1.0743387663068369E-2</v>
      </c>
      <c r="K183">
        <v>0</v>
      </c>
      <c r="L183">
        <v>3.8722788113919868E-2</v>
      </c>
      <c r="M183">
        <v>0</v>
      </c>
      <c r="N183">
        <v>0</v>
      </c>
      <c r="O183">
        <v>1.0212631837531277E-2</v>
      </c>
      <c r="P183">
        <v>0</v>
      </c>
      <c r="Q183">
        <v>0</v>
      </c>
      <c r="R183">
        <v>0.19777326135788301</v>
      </c>
      <c r="S183">
        <v>1.1162059716187611E-2</v>
      </c>
      <c r="T183">
        <v>1.5313754560685842E-2</v>
      </c>
      <c r="U183">
        <v>0</v>
      </c>
      <c r="V183">
        <v>1.7080784177670141E-2</v>
      </c>
      <c r="W183">
        <v>0.2</v>
      </c>
      <c r="X183">
        <v>0.2</v>
      </c>
      <c r="Y183">
        <v>3.566825671484488E-2</v>
      </c>
      <c r="Z183">
        <v>0</v>
      </c>
      <c r="AA183">
        <v>0</v>
      </c>
      <c r="AB183">
        <v>0.1586020050306903</v>
      </c>
      <c r="AC183">
        <v>0</v>
      </c>
      <c r="AD183">
        <v>3.1967604045060889E-2</v>
      </c>
      <c r="AE183">
        <v>0</v>
      </c>
      <c r="AF183">
        <v>4.139366603647171E-2</v>
      </c>
      <c r="AG183">
        <v>1.3886218199634386E-2</v>
      </c>
      <c r="AH183">
        <v>0</v>
      </c>
      <c r="AI183">
        <v>0</v>
      </c>
    </row>
    <row r="184" spans="1:35" x14ac:dyDescent="0.25">
      <c r="A184">
        <f t="shared" si="6"/>
        <v>1.3078105309201633E-2</v>
      </c>
      <c r="B184">
        <f t="shared" si="5"/>
        <v>3.6884164068944833E-3</v>
      </c>
      <c r="C184">
        <v>3.6884164068944833E-3</v>
      </c>
      <c r="D184">
        <v>1.7103683847856794E-4</v>
      </c>
      <c r="F184">
        <v>0</v>
      </c>
      <c r="G184">
        <v>1.7322437707209884E-2</v>
      </c>
      <c r="H184">
        <v>0</v>
      </c>
      <c r="I184">
        <v>0</v>
      </c>
      <c r="J184">
        <v>1.076913325917927E-2</v>
      </c>
      <c r="K184">
        <v>0</v>
      </c>
      <c r="L184">
        <v>2.2786390659853027E-2</v>
      </c>
      <c r="M184">
        <v>0</v>
      </c>
      <c r="N184">
        <v>0</v>
      </c>
      <c r="O184">
        <v>9.8788417844447706E-3</v>
      </c>
      <c r="P184">
        <v>0</v>
      </c>
      <c r="Q184">
        <v>0</v>
      </c>
      <c r="R184">
        <v>0.2</v>
      </c>
      <c r="S184">
        <v>1.0852151998207943E-2</v>
      </c>
      <c r="T184">
        <v>1.7797131196829429E-2</v>
      </c>
      <c r="U184">
        <v>0</v>
      </c>
      <c r="V184">
        <v>1.6919758712015117E-2</v>
      </c>
      <c r="W184">
        <v>0.19041165326524487</v>
      </c>
      <c r="X184">
        <v>0.2</v>
      </c>
      <c r="Y184">
        <v>2.7226718893024582E-2</v>
      </c>
      <c r="Z184">
        <v>0</v>
      </c>
      <c r="AA184">
        <v>0</v>
      </c>
      <c r="AB184">
        <v>0.16200086789054347</v>
      </c>
      <c r="AC184">
        <v>0</v>
      </c>
      <c r="AD184">
        <v>1.9708565325774176E-2</v>
      </c>
      <c r="AE184">
        <v>0</v>
      </c>
      <c r="AF184">
        <v>8.1986266208716782E-2</v>
      </c>
      <c r="AG184">
        <v>1.2340083098956563E-2</v>
      </c>
      <c r="AH184">
        <v>0</v>
      </c>
      <c r="AI184">
        <v>0</v>
      </c>
    </row>
    <row r="185" spans="1:35" x14ac:dyDescent="0.25">
      <c r="A185">
        <f t="shared" si="6"/>
        <v>1.3078500495529012E-2</v>
      </c>
      <c r="B185">
        <f t="shared" si="5"/>
        <v>3.6952105511278721E-3</v>
      </c>
      <c r="C185">
        <v>3.6952105511278721E-3</v>
      </c>
      <c r="D185">
        <v>1.7104717521155261E-4</v>
      </c>
      <c r="F185">
        <v>0</v>
      </c>
      <c r="G185">
        <v>1.7369713831730881E-2</v>
      </c>
      <c r="H185">
        <v>0</v>
      </c>
      <c r="I185">
        <v>0</v>
      </c>
      <c r="J185">
        <v>1.0436319515812505E-2</v>
      </c>
      <c r="K185">
        <v>0</v>
      </c>
      <c r="L185">
        <v>2.9420502383527725E-2</v>
      </c>
      <c r="M185">
        <v>0</v>
      </c>
      <c r="N185">
        <v>0</v>
      </c>
      <c r="O185">
        <v>9.8895390008738055E-3</v>
      </c>
      <c r="P185">
        <v>0</v>
      </c>
      <c r="Q185">
        <v>0</v>
      </c>
      <c r="R185">
        <v>0.2</v>
      </c>
      <c r="S185">
        <v>1.0491937319233972E-2</v>
      </c>
      <c r="T185">
        <v>1.5144675873859538E-2</v>
      </c>
      <c r="U185">
        <v>0</v>
      </c>
      <c r="V185">
        <v>2.0577310243575259E-2</v>
      </c>
      <c r="W185">
        <v>0.19130951485589021</v>
      </c>
      <c r="X185">
        <v>0.2</v>
      </c>
      <c r="Y185">
        <v>2.1461959910796399E-2</v>
      </c>
      <c r="Z185">
        <v>0</v>
      </c>
      <c r="AA185">
        <v>0</v>
      </c>
      <c r="AB185">
        <v>0.16275911476837732</v>
      </c>
      <c r="AC185">
        <v>0</v>
      </c>
      <c r="AD185">
        <v>1.6425227335861558E-2</v>
      </c>
      <c r="AE185">
        <v>0</v>
      </c>
      <c r="AF185">
        <v>8.235130974890266E-2</v>
      </c>
      <c r="AG185">
        <v>1.2362875211558069E-2</v>
      </c>
      <c r="AH185">
        <v>0</v>
      </c>
      <c r="AI185">
        <v>0</v>
      </c>
    </row>
    <row r="186" spans="1:35" x14ac:dyDescent="0.25">
      <c r="A186">
        <f t="shared" si="6"/>
        <v>1.3101053540862256E-2</v>
      </c>
      <c r="B186">
        <f t="shared" si="5"/>
        <v>3.6969507207322973E-3</v>
      </c>
      <c r="C186">
        <v>3.6969507207322973E-3</v>
      </c>
      <c r="D186">
        <v>1.7163760388053944E-4</v>
      </c>
      <c r="F186">
        <v>0</v>
      </c>
      <c r="G186">
        <v>1.3829863697351973E-2</v>
      </c>
      <c r="H186">
        <v>0</v>
      </c>
      <c r="I186">
        <v>0</v>
      </c>
      <c r="J186">
        <v>1.1399385455716676E-2</v>
      </c>
      <c r="K186">
        <v>0</v>
      </c>
      <c r="L186">
        <v>4.0887467535548228E-2</v>
      </c>
      <c r="M186">
        <v>0</v>
      </c>
      <c r="N186">
        <v>0</v>
      </c>
      <c r="O186">
        <v>1.0472930021728095E-2</v>
      </c>
      <c r="P186">
        <v>0</v>
      </c>
      <c r="Q186">
        <v>0</v>
      </c>
      <c r="R186">
        <v>0.2</v>
      </c>
      <c r="S186">
        <v>1.1485776445722427E-2</v>
      </c>
      <c r="T186">
        <v>1.591479035114603E-2</v>
      </c>
      <c r="U186">
        <v>0</v>
      </c>
      <c r="V186">
        <v>2.1540454948534845E-2</v>
      </c>
      <c r="W186">
        <v>0.1983390491031243</v>
      </c>
      <c r="X186">
        <v>0.2</v>
      </c>
      <c r="Y186">
        <v>2.8525484125093894E-2</v>
      </c>
      <c r="Z186">
        <v>0</v>
      </c>
      <c r="AA186">
        <v>0</v>
      </c>
      <c r="AB186">
        <v>0.16877420742908161</v>
      </c>
      <c r="AC186">
        <v>0</v>
      </c>
      <c r="AD186">
        <v>2.0701940461467408E-2</v>
      </c>
      <c r="AE186">
        <v>0</v>
      </c>
      <c r="AF186">
        <v>4.3736750997300511E-2</v>
      </c>
      <c r="AG186">
        <v>1.4391899428183978E-2</v>
      </c>
      <c r="AH186">
        <v>0</v>
      </c>
      <c r="AI186">
        <v>0</v>
      </c>
    </row>
    <row r="187" spans="1:35" x14ac:dyDescent="0.25">
      <c r="A187">
        <f t="shared" si="6"/>
        <v>1.3113355472500544E-2</v>
      </c>
      <c r="B187">
        <f t="shared" si="5"/>
        <v>3.6984051364860947E-3</v>
      </c>
      <c r="C187">
        <v>3.6984051364860947E-3</v>
      </c>
      <c r="D187">
        <v>1.7196009174815996E-4</v>
      </c>
      <c r="F187">
        <v>0</v>
      </c>
      <c r="G187">
        <v>1.3470057353351345E-2</v>
      </c>
      <c r="H187">
        <v>0</v>
      </c>
      <c r="I187">
        <v>0</v>
      </c>
      <c r="J187">
        <v>1.1534942375285242E-2</v>
      </c>
      <c r="K187">
        <v>0</v>
      </c>
      <c r="L187">
        <v>4.1171955159532501E-2</v>
      </c>
      <c r="M187">
        <v>0</v>
      </c>
      <c r="N187">
        <v>0</v>
      </c>
      <c r="O187">
        <v>1.0112168176146637E-2</v>
      </c>
      <c r="P187">
        <v>0</v>
      </c>
      <c r="Q187">
        <v>0</v>
      </c>
      <c r="R187">
        <v>0.2</v>
      </c>
      <c r="S187">
        <v>1.1667614565558928E-2</v>
      </c>
      <c r="T187">
        <v>1.8469330526286385E-2</v>
      </c>
      <c r="U187">
        <v>0</v>
      </c>
      <c r="V187">
        <v>2.7108764381958417E-2</v>
      </c>
      <c r="W187">
        <v>0.2</v>
      </c>
      <c r="X187">
        <v>0.2</v>
      </c>
      <c r="Y187">
        <v>2.8515608974336026E-2</v>
      </c>
      <c r="Z187">
        <v>0</v>
      </c>
      <c r="AA187">
        <v>0</v>
      </c>
      <c r="AB187">
        <v>0.17210392609389963</v>
      </c>
      <c r="AC187">
        <v>0</v>
      </c>
      <c r="AD187">
        <v>2.0505771578977636E-2</v>
      </c>
      <c r="AE187">
        <v>0</v>
      </c>
      <c r="AF187">
        <v>3.268446685294038E-2</v>
      </c>
      <c r="AG187">
        <v>1.265539396172677E-2</v>
      </c>
      <c r="AH187">
        <v>0</v>
      </c>
      <c r="AI187">
        <v>0</v>
      </c>
    </row>
    <row r="188" spans="1:35" x14ac:dyDescent="0.25">
      <c r="A188">
        <f t="shared" si="6"/>
        <v>1.3155489478389789E-2</v>
      </c>
      <c r="B188">
        <f t="shared" si="5"/>
        <v>3.7009645933586146E-3</v>
      </c>
      <c r="C188">
        <v>3.7009645933586146E-3</v>
      </c>
      <c r="D188">
        <v>1.7306690341602446E-4</v>
      </c>
      <c r="F188">
        <v>0</v>
      </c>
      <c r="G188">
        <v>1.7010194938021889E-2</v>
      </c>
      <c r="H188">
        <v>0</v>
      </c>
      <c r="I188">
        <v>0</v>
      </c>
      <c r="J188">
        <v>1.1861666839185766E-2</v>
      </c>
      <c r="K188">
        <v>0</v>
      </c>
      <c r="L188">
        <v>2.5669101750839658E-2</v>
      </c>
      <c r="M188">
        <v>0</v>
      </c>
      <c r="N188">
        <v>0</v>
      </c>
      <c r="O188">
        <v>1.1769250935693224E-2</v>
      </c>
      <c r="P188">
        <v>0</v>
      </c>
      <c r="Q188">
        <v>0</v>
      </c>
      <c r="R188">
        <v>0.2</v>
      </c>
      <c r="S188">
        <v>1.2743149820486733E-2</v>
      </c>
      <c r="T188">
        <v>1.5411428496358818E-2</v>
      </c>
      <c r="U188">
        <v>0</v>
      </c>
      <c r="V188">
        <v>1.9314963485234326E-2</v>
      </c>
      <c r="W188">
        <v>0.2</v>
      </c>
      <c r="X188">
        <v>0.2</v>
      </c>
      <c r="Y188">
        <v>1.995061475382421E-2</v>
      </c>
      <c r="Z188">
        <v>0</v>
      </c>
      <c r="AA188">
        <v>0</v>
      </c>
      <c r="AB188">
        <v>0.17645204582555321</v>
      </c>
      <c r="AC188">
        <v>0</v>
      </c>
      <c r="AD188">
        <v>2.7739084150806077E-2</v>
      </c>
      <c r="AE188">
        <v>0</v>
      </c>
      <c r="AF188">
        <v>4.6310599161277298E-2</v>
      </c>
      <c r="AG188">
        <v>1.5767899842718602E-2</v>
      </c>
      <c r="AH188">
        <v>0</v>
      </c>
      <c r="AI188">
        <v>0</v>
      </c>
    </row>
    <row r="189" spans="1:35" x14ac:dyDescent="0.25">
      <c r="A189">
        <f t="shared" si="6"/>
        <v>1.3155489478389789E-2</v>
      </c>
      <c r="B189">
        <f t="shared" si="5"/>
        <v>3.7009645933586146E-3</v>
      </c>
      <c r="C189">
        <v>3.7009645933586146E-3</v>
      </c>
      <c r="D189">
        <v>1.7306690341602446E-4</v>
      </c>
      <c r="F189">
        <v>0</v>
      </c>
      <c r="G189">
        <v>1.7010194938021889E-2</v>
      </c>
      <c r="H189">
        <v>0</v>
      </c>
      <c r="I189">
        <v>0</v>
      </c>
      <c r="J189">
        <v>1.1861666839185766E-2</v>
      </c>
      <c r="K189">
        <v>0</v>
      </c>
      <c r="L189">
        <v>2.5669101750839658E-2</v>
      </c>
      <c r="M189">
        <v>0</v>
      </c>
      <c r="N189">
        <v>0</v>
      </c>
      <c r="O189">
        <v>1.1769250935693224E-2</v>
      </c>
      <c r="P189">
        <v>0</v>
      </c>
      <c r="Q189">
        <v>0</v>
      </c>
      <c r="R189">
        <v>0.2</v>
      </c>
      <c r="S189">
        <v>1.2743149820486733E-2</v>
      </c>
      <c r="T189">
        <v>1.5411428496358818E-2</v>
      </c>
      <c r="U189">
        <v>0</v>
      </c>
      <c r="V189">
        <v>1.9314963485234326E-2</v>
      </c>
      <c r="W189">
        <v>0.2</v>
      </c>
      <c r="X189">
        <v>0.2</v>
      </c>
      <c r="Y189">
        <v>1.995061475382421E-2</v>
      </c>
      <c r="Z189">
        <v>0</v>
      </c>
      <c r="AA189">
        <v>0</v>
      </c>
      <c r="AB189">
        <v>0.17645204582555321</v>
      </c>
      <c r="AC189">
        <v>0</v>
      </c>
      <c r="AD189">
        <v>2.7739084150806077E-2</v>
      </c>
      <c r="AE189">
        <v>0</v>
      </c>
      <c r="AF189">
        <v>4.6310599161277298E-2</v>
      </c>
      <c r="AG189">
        <v>1.5767899842718602E-2</v>
      </c>
      <c r="AH189">
        <v>0</v>
      </c>
      <c r="AI189">
        <v>0</v>
      </c>
    </row>
    <row r="190" spans="1:35" x14ac:dyDescent="0.25">
      <c r="A190">
        <f t="shared" si="6"/>
        <v>1.3163862615710219E-2</v>
      </c>
      <c r="B190">
        <f t="shared" si="5"/>
        <v>3.7102565811605042E-3</v>
      </c>
      <c r="C190">
        <v>3.7102565811605042E-3</v>
      </c>
      <c r="D190">
        <v>1.7328727896529311E-4</v>
      </c>
      <c r="F190">
        <v>0</v>
      </c>
      <c r="G190">
        <v>1.56654357158134E-2</v>
      </c>
      <c r="H190">
        <v>0</v>
      </c>
      <c r="I190">
        <v>0</v>
      </c>
      <c r="J190">
        <v>1.0536640551085734E-2</v>
      </c>
      <c r="K190">
        <v>0</v>
      </c>
      <c r="L190">
        <v>3.1858551169266863E-2</v>
      </c>
      <c r="M190">
        <v>0</v>
      </c>
      <c r="N190">
        <v>0</v>
      </c>
      <c r="O190">
        <v>1.02699397245811E-2</v>
      </c>
      <c r="P190">
        <v>0</v>
      </c>
      <c r="Q190">
        <v>0</v>
      </c>
      <c r="R190">
        <v>0.2</v>
      </c>
      <c r="S190">
        <v>1.1272558246441708E-2</v>
      </c>
      <c r="T190">
        <v>1.4019522704135154E-2</v>
      </c>
      <c r="U190">
        <v>0</v>
      </c>
      <c r="V190">
        <v>2.2046274738367299E-2</v>
      </c>
      <c r="W190">
        <v>0.2</v>
      </c>
      <c r="X190">
        <v>0.2</v>
      </c>
      <c r="Y190">
        <v>2.9530822754002598E-2</v>
      </c>
      <c r="Z190">
        <v>0</v>
      </c>
      <c r="AA190">
        <v>0</v>
      </c>
      <c r="AB190">
        <v>0.17980912183726375</v>
      </c>
      <c r="AC190">
        <v>0</v>
      </c>
      <c r="AD190">
        <v>2.6710712809449932E-2</v>
      </c>
      <c r="AE190">
        <v>0</v>
      </c>
      <c r="AF190">
        <v>3.3893913593731909E-2</v>
      </c>
      <c r="AG190">
        <v>1.4386506155860417E-2</v>
      </c>
      <c r="AH190">
        <v>0</v>
      </c>
      <c r="AI190">
        <v>0</v>
      </c>
    </row>
    <row r="191" spans="1:35" x14ac:dyDescent="0.25">
      <c r="A191">
        <f t="shared" si="6"/>
        <v>1.3163862615710219E-2</v>
      </c>
      <c r="B191">
        <f t="shared" si="5"/>
        <v>3.7102565811605042E-3</v>
      </c>
      <c r="C191">
        <v>3.7102565811605042E-3</v>
      </c>
      <c r="D191">
        <v>1.7328727896529311E-4</v>
      </c>
      <c r="F191">
        <v>0</v>
      </c>
      <c r="G191">
        <v>1.56654357158134E-2</v>
      </c>
      <c r="H191">
        <v>0</v>
      </c>
      <c r="I191">
        <v>0</v>
      </c>
      <c r="J191">
        <v>1.0536640551085734E-2</v>
      </c>
      <c r="K191">
        <v>0</v>
      </c>
      <c r="L191">
        <v>3.1858551169266863E-2</v>
      </c>
      <c r="M191">
        <v>0</v>
      </c>
      <c r="N191">
        <v>0</v>
      </c>
      <c r="O191">
        <v>1.02699397245811E-2</v>
      </c>
      <c r="P191">
        <v>0</v>
      </c>
      <c r="Q191">
        <v>0</v>
      </c>
      <c r="R191">
        <v>0.2</v>
      </c>
      <c r="S191">
        <v>1.1272558246441708E-2</v>
      </c>
      <c r="T191">
        <v>1.4019522704135154E-2</v>
      </c>
      <c r="U191">
        <v>0</v>
      </c>
      <c r="V191">
        <v>2.2046274738367299E-2</v>
      </c>
      <c r="W191">
        <v>0.2</v>
      </c>
      <c r="X191">
        <v>0.2</v>
      </c>
      <c r="Y191">
        <v>2.9530822754002598E-2</v>
      </c>
      <c r="Z191">
        <v>0</v>
      </c>
      <c r="AA191">
        <v>0</v>
      </c>
      <c r="AB191">
        <v>0.17980912183726375</v>
      </c>
      <c r="AC191">
        <v>0</v>
      </c>
      <c r="AD191">
        <v>2.6710712809449932E-2</v>
      </c>
      <c r="AE191">
        <v>0</v>
      </c>
      <c r="AF191">
        <v>3.3893913593731909E-2</v>
      </c>
      <c r="AG191">
        <v>1.4386506155860417E-2</v>
      </c>
      <c r="AH191">
        <v>0</v>
      </c>
      <c r="AI191">
        <v>0</v>
      </c>
    </row>
    <row r="192" spans="1:35" x14ac:dyDescent="0.25">
      <c r="A192">
        <f t="shared" si="6"/>
        <v>1.3195704775084574E-2</v>
      </c>
      <c r="B192">
        <f t="shared" si="5"/>
        <v>3.719134201995729E-3</v>
      </c>
      <c r="C192">
        <v>3.719134201995729E-3</v>
      </c>
      <c r="D192">
        <v>1.7412662451118984E-4</v>
      </c>
      <c r="F192">
        <v>0</v>
      </c>
      <c r="G192">
        <v>1.2595833824859539E-2</v>
      </c>
      <c r="H192">
        <v>0</v>
      </c>
      <c r="I192">
        <v>0</v>
      </c>
      <c r="J192">
        <v>1.181594054233016E-2</v>
      </c>
      <c r="K192">
        <v>0</v>
      </c>
      <c r="L192">
        <v>4.3184675653205586E-2</v>
      </c>
      <c r="M192">
        <v>0</v>
      </c>
      <c r="N192">
        <v>0</v>
      </c>
      <c r="O192">
        <v>1.031003212638181E-2</v>
      </c>
      <c r="P192">
        <v>0</v>
      </c>
      <c r="Q192">
        <v>0</v>
      </c>
      <c r="R192">
        <v>0.2</v>
      </c>
      <c r="S192">
        <v>1.1956364910452948E-2</v>
      </c>
      <c r="T192">
        <v>1.9155512402972148E-2</v>
      </c>
      <c r="U192">
        <v>0</v>
      </c>
      <c r="V192">
        <v>2.2219587994456794E-2</v>
      </c>
      <c r="W192">
        <v>0.2</v>
      </c>
      <c r="X192">
        <v>0.2</v>
      </c>
      <c r="Y192">
        <v>2.3212286677951582E-2</v>
      </c>
      <c r="Z192">
        <v>0</v>
      </c>
      <c r="AA192">
        <v>0</v>
      </c>
      <c r="AB192">
        <v>0.18176714156110763</v>
      </c>
      <c r="AC192">
        <v>0</v>
      </c>
      <c r="AD192">
        <v>1.7560379508914824E-2</v>
      </c>
      <c r="AE192">
        <v>0</v>
      </c>
      <c r="AF192">
        <v>3.4201254335263102E-2</v>
      </c>
      <c r="AG192">
        <v>1.2020990462103767E-2</v>
      </c>
      <c r="AH192">
        <v>0</v>
      </c>
      <c r="AI192">
        <v>0</v>
      </c>
    </row>
    <row r="193" spans="1:35" x14ac:dyDescent="0.25">
      <c r="A193">
        <f t="shared" si="6"/>
        <v>1.3195969364564358E-2</v>
      </c>
      <c r="B193">
        <f t="shared" si="5"/>
        <v>3.7212880182540746E-3</v>
      </c>
      <c r="C193">
        <v>3.7212880182540746E-3</v>
      </c>
      <c r="D193">
        <v>1.7413360747052105E-4</v>
      </c>
      <c r="F193">
        <v>0</v>
      </c>
      <c r="G193">
        <v>1.5911296037658812E-2</v>
      </c>
      <c r="H193">
        <v>0</v>
      </c>
      <c r="I193">
        <v>0</v>
      </c>
      <c r="J193">
        <v>1.0465167977236999E-2</v>
      </c>
      <c r="K193">
        <v>0</v>
      </c>
      <c r="L193">
        <v>3.2549763409163601E-2</v>
      </c>
      <c r="M193">
        <v>0</v>
      </c>
      <c r="N193">
        <v>0</v>
      </c>
      <c r="O193">
        <v>1.0367410164600462E-2</v>
      </c>
      <c r="P193">
        <v>0</v>
      </c>
      <c r="Q193">
        <v>0</v>
      </c>
      <c r="R193">
        <v>0.2</v>
      </c>
      <c r="S193">
        <v>1.0969272848120343E-2</v>
      </c>
      <c r="T193">
        <v>1.4220116226098631E-2</v>
      </c>
      <c r="U193">
        <v>0</v>
      </c>
      <c r="V193">
        <v>2.2467624385021118E-2</v>
      </c>
      <c r="W193">
        <v>0.2</v>
      </c>
      <c r="X193">
        <v>0.2</v>
      </c>
      <c r="Y193">
        <v>2.3476215037743588E-2</v>
      </c>
      <c r="Z193">
        <v>0</v>
      </c>
      <c r="AA193">
        <v>0</v>
      </c>
      <c r="AB193">
        <v>0.18456935159347346</v>
      </c>
      <c r="AC193">
        <v>0</v>
      </c>
      <c r="AD193">
        <v>2.7260346383156546E-2</v>
      </c>
      <c r="AE193">
        <v>0</v>
      </c>
      <c r="AF193">
        <v>3.4641103484271026E-2</v>
      </c>
      <c r="AG193">
        <v>1.3102332453455236E-2</v>
      </c>
      <c r="AH193">
        <v>0</v>
      </c>
      <c r="AI193">
        <v>0</v>
      </c>
    </row>
    <row r="194" spans="1:35" x14ac:dyDescent="0.25">
      <c r="A194">
        <f t="shared" si="6"/>
        <v>1.3222508546146389E-2</v>
      </c>
      <c r="B194">
        <f t="shared" si="5"/>
        <v>3.7247888098116393E-3</v>
      </c>
      <c r="C194">
        <v>3.7247888098116393E-3</v>
      </c>
      <c r="D194">
        <v>1.7483473225291432E-4</v>
      </c>
      <c r="F194">
        <v>0</v>
      </c>
      <c r="G194">
        <v>1.6495586916701048E-2</v>
      </c>
      <c r="H194">
        <v>0</v>
      </c>
      <c r="I194">
        <v>0</v>
      </c>
      <c r="J194">
        <v>1.1016430274722296E-2</v>
      </c>
      <c r="K194">
        <v>0</v>
      </c>
      <c r="L194">
        <v>3.3234959917024201E-2</v>
      </c>
      <c r="M194">
        <v>0</v>
      </c>
      <c r="N194">
        <v>0</v>
      </c>
      <c r="O194">
        <v>1.0832631811019689E-2</v>
      </c>
      <c r="P194">
        <v>0</v>
      </c>
      <c r="Q194">
        <v>0</v>
      </c>
      <c r="R194">
        <v>0.2</v>
      </c>
      <c r="S194">
        <v>1.1954520392726748E-2</v>
      </c>
      <c r="T194">
        <v>1.479415077812948E-2</v>
      </c>
      <c r="U194">
        <v>0</v>
      </c>
      <c r="V194">
        <v>1.8948363254182334E-2</v>
      </c>
      <c r="W194">
        <v>0.2</v>
      </c>
      <c r="X194">
        <v>0.2</v>
      </c>
      <c r="Y194">
        <v>1.9624834821087796E-2</v>
      </c>
      <c r="Z194">
        <v>0</v>
      </c>
      <c r="AA194">
        <v>0</v>
      </c>
      <c r="AB194">
        <v>0.18617648590942307</v>
      </c>
      <c r="AC194">
        <v>0</v>
      </c>
      <c r="AD194">
        <v>2.7913464699007347E-2</v>
      </c>
      <c r="AE194">
        <v>0</v>
      </c>
      <c r="AF194">
        <v>3.5338983130586622E-2</v>
      </c>
      <c r="AG194">
        <v>1.3669588095389193E-2</v>
      </c>
      <c r="AH194">
        <v>0</v>
      </c>
      <c r="AI194">
        <v>0</v>
      </c>
    </row>
    <row r="195" spans="1:35" x14ac:dyDescent="0.25">
      <c r="A195">
        <f t="shared" si="6"/>
        <v>1.3222508546146389E-2</v>
      </c>
      <c r="B195">
        <f t="shared" si="5"/>
        <v>3.7247888098116393E-3</v>
      </c>
      <c r="C195">
        <v>3.7247888098116393E-3</v>
      </c>
      <c r="D195">
        <v>1.7483473225291432E-4</v>
      </c>
      <c r="F195">
        <v>0</v>
      </c>
      <c r="G195">
        <v>1.6495586916701048E-2</v>
      </c>
      <c r="H195">
        <v>0</v>
      </c>
      <c r="I195">
        <v>0</v>
      </c>
      <c r="J195">
        <v>1.1016430274722296E-2</v>
      </c>
      <c r="K195">
        <v>0</v>
      </c>
      <c r="L195">
        <v>3.3234959917024201E-2</v>
      </c>
      <c r="M195">
        <v>0</v>
      </c>
      <c r="N195">
        <v>0</v>
      </c>
      <c r="O195">
        <v>1.0832631811019689E-2</v>
      </c>
      <c r="P195">
        <v>0</v>
      </c>
      <c r="Q195">
        <v>0</v>
      </c>
      <c r="R195">
        <v>0.2</v>
      </c>
      <c r="S195">
        <v>1.1954520392726748E-2</v>
      </c>
      <c r="T195">
        <v>1.479415077812948E-2</v>
      </c>
      <c r="U195">
        <v>0</v>
      </c>
      <c r="V195">
        <v>1.8948363254182334E-2</v>
      </c>
      <c r="W195">
        <v>0.2</v>
      </c>
      <c r="X195">
        <v>0.2</v>
      </c>
      <c r="Y195">
        <v>1.9624834821087796E-2</v>
      </c>
      <c r="Z195">
        <v>0</v>
      </c>
      <c r="AA195">
        <v>0</v>
      </c>
      <c r="AB195">
        <v>0.18617648590942307</v>
      </c>
      <c r="AC195">
        <v>0</v>
      </c>
      <c r="AD195">
        <v>2.7913464699007347E-2</v>
      </c>
      <c r="AE195">
        <v>0</v>
      </c>
      <c r="AF195">
        <v>3.5338983130586622E-2</v>
      </c>
      <c r="AG195">
        <v>1.3669588095389193E-2</v>
      </c>
      <c r="AH195">
        <v>0</v>
      </c>
      <c r="AI195">
        <v>0</v>
      </c>
    </row>
    <row r="196" spans="1:35" x14ac:dyDescent="0.25">
      <c r="A196">
        <f t="shared" si="6"/>
        <v>1.3241964788991173E-2</v>
      </c>
      <c r="B196">
        <f t="shared" ref="B196:B202" si="7">C196</f>
        <v>3.7249493593564851E-3</v>
      </c>
      <c r="C196">
        <v>3.7249493593564851E-3</v>
      </c>
      <c r="D196">
        <v>1.7534963147288203E-4</v>
      </c>
      <c r="F196">
        <v>0</v>
      </c>
      <c r="G196">
        <v>1.2842955506794205E-2</v>
      </c>
      <c r="H196">
        <v>0</v>
      </c>
      <c r="I196">
        <v>0</v>
      </c>
      <c r="J196">
        <v>1.1420013252249157E-2</v>
      </c>
      <c r="K196">
        <v>0</v>
      </c>
      <c r="L196">
        <v>3.3212908386233586E-2</v>
      </c>
      <c r="M196">
        <v>0</v>
      </c>
      <c r="N196">
        <v>0</v>
      </c>
      <c r="O196">
        <v>1.0315733170301452E-2</v>
      </c>
      <c r="P196">
        <v>0</v>
      </c>
      <c r="Q196">
        <v>0</v>
      </c>
      <c r="R196">
        <v>0.2</v>
      </c>
      <c r="S196">
        <v>1.1078240968636067E-2</v>
      </c>
      <c r="T196">
        <v>1.4412564476932168E-2</v>
      </c>
      <c r="U196">
        <v>0</v>
      </c>
      <c r="V196">
        <v>1.8647770352870505E-2</v>
      </c>
      <c r="W196">
        <v>0.2</v>
      </c>
      <c r="X196">
        <v>0.2</v>
      </c>
      <c r="Y196">
        <v>3.0759742575104412E-2</v>
      </c>
      <c r="Z196">
        <v>0</v>
      </c>
      <c r="AA196">
        <v>0</v>
      </c>
      <c r="AB196">
        <v>0.18913628815842951</v>
      </c>
      <c r="AC196">
        <v>0</v>
      </c>
      <c r="AD196">
        <v>1.80165060069058E-2</v>
      </c>
      <c r="AE196">
        <v>0</v>
      </c>
      <c r="AF196">
        <v>3.5357953091712163E-2</v>
      </c>
      <c r="AG196">
        <v>1.4799324053830828E-2</v>
      </c>
      <c r="AH196">
        <v>0</v>
      </c>
      <c r="AI196">
        <v>0</v>
      </c>
    </row>
    <row r="197" spans="1:35" x14ac:dyDescent="0.25">
      <c r="A197">
        <f t="shared" si="6"/>
        <v>1.3254826075057161E-2</v>
      </c>
      <c r="B197">
        <f t="shared" si="7"/>
        <v>3.7330857281838701E-3</v>
      </c>
      <c r="C197">
        <v>3.7330857281838701E-3</v>
      </c>
      <c r="D197">
        <v>1.7569041428001523E-4</v>
      </c>
      <c r="F197">
        <v>0</v>
      </c>
      <c r="G197">
        <v>1.6267489505403576E-2</v>
      </c>
      <c r="H197">
        <v>0</v>
      </c>
      <c r="I197">
        <v>0</v>
      </c>
      <c r="J197">
        <v>1.0610170466825889E-2</v>
      </c>
      <c r="K197">
        <v>0</v>
      </c>
      <c r="L197">
        <v>2.5782092014127928E-2</v>
      </c>
      <c r="M197">
        <v>0</v>
      </c>
      <c r="N197">
        <v>0</v>
      </c>
      <c r="O197">
        <v>1.0508621783346061E-2</v>
      </c>
      <c r="P197">
        <v>0</v>
      </c>
      <c r="Q197">
        <v>0</v>
      </c>
      <c r="R197">
        <v>0.2</v>
      </c>
      <c r="S197">
        <v>1.1578763889366109E-2</v>
      </c>
      <c r="T197">
        <v>1.3088466888325094E-2</v>
      </c>
      <c r="U197">
        <v>0</v>
      </c>
      <c r="V197">
        <v>1.8800021275912415E-2</v>
      </c>
      <c r="W197">
        <v>0.2</v>
      </c>
      <c r="X197">
        <v>0.2</v>
      </c>
      <c r="Y197">
        <v>1.6413640522554559E-2</v>
      </c>
      <c r="Z197">
        <v>0</v>
      </c>
      <c r="AA197">
        <v>0</v>
      </c>
      <c r="AB197">
        <v>0.19146579885832424</v>
      </c>
      <c r="AC197">
        <v>0</v>
      </c>
      <c r="AD197">
        <v>2.2119071324662294E-2</v>
      </c>
      <c r="AE197">
        <v>0</v>
      </c>
      <c r="AF197">
        <v>4.8463435893987342E-2</v>
      </c>
      <c r="AG197">
        <v>1.4902427577164369E-2</v>
      </c>
      <c r="AH197">
        <v>0</v>
      </c>
      <c r="AI197">
        <v>0</v>
      </c>
    </row>
    <row r="198" spans="1:35" x14ac:dyDescent="0.25">
      <c r="A198">
        <f t="shared" si="6"/>
        <v>1.3254826075057161E-2</v>
      </c>
      <c r="B198">
        <f t="shared" si="7"/>
        <v>3.7330857281838701E-3</v>
      </c>
      <c r="C198">
        <v>3.7330857281838701E-3</v>
      </c>
      <c r="D198">
        <v>1.7569041428001523E-4</v>
      </c>
      <c r="F198">
        <v>0</v>
      </c>
      <c r="G198">
        <v>1.6267489505403576E-2</v>
      </c>
      <c r="H198">
        <v>0</v>
      </c>
      <c r="I198">
        <v>0</v>
      </c>
      <c r="J198">
        <v>1.0610170466825889E-2</v>
      </c>
      <c r="K198">
        <v>0</v>
      </c>
      <c r="L198">
        <v>2.5782092014127928E-2</v>
      </c>
      <c r="M198">
        <v>0</v>
      </c>
      <c r="N198">
        <v>0</v>
      </c>
      <c r="O198">
        <v>1.0508621783346061E-2</v>
      </c>
      <c r="P198">
        <v>0</v>
      </c>
      <c r="Q198">
        <v>0</v>
      </c>
      <c r="R198">
        <v>0.2</v>
      </c>
      <c r="S198">
        <v>1.1578763889366109E-2</v>
      </c>
      <c r="T198">
        <v>1.3088466888325094E-2</v>
      </c>
      <c r="U198">
        <v>0</v>
      </c>
      <c r="V198">
        <v>1.8800021275912415E-2</v>
      </c>
      <c r="W198">
        <v>0.2</v>
      </c>
      <c r="X198">
        <v>0.2</v>
      </c>
      <c r="Y198">
        <v>1.6413640522554559E-2</v>
      </c>
      <c r="Z198">
        <v>0</v>
      </c>
      <c r="AA198">
        <v>0</v>
      </c>
      <c r="AB198">
        <v>0.19146579885832424</v>
      </c>
      <c r="AC198">
        <v>0</v>
      </c>
      <c r="AD198">
        <v>2.2119071324662294E-2</v>
      </c>
      <c r="AE198">
        <v>0</v>
      </c>
      <c r="AF198">
        <v>4.8463435893987342E-2</v>
      </c>
      <c r="AG198">
        <v>1.4902427577164369E-2</v>
      </c>
      <c r="AH198">
        <v>0</v>
      </c>
      <c r="AI198">
        <v>0</v>
      </c>
    </row>
    <row r="199" spans="1:35" x14ac:dyDescent="0.25">
      <c r="A199">
        <f t="shared" si="6"/>
        <v>1.3308012752209459E-2</v>
      </c>
      <c r="B199">
        <f t="shared" si="7"/>
        <v>3.7338838434060749E-3</v>
      </c>
      <c r="C199">
        <v>3.7338838434060749E-3</v>
      </c>
      <c r="D199">
        <v>1.7710320341296959E-4</v>
      </c>
      <c r="F199">
        <v>0</v>
      </c>
      <c r="G199">
        <v>1.4389964292316607E-2</v>
      </c>
      <c r="H199">
        <v>0</v>
      </c>
      <c r="I199">
        <v>0</v>
      </c>
      <c r="J199">
        <v>1.1562199512762052E-2</v>
      </c>
      <c r="K199">
        <v>0</v>
      </c>
      <c r="L199">
        <v>3.4015207087891713E-2</v>
      </c>
      <c r="M199">
        <v>0</v>
      </c>
      <c r="N199">
        <v>0</v>
      </c>
      <c r="O199">
        <v>1.0574057894407102E-2</v>
      </c>
      <c r="P199">
        <v>0</v>
      </c>
      <c r="Q199">
        <v>0</v>
      </c>
      <c r="R199">
        <v>0.2</v>
      </c>
      <c r="S199">
        <v>1.234166769798751E-2</v>
      </c>
      <c r="T199">
        <v>2.0071140018723604E-2</v>
      </c>
      <c r="U199">
        <v>0</v>
      </c>
      <c r="V199">
        <v>1.417328354745013E-2</v>
      </c>
      <c r="W199">
        <v>0.2</v>
      </c>
      <c r="X199">
        <v>0.2</v>
      </c>
      <c r="Y199">
        <v>3.148773424861586E-2</v>
      </c>
      <c r="Z199">
        <v>0</v>
      </c>
      <c r="AA199">
        <v>0</v>
      </c>
      <c r="AB199">
        <v>0.19466154644027364</v>
      </c>
      <c r="AC199">
        <v>0</v>
      </c>
      <c r="AD199">
        <v>1.5673934690342697E-2</v>
      </c>
      <c r="AE199">
        <v>0</v>
      </c>
      <c r="AF199">
        <v>2.7585084030988038E-2</v>
      </c>
      <c r="AG199">
        <v>1.3464180538240864E-2</v>
      </c>
      <c r="AH199">
        <v>0</v>
      </c>
      <c r="AI199">
        <v>0</v>
      </c>
    </row>
    <row r="200" spans="1:35" x14ac:dyDescent="0.25">
      <c r="A200">
        <f t="shared" si="6"/>
        <v>1.3308012752209459E-2</v>
      </c>
      <c r="B200">
        <f t="shared" si="7"/>
        <v>3.7338838434060749E-3</v>
      </c>
      <c r="C200">
        <v>3.7338838434060749E-3</v>
      </c>
      <c r="D200">
        <v>1.7710320341296959E-4</v>
      </c>
      <c r="F200">
        <v>0</v>
      </c>
      <c r="G200">
        <v>1.4389964292316607E-2</v>
      </c>
      <c r="H200">
        <v>0</v>
      </c>
      <c r="I200">
        <v>0</v>
      </c>
      <c r="J200">
        <v>1.1562199512762052E-2</v>
      </c>
      <c r="K200">
        <v>0</v>
      </c>
      <c r="L200">
        <v>3.4015207087891713E-2</v>
      </c>
      <c r="M200">
        <v>0</v>
      </c>
      <c r="N200">
        <v>0</v>
      </c>
      <c r="O200">
        <v>1.0574057894407102E-2</v>
      </c>
      <c r="P200">
        <v>0</v>
      </c>
      <c r="Q200">
        <v>0</v>
      </c>
      <c r="R200">
        <v>0.2</v>
      </c>
      <c r="S200">
        <v>1.234166769798751E-2</v>
      </c>
      <c r="T200">
        <v>2.0071140018723604E-2</v>
      </c>
      <c r="U200">
        <v>0</v>
      </c>
      <c r="V200">
        <v>1.417328354745013E-2</v>
      </c>
      <c r="W200">
        <v>0.2</v>
      </c>
      <c r="X200">
        <v>0.2</v>
      </c>
      <c r="Y200">
        <v>3.148773424861586E-2</v>
      </c>
      <c r="Z200">
        <v>0</v>
      </c>
      <c r="AA200">
        <v>0</v>
      </c>
      <c r="AB200">
        <v>0.19466154644027364</v>
      </c>
      <c r="AC200">
        <v>0</v>
      </c>
      <c r="AD200">
        <v>1.5673934690342697E-2</v>
      </c>
      <c r="AE200">
        <v>0</v>
      </c>
      <c r="AF200">
        <v>2.7585084030988038E-2</v>
      </c>
      <c r="AG200">
        <v>1.3464180538240864E-2</v>
      </c>
      <c r="AH200">
        <v>0</v>
      </c>
      <c r="AI200">
        <v>0</v>
      </c>
    </row>
    <row r="201" spans="1:35" x14ac:dyDescent="0.25">
      <c r="A201">
        <f t="shared" si="6"/>
        <v>1.3313245338761567E-2</v>
      </c>
      <c r="B201">
        <f t="shared" si="7"/>
        <v>3.741209797013134E-3</v>
      </c>
      <c r="C201">
        <v>3.741209797013134E-3</v>
      </c>
      <c r="D201">
        <v>1.7724250145005659E-4</v>
      </c>
      <c r="F201">
        <v>0</v>
      </c>
      <c r="G201">
        <v>1.4598647279909786E-2</v>
      </c>
      <c r="H201">
        <v>0</v>
      </c>
      <c r="I201">
        <v>0</v>
      </c>
      <c r="J201">
        <v>1.0784956839570233E-2</v>
      </c>
      <c r="K201">
        <v>0</v>
      </c>
      <c r="L201">
        <v>2.663959015648679E-2</v>
      </c>
      <c r="M201">
        <v>0</v>
      </c>
      <c r="N201">
        <v>0</v>
      </c>
      <c r="O201">
        <v>1.0586642350532652E-2</v>
      </c>
      <c r="P201">
        <v>0</v>
      </c>
      <c r="Q201">
        <v>0</v>
      </c>
      <c r="R201">
        <v>0.2</v>
      </c>
      <c r="S201">
        <v>1.1332173522926472E-2</v>
      </c>
      <c r="T201">
        <v>1.3374772565349779E-2</v>
      </c>
      <c r="U201">
        <v>0</v>
      </c>
      <c r="V201">
        <v>1.934333760192063E-2</v>
      </c>
      <c r="W201">
        <v>0.2</v>
      </c>
      <c r="X201">
        <v>0.2</v>
      </c>
      <c r="Y201">
        <v>2.0073235504420917E-2</v>
      </c>
      <c r="Z201">
        <v>0</v>
      </c>
      <c r="AA201">
        <v>0</v>
      </c>
      <c r="AB201">
        <v>0.19977879407422347</v>
      </c>
      <c r="AC201">
        <v>0</v>
      </c>
      <c r="AD201">
        <v>2.2811739499423257E-2</v>
      </c>
      <c r="AE201">
        <v>0</v>
      </c>
      <c r="AF201">
        <v>3.7028454987111367E-2</v>
      </c>
      <c r="AG201">
        <v>1.3647655618124565E-2</v>
      </c>
      <c r="AH201">
        <v>0</v>
      </c>
      <c r="AI201">
        <v>0</v>
      </c>
    </row>
    <row r="202" spans="1:35" x14ac:dyDescent="0.25">
      <c r="A202">
        <f t="shared" si="6"/>
        <v>1.3313245338761567E-2</v>
      </c>
      <c r="B202">
        <f t="shared" si="7"/>
        <v>3.741209797013134E-3</v>
      </c>
      <c r="C202">
        <v>3.741209797013134E-3</v>
      </c>
      <c r="D202">
        <v>1.7724250145005659E-4</v>
      </c>
      <c r="F202">
        <v>0</v>
      </c>
      <c r="G202">
        <v>1.4598647279909786E-2</v>
      </c>
      <c r="H202">
        <v>0</v>
      </c>
      <c r="I202">
        <v>0</v>
      </c>
      <c r="J202">
        <v>1.0784956839570233E-2</v>
      </c>
      <c r="K202">
        <v>0</v>
      </c>
      <c r="L202">
        <v>2.663959015648679E-2</v>
      </c>
      <c r="M202">
        <v>0</v>
      </c>
      <c r="N202">
        <v>0</v>
      </c>
      <c r="O202">
        <v>1.0586642350532652E-2</v>
      </c>
      <c r="P202">
        <v>0</v>
      </c>
      <c r="Q202">
        <v>0</v>
      </c>
      <c r="R202">
        <v>0.2</v>
      </c>
      <c r="S202">
        <v>1.1332173522926472E-2</v>
      </c>
      <c r="T202">
        <v>1.3374772565349779E-2</v>
      </c>
      <c r="U202">
        <v>0</v>
      </c>
      <c r="V202">
        <v>1.934333760192063E-2</v>
      </c>
      <c r="W202">
        <v>0.2</v>
      </c>
      <c r="X202">
        <v>0.2</v>
      </c>
      <c r="Y202">
        <v>2.0073235504420917E-2</v>
      </c>
      <c r="Z202">
        <v>0</v>
      </c>
      <c r="AA202">
        <v>0</v>
      </c>
      <c r="AB202">
        <v>0.19977879407422347</v>
      </c>
      <c r="AC202">
        <v>0</v>
      </c>
      <c r="AD202">
        <v>2.2811739499423257E-2</v>
      </c>
      <c r="AE202">
        <v>0</v>
      </c>
      <c r="AF202">
        <v>3.7028454987111367E-2</v>
      </c>
      <c r="AG202">
        <v>1.3647655618124565E-2</v>
      </c>
      <c r="AH202">
        <v>0</v>
      </c>
      <c r="AI202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Summary</vt:lpstr>
      <vt:lpstr>Lagrange</vt:lpstr>
      <vt:lpstr>IP1</vt:lpstr>
      <vt:lpstr>IP</vt:lpstr>
      <vt:lpstr>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2017-10-25T13:21:27Z</dcterms:created>
  <dcterms:modified xsi:type="dcterms:W3CDTF">2017-10-25T14:45:25Z</dcterms:modified>
</cp:coreProperties>
</file>