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/>
  </bookViews>
  <sheets>
    <sheet name="Output" sheetId="2" r:id="rId1"/>
    <sheet name="L2" sheetId="3" r:id="rId2"/>
  </sheets>
  <functionGroups builtInGroupCount="17"/>
  <calcPr calcId="145621" calcOnSave="0"/>
</workbook>
</file>

<file path=xl/calcChain.xml><?xml version="1.0" encoding="utf-8"?>
<calcChain xmlns="http://schemas.openxmlformats.org/spreadsheetml/2006/main">
  <c r="I9" i="2" l="1"/>
  <c r="I8" i="2"/>
  <c r="I7" i="2"/>
  <c r="I6" i="2"/>
  <c r="M9" i="2"/>
  <c r="N9" i="2" s="1"/>
  <c r="L9" i="2"/>
  <c r="M8" i="2"/>
  <c r="L8" i="2"/>
  <c r="M7" i="2"/>
  <c r="L7" i="2"/>
  <c r="M6" i="2"/>
  <c r="L6" i="2"/>
  <c r="N6" i="2" s="1"/>
  <c r="N7" i="2" l="1"/>
  <c r="O8" i="2"/>
  <c r="O6" i="2"/>
  <c r="N8" i="2"/>
</calcChain>
</file>

<file path=xl/sharedStrings.xml><?xml version="1.0" encoding="utf-8"?>
<sst xmlns="http://schemas.openxmlformats.org/spreadsheetml/2006/main" count="63" uniqueCount="40">
  <si>
    <t>Target</t>
  </si>
  <si>
    <t>Output</t>
  </si>
  <si>
    <t>True Class</t>
  </si>
  <si>
    <t>&lt;0.5</t>
  </si>
  <si>
    <t>&gt;=0.5</t>
  </si>
  <si>
    <t>Hit Rate</t>
  </si>
  <si>
    <t>Beta</t>
  </si>
  <si>
    <t>bias</t>
  </si>
  <si>
    <t>Epoch</t>
  </si>
  <si>
    <t>Loss Function</t>
  </si>
  <si>
    <t>Classification accuracy</t>
  </si>
  <si>
    <t>Traing Set</t>
  </si>
  <si>
    <t>Test Set</t>
  </si>
  <si>
    <t>Training Set</t>
  </si>
  <si>
    <t>s.d.</t>
  </si>
  <si>
    <t>Feature</t>
  </si>
  <si>
    <t>Year</t>
  </si>
  <si>
    <t>Honor Code Certificates</t>
  </si>
  <si>
    <t>Participants (Course Content Accessed)</t>
  </si>
  <si>
    <t>Audited (&gt; 50% Course Content Accessed)</t>
  </si>
  <si>
    <t>Certified</t>
  </si>
  <si>
    <t>% Audited</t>
  </si>
  <si>
    <t>% Certified</t>
  </si>
  <si>
    <t>% Certified of &gt; 50% Course Content Accessed</t>
  </si>
  <si>
    <t>% Played Video</t>
  </si>
  <si>
    <t>% Posted in Forum</t>
  </si>
  <si>
    <t>% Grade Higher Than Zero</t>
  </si>
  <si>
    <t>Total Course Hours (Thousands)</t>
  </si>
  <si>
    <t>Median Hours for Certification</t>
  </si>
  <si>
    <t>Median Age</t>
  </si>
  <si>
    <t>% Male</t>
  </si>
  <si>
    <t>% Female</t>
  </si>
  <si>
    <t>Normalization</t>
  </si>
  <si>
    <t>Overall</t>
  </si>
  <si>
    <t>hit rate</t>
  </si>
  <si>
    <t>mean</t>
  </si>
  <si>
    <t>% Bachelor's Degree or Higher</t>
  </si>
  <si>
    <t>L2</t>
  </si>
  <si>
    <t>Test set</t>
  </si>
  <si>
    <t>Cross Entropy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</si>
</sst>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 Narrow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Arial Narrow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64" fontId="2" fillId="2" borderId="3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8" xfId="0" applyFont="1" applyFill="1" applyBorder="1"/>
    <xf numFmtId="0" fontId="2" fillId="2" borderId="9" xfId="0" applyFont="1" applyFill="1" applyBorder="1"/>
    <xf numFmtId="0" fontId="4" fillId="2" borderId="1" xfId="0" applyFont="1" applyFill="1" applyBorder="1"/>
    <xf numFmtId="2" fontId="2" fillId="2" borderId="0" xfId="0" applyNumberFormat="1" applyFont="1" applyFill="1" applyBorder="1" applyAlignment="1">
      <alignment horizontal="center"/>
    </xf>
    <xf numFmtId="2" fontId="2" fillId="2" borderId="5" xfId="0" applyNumberFormat="1" applyFont="1" applyFill="1" applyBorder="1" applyAlignment="1">
      <alignment horizontal="center"/>
    </xf>
    <xf numFmtId="0" fontId="3" fillId="0" borderId="1" xfId="0" applyFont="1" applyBorder="1"/>
    <xf numFmtId="0" fontId="0" fillId="0" borderId="3" xfId="0" applyBorder="1"/>
    <xf numFmtId="0" fontId="3" fillId="0" borderId="6" xfId="0" applyFont="1" applyBorder="1"/>
    <xf numFmtId="0" fontId="3" fillId="0" borderId="7" xfId="0" applyFont="1" applyBorder="1"/>
    <xf numFmtId="0" fontId="4" fillId="2" borderId="11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/>
    <xf numFmtId="0" fontId="4" fillId="2" borderId="12" xfId="0" applyFont="1" applyFill="1" applyBorder="1" applyAlignment="1">
      <alignment horizontal="center"/>
    </xf>
    <xf numFmtId="0" fontId="0" fillId="0" borderId="1" xfId="0" applyBorder="1"/>
    <xf numFmtId="0" fontId="0" fillId="0" borderId="6" xfId="0" applyBorder="1"/>
    <xf numFmtId="0" fontId="0" fillId="0" borderId="7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246378924856609E-2"/>
          <c:y val="6.1111111111111109E-2"/>
          <c:w val="0.85158695440847687"/>
          <c:h val="0.76682414698162715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Output!$Q$2</c:f>
              <c:strCache>
                <c:ptCount val="1"/>
                <c:pt idx="0">
                  <c:v>Loss Function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Output!$P$3:$P$10002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</c:numCache>
            </c:numRef>
          </c:xVal>
          <c:yVal>
            <c:numRef>
              <c:f>Output!$Q$3:$Q$10002</c:f>
              <c:numCache>
                <c:formatCode>General</c:formatCode>
                <c:ptCount val="10000"/>
                <c:pt idx="0">
                  <c:v>0.51675469347164438</c:v>
                </c:pt>
                <c:pt idx="1">
                  <c:v>0.47207445459448599</c:v>
                </c:pt>
                <c:pt idx="2">
                  <c:v>0.4458215156513472</c:v>
                </c:pt>
                <c:pt idx="3">
                  <c:v>0.43242235993198014</c:v>
                </c:pt>
                <c:pt idx="4">
                  <c:v>0.42420913684877137</c:v>
                </c:pt>
                <c:pt idx="5">
                  <c:v>0.41732159083855802</c:v>
                </c:pt>
                <c:pt idx="6">
                  <c:v>0.41062146131689597</c:v>
                </c:pt>
                <c:pt idx="7">
                  <c:v>0.40183429599862563</c:v>
                </c:pt>
                <c:pt idx="8">
                  <c:v>0.39625585669477015</c:v>
                </c:pt>
                <c:pt idx="9">
                  <c:v>0.39066086927255428</c:v>
                </c:pt>
                <c:pt idx="10">
                  <c:v>0.38617518760761682</c:v>
                </c:pt>
                <c:pt idx="11">
                  <c:v>0.38175634806538528</c:v>
                </c:pt>
                <c:pt idx="12">
                  <c:v>0.3786476251613603</c:v>
                </c:pt>
                <c:pt idx="13">
                  <c:v>0.37450398542070079</c:v>
                </c:pt>
                <c:pt idx="14">
                  <c:v>0.37147192230618475</c:v>
                </c:pt>
                <c:pt idx="15">
                  <c:v>0.36791123772085127</c:v>
                </c:pt>
                <c:pt idx="16">
                  <c:v>0.36499040213240175</c:v>
                </c:pt>
                <c:pt idx="17">
                  <c:v>0.36255870494011666</c:v>
                </c:pt>
                <c:pt idx="18">
                  <c:v>0.35976002988621303</c:v>
                </c:pt>
                <c:pt idx="19">
                  <c:v>0.35757357770374321</c:v>
                </c:pt>
                <c:pt idx="20">
                  <c:v>0.35469627205611587</c:v>
                </c:pt>
                <c:pt idx="21">
                  <c:v>0.35285235734733256</c:v>
                </c:pt>
                <c:pt idx="22">
                  <c:v>0.35137966127701031</c:v>
                </c:pt>
                <c:pt idx="23">
                  <c:v>0.34979277549161436</c:v>
                </c:pt>
                <c:pt idx="24">
                  <c:v>0.348207802805797</c:v>
                </c:pt>
                <c:pt idx="25">
                  <c:v>0.34675457870987342</c:v>
                </c:pt>
                <c:pt idx="26">
                  <c:v>0.345420597429412</c:v>
                </c:pt>
                <c:pt idx="27">
                  <c:v>0.34425354899284094</c:v>
                </c:pt>
                <c:pt idx="28">
                  <c:v>0.34294045286257974</c:v>
                </c:pt>
                <c:pt idx="29">
                  <c:v>0.34156512939264422</c:v>
                </c:pt>
                <c:pt idx="30">
                  <c:v>0.34019173057092017</c:v>
                </c:pt>
                <c:pt idx="31">
                  <c:v>0.33883450268803267</c:v>
                </c:pt>
                <c:pt idx="32">
                  <c:v>0.33791211119159503</c:v>
                </c:pt>
                <c:pt idx="33">
                  <c:v>0.33654501598099007</c:v>
                </c:pt>
                <c:pt idx="34">
                  <c:v>0.33513629572745418</c:v>
                </c:pt>
                <c:pt idx="35">
                  <c:v>0.33389753286706081</c:v>
                </c:pt>
                <c:pt idx="36">
                  <c:v>0.33305682082529736</c:v>
                </c:pt>
                <c:pt idx="37">
                  <c:v>0.33205271743999848</c:v>
                </c:pt>
                <c:pt idx="38">
                  <c:v>0.33097689025505522</c:v>
                </c:pt>
                <c:pt idx="39">
                  <c:v>0.32988877863751098</c:v>
                </c:pt>
                <c:pt idx="40">
                  <c:v>0.32897166492228946</c:v>
                </c:pt>
                <c:pt idx="41">
                  <c:v>0.32804496024212565</c:v>
                </c:pt>
                <c:pt idx="42">
                  <c:v>0.32698215960442095</c:v>
                </c:pt>
                <c:pt idx="43">
                  <c:v>0.32591544573285913</c:v>
                </c:pt>
                <c:pt idx="44">
                  <c:v>0.32513964660332029</c:v>
                </c:pt>
                <c:pt idx="45">
                  <c:v>0.32425370651702246</c:v>
                </c:pt>
                <c:pt idx="46">
                  <c:v>0.32316460003834097</c:v>
                </c:pt>
                <c:pt idx="47">
                  <c:v>0.32247381403081871</c:v>
                </c:pt>
                <c:pt idx="48">
                  <c:v>0.32159228198149697</c:v>
                </c:pt>
                <c:pt idx="49">
                  <c:v>0.32055770668888606</c:v>
                </c:pt>
                <c:pt idx="50">
                  <c:v>0.31983161106576785</c:v>
                </c:pt>
                <c:pt idx="51">
                  <c:v>0.31918708287636161</c:v>
                </c:pt>
                <c:pt idx="52">
                  <c:v>0.31843644554925155</c:v>
                </c:pt>
                <c:pt idx="53">
                  <c:v>0.31756379873552876</c:v>
                </c:pt>
                <c:pt idx="54">
                  <c:v>0.31695714144945519</c:v>
                </c:pt>
                <c:pt idx="55">
                  <c:v>0.31629285089504611</c:v>
                </c:pt>
                <c:pt idx="56">
                  <c:v>0.3157139044490313</c:v>
                </c:pt>
                <c:pt idx="57">
                  <c:v>0.31498337390854314</c:v>
                </c:pt>
                <c:pt idx="58">
                  <c:v>0.31432458594532869</c:v>
                </c:pt>
                <c:pt idx="59">
                  <c:v>0.31370130177486355</c:v>
                </c:pt>
                <c:pt idx="60">
                  <c:v>0.31295763455391401</c:v>
                </c:pt>
                <c:pt idx="61">
                  <c:v>0.31231622991534363</c:v>
                </c:pt>
                <c:pt idx="62">
                  <c:v>0.3115910485583443</c:v>
                </c:pt>
                <c:pt idx="63">
                  <c:v>0.31089332341453024</c:v>
                </c:pt>
                <c:pt idx="64">
                  <c:v>0.31026372714640887</c:v>
                </c:pt>
                <c:pt idx="65">
                  <c:v>0.30968260649131851</c:v>
                </c:pt>
                <c:pt idx="66">
                  <c:v>0.30889558114844923</c:v>
                </c:pt>
                <c:pt idx="67">
                  <c:v>0.30849323152988434</c:v>
                </c:pt>
                <c:pt idx="68">
                  <c:v>0.30781825226067033</c:v>
                </c:pt>
                <c:pt idx="69">
                  <c:v>0.30735613237198561</c:v>
                </c:pt>
                <c:pt idx="70">
                  <c:v>0.30681785960548325</c:v>
                </c:pt>
                <c:pt idx="71">
                  <c:v>0.3061908916681666</c:v>
                </c:pt>
                <c:pt idx="72">
                  <c:v>0.30568884772295618</c:v>
                </c:pt>
                <c:pt idx="73">
                  <c:v>0.30521842204832567</c:v>
                </c:pt>
                <c:pt idx="74">
                  <c:v>0.30460387874564604</c:v>
                </c:pt>
                <c:pt idx="75">
                  <c:v>0.30421532489476072</c:v>
                </c:pt>
                <c:pt idx="76">
                  <c:v>0.303747270777394</c:v>
                </c:pt>
                <c:pt idx="77">
                  <c:v>0.30325722471107608</c:v>
                </c:pt>
                <c:pt idx="78">
                  <c:v>0.302781924867976</c:v>
                </c:pt>
                <c:pt idx="79">
                  <c:v>0.30239902180701184</c:v>
                </c:pt>
                <c:pt idx="80">
                  <c:v>0.30201185739093483</c:v>
                </c:pt>
                <c:pt idx="81">
                  <c:v>0.30146560071461898</c:v>
                </c:pt>
                <c:pt idx="82">
                  <c:v>0.30109371648828409</c:v>
                </c:pt>
                <c:pt idx="83">
                  <c:v>0.30062882064994539</c:v>
                </c:pt>
                <c:pt idx="84">
                  <c:v>0.30023571171093366</c:v>
                </c:pt>
                <c:pt idx="85">
                  <c:v>0.29981921755553748</c:v>
                </c:pt>
                <c:pt idx="86">
                  <c:v>0.29918305584905536</c:v>
                </c:pt>
                <c:pt idx="87">
                  <c:v>0.29886626994131671</c:v>
                </c:pt>
                <c:pt idx="88">
                  <c:v>0.29838299819361758</c:v>
                </c:pt>
                <c:pt idx="89">
                  <c:v>0.29797223303337789</c:v>
                </c:pt>
                <c:pt idx="90">
                  <c:v>0.29735835758825391</c:v>
                </c:pt>
                <c:pt idx="91">
                  <c:v>0.29688864717923619</c:v>
                </c:pt>
                <c:pt idx="92">
                  <c:v>0.29648733667992089</c:v>
                </c:pt>
                <c:pt idx="93">
                  <c:v>0.2960812907605096</c:v>
                </c:pt>
                <c:pt idx="94">
                  <c:v>0.29567048927302469</c:v>
                </c:pt>
                <c:pt idx="95">
                  <c:v>0.29534822221130996</c:v>
                </c:pt>
                <c:pt idx="96">
                  <c:v>0.29501381618461603</c:v>
                </c:pt>
                <c:pt idx="97">
                  <c:v>0.29466385611285784</c:v>
                </c:pt>
                <c:pt idx="98">
                  <c:v>0.29430072310211952</c:v>
                </c:pt>
                <c:pt idx="99">
                  <c:v>0.29396864509366566</c:v>
                </c:pt>
                <c:pt idx="100">
                  <c:v>0.29363793150246126</c:v>
                </c:pt>
                <c:pt idx="101">
                  <c:v>0.29331247563217844</c:v>
                </c:pt>
                <c:pt idx="102">
                  <c:v>0.29291431902762133</c:v>
                </c:pt>
                <c:pt idx="103">
                  <c:v>0.29251340572255319</c:v>
                </c:pt>
                <c:pt idx="104">
                  <c:v>0.29219969920459316</c:v>
                </c:pt>
                <c:pt idx="105">
                  <c:v>0.29179204268167636</c:v>
                </c:pt>
                <c:pt idx="106">
                  <c:v>0.29141185927517721</c:v>
                </c:pt>
                <c:pt idx="107">
                  <c:v>0.29113899745081895</c:v>
                </c:pt>
                <c:pt idx="108">
                  <c:v>0.2909060897104942</c:v>
                </c:pt>
                <c:pt idx="109">
                  <c:v>0.29059383504014946</c:v>
                </c:pt>
                <c:pt idx="110">
                  <c:v>0.29027835506857208</c:v>
                </c:pt>
                <c:pt idx="111">
                  <c:v>0.28999370472028113</c:v>
                </c:pt>
                <c:pt idx="112">
                  <c:v>0.28972900188923223</c:v>
                </c:pt>
                <c:pt idx="113">
                  <c:v>0.2894841126928297</c:v>
                </c:pt>
                <c:pt idx="114">
                  <c:v>0.28920185273497773</c:v>
                </c:pt>
                <c:pt idx="115">
                  <c:v>0.28874471822822545</c:v>
                </c:pt>
                <c:pt idx="116">
                  <c:v>0.28849703585593189</c:v>
                </c:pt>
                <c:pt idx="117">
                  <c:v>0.28821955525327653</c:v>
                </c:pt>
                <c:pt idx="118">
                  <c:v>0.28799971528029245</c:v>
                </c:pt>
                <c:pt idx="119">
                  <c:v>0.28782116937060809</c:v>
                </c:pt>
                <c:pt idx="120">
                  <c:v>0.28755018679150568</c:v>
                </c:pt>
                <c:pt idx="121">
                  <c:v>0.28727335246610103</c:v>
                </c:pt>
                <c:pt idx="122">
                  <c:v>0.2870303782028667</c:v>
                </c:pt>
                <c:pt idx="123">
                  <c:v>0.28672956627713103</c:v>
                </c:pt>
                <c:pt idx="124">
                  <c:v>0.28644570827033816</c:v>
                </c:pt>
                <c:pt idx="125">
                  <c:v>0.28616886781042605</c:v>
                </c:pt>
                <c:pt idx="126">
                  <c:v>0.28587972934614408</c:v>
                </c:pt>
                <c:pt idx="127">
                  <c:v>0.28563573290398298</c:v>
                </c:pt>
                <c:pt idx="128">
                  <c:v>0.2853052425510193</c:v>
                </c:pt>
                <c:pt idx="129">
                  <c:v>0.28512154765053555</c:v>
                </c:pt>
                <c:pt idx="130">
                  <c:v>0.28488912131413741</c:v>
                </c:pt>
                <c:pt idx="131">
                  <c:v>0.28453985514758207</c:v>
                </c:pt>
                <c:pt idx="132">
                  <c:v>0.28431368242857674</c:v>
                </c:pt>
                <c:pt idx="133">
                  <c:v>0.28409088092815815</c:v>
                </c:pt>
                <c:pt idx="134">
                  <c:v>0.28386023373442537</c:v>
                </c:pt>
                <c:pt idx="135">
                  <c:v>0.2835998383413576</c:v>
                </c:pt>
                <c:pt idx="136">
                  <c:v>0.28331715209586883</c:v>
                </c:pt>
                <c:pt idx="137">
                  <c:v>0.28313020098741215</c:v>
                </c:pt>
                <c:pt idx="138">
                  <c:v>0.28292040206800217</c:v>
                </c:pt>
                <c:pt idx="139">
                  <c:v>0.28265747167359301</c:v>
                </c:pt>
                <c:pt idx="140">
                  <c:v>0.28236122947222292</c:v>
                </c:pt>
                <c:pt idx="141">
                  <c:v>0.28211590852830259</c:v>
                </c:pt>
                <c:pt idx="142">
                  <c:v>0.28194006773933317</c:v>
                </c:pt>
                <c:pt idx="143">
                  <c:v>0.28171431830832044</c:v>
                </c:pt>
                <c:pt idx="144">
                  <c:v>0.28152116561152479</c:v>
                </c:pt>
                <c:pt idx="145">
                  <c:v>0.28130870284723036</c:v>
                </c:pt>
                <c:pt idx="146">
                  <c:v>0.28111926925690905</c:v>
                </c:pt>
                <c:pt idx="147">
                  <c:v>0.28093610769372479</c:v>
                </c:pt>
                <c:pt idx="148">
                  <c:v>0.2806770137831418</c:v>
                </c:pt>
                <c:pt idx="149">
                  <c:v>0.28042631450325434</c:v>
                </c:pt>
                <c:pt idx="150">
                  <c:v>0.28022615665488704</c:v>
                </c:pt>
                <c:pt idx="151">
                  <c:v>0.28003292848690647</c:v>
                </c:pt>
                <c:pt idx="152">
                  <c:v>0.27977307938422968</c:v>
                </c:pt>
                <c:pt idx="153">
                  <c:v>0.27959827306156948</c:v>
                </c:pt>
                <c:pt idx="154">
                  <c:v>0.27936393324910352</c:v>
                </c:pt>
                <c:pt idx="155">
                  <c:v>0.27909389076411034</c:v>
                </c:pt>
                <c:pt idx="156">
                  <c:v>0.27889717686632914</c:v>
                </c:pt>
                <c:pt idx="157">
                  <c:v>0.27866628920700248</c:v>
                </c:pt>
                <c:pt idx="158">
                  <c:v>0.27852548850502029</c:v>
                </c:pt>
                <c:pt idx="159">
                  <c:v>0.27828493064689047</c:v>
                </c:pt>
                <c:pt idx="160">
                  <c:v>0.27816022402018103</c:v>
                </c:pt>
                <c:pt idx="161">
                  <c:v>0.27800366093533013</c:v>
                </c:pt>
                <c:pt idx="162">
                  <c:v>0.27786074095264862</c:v>
                </c:pt>
                <c:pt idx="163">
                  <c:v>0.27767720066251034</c:v>
                </c:pt>
                <c:pt idx="164">
                  <c:v>0.27744684500109867</c:v>
                </c:pt>
                <c:pt idx="165">
                  <c:v>0.27722270534697308</c:v>
                </c:pt>
                <c:pt idx="166">
                  <c:v>0.27706132643845072</c:v>
                </c:pt>
                <c:pt idx="167">
                  <c:v>0.27693235266494975</c:v>
                </c:pt>
                <c:pt idx="168">
                  <c:v>0.27673636654279643</c:v>
                </c:pt>
                <c:pt idx="169">
                  <c:v>0.2765861040798363</c:v>
                </c:pt>
                <c:pt idx="170">
                  <c:v>0.27645790694160571</c:v>
                </c:pt>
                <c:pt idx="171">
                  <c:v>0.27628782498837645</c:v>
                </c:pt>
                <c:pt idx="172">
                  <c:v>0.27610804937067662</c:v>
                </c:pt>
                <c:pt idx="173">
                  <c:v>0.27596623371418388</c:v>
                </c:pt>
                <c:pt idx="174">
                  <c:v>0.27580965735084273</c:v>
                </c:pt>
                <c:pt idx="175">
                  <c:v>0.27564804062152781</c:v>
                </c:pt>
                <c:pt idx="176">
                  <c:v>0.27550480344083472</c:v>
                </c:pt>
                <c:pt idx="177">
                  <c:v>0.27531944998359686</c:v>
                </c:pt>
                <c:pt idx="178">
                  <c:v>0.27516134816565879</c:v>
                </c:pt>
                <c:pt idx="179">
                  <c:v>0.27504702016427418</c:v>
                </c:pt>
                <c:pt idx="180">
                  <c:v>0.27490295083405586</c:v>
                </c:pt>
                <c:pt idx="181">
                  <c:v>0.27477354933266129</c:v>
                </c:pt>
                <c:pt idx="182">
                  <c:v>0.2746370375683303</c:v>
                </c:pt>
                <c:pt idx="183">
                  <c:v>0.2745040226155599</c:v>
                </c:pt>
                <c:pt idx="184">
                  <c:v>0.27435924388005123</c:v>
                </c:pt>
                <c:pt idx="185">
                  <c:v>0.27421654372687287</c:v>
                </c:pt>
                <c:pt idx="186">
                  <c:v>0.27399690988160913</c:v>
                </c:pt>
                <c:pt idx="187">
                  <c:v>0.27387396906415307</c:v>
                </c:pt>
                <c:pt idx="188">
                  <c:v>0.27374300908825855</c:v>
                </c:pt>
                <c:pt idx="189">
                  <c:v>0.27361019184806068</c:v>
                </c:pt>
                <c:pt idx="190">
                  <c:v>0.27348752686170635</c:v>
                </c:pt>
                <c:pt idx="191">
                  <c:v>0.27337784012762889</c:v>
                </c:pt>
                <c:pt idx="192">
                  <c:v>0.27321394351551237</c:v>
                </c:pt>
                <c:pt idx="193">
                  <c:v>0.27308902843502997</c:v>
                </c:pt>
                <c:pt idx="194">
                  <c:v>0.27288291772284734</c:v>
                </c:pt>
                <c:pt idx="195">
                  <c:v>0.27266405785194697</c:v>
                </c:pt>
                <c:pt idx="196">
                  <c:v>0.27256524025677792</c:v>
                </c:pt>
                <c:pt idx="197">
                  <c:v>0.27240229985426573</c:v>
                </c:pt>
                <c:pt idx="198">
                  <c:v>0.27230406881992059</c:v>
                </c:pt>
                <c:pt idx="199">
                  <c:v>0.27218765192165678</c:v>
                </c:pt>
                <c:pt idx="200">
                  <c:v>0.27205630897742711</c:v>
                </c:pt>
                <c:pt idx="201">
                  <c:v>0.2719330642730759</c:v>
                </c:pt>
                <c:pt idx="202">
                  <c:v>0.27180029575812187</c:v>
                </c:pt>
                <c:pt idx="203">
                  <c:v>0.27169152711714734</c:v>
                </c:pt>
                <c:pt idx="204">
                  <c:v>0.27156098244458471</c:v>
                </c:pt>
                <c:pt idx="205">
                  <c:v>0.27144173011845191</c:v>
                </c:pt>
                <c:pt idx="206">
                  <c:v>0.27135209569790536</c:v>
                </c:pt>
                <c:pt idx="207">
                  <c:v>0.27117845386473244</c:v>
                </c:pt>
                <c:pt idx="208">
                  <c:v>0.27105371207599654</c:v>
                </c:pt>
                <c:pt idx="209">
                  <c:v>0.27092913352262588</c:v>
                </c:pt>
                <c:pt idx="210">
                  <c:v>0.27077837803780436</c:v>
                </c:pt>
                <c:pt idx="211">
                  <c:v>0.27064154305691396</c:v>
                </c:pt>
                <c:pt idx="212">
                  <c:v>0.27055669094503249</c:v>
                </c:pt>
                <c:pt idx="213">
                  <c:v>0.27048593170604984</c:v>
                </c:pt>
                <c:pt idx="214">
                  <c:v>0.27037009980038346</c:v>
                </c:pt>
                <c:pt idx="215">
                  <c:v>0.27024359115979896</c:v>
                </c:pt>
                <c:pt idx="216">
                  <c:v>0.27013607192520001</c:v>
                </c:pt>
                <c:pt idx="217">
                  <c:v>0.27002693880442824</c:v>
                </c:pt>
                <c:pt idx="218">
                  <c:v>0.2699312073627223</c:v>
                </c:pt>
                <c:pt idx="219">
                  <c:v>0.26980883092115882</c:v>
                </c:pt>
                <c:pt idx="220">
                  <c:v>0.26972017312248703</c:v>
                </c:pt>
                <c:pt idx="221">
                  <c:v>0.26963400180110414</c:v>
                </c:pt>
                <c:pt idx="222">
                  <c:v>0.26952961271950032</c:v>
                </c:pt>
                <c:pt idx="223">
                  <c:v>0.26940637702687975</c:v>
                </c:pt>
                <c:pt idx="224">
                  <c:v>0.26931258454855395</c:v>
                </c:pt>
                <c:pt idx="225">
                  <c:v>0.26922483174514811</c:v>
                </c:pt>
                <c:pt idx="226">
                  <c:v>0.26914261168311071</c:v>
                </c:pt>
                <c:pt idx="227">
                  <c:v>0.26904579496625841</c:v>
                </c:pt>
                <c:pt idx="228">
                  <c:v>0.26894772221544694</c:v>
                </c:pt>
                <c:pt idx="229">
                  <c:v>0.26885077365771187</c:v>
                </c:pt>
                <c:pt idx="230">
                  <c:v>0.26873666829480719</c:v>
                </c:pt>
                <c:pt idx="231">
                  <c:v>0.26864041508781117</c:v>
                </c:pt>
                <c:pt idx="232">
                  <c:v>0.26854510182725216</c:v>
                </c:pt>
                <c:pt idx="233">
                  <c:v>0.26847519949351939</c:v>
                </c:pt>
                <c:pt idx="234">
                  <c:v>0.2683532119941679</c:v>
                </c:pt>
                <c:pt idx="235">
                  <c:v>0.26827327715671984</c:v>
                </c:pt>
                <c:pt idx="236">
                  <c:v>0.26818006965725988</c:v>
                </c:pt>
                <c:pt idx="237">
                  <c:v>0.26810415799610782</c:v>
                </c:pt>
                <c:pt idx="238">
                  <c:v>0.26802216915718607</c:v>
                </c:pt>
                <c:pt idx="239">
                  <c:v>0.26794263955970765</c:v>
                </c:pt>
                <c:pt idx="240">
                  <c:v>0.26784896691396526</c:v>
                </c:pt>
                <c:pt idx="241">
                  <c:v>0.26775853545184203</c:v>
                </c:pt>
                <c:pt idx="242">
                  <c:v>0.26766615782929248</c:v>
                </c:pt>
                <c:pt idx="243">
                  <c:v>0.26756754478054157</c:v>
                </c:pt>
                <c:pt idx="244">
                  <c:v>0.26752720950167674</c:v>
                </c:pt>
                <c:pt idx="245">
                  <c:v>0.26741680340295532</c:v>
                </c:pt>
                <c:pt idx="246">
                  <c:v>0.26734739175722366</c:v>
                </c:pt>
                <c:pt idx="247">
                  <c:v>0.26726603669282639</c:v>
                </c:pt>
                <c:pt idx="248">
                  <c:v>0.26719063671596999</c:v>
                </c:pt>
                <c:pt idx="249">
                  <c:v>0.267120350028894</c:v>
                </c:pt>
                <c:pt idx="250">
                  <c:v>0.26704297391796217</c:v>
                </c:pt>
                <c:pt idx="251">
                  <c:v>0.26695433099305055</c:v>
                </c:pt>
                <c:pt idx="252">
                  <c:v>0.26686196101415488</c:v>
                </c:pt>
                <c:pt idx="253">
                  <c:v>0.26676822038171183</c:v>
                </c:pt>
                <c:pt idx="254">
                  <c:v>0.26668461617568739</c:v>
                </c:pt>
                <c:pt idx="255">
                  <c:v>0.26661154024083733</c:v>
                </c:pt>
                <c:pt idx="256">
                  <c:v>0.266484142982712</c:v>
                </c:pt>
                <c:pt idx="257">
                  <c:v>0.26638221233853115</c:v>
                </c:pt>
                <c:pt idx="258">
                  <c:v>0.26632714594271339</c:v>
                </c:pt>
                <c:pt idx="259">
                  <c:v>0.26626910028559053</c:v>
                </c:pt>
                <c:pt idx="260">
                  <c:v>0.26615685614463003</c:v>
                </c:pt>
                <c:pt idx="261">
                  <c:v>0.26610373161689482</c:v>
                </c:pt>
                <c:pt idx="262">
                  <c:v>0.26603861679016128</c:v>
                </c:pt>
                <c:pt idx="263">
                  <c:v>0.26595598626795319</c:v>
                </c:pt>
                <c:pt idx="264">
                  <c:v>0.2658899172464444</c:v>
                </c:pt>
                <c:pt idx="265">
                  <c:v>0.26579446855511024</c:v>
                </c:pt>
                <c:pt idx="266">
                  <c:v>0.26570527412511397</c:v>
                </c:pt>
                <c:pt idx="267">
                  <c:v>0.26562302312842684</c:v>
                </c:pt>
                <c:pt idx="268">
                  <c:v>0.2655675776871036</c:v>
                </c:pt>
                <c:pt idx="269">
                  <c:v>0.26548222853643039</c:v>
                </c:pt>
                <c:pt idx="270">
                  <c:v>0.26534235231370967</c:v>
                </c:pt>
                <c:pt idx="271">
                  <c:v>0.26522392318615229</c:v>
                </c:pt>
                <c:pt idx="272">
                  <c:v>0.26516291929801167</c:v>
                </c:pt>
                <c:pt idx="273">
                  <c:v>0.26508657992433854</c:v>
                </c:pt>
                <c:pt idx="274">
                  <c:v>0.26498702783195727</c:v>
                </c:pt>
                <c:pt idx="275">
                  <c:v>0.26492308257486558</c:v>
                </c:pt>
                <c:pt idx="276">
                  <c:v>0.26485247207620233</c:v>
                </c:pt>
                <c:pt idx="277">
                  <c:v>0.26478241263858776</c:v>
                </c:pt>
                <c:pt idx="278">
                  <c:v>0.26472549716276217</c:v>
                </c:pt>
                <c:pt idx="279">
                  <c:v>0.26463541850539191</c:v>
                </c:pt>
                <c:pt idx="280">
                  <c:v>0.2645596568420347</c:v>
                </c:pt>
                <c:pt idx="281">
                  <c:v>0.26448814203461651</c:v>
                </c:pt>
                <c:pt idx="282">
                  <c:v>0.264403891476785</c:v>
                </c:pt>
                <c:pt idx="283">
                  <c:v>0.26432223757932755</c:v>
                </c:pt>
                <c:pt idx="284">
                  <c:v>0.26426453609248834</c:v>
                </c:pt>
                <c:pt idx="285">
                  <c:v>0.26418372702365034</c:v>
                </c:pt>
                <c:pt idx="286">
                  <c:v>0.26410937949041952</c:v>
                </c:pt>
                <c:pt idx="287">
                  <c:v>0.26404532720537499</c:v>
                </c:pt>
                <c:pt idx="288">
                  <c:v>0.2639934732054362</c:v>
                </c:pt>
                <c:pt idx="289">
                  <c:v>0.26393137984250931</c:v>
                </c:pt>
                <c:pt idx="290">
                  <c:v>0.26385039065767929</c:v>
                </c:pt>
                <c:pt idx="291">
                  <c:v>0.26378474011375125</c:v>
                </c:pt>
                <c:pt idx="292">
                  <c:v>0.26372204149011119</c:v>
                </c:pt>
                <c:pt idx="293">
                  <c:v>0.2636458566988289</c:v>
                </c:pt>
                <c:pt idx="294">
                  <c:v>0.26357212729087726</c:v>
                </c:pt>
                <c:pt idx="295">
                  <c:v>0.26349032316899262</c:v>
                </c:pt>
                <c:pt idx="296">
                  <c:v>0.26343038081228953</c:v>
                </c:pt>
                <c:pt idx="297">
                  <c:v>0.26334708180760547</c:v>
                </c:pt>
                <c:pt idx="298">
                  <c:v>0.26328345717008245</c:v>
                </c:pt>
                <c:pt idx="299">
                  <c:v>0.26317374615275479</c:v>
                </c:pt>
                <c:pt idx="300">
                  <c:v>0.26311519521627907</c:v>
                </c:pt>
                <c:pt idx="301">
                  <c:v>0.26304921720271301</c:v>
                </c:pt>
                <c:pt idx="302">
                  <c:v>0.2629826405428714</c:v>
                </c:pt>
                <c:pt idx="303">
                  <c:v>0.26289701623265749</c:v>
                </c:pt>
                <c:pt idx="304">
                  <c:v>0.2628432442808824</c:v>
                </c:pt>
                <c:pt idx="305">
                  <c:v>0.26280340653612216</c:v>
                </c:pt>
                <c:pt idx="306">
                  <c:v>0.26274851742402899</c:v>
                </c:pt>
                <c:pt idx="307">
                  <c:v>0.26269829154836899</c:v>
                </c:pt>
                <c:pt idx="308">
                  <c:v>0.26263421761134997</c:v>
                </c:pt>
                <c:pt idx="309">
                  <c:v>0.26255987111881046</c:v>
                </c:pt>
                <c:pt idx="310">
                  <c:v>0.26247196176032705</c:v>
                </c:pt>
                <c:pt idx="311">
                  <c:v>0.26237146518481408</c:v>
                </c:pt>
                <c:pt idx="312">
                  <c:v>0.26232547670110551</c:v>
                </c:pt>
                <c:pt idx="313">
                  <c:v>0.26229310863393634</c:v>
                </c:pt>
                <c:pt idx="314">
                  <c:v>0.26220154000125617</c:v>
                </c:pt>
                <c:pt idx="315">
                  <c:v>0.26211872598688185</c:v>
                </c:pt>
                <c:pt idx="316">
                  <c:v>0.26205862997836987</c:v>
                </c:pt>
                <c:pt idx="317">
                  <c:v>0.26201023937090395</c:v>
                </c:pt>
                <c:pt idx="318">
                  <c:v>0.26195595437769298</c:v>
                </c:pt>
                <c:pt idx="319">
                  <c:v>0.26190415167688258</c:v>
                </c:pt>
                <c:pt idx="320">
                  <c:v>0.26185247995142791</c:v>
                </c:pt>
                <c:pt idx="321">
                  <c:v>0.26180500786371064</c:v>
                </c:pt>
                <c:pt idx="322">
                  <c:v>0.2617291334838413</c:v>
                </c:pt>
                <c:pt idx="323">
                  <c:v>0.26167087936739214</c:v>
                </c:pt>
                <c:pt idx="324">
                  <c:v>0.26163521438420773</c:v>
                </c:pt>
                <c:pt idx="325">
                  <c:v>0.26157283813367893</c:v>
                </c:pt>
                <c:pt idx="326">
                  <c:v>0.26151648724088794</c:v>
                </c:pt>
                <c:pt idx="327">
                  <c:v>0.26145354014585492</c:v>
                </c:pt>
                <c:pt idx="328">
                  <c:v>0.26140230002740023</c:v>
                </c:pt>
                <c:pt idx="329">
                  <c:v>0.26136337070375437</c:v>
                </c:pt>
                <c:pt idx="330">
                  <c:v>0.26129673359768818</c:v>
                </c:pt>
                <c:pt idx="331">
                  <c:v>0.26124211075259923</c:v>
                </c:pt>
                <c:pt idx="332">
                  <c:v>0.26118467802917678</c:v>
                </c:pt>
                <c:pt idx="333">
                  <c:v>0.26114101595157962</c:v>
                </c:pt>
                <c:pt idx="334">
                  <c:v>0.26108610132507604</c:v>
                </c:pt>
                <c:pt idx="335">
                  <c:v>0.26102811497135198</c:v>
                </c:pt>
                <c:pt idx="336">
                  <c:v>0.26097096996477537</c:v>
                </c:pt>
                <c:pt idx="337">
                  <c:v>0.26090708708981247</c:v>
                </c:pt>
                <c:pt idx="338">
                  <c:v>0.26084631069429548</c:v>
                </c:pt>
                <c:pt idx="339">
                  <c:v>0.26078887814669882</c:v>
                </c:pt>
                <c:pt idx="340">
                  <c:v>0.26074118762147724</c:v>
                </c:pt>
                <c:pt idx="341">
                  <c:v>0.26069188999797877</c:v>
                </c:pt>
                <c:pt idx="342">
                  <c:v>0.26062074576452093</c:v>
                </c:pt>
                <c:pt idx="343">
                  <c:v>0.26056275376559956</c:v>
                </c:pt>
                <c:pt idx="344">
                  <c:v>0.2605269956275249</c:v>
                </c:pt>
                <c:pt idx="345">
                  <c:v>0.26048101979157967</c:v>
                </c:pt>
                <c:pt idx="346">
                  <c:v>0.26043583275767429</c:v>
                </c:pt>
                <c:pt idx="347">
                  <c:v>0.26040014681398321</c:v>
                </c:pt>
                <c:pt idx="348">
                  <c:v>0.26036347916680436</c:v>
                </c:pt>
                <c:pt idx="349">
                  <c:v>0.26030385162142811</c:v>
                </c:pt>
                <c:pt idx="350">
                  <c:v>0.26024627277172596</c:v>
                </c:pt>
                <c:pt idx="351">
                  <c:v>0.26020058729443252</c:v>
                </c:pt>
                <c:pt idx="352">
                  <c:v>0.26016532013019544</c:v>
                </c:pt>
                <c:pt idx="353">
                  <c:v>0.26012753871291233</c:v>
                </c:pt>
                <c:pt idx="354">
                  <c:v>0.26007091148821559</c:v>
                </c:pt>
                <c:pt idx="355">
                  <c:v>0.26002626757201586</c:v>
                </c:pt>
                <c:pt idx="356">
                  <c:v>0.25997262760616485</c:v>
                </c:pt>
                <c:pt idx="357">
                  <c:v>0.25992915324503474</c:v>
                </c:pt>
                <c:pt idx="358">
                  <c:v>0.25987253100776408</c:v>
                </c:pt>
                <c:pt idx="359">
                  <c:v>0.25981833842242641</c:v>
                </c:pt>
                <c:pt idx="360">
                  <c:v>0.25974138910387023</c:v>
                </c:pt>
                <c:pt idx="361">
                  <c:v>0.25970169651107555</c:v>
                </c:pt>
                <c:pt idx="362">
                  <c:v>0.25965703340234991</c:v>
                </c:pt>
                <c:pt idx="363">
                  <c:v>0.25960001768719104</c:v>
                </c:pt>
                <c:pt idx="364">
                  <c:v>0.25954553078289355</c:v>
                </c:pt>
                <c:pt idx="365">
                  <c:v>0.25948660743513474</c:v>
                </c:pt>
                <c:pt idx="366">
                  <c:v>0.25942512322038597</c:v>
                </c:pt>
                <c:pt idx="367">
                  <c:v>0.25936761438252526</c:v>
                </c:pt>
                <c:pt idx="368">
                  <c:v>0.25931590410512012</c:v>
                </c:pt>
                <c:pt idx="369">
                  <c:v>0.25927390369394948</c:v>
                </c:pt>
                <c:pt idx="370">
                  <c:v>0.25926121782676004</c:v>
                </c:pt>
                <c:pt idx="371">
                  <c:v>0.2592165853573225</c:v>
                </c:pt>
                <c:pt idx="372">
                  <c:v>0.25917677530082683</c:v>
                </c:pt>
                <c:pt idx="373">
                  <c:v>0.2591157840403146</c:v>
                </c:pt>
                <c:pt idx="374">
                  <c:v>0.2590771663862006</c:v>
                </c:pt>
                <c:pt idx="375">
                  <c:v>0.25903545744429601</c:v>
                </c:pt>
                <c:pt idx="376">
                  <c:v>0.25899117783819975</c:v>
                </c:pt>
                <c:pt idx="377">
                  <c:v>0.25895767988132129</c:v>
                </c:pt>
                <c:pt idx="378">
                  <c:v>0.25891247507113035</c:v>
                </c:pt>
                <c:pt idx="379">
                  <c:v>0.25887927088981422</c:v>
                </c:pt>
                <c:pt idx="380">
                  <c:v>0.25884985079592321</c:v>
                </c:pt>
                <c:pt idx="381">
                  <c:v>0.25881280237774568</c:v>
                </c:pt>
                <c:pt idx="382">
                  <c:v>0.25876655231838674</c:v>
                </c:pt>
                <c:pt idx="383">
                  <c:v>0.25872472642357686</c:v>
                </c:pt>
                <c:pt idx="384">
                  <c:v>0.25870081817857676</c:v>
                </c:pt>
                <c:pt idx="385">
                  <c:v>0.25866385635836542</c:v>
                </c:pt>
                <c:pt idx="386">
                  <c:v>0.25861026403607978</c:v>
                </c:pt>
                <c:pt idx="387">
                  <c:v>0.25855301316632706</c:v>
                </c:pt>
                <c:pt idx="388">
                  <c:v>0.25850548774626914</c:v>
                </c:pt>
                <c:pt idx="389">
                  <c:v>0.25847964953535507</c:v>
                </c:pt>
                <c:pt idx="390">
                  <c:v>0.25844306926841704</c:v>
                </c:pt>
                <c:pt idx="391">
                  <c:v>0.25840115517621021</c:v>
                </c:pt>
                <c:pt idx="392">
                  <c:v>0.25836962140412317</c:v>
                </c:pt>
                <c:pt idx="393">
                  <c:v>0.25833774551910843</c:v>
                </c:pt>
                <c:pt idx="394">
                  <c:v>0.25830013854275297</c:v>
                </c:pt>
                <c:pt idx="395">
                  <c:v>0.25825076382000828</c:v>
                </c:pt>
                <c:pt idx="396">
                  <c:v>0.25822480107624024</c:v>
                </c:pt>
                <c:pt idx="397">
                  <c:v>0.25818629630751699</c:v>
                </c:pt>
                <c:pt idx="398">
                  <c:v>0.25814312198598144</c:v>
                </c:pt>
                <c:pt idx="399">
                  <c:v>0.25811035828160611</c:v>
                </c:pt>
                <c:pt idx="400">
                  <c:v>0.25804812167468555</c:v>
                </c:pt>
                <c:pt idx="401">
                  <c:v>0.25799632099405145</c:v>
                </c:pt>
                <c:pt idx="402">
                  <c:v>0.25794564529722563</c:v>
                </c:pt>
                <c:pt idx="403">
                  <c:v>0.25790079310215153</c:v>
                </c:pt>
                <c:pt idx="404">
                  <c:v>0.25787219934946998</c:v>
                </c:pt>
                <c:pt idx="405">
                  <c:v>0.25784993220885633</c:v>
                </c:pt>
                <c:pt idx="406">
                  <c:v>0.25782051204929124</c:v>
                </c:pt>
                <c:pt idx="407">
                  <c:v>0.25778187462571717</c:v>
                </c:pt>
                <c:pt idx="408">
                  <c:v>0.25773604231397673</c:v>
                </c:pt>
                <c:pt idx="409">
                  <c:v>0.25769002518086592</c:v>
                </c:pt>
                <c:pt idx="410">
                  <c:v>0.25764425212775849</c:v>
                </c:pt>
                <c:pt idx="411">
                  <c:v>0.25760480177438</c:v>
                </c:pt>
                <c:pt idx="412">
                  <c:v>0.25755918252418786</c:v>
                </c:pt>
                <c:pt idx="413">
                  <c:v>0.25751183214681944</c:v>
                </c:pt>
                <c:pt idx="414">
                  <c:v>0.25746847992004895</c:v>
                </c:pt>
                <c:pt idx="415">
                  <c:v>0.25742826559552345</c:v>
                </c:pt>
                <c:pt idx="416">
                  <c:v>0.25739069124503877</c:v>
                </c:pt>
                <c:pt idx="417">
                  <c:v>0.25735869137064726</c:v>
                </c:pt>
                <c:pt idx="418">
                  <c:v>0.2573147243645193</c:v>
                </c:pt>
                <c:pt idx="419">
                  <c:v>0.25727750128225052</c:v>
                </c:pt>
                <c:pt idx="420">
                  <c:v>0.25723500530399518</c:v>
                </c:pt>
                <c:pt idx="421">
                  <c:v>0.25718853310842504</c:v>
                </c:pt>
                <c:pt idx="422">
                  <c:v>0.25715590182504067</c:v>
                </c:pt>
                <c:pt idx="423">
                  <c:v>0.25711830070213049</c:v>
                </c:pt>
                <c:pt idx="424">
                  <c:v>0.25709093264159988</c:v>
                </c:pt>
                <c:pt idx="425">
                  <c:v>0.2570517547571855</c:v>
                </c:pt>
                <c:pt idx="426">
                  <c:v>0.25701672277653936</c:v>
                </c:pt>
                <c:pt idx="427">
                  <c:v>0.25696877118627159</c:v>
                </c:pt>
                <c:pt idx="428">
                  <c:v>0.25691162116296129</c:v>
                </c:pt>
                <c:pt idx="429">
                  <c:v>0.25688023349123046</c:v>
                </c:pt>
                <c:pt idx="430">
                  <c:v>0.25683627861811098</c:v>
                </c:pt>
                <c:pt idx="431">
                  <c:v>0.25678708592556243</c:v>
                </c:pt>
                <c:pt idx="432">
                  <c:v>0.25674893360614681</c:v>
                </c:pt>
                <c:pt idx="433">
                  <c:v>0.25670728710819712</c:v>
                </c:pt>
                <c:pt idx="434">
                  <c:v>0.25667426879491895</c:v>
                </c:pt>
                <c:pt idx="435">
                  <c:v>0.25664118970921634</c:v>
                </c:pt>
                <c:pt idx="436">
                  <c:v>0.25660142592595775</c:v>
                </c:pt>
                <c:pt idx="437">
                  <c:v>0.25657547773103972</c:v>
                </c:pt>
                <c:pt idx="438">
                  <c:v>0.25656300514056957</c:v>
                </c:pt>
                <c:pt idx="439">
                  <c:v>0.25652651496340961</c:v>
                </c:pt>
                <c:pt idx="440">
                  <c:v>0.25646129517985394</c:v>
                </c:pt>
                <c:pt idx="441">
                  <c:v>0.25642308755093074</c:v>
                </c:pt>
                <c:pt idx="442">
                  <c:v>0.2563829684857013</c:v>
                </c:pt>
                <c:pt idx="443">
                  <c:v>0.25634974179569608</c:v>
                </c:pt>
                <c:pt idx="444">
                  <c:v>0.2563270232905257</c:v>
                </c:pt>
                <c:pt idx="445">
                  <c:v>0.25629130721793941</c:v>
                </c:pt>
                <c:pt idx="446">
                  <c:v>0.25624662478993082</c:v>
                </c:pt>
                <c:pt idx="447">
                  <c:v>0.2562280067868149</c:v>
                </c:pt>
                <c:pt idx="448">
                  <c:v>0.25618268717773379</c:v>
                </c:pt>
                <c:pt idx="449">
                  <c:v>0.25615240517076615</c:v>
                </c:pt>
                <c:pt idx="450">
                  <c:v>0.2561133072447096</c:v>
                </c:pt>
                <c:pt idx="451">
                  <c:v>0.25607994655518296</c:v>
                </c:pt>
                <c:pt idx="452">
                  <c:v>0.25605423161094754</c:v>
                </c:pt>
                <c:pt idx="453">
                  <c:v>0.25603091540223444</c:v>
                </c:pt>
                <c:pt idx="454">
                  <c:v>0.25600204488034983</c:v>
                </c:pt>
                <c:pt idx="455">
                  <c:v>0.25596362514095822</c:v>
                </c:pt>
                <c:pt idx="456">
                  <c:v>0.25592835384110413</c:v>
                </c:pt>
                <c:pt idx="457">
                  <c:v>0.25589825840712671</c:v>
                </c:pt>
                <c:pt idx="458">
                  <c:v>0.25587329156237465</c:v>
                </c:pt>
                <c:pt idx="459">
                  <c:v>0.25585083218459503</c:v>
                </c:pt>
                <c:pt idx="460">
                  <c:v>0.25582843545422879</c:v>
                </c:pt>
                <c:pt idx="461">
                  <c:v>0.25579407591266068</c:v>
                </c:pt>
                <c:pt idx="462">
                  <c:v>0.25574197398722864</c:v>
                </c:pt>
                <c:pt idx="463">
                  <c:v>0.25570957070716371</c:v>
                </c:pt>
                <c:pt idx="464">
                  <c:v>0.25569070311161801</c:v>
                </c:pt>
                <c:pt idx="465">
                  <c:v>0.2556678113399275</c:v>
                </c:pt>
                <c:pt idx="466">
                  <c:v>0.25562986067043819</c:v>
                </c:pt>
                <c:pt idx="467">
                  <c:v>0.25560407575290134</c:v>
                </c:pt>
                <c:pt idx="468">
                  <c:v>0.25557256982181986</c:v>
                </c:pt>
                <c:pt idx="469">
                  <c:v>0.255553919078434</c:v>
                </c:pt>
                <c:pt idx="470">
                  <c:v>0.25551318629583603</c:v>
                </c:pt>
                <c:pt idx="471">
                  <c:v>0.25548288412474307</c:v>
                </c:pt>
                <c:pt idx="472">
                  <c:v>0.25542544241528475</c:v>
                </c:pt>
                <c:pt idx="473">
                  <c:v>0.25538910232818413</c:v>
                </c:pt>
                <c:pt idx="474">
                  <c:v>0.25536689967002874</c:v>
                </c:pt>
                <c:pt idx="475">
                  <c:v>0.2553387254828029</c:v>
                </c:pt>
                <c:pt idx="476">
                  <c:v>0.25530613490754317</c:v>
                </c:pt>
                <c:pt idx="477">
                  <c:v>0.25528214907963359</c:v>
                </c:pt>
                <c:pt idx="478">
                  <c:v>0.25525397278826367</c:v>
                </c:pt>
                <c:pt idx="479">
                  <c:v>0.25523567557675192</c:v>
                </c:pt>
                <c:pt idx="480">
                  <c:v>0.25520125272012423</c:v>
                </c:pt>
                <c:pt idx="481">
                  <c:v>0.25516374770005368</c:v>
                </c:pt>
                <c:pt idx="482">
                  <c:v>0.25510563569459044</c:v>
                </c:pt>
                <c:pt idx="483">
                  <c:v>0.25506637727049586</c:v>
                </c:pt>
                <c:pt idx="484">
                  <c:v>0.25503805757282599</c:v>
                </c:pt>
                <c:pt idx="485">
                  <c:v>0.25502974903251935</c:v>
                </c:pt>
                <c:pt idx="486">
                  <c:v>0.25500329347055756</c:v>
                </c:pt>
                <c:pt idx="487">
                  <c:v>0.25498265308530765</c:v>
                </c:pt>
                <c:pt idx="488">
                  <c:v>0.25494972426795443</c:v>
                </c:pt>
                <c:pt idx="489">
                  <c:v>0.25491606606485867</c:v>
                </c:pt>
                <c:pt idx="490">
                  <c:v>0.25488310328402786</c:v>
                </c:pt>
                <c:pt idx="491">
                  <c:v>0.25486430136426075</c:v>
                </c:pt>
                <c:pt idx="492">
                  <c:v>0.25482662606354123</c:v>
                </c:pt>
                <c:pt idx="493">
                  <c:v>0.25479285988080114</c:v>
                </c:pt>
                <c:pt idx="494">
                  <c:v>0.25476931326292224</c:v>
                </c:pt>
                <c:pt idx="495">
                  <c:v>0.25473643118513967</c:v>
                </c:pt>
                <c:pt idx="496">
                  <c:v>0.25471929361961931</c:v>
                </c:pt>
                <c:pt idx="497">
                  <c:v>0.25470611917882224</c:v>
                </c:pt>
                <c:pt idx="498">
                  <c:v>0.25467880087899814</c:v>
                </c:pt>
                <c:pt idx="499">
                  <c:v>0.25465051141522044</c:v>
                </c:pt>
                <c:pt idx="500">
                  <c:v>0.25462503680803017</c:v>
                </c:pt>
                <c:pt idx="501">
                  <c:v>0.25460010398530253</c:v>
                </c:pt>
                <c:pt idx="502">
                  <c:v>0.25456821689214615</c:v>
                </c:pt>
                <c:pt idx="503">
                  <c:v>0.25453278275871838</c:v>
                </c:pt>
                <c:pt idx="504">
                  <c:v>0.25450917731991257</c:v>
                </c:pt>
                <c:pt idx="505">
                  <c:v>0.25448615444415962</c:v>
                </c:pt>
                <c:pt idx="506">
                  <c:v>0.25445859265177923</c:v>
                </c:pt>
                <c:pt idx="507">
                  <c:v>0.25443499830509675</c:v>
                </c:pt>
                <c:pt idx="508">
                  <c:v>0.25441116120551305</c:v>
                </c:pt>
                <c:pt idx="509">
                  <c:v>0.25439283491361836</c:v>
                </c:pt>
                <c:pt idx="510">
                  <c:v>0.2543768625592725</c:v>
                </c:pt>
                <c:pt idx="511">
                  <c:v>0.25435163259577526</c:v>
                </c:pt>
                <c:pt idx="512">
                  <c:v>0.25433258106672646</c:v>
                </c:pt>
                <c:pt idx="513">
                  <c:v>0.25432625541966342</c:v>
                </c:pt>
                <c:pt idx="514">
                  <c:v>0.25429613270101253</c:v>
                </c:pt>
                <c:pt idx="515">
                  <c:v>0.25426384015351583</c:v>
                </c:pt>
                <c:pt idx="516">
                  <c:v>0.2542382906355955</c:v>
                </c:pt>
                <c:pt idx="517">
                  <c:v>0.25421344141018121</c:v>
                </c:pt>
                <c:pt idx="518">
                  <c:v>0.25418425106941728</c:v>
                </c:pt>
                <c:pt idx="519">
                  <c:v>0.25415810463966027</c:v>
                </c:pt>
                <c:pt idx="520">
                  <c:v>0.25413864728931806</c:v>
                </c:pt>
                <c:pt idx="521">
                  <c:v>0.25412063787469019</c:v>
                </c:pt>
                <c:pt idx="522">
                  <c:v>0.2540917338964806</c:v>
                </c:pt>
                <c:pt idx="523">
                  <c:v>0.25407757011196042</c:v>
                </c:pt>
                <c:pt idx="524">
                  <c:v>0.25404192630895972</c:v>
                </c:pt>
                <c:pt idx="525">
                  <c:v>0.25401235230055563</c:v>
                </c:pt>
                <c:pt idx="526">
                  <c:v>0.25398835968066991</c:v>
                </c:pt>
                <c:pt idx="527">
                  <c:v>0.2539611586691396</c:v>
                </c:pt>
                <c:pt idx="528">
                  <c:v>0.25394281060552293</c:v>
                </c:pt>
                <c:pt idx="529">
                  <c:v>0.25393444662535675</c:v>
                </c:pt>
                <c:pt idx="530">
                  <c:v>0.25391148889980575</c:v>
                </c:pt>
                <c:pt idx="531">
                  <c:v>0.25387572327819191</c:v>
                </c:pt>
                <c:pt idx="532">
                  <c:v>0.25384369187700645</c:v>
                </c:pt>
                <c:pt idx="533">
                  <c:v>0.25382338894373391</c:v>
                </c:pt>
                <c:pt idx="534">
                  <c:v>0.2537982078605231</c:v>
                </c:pt>
                <c:pt idx="535">
                  <c:v>0.25377576666988783</c:v>
                </c:pt>
                <c:pt idx="536">
                  <c:v>0.25375935092440971</c:v>
                </c:pt>
                <c:pt idx="537">
                  <c:v>0.25373602396206496</c:v>
                </c:pt>
                <c:pt idx="538">
                  <c:v>0.25371402076994687</c:v>
                </c:pt>
                <c:pt idx="539">
                  <c:v>0.25369738981046452</c:v>
                </c:pt>
                <c:pt idx="540">
                  <c:v>0.25366711300346872</c:v>
                </c:pt>
                <c:pt idx="541">
                  <c:v>0.25363188359414307</c:v>
                </c:pt>
                <c:pt idx="542">
                  <c:v>0.25361453318098737</c:v>
                </c:pt>
                <c:pt idx="543">
                  <c:v>0.2535944264797414</c:v>
                </c:pt>
                <c:pt idx="544">
                  <c:v>0.25356417883318616</c:v>
                </c:pt>
                <c:pt idx="545">
                  <c:v>0.25354744798312256</c:v>
                </c:pt>
                <c:pt idx="546">
                  <c:v>0.25352198467049636</c:v>
                </c:pt>
                <c:pt idx="547">
                  <c:v>0.2535023260122129</c:v>
                </c:pt>
                <c:pt idx="548">
                  <c:v>0.2534805612258354</c:v>
                </c:pt>
                <c:pt idx="549">
                  <c:v>0.25345804252999299</c:v>
                </c:pt>
                <c:pt idx="550">
                  <c:v>0.25343670276549934</c:v>
                </c:pt>
                <c:pt idx="551">
                  <c:v>0.25340866658843048</c:v>
                </c:pt>
                <c:pt idx="552">
                  <c:v>0.25339255854817</c:v>
                </c:pt>
                <c:pt idx="553">
                  <c:v>0.25336606991444033</c:v>
                </c:pt>
                <c:pt idx="554">
                  <c:v>0.25334180687591806</c:v>
                </c:pt>
                <c:pt idx="555">
                  <c:v>0.25332764426721993</c:v>
                </c:pt>
                <c:pt idx="556">
                  <c:v>0.25331022076570331</c:v>
                </c:pt>
                <c:pt idx="557">
                  <c:v>0.25329058699943935</c:v>
                </c:pt>
                <c:pt idx="558">
                  <c:v>0.25327249078348374</c:v>
                </c:pt>
                <c:pt idx="559">
                  <c:v>0.2532547576550887</c:v>
                </c:pt>
                <c:pt idx="560">
                  <c:v>0.25323929665577166</c:v>
                </c:pt>
                <c:pt idx="561">
                  <c:v>0.25321998231883258</c:v>
                </c:pt>
                <c:pt idx="562">
                  <c:v>0.25319155382452546</c:v>
                </c:pt>
                <c:pt idx="563">
                  <c:v>0.25315566552106589</c:v>
                </c:pt>
                <c:pt idx="564">
                  <c:v>0.2531453723669666</c:v>
                </c:pt>
                <c:pt idx="565">
                  <c:v>0.25312199382472444</c:v>
                </c:pt>
                <c:pt idx="566">
                  <c:v>0.253102006002414</c:v>
                </c:pt>
                <c:pt idx="567">
                  <c:v>0.25309075935694647</c:v>
                </c:pt>
                <c:pt idx="568">
                  <c:v>0.25306406943498433</c:v>
                </c:pt>
                <c:pt idx="569">
                  <c:v>0.25304292645600823</c:v>
                </c:pt>
                <c:pt idx="570">
                  <c:v>0.25302604104995829</c:v>
                </c:pt>
                <c:pt idx="571">
                  <c:v>0.25300665450485166</c:v>
                </c:pt>
                <c:pt idx="572">
                  <c:v>0.25298839971379955</c:v>
                </c:pt>
                <c:pt idx="573">
                  <c:v>0.25296664672903546</c:v>
                </c:pt>
                <c:pt idx="574">
                  <c:v>0.25294311833600708</c:v>
                </c:pt>
                <c:pt idx="575">
                  <c:v>0.25292903984054316</c:v>
                </c:pt>
                <c:pt idx="576">
                  <c:v>0.25291384509700648</c:v>
                </c:pt>
                <c:pt idx="577">
                  <c:v>0.25289140188030163</c:v>
                </c:pt>
                <c:pt idx="578">
                  <c:v>0.25286925203766153</c:v>
                </c:pt>
                <c:pt idx="579">
                  <c:v>0.25284622835492204</c:v>
                </c:pt>
                <c:pt idx="580">
                  <c:v>0.25282080876857921</c:v>
                </c:pt>
                <c:pt idx="581">
                  <c:v>0.25281256469141755</c:v>
                </c:pt>
                <c:pt idx="582">
                  <c:v>0.25277878943372484</c:v>
                </c:pt>
                <c:pt idx="583">
                  <c:v>0.25275877856749063</c:v>
                </c:pt>
                <c:pt idx="584">
                  <c:v>0.2527446791518041</c:v>
                </c:pt>
                <c:pt idx="585">
                  <c:v>0.25270744963439479</c:v>
                </c:pt>
                <c:pt idx="586">
                  <c:v>0.2526837983656704</c:v>
                </c:pt>
                <c:pt idx="587">
                  <c:v>0.25266550731984561</c:v>
                </c:pt>
                <c:pt idx="588">
                  <c:v>0.252644425975731</c:v>
                </c:pt>
                <c:pt idx="589">
                  <c:v>0.25262432440259425</c:v>
                </c:pt>
                <c:pt idx="590">
                  <c:v>0.25262194484212941</c:v>
                </c:pt>
                <c:pt idx="591">
                  <c:v>0.25259984325645757</c:v>
                </c:pt>
                <c:pt idx="592">
                  <c:v>0.25256476143459639</c:v>
                </c:pt>
                <c:pt idx="593">
                  <c:v>0.25254498721125102</c:v>
                </c:pt>
                <c:pt idx="594">
                  <c:v>0.25253520646914851</c:v>
                </c:pt>
                <c:pt idx="595">
                  <c:v>0.25251854875945334</c:v>
                </c:pt>
                <c:pt idx="596">
                  <c:v>0.25249961896193823</c:v>
                </c:pt>
                <c:pt idx="597">
                  <c:v>0.25247881910578224</c:v>
                </c:pt>
                <c:pt idx="598">
                  <c:v>0.25246115726830765</c:v>
                </c:pt>
                <c:pt idx="599">
                  <c:v>0.25244377134389767</c:v>
                </c:pt>
                <c:pt idx="600">
                  <c:v>0.25242698449548562</c:v>
                </c:pt>
                <c:pt idx="601">
                  <c:v>0.25240519941098705</c:v>
                </c:pt>
                <c:pt idx="602">
                  <c:v>0.25238043876442323</c:v>
                </c:pt>
                <c:pt idx="603">
                  <c:v>0.25235529717729194</c:v>
                </c:pt>
                <c:pt idx="604">
                  <c:v>0.25234127394246852</c:v>
                </c:pt>
                <c:pt idx="605">
                  <c:v>0.25232625988749458</c:v>
                </c:pt>
                <c:pt idx="606">
                  <c:v>0.25231143251960592</c:v>
                </c:pt>
                <c:pt idx="607">
                  <c:v>0.25229222356956732</c:v>
                </c:pt>
                <c:pt idx="608">
                  <c:v>0.25227464173084979</c:v>
                </c:pt>
                <c:pt idx="609">
                  <c:v>0.25225337619045662</c:v>
                </c:pt>
                <c:pt idx="610">
                  <c:v>0.2522385578290931</c:v>
                </c:pt>
                <c:pt idx="611">
                  <c:v>0.2522220330298337</c:v>
                </c:pt>
                <c:pt idx="612">
                  <c:v>0.25220160806372866</c:v>
                </c:pt>
                <c:pt idx="613">
                  <c:v>0.25218820939320608</c:v>
                </c:pt>
                <c:pt idx="614">
                  <c:v>0.25217125293625176</c:v>
                </c:pt>
                <c:pt idx="615">
                  <c:v>0.25215408326454558</c:v>
                </c:pt>
                <c:pt idx="616">
                  <c:v>0.25213490544745892</c:v>
                </c:pt>
                <c:pt idx="617">
                  <c:v>0.25211949368303299</c:v>
                </c:pt>
                <c:pt idx="618">
                  <c:v>0.25210535026347786</c:v>
                </c:pt>
                <c:pt idx="619">
                  <c:v>0.25208209216364286</c:v>
                </c:pt>
                <c:pt idx="620">
                  <c:v>0.25206249519503837</c:v>
                </c:pt>
                <c:pt idx="621">
                  <c:v>0.25204247397262575</c:v>
                </c:pt>
                <c:pt idx="622">
                  <c:v>0.25202722799592531</c:v>
                </c:pt>
                <c:pt idx="623">
                  <c:v>0.25201214467069483</c:v>
                </c:pt>
                <c:pt idx="624">
                  <c:v>0.25199919558401673</c:v>
                </c:pt>
                <c:pt idx="625">
                  <c:v>0.25197862188535125</c:v>
                </c:pt>
                <c:pt idx="626">
                  <c:v>0.25194873728415307</c:v>
                </c:pt>
                <c:pt idx="627">
                  <c:v>0.25193533090831177</c:v>
                </c:pt>
                <c:pt idx="628">
                  <c:v>0.25191906756897331</c:v>
                </c:pt>
                <c:pt idx="629">
                  <c:v>0.2519019954997378</c:v>
                </c:pt>
                <c:pt idx="630">
                  <c:v>0.25187967082433577</c:v>
                </c:pt>
                <c:pt idx="631">
                  <c:v>0.25186379689316385</c:v>
                </c:pt>
                <c:pt idx="632">
                  <c:v>0.25184144139852543</c:v>
                </c:pt>
                <c:pt idx="633">
                  <c:v>0.25182649182748162</c:v>
                </c:pt>
                <c:pt idx="634">
                  <c:v>0.25180927242549261</c:v>
                </c:pt>
                <c:pt idx="635">
                  <c:v>0.25179902467209314</c:v>
                </c:pt>
                <c:pt idx="636">
                  <c:v>0.25177825721177827</c:v>
                </c:pt>
                <c:pt idx="637">
                  <c:v>0.25176135676164924</c:v>
                </c:pt>
                <c:pt idx="638">
                  <c:v>0.25174416607936456</c:v>
                </c:pt>
                <c:pt idx="639">
                  <c:v>0.25173262462266704</c:v>
                </c:pt>
                <c:pt idx="640">
                  <c:v>0.25171854674856187</c:v>
                </c:pt>
                <c:pt idx="641">
                  <c:v>0.2517087189210272</c:v>
                </c:pt>
                <c:pt idx="642">
                  <c:v>0.25168858852115278</c:v>
                </c:pt>
                <c:pt idx="643">
                  <c:v>0.25169008699699569</c:v>
                </c:pt>
                <c:pt idx="644">
                  <c:v>0.25167548023948488</c:v>
                </c:pt>
                <c:pt idx="645">
                  <c:v>0.25165461114926269</c:v>
                </c:pt>
                <c:pt idx="646">
                  <c:v>0.25164208463910737</c:v>
                </c:pt>
                <c:pt idx="647">
                  <c:v>0.25162628391475422</c:v>
                </c:pt>
                <c:pt idx="648">
                  <c:v>0.25161412493167296</c:v>
                </c:pt>
                <c:pt idx="649">
                  <c:v>0.25160290128386242</c:v>
                </c:pt>
                <c:pt idx="650">
                  <c:v>0.25159041906503921</c:v>
                </c:pt>
                <c:pt idx="651">
                  <c:v>0.25157168947704495</c:v>
                </c:pt>
                <c:pt idx="652">
                  <c:v>0.25155624759002826</c:v>
                </c:pt>
                <c:pt idx="653">
                  <c:v>0.25154109678032616</c:v>
                </c:pt>
                <c:pt idx="654">
                  <c:v>0.25151777556100191</c:v>
                </c:pt>
                <c:pt idx="655">
                  <c:v>0.25150084457186578</c:v>
                </c:pt>
                <c:pt idx="656">
                  <c:v>0.25149662629618241</c:v>
                </c:pt>
                <c:pt idx="657">
                  <c:v>0.2514847930735058</c:v>
                </c:pt>
                <c:pt idx="658">
                  <c:v>0.25146676605087603</c:v>
                </c:pt>
                <c:pt idx="659">
                  <c:v>0.25144192704118018</c:v>
                </c:pt>
                <c:pt idx="660">
                  <c:v>0.25142368188306691</c:v>
                </c:pt>
                <c:pt idx="661">
                  <c:v>0.25139924053777202</c:v>
                </c:pt>
                <c:pt idx="662">
                  <c:v>0.25138834486705897</c:v>
                </c:pt>
                <c:pt idx="663">
                  <c:v>0.25137701322473283</c:v>
                </c:pt>
                <c:pt idx="664">
                  <c:v>0.25136686278888609</c:v>
                </c:pt>
                <c:pt idx="665">
                  <c:v>0.25135159654917871</c:v>
                </c:pt>
                <c:pt idx="666">
                  <c:v>0.25133374060307373</c:v>
                </c:pt>
                <c:pt idx="667">
                  <c:v>0.25132496084847694</c:v>
                </c:pt>
                <c:pt idx="668">
                  <c:v>0.251306896126338</c:v>
                </c:pt>
                <c:pt idx="669">
                  <c:v>0.25129091797893183</c:v>
                </c:pt>
                <c:pt idx="670">
                  <c:v>0.25128294148443303</c:v>
                </c:pt>
                <c:pt idx="671">
                  <c:v>0.25127286599072768</c:v>
                </c:pt>
                <c:pt idx="672">
                  <c:v>0.25126068129837592</c:v>
                </c:pt>
                <c:pt idx="673">
                  <c:v>0.25123995361348128</c:v>
                </c:pt>
                <c:pt idx="674">
                  <c:v>0.2512272386448503</c:v>
                </c:pt>
                <c:pt idx="675">
                  <c:v>0.25121273320132492</c:v>
                </c:pt>
                <c:pt idx="676">
                  <c:v>0.25120462574457125</c:v>
                </c:pt>
                <c:pt idx="677">
                  <c:v>0.25121247698639754</c:v>
                </c:pt>
                <c:pt idx="678">
                  <c:v>0.25118907011035624</c:v>
                </c:pt>
                <c:pt idx="679">
                  <c:v>0.25117817337934478</c:v>
                </c:pt>
                <c:pt idx="680">
                  <c:v>0.25115450629308267</c:v>
                </c:pt>
                <c:pt idx="681">
                  <c:v>0.25115496424854478</c:v>
                </c:pt>
                <c:pt idx="682">
                  <c:v>0.2511525708544472</c:v>
                </c:pt>
                <c:pt idx="683">
                  <c:v>0.25113621107735329</c:v>
                </c:pt>
                <c:pt idx="684">
                  <c:v>0.25111056808638516</c:v>
                </c:pt>
                <c:pt idx="685">
                  <c:v>0.25108562749248753</c:v>
                </c:pt>
                <c:pt idx="686">
                  <c:v>0.25107155934520459</c:v>
                </c:pt>
                <c:pt idx="687">
                  <c:v>0.25105961078766664</c:v>
                </c:pt>
                <c:pt idx="688">
                  <c:v>0.25104980954514661</c:v>
                </c:pt>
                <c:pt idx="689">
                  <c:v>0.25103377439516561</c:v>
                </c:pt>
                <c:pt idx="690">
                  <c:v>0.25101492198016545</c:v>
                </c:pt>
                <c:pt idx="691">
                  <c:v>0.25099872499968201</c:v>
                </c:pt>
                <c:pt idx="692">
                  <c:v>0.25098480180558852</c:v>
                </c:pt>
                <c:pt idx="693">
                  <c:v>0.25096599783708773</c:v>
                </c:pt>
                <c:pt idx="694">
                  <c:v>0.25094898669403987</c:v>
                </c:pt>
                <c:pt idx="695">
                  <c:v>0.25093407848569699</c:v>
                </c:pt>
                <c:pt idx="696">
                  <c:v>0.25092166577093555</c:v>
                </c:pt>
                <c:pt idx="697">
                  <c:v>0.2509060535672229</c:v>
                </c:pt>
                <c:pt idx="698">
                  <c:v>0.25089966383743351</c:v>
                </c:pt>
                <c:pt idx="699">
                  <c:v>0.2508724311015596</c:v>
                </c:pt>
                <c:pt idx="700">
                  <c:v>0.25085392362138909</c:v>
                </c:pt>
                <c:pt idx="701">
                  <c:v>0.25083137284187162</c:v>
                </c:pt>
                <c:pt idx="702">
                  <c:v>0.25081678024027659</c:v>
                </c:pt>
                <c:pt idx="703">
                  <c:v>0.25080307449045408</c:v>
                </c:pt>
                <c:pt idx="704">
                  <c:v>0.25079191739431089</c:v>
                </c:pt>
                <c:pt idx="705">
                  <c:v>0.25078203739257865</c:v>
                </c:pt>
                <c:pt idx="706">
                  <c:v>0.2507572629620074</c:v>
                </c:pt>
                <c:pt idx="707">
                  <c:v>0.25073161820454609</c:v>
                </c:pt>
                <c:pt idx="708">
                  <c:v>0.25072063628616892</c:v>
                </c:pt>
                <c:pt idx="709">
                  <c:v>0.25070329072531311</c:v>
                </c:pt>
                <c:pt idx="710">
                  <c:v>0.25068808282818339</c:v>
                </c:pt>
                <c:pt idx="711">
                  <c:v>0.25068054177971205</c:v>
                </c:pt>
                <c:pt idx="712">
                  <c:v>0.2506622286491057</c:v>
                </c:pt>
                <c:pt idx="713">
                  <c:v>0.25064612648822104</c:v>
                </c:pt>
                <c:pt idx="714">
                  <c:v>0.25063054446671945</c:v>
                </c:pt>
                <c:pt idx="715">
                  <c:v>0.25061020085425245</c:v>
                </c:pt>
                <c:pt idx="716">
                  <c:v>0.25059853615874517</c:v>
                </c:pt>
                <c:pt idx="717">
                  <c:v>0.25058758565629191</c:v>
                </c:pt>
                <c:pt idx="718">
                  <c:v>0.25057793837133763</c:v>
                </c:pt>
                <c:pt idx="719">
                  <c:v>0.25056680433635875</c:v>
                </c:pt>
                <c:pt idx="720">
                  <c:v>0.25055624482014438</c:v>
                </c:pt>
                <c:pt idx="721">
                  <c:v>0.2505440467285322</c:v>
                </c:pt>
                <c:pt idx="722">
                  <c:v>0.25052595351772589</c:v>
                </c:pt>
                <c:pt idx="723">
                  <c:v>0.25051115645407956</c:v>
                </c:pt>
                <c:pt idx="724">
                  <c:v>0.25050097907883628</c:v>
                </c:pt>
                <c:pt idx="725">
                  <c:v>0.25049296495693463</c:v>
                </c:pt>
                <c:pt idx="726">
                  <c:v>0.25048844476058657</c:v>
                </c:pt>
                <c:pt idx="727">
                  <c:v>0.2504874549384809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7824"/>
        <c:axId val="79920128"/>
      </c:scatterChart>
      <c:valAx>
        <c:axId val="7991782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Epoch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79920128"/>
        <c:crosses val="autoZero"/>
        <c:crossBetween val="midCat"/>
      </c:valAx>
      <c:valAx>
        <c:axId val="79920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9917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0146598862642169"/>
          <c:y val="0.10774496937882765"/>
          <c:w val="0.52445975503062114"/>
          <c:h val="9.5620734908136482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32045299893069"/>
          <c:y val="6.1111111111111109E-2"/>
          <c:w val="0.78671041119860019"/>
          <c:h val="0.747518372703411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'L2'!$B$2</c:f>
              <c:strCache>
                <c:ptCount val="1"/>
                <c:pt idx="0">
                  <c:v>Training Set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'L2'!$B$3:$B$22</c:f>
              <c:numCache>
                <c:formatCode>General</c:formatCode>
                <c:ptCount val="20"/>
                <c:pt idx="0">
                  <c:v>0.54706667632676786</c:v>
                </c:pt>
                <c:pt idx="1">
                  <c:v>0.48872662222104341</c:v>
                </c:pt>
                <c:pt idx="2">
                  <c:v>0.42843005525981093</c:v>
                </c:pt>
                <c:pt idx="3">
                  <c:v>0.37695939305712789</c:v>
                </c:pt>
                <c:pt idx="4">
                  <c:v>0.3351087841727865</c:v>
                </c:pt>
                <c:pt idx="5">
                  <c:v>0.30665261058273635</c:v>
                </c:pt>
                <c:pt idx="6">
                  <c:v>0.28344739659223184</c:v>
                </c:pt>
                <c:pt idx="7">
                  <c:v>0.2667966927675765</c:v>
                </c:pt>
                <c:pt idx="8">
                  <c:v>0.26047094402872667</c:v>
                </c:pt>
                <c:pt idx="9">
                  <c:v>0.25571730223725564</c:v>
                </c:pt>
                <c:pt idx="10">
                  <c:v>0.2507318467253063</c:v>
                </c:pt>
                <c:pt idx="11">
                  <c:v>0.25024603846362969</c:v>
                </c:pt>
                <c:pt idx="12">
                  <c:v>0.24871620582993673</c:v>
                </c:pt>
                <c:pt idx="13">
                  <c:v>0.24866621273563688</c:v>
                </c:pt>
                <c:pt idx="14">
                  <c:v>0.24752644248138039</c:v>
                </c:pt>
                <c:pt idx="15">
                  <c:v>0.24732094025555112</c:v>
                </c:pt>
                <c:pt idx="16">
                  <c:v>0.24722678600572431</c:v>
                </c:pt>
                <c:pt idx="17">
                  <c:v>0.24691352079843518</c:v>
                </c:pt>
                <c:pt idx="18">
                  <c:v>0.24671204095270605</c:v>
                </c:pt>
                <c:pt idx="19">
                  <c:v>0.24634597896621946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'L2'!$C$2</c:f>
              <c:strCache>
                <c:ptCount val="1"/>
                <c:pt idx="0">
                  <c:v>Test set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'L2'!$C$3:$C$22</c:f>
              <c:numCache>
                <c:formatCode>General</c:formatCode>
                <c:ptCount val="20"/>
                <c:pt idx="0">
                  <c:v>0.5170331999019353</c:v>
                </c:pt>
                <c:pt idx="1">
                  <c:v>0.4514874380560801</c:v>
                </c:pt>
                <c:pt idx="2">
                  <c:v>0.39152714023965235</c:v>
                </c:pt>
                <c:pt idx="3">
                  <c:v>0.34600712246947807</c:v>
                </c:pt>
                <c:pt idx="4">
                  <c:v>0.31389182601085591</c:v>
                </c:pt>
                <c:pt idx="5">
                  <c:v>0.29905853800625909</c:v>
                </c:pt>
                <c:pt idx="6">
                  <c:v>0.29221479476685797</c:v>
                </c:pt>
                <c:pt idx="7">
                  <c:v>0.29398989554239269</c:v>
                </c:pt>
                <c:pt idx="8">
                  <c:v>0.29721246885707781</c:v>
                </c:pt>
                <c:pt idx="9">
                  <c:v>0.30127047709928317</c:v>
                </c:pt>
                <c:pt idx="10">
                  <c:v>0.30997636487097935</c:v>
                </c:pt>
                <c:pt idx="11">
                  <c:v>0.31096810782883383</c:v>
                </c:pt>
                <c:pt idx="12">
                  <c:v>0.31508005651306126</c:v>
                </c:pt>
                <c:pt idx="13">
                  <c:v>0.31518695014165171</c:v>
                </c:pt>
                <c:pt idx="14">
                  <c:v>0.31840581231484494</c:v>
                </c:pt>
                <c:pt idx="15">
                  <c:v>0.31935905970752387</c:v>
                </c:pt>
                <c:pt idx="16">
                  <c:v>0.32001385373642738</c:v>
                </c:pt>
                <c:pt idx="17">
                  <c:v>0.3210598729733693</c:v>
                </c:pt>
                <c:pt idx="18">
                  <c:v>0.32187066410234544</c:v>
                </c:pt>
                <c:pt idx="19">
                  <c:v>0.32345555336120824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79808"/>
        <c:axId val="80421248"/>
      </c:scatterChart>
      <c:valAx>
        <c:axId val="80279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L2-regularization strength</a:t>
                </a:r>
              </a:p>
            </c:rich>
          </c:tx>
          <c:layout>
            <c:manualLayout>
              <c:xMode val="edge"/>
              <c:yMode val="edge"/>
              <c:x val="0.36929911538835425"/>
              <c:y val="0.9195831146106736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80421248"/>
        <c:crosses val="autoZero"/>
        <c:crossBetween val="midCat"/>
      </c:valAx>
      <c:valAx>
        <c:axId val="80421248"/>
        <c:scaling>
          <c:orientation val="minMax"/>
          <c:min val="0.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Cross-Entropy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low"/>
        <c:crossAx val="80279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638888888888892"/>
          <c:y val="2.6601487314085719E-2"/>
          <c:w val="0.44817901234567897"/>
          <c:h val="9.679702537182852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124599008457277E-2"/>
          <c:y val="3.8194444444444448E-2"/>
          <c:w val="0.65954669728783899"/>
          <c:h val="0.84037620297462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'L2'!$D$2</c:f>
              <c:strCache>
                <c:ptCount val="1"/>
                <c:pt idx="0">
                  <c:v>Year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'L2'!$D$3:$D$22</c:f>
              <c:numCache>
                <c:formatCode>General</c:formatCode>
                <c:ptCount val="20"/>
                <c:pt idx="0">
                  <c:v>2.0517837920799417E-3</c:v>
                </c:pt>
                <c:pt idx="1">
                  <c:v>-6.5881433991766729E-3</c:v>
                </c:pt>
                <c:pt idx="2">
                  <c:v>-6.7484932218823618E-3</c:v>
                </c:pt>
                <c:pt idx="3">
                  <c:v>-2.493273485372887E-2</c:v>
                </c:pt>
                <c:pt idx="4">
                  <c:v>-3.5309315649088242E-2</c:v>
                </c:pt>
                <c:pt idx="5">
                  <c:v>-5.6590448205992655E-2</c:v>
                </c:pt>
                <c:pt idx="6">
                  <c:v>-6.6535045180857066E-2</c:v>
                </c:pt>
                <c:pt idx="7">
                  <c:v>-7.1565698369431913E-2</c:v>
                </c:pt>
                <c:pt idx="8">
                  <c:v>-6.8981264560980249E-2</c:v>
                </c:pt>
                <c:pt idx="9">
                  <c:v>-6.1439034428408201E-2</c:v>
                </c:pt>
                <c:pt idx="10">
                  <c:v>-4.7077482081869654E-2</c:v>
                </c:pt>
                <c:pt idx="11">
                  <c:v>-4.5018418606393343E-2</c:v>
                </c:pt>
                <c:pt idx="12">
                  <c:v>-3.9126961111990724E-2</c:v>
                </c:pt>
                <c:pt idx="13">
                  <c:v>-3.8949862209728139E-2</c:v>
                </c:pt>
                <c:pt idx="14">
                  <c:v>-2.7849129429928992E-2</c:v>
                </c:pt>
                <c:pt idx="15">
                  <c:v>-2.4576309658830307E-2</c:v>
                </c:pt>
                <c:pt idx="16">
                  <c:v>-2.3502491176931227E-2</c:v>
                </c:pt>
                <c:pt idx="17">
                  <c:v>-1.3673347297493333E-2</c:v>
                </c:pt>
                <c:pt idx="18">
                  <c:v>-1.5566526882628079E-2</c:v>
                </c:pt>
                <c:pt idx="19">
                  <c:v>-1.1432784325278804E-2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'L2'!$E$2</c:f>
              <c:strCache>
                <c:ptCount val="1"/>
                <c:pt idx="0">
                  <c:v>Honor Code Certificates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'L2'!$E$3:$E$22</c:f>
              <c:numCache>
                <c:formatCode>General</c:formatCode>
                <c:ptCount val="20"/>
                <c:pt idx="0">
                  <c:v>-1.4284082459943307E-2</c:v>
                </c:pt>
                <c:pt idx="1">
                  <c:v>-2.464251558374763E-2</c:v>
                </c:pt>
                <c:pt idx="2">
                  <c:v>-3.3845966194996753E-2</c:v>
                </c:pt>
                <c:pt idx="3">
                  <c:v>-5.6689587587996082E-2</c:v>
                </c:pt>
                <c:pt idx="4">
                  <c:v>-6.4926937020690689E-2</c:v>
                </c:pt>
                <c:pt idx="5">
                  <c:v>-7.9789178016353698E-2</c:v>
                </c:pt>
                <c:pt idx="6">
                  <c:v>-8.2389882345719409E-2</c:v>
                </c:pt>
                <c:pt idx="7">
                  <c:v>-7.8800163911656965E-2</c:v>
                </c:pt>
                <c:pt idx="8">
                  <c:v>-7.4201745853496648E-2</c:v>
                </c:pt>
                <c:pt idx="9">
                  <c:v>-6.4508681433294704E-2</c:v>
                </c:pt>
                <c:pt idx="10">
                  <c:v>-3.4948220961339552E-2</c:v>
                </c:pt>
                <c:pt idx="11">
                  <c:v>-3.1140239252257947E-2</c:v>
                </c:pt>
                <c:pt idx="12">
                  <c:v>-6.7607178975098757E-3</c:v>
                </c:pt>
                <c:pt idx="13">
                  <c:v>-7.3861347635863711E-3</c:v>
                </c:pt>
                <c:pt idx="14">
                  <c:v>-4.2044310030678507E-4</c:v>
                </c:pt>
                <c:pt idx="15">
                  <c:v>3.1680596463550823E-3</c:v>
                </c:pt>
                <c:pt idx="16">
                  <c:v>3.8814250010240584E-3</c:v>
                </c:pt>
                <c:pt idx="17">
                  <c:v>4.2001403800464993E-3</c:v>
                </c:pt>
                <c:pt idx="18">
                  <c:v>9.7355228213492039E-3</c:v>
                </c:pt>
                <c:pt idx="19">
                  <c:v>1.7263220614996046E-2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'L2'!$F$2</c:f>
              <c:strCache>
                <c:ptCount val="1"/>
                <c:pt idx="0">
                  <c:v>Participants (Course Content Accessed)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'L2'!$F$3:$F$22</c:f>
              <c:numCache>
                <c:formatCode>General</c:formatCode>
                <c:ptCount val="20"/>
                <c:pt idx="0">
                  <c:v>-2.8704422441734379E-2</c:v>
                </c:pt>
                <c:pt idx="1">
                  <c:v>-5.1840408577507949E-2</c:v>
                </c:pt>
                <c:pt idx="2">
                  <c:v>-0.10428784923005989</c:v>
                </c:pt>
                <c:pt idx="3">
                  <c:v>-0.14787102246264089</c:v>
                </c:pt>
                <c:pt idx="4">
                  <c:v>-0.21047397492621273</c:v>
                </c:pt>
                <c:pt idx="5">
                  <c:v>-0.2794370353914693</c:v>
                </c:pt>
                <c:pt idx="6">
                  <c:v>-0.36014358392713242</c:v>
                </c:pt>
                <c:pt idx="7">
                  <c:v>-0.43223649435931155</c:v>
                </c:pt>
                <c:pt idx="8">
                  <c:v>-0.47729538843173391</c:v>
                </c:pt>
                <c:pt idx="9">
                  <c:v>-0.52225514001119067</c:v>
                </c:pt>
                <c:pt idx="10">
                  <c:v>-0.59157473013838391</c:v>
                </c:pt>
                <c:pt idx="11">
                  <c:v>-0.59902977247291145</c:v>
                </c:pt>
                <c:pt idx="12">
                  <c:v>-0.62725594820360786</c:v>
                </c:pt>
                <c:pt idx="13">
                  <c:v>-0.62991160025775705</c:v>
                </c:pt>
                <c:pt idx="14">
                  <c:v>-0.65626121666492687</c:v>
                </c:pt>
                <c:pt idx="15">
                  <c:v>-0.66152130304304257</c:v>
                </c:pt>
                <c:pt idx="16">
                  <c:v>-0.66429988091664338</c:v>
                </c:pt>
                <c:pt idx="17">
                  <c:v>-0.67301017202831115</c:v>
                </c:pt>
                <c:pt idx="18">
                  <c:v>-0.67846296505214876</c:v>
                </c:pt>
                <c:pt idx="19">
                  <c:v>-0.69339470083827981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'L2'!$G$2</c:f>
              <c:strCache>
                <c:ptCount val="1"/>
                <c:pt idx="0">
                  <c:v>Audited (&gt; 50% Course Content Accessed)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'L2'!$G$3:$G$22</c:f>
              <c:numCache>
                <c:formatCode>General</c:formatCode>
                <c:ptCount val="20"/>
                <c:pt idx="0">
                  <c:v>-3.3022436598236768E-2</c:v>
                </c:pt>
                <c:pt idx="1">
                  <c:v>-5.5008902559481439E-2</c:v>
                </c:pt>
                <c:pt idx="2">
                  <c:v>-9.7168709474325335E-2</c:v>
                </c:pt>
                <c:pt idx="3">
                  <c:v>-0.14253105990350223</c:v>
                </c:pt>
                <c:pt idx="4">
                  <c:v>-0.1915644182267186</c:v>
                </c:pt>
                <c:pt idx="5">
                  <c:v>-0.23749496283640378</c:v>
                </c:pt>
                <c:pt idx="6">
                  <c:v>-0.28643325601494724</c:v>
                </c:pt>
                <c:pt idx="7">
                  <c:v>-0.32328052920869566</c:v>
                </c:pt>
                <c:pt idx="8">
                  <c:v>-0.34907343479156527</c:v>
                </c:pt>
                <c:pt idx="9">
                  <c:v>-0.37409280652060356</c:v>
                </c:pt>
                <c:pt idx="10">
                  <c:v>-0.40988806946319556</c:v>
                </c:pt>
                <c:pt idx="11">
                  <c:v>-0.40937879688304735</c:v>
                </c:pt>
                <c:pt idx="12">
                  <c:v>-0.42679969590394795</c:v>
                </c:pt>
                <c:pt idx="13">
                  <c:v>-0.42860177568337671</c:v>
                </c:pt>
                <c:pt idx="14">
                  <c:v>-0.43929615515392234</c:v>
                </c:pt>
                <c:pt idx="15">
                  <c:v>-0.43821952151164029</c:v>
                </c:pt>
                <c:pt idx="16">
                  <c:v>-0.44050876033065139</c:v>
                </c:pt>
                <c:pt idx="17">
                  <c:v>-0.44147470121001237</c:v>
                </c:pt>
                <c:pt idx="18">
                  <c:v>-0.44676651512587245</c:v>
                </c:pt>
                <c:pt idx="19">
                  <c:v>-0.45149843190418809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'L2'!$H$2</c:f>
              <c:strCache>
                <c:ptCount val="1"/>
                <c:pt idx="0">
                  <c:v>Certified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'L2'!$H$3:$H$22</c:f>
              <c:numCache>
                <c:formatCode>General</c:formatCode>
                <c:ptCount val="20"/>
                <c:pt idx="0">
                  <c:v>-4.8412279021727575E-3</c:v>
                </c:pt>
                <c:pt idx="1">
                  <c:v>-5.657799589362739E-3</c:v>
                </c:pt>
                <c:pt idx="2">
                  <c:v>-5.5782835249391528E-3</c:v>
                </c:pt>
                <c:pt idx="3">
                  <c:v>-2.8626253094366076E-3</c:v>
                </c:pt>
                <c:pt idx="4">
                  <c:v>9.9856700367873842E-3</c:v>
                </c:pt>
                <c:pt idx="5">
                  <c:v>2.0303153374641451E-2</c:v>
                </c:pt>
                <c:pt idx="6">
                  <c:v>4.4582743888795302E-2</c:v>
                </c:pt>
                <c:pt idx="7">
                  <c:v>6.626364747438887E-2</c:v>
                </c:pt>
                <c:pt idx="8">
                  <c:v>7.9679599656665795E-2</c:v>
                </c:pt>
                <c:pt idx="9">
                  <c:v>0.11407442639837682</c:v>
                </c:pt>
                <c:pt idx="10">
                  <c:v>0.14820184465724545</c:v>
                </c:pt>
                <c:pt idx="11">
                  <c:v>0.15838638499002133</c:v>
                </c:pt>
                <c:pt idx="12">
                  <c:v>0.17874610644465583</c:v>
                </c:pt>
                <c:pt idx="13">
                  <c:v>0.18048634826478113</c:v>
                </c:pt>
                <c:pt idx="14">
                  <c:v>0.20788626534092436</c:v>
                </c:pt>
                <c:pt idx="15">
                  <c:v>0.21754809803941308</c:v>
                </c:pt>
                <c:pt idx="16">
                  <c:v>0.21755161432254305</c:v>
                </c:pt>
                <c:pt idx="17">
                  <c:v>0.22546738799610475</c:v>
                </c:pt>
                <c:pt idx="18">
                  <c:v>0.2275359278842404</c:v>
                </c:pt>
                <c:pt idx="19">
                  <c:v>0.24048645769150931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'L2'!$I$2</c:f>
              <c:strCache>
                <c:ptCount val="1"/>
                <c:pt idx="0">
                  <c:v>% Audited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'L2'!$I$3:$I$22</c:f>
              <c:numCache>
                <c:formatCode>General</c:formatCode>
                <c:ptCount val="20"/>
                <c:pt idx="0">
                  <c:v>-6.2702956646716934E-2</c:v>
                </c:pt>
                <c:pt idx="1">
                  <c:v>-9.8611527864224197E-2</c:v>
                </c:pt>
                <c:pt idx="2">
                  <c:v>-0.14265993898740761</c:v>
                </c:pt>
                <c:pt idx="3">
                  <c:v>-0.1969684272305279</c:v>
                </c:pt>
                <c:pt idx="4">
                  <c:v>-0.24742504547613622</c:v>
                </c:pt>
                <c:pt idx="5">
                  <c:v>-0.29125525782783807</c:v>
                </c:pt>
                <c:pt idx="6">
                  <c:v>-0.33635351543480102</c:v>
                </c:pt>
                <c:pt idx="7">
                  <c:v>-0.38177451018972708</c:v>
                </c:pt>
                <c:pt idx="8">
                  <c:v>-0.40805668454604083</c:v>
                </c:pt>
                <c:pt idx="9">
                  <c:v>-0.43105405749928316</c:v>
                </c:pt>
                <c:pt idx="10">
                  <c:v>-0.44516198114894179</c:v>
                </c:pt>
                <c:pt idx="11">
                  <c:v>-0.44607949345772008</c:v>
                </c:pt>
                <c:pt idx="12">
                  <c:v>-0.44982960004489386</c:v>
                </c:pt>
                <c:pt idx="13">
                  <c:v>-0.44999710249459968</c:v>
                </c:pt>
                <c:pt idx="14">
                  <c:v>-0.45359271127004935</c:v>
                </c:pt>
                <c:pt idx="15">
                  <c:v>-0.44924561859023299</c:v>
                </c:pt>
                <c:pt idx="16">
                  <c:v>-0.44659599215067097</c:v>
                </c:pt>
                <c:pt idx="17">
                  <c:v>-0.44562587165181072</c:v>
                </c:pt>
                <c:pt idx="18">
                  <c:v>-0.44911374011334382</c:v>
                </c:pt>
                <c:pt idx="19">
                  <c:v>-0.44154341253661228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'L2'!$J$2</c:f>
              <c:strCache>
                <c:ptCount val="1"/>
                <c:pt idx="0">
                  <c:v>% Certified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'L2'!$J$3:$J$22</c:f>
              <c:numCache>
                <c:formatCode>General</c:formatCode>
                <c:ptCount val="20"/>
                <c:pt idx="0">
                  <c:v>-6.1121759715259752E-2</c:v>
                </c:pt>
                <c:pt idx="1">
                  <c:v>-9.3689851718195563E-2</c:v>
                </c:pt>
                <c:pt idx="2">
                  <c:v>-0.13694750707830747</c:v>
                </c:pt>
                <c:pt idx="3">
                  <c:v>-0.19251066678153073</c:v>
                </c:pt>
                <c:pt idx="4">
                  <c:v>-0.26523850944240623</c:v>
                </c:pt>
                <c:pt idx="5">
                  <c:v>-0.33109587525093309</c:v>
                </c:pt>
                <c:pt idx="6">
                  <c:v>-0.43726889415028353</c:v>
                </c:pt>
                <c:pt idx="7">
                  <c:v>-0.55630195788628856</c:v>
                </c:pt>
                <c:pt idx="8">
                  <c:v>-0.62267440631086324</c:v>
                </c:pt>
                <c:pt idx="9">
                  <c:v>-0.69504907794206716</c:v>
                </c:pt>
                <c:pt idx="10">
                  <c:v>-0.80494147575406716</c:v>
                </c:pt>
                <c:pt idx="11">
                  <c:v>-0.81677529911998081</c:v>
                </c:pt>
                <c:pt idx="12">
                  <c:v>-0.87206735378161226</c:v>
                </c:pt>
                <c:pt idx="13">
                  <c:v>-0.87302185356560236</c:v>
                </c:pt>
                <c:pt idx="14">
                  <c:v>-0.92035504977155513</c:v>
                </c:pt>
                <c:pt idx="15">
                  <c:v>-0.92779949466005707</c:v>
                </c:pt>
                <c:pt idx="16">
                  <c:v>-0.93169397003067456</c:v>
                </c:pt>
                <c:pt idx="17">
                  <c:v>-0.95355103013255049</c:v>
                </c:pt>
                <c:pt idx="18">
                  <c:v>-0.9675174155892059</c:v>
                </c:pt>
                <c:pt idx="19">
                  <c:v>-0.98886934205694199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'L2'!$K$2</c:f>
              <c:strCache>
                <c:ptCount val="1"/>
                <c:pt idx="0">
                  <c:v>% Certified of &gt; 50% Course Content Accessed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'L2'!$K$3:$K$22</c:f>
              <c:numCache>
                <c:formatCode>General</c:formatCode>
                <c:ptCount val="20"/>
                <c:pt idx="0">
                  <c:v>-9.1551430324193599E-3</c:v>
                </c:pt>
                <c:pt idx="1">
                  <c:v>-9.5525727045242294E-3</c:v>
                </c:pt>
                <c:pt idx="2">
                  <c:v>-5.1985366380411773E-3</c:v>
                </c:pt>
                <c:pt idx="3">
                  <c:v>4.0089031351697698E-3</c:v>
                </c:pt>
                <c:pt idx="4">
                  <c:v>3.8919975177793289E-3</c:v>
                </c:pt>
                <c:pt idx="5">
                  <c:v>7.5717524884326669E-3</c:v>
                </c:pt>
                <c:pt idx="6">
                  <c:v>-8.4675783656410607E-3</c:v>
                </c:pt>
                <c:pt idx="7">
                  <c:v>-2.795773524945443E-2</c:v>
                </c:pt>
                <c:pt idx="8">
                  <c:v>-3.4630426901407628E-2</c:v>
                </c:pt>
                <c:pt idx="9">
                  <c:v>-5.3484791534072297E-2</c:v>
                </c:pt>
                <c:pt idx="10">
                  <c:v>-6.8598550913460801E-2</c:v>
                </c:pt>
                <c:pt idx="11">
                  <c:v>-6.9188469682302425E-2</c:v>
                </c:pt>
                <c:pt idx="12">
                  <c:v>-8.0625839936006347E-2</c:v>
                </c:pt>
                <c:pt idx="13">
                  <c:v>-8.0477438855836247E-2</c:v>
                </c:pt>
                <c:pt idx="14">
                  <c:v>-7.8869110192022057E-2</c:v>
                </c:pt>
                <c:pt idx="15">
                  <c:v>-7.6154496636284735E-2</c:v>
                </c:pt>
                <c:pt idx="16">
                  <c:v>-7.6749924265126626E-2</c:v>
                </c:pt>
                <c:pt idx="17">
                  <c:v>-7.3807814547879352E-2</c:v>
                </c:pt>
                <c:pt idx="18">
                  <c:v>-7.7626100662647565E-2</c:v>
                </c:pt>
                <c:pt idx="19">
                  <c:v>-7.3812493789972011E-2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'L2'!$L$2</c:f>
              <c:strCache>
                <c:ptCount val="1"/>
                <c:pt idx="0">
                  <c:v>% Played Video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'L2'!$L$3:$L$22</c:f>
              <c:numCache>
                <c:formatCode>General</c:formatCode>
                <c:ptCount val="20"/>
                <c:pt idx="0">
                  <c:v>-6.251538344149838E-3</c:v>
                </c:pt>
                <c:pt idx="1">
                  <c:v>-3.0226036720018418E-3</c:v>
                </c:pt>
                <c:pt idx="2">
                  <c:v>5.7482150469544439E-3</c:v>
                </c:pt>
                <c:pt idx="3">
                  <c:v>1.6160211856225563E-2</c:v>
                </c:pt>
                <c:pt idx="4">
                  <c:v>2.9902942041074857E-2</c:v>
                </c:pt>
                <c:pt idx="5">
                  <c:v>6.0563583082291185E-2</c:v>
                </c:pt>
                <c:pt idx="6">
                  <c:v>8.0467565393810059E-2</c:v>
                </c:pt>
                <c:pt idx="7">
                  <c:v>0.10522713100897622</c:v>
                </c:pt>
                <c:pt idx="8">
                  <c:v>0.12203342586613707</c:v>
                </c:pt>
                <c:pt idx="9">
                  <c:v>0.14516443646061852</c:v>
                </c:pt>
                <c:pt idx="10">
                  <c:v>0.17603241955953844</c:v>
                </c:pt>
                <c:pt idx="11">
                  <c:v>0.18035601879778024</c:v>
                </c:pt>
                <c:pt idx="12">
                  <c:v>0.19157021512429362</c:v>
                </c:pt>
                <c:pt idx="13">
                  <c:v>0.19100014281882391</c:v>
                </c:pt>
                <c:pt idx="14">
                  <c:v>0.1973303506778552</c:v>
                </c:pt>
                <c:pt idx="15">
                  <c:v>0.20120358427695814</c:v>
                </c:pt>
                <c:pt idx="16">
                  <c:v>0.20019640811226738</c:v>
                </c:pt>
                <c:pt idx="17">
                  <c:v>0.20140057462377736</c:v>
                </c:pt>
                <c:pt idx="18">
                  <c:v>0.20618588969284718</c:v>
                </c:pt>
                <c:pt idx="19">
                  <c:v>0.21151912375794374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'L2'!$M$2</c:f>
              <c:strCache>
                <c:ptCount val="1"/>
                <c:pt idx="0">
                  <c:v>% Posted in Forum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'L2'!$M$3:$M$22</c:f>
              <c:numCache>
                <c:formatCode>General</c:formatCode>
                <c:ptCount val="20"/>
                <c:pt idx="0">
                  <c:v>-5.5487608802308165E-2</c:v>
                </c:pt>
                <c:pt idx="1">
                  <c:v>-8.3685901621920231E-2</c:v>
                </c:pt>
                <c:pt idx="2">
                  <c:v>-0.12190367285201811</c:v>
                </c:pt>
                <c:pt idx="3">
                  <c:v>-0.17060761248425224</c:v>
                </c:pt>
                <c:pt idx="4">
                  <c:v>-0.23999814433834032</c:v>
                </c:pt>
                <c:pt idx="5">
                  <c:v>-0.29855713641194992</c:v>
                </c:pt>
                <c:pt idx="6">
                  <c:v>-0.38257684770641537</c:v>
                </c:pt>
                <c:pt idx="7">
                  <c:v>-0.47076412584268656</c:v>
                </c:pt>
                <c:pt idx="8">
                  <c:v>-0.51819374725414558</c:v>
                </c:pt>
                <c:pt idx="9">
                  <c:v>-0.55792605730372991</c:v>
                </c:pt>
                <c:pt idx="10">
                  <c:v>-0.6227278743397745</c:v>
                </c:pt>
                <c:pt idx="11">
                  <c:v>-0.62939730400289229</c:v>
                </c:pt>
                <c:pt idx="12">
                  <c:v>-0.64739218242068286</c:v>
                </c:pt>
                <c:pt idx="13">
                  <c:v>-0.6502752717751239</c:v>
                </c:pt>
                <c:pt idx="14">
                  <c:v>-0.65947562113241198</c:v>
                </c:pt>
                <c:pt idx="15">
                  <c:v>-0.65920308272506023</c:v>
                </c:pt>
                <c:pt idx="16">
                  <c:v>-0.66275767440024158</c:v>
                </c:pt>
                <c:pt idx="17">
                  <c:v>-0.66633389182274083</c:v>
                </c:pt>
                <c:pt idx="18">
                  <c:v>-0.66479438886340558</c:v>
                </c:pt>
                <c:pt idx="19">
                  <c:v>-0.67335213420633788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'L2'!$N$2</c:f>
              <c:strCache>
                <c:ptCount val="1"/>
                <c:pt idx="0">
                  <c:v>% Grade Higher Than Zero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'L2'!$N$3:$N$22</c:f>
              <c:numCache>
                <c:formatCode>General</c:formatCode>
                <c:ptCount val="20"/>
                <c:pt idx="0">
                  <c:v>1.7142624233843735E-2</c:v>
                </c:pt>
                <c:pt idx="1">
                  <c:v>4.42021384184451E-2</c:v>
                </c:pt>
                <c:pt idx="2">
                  <c:v>9.4080398802795409E-2</c:v>
                </c:pt>
                <c:pt idx="3">
                  <c:v>0.18190231653394812</c:v>
                </c:pt>
                <c:pt idx="4">
                  <c:v>0.30236489115800352</c:v>
                </c:pt>
                <c:pt idx="5">
                  <c:v>0.42760205533087542</c:v>
                </c:pt>
                <c:pt idx="6">
                  <c:v>0.60145322914366206</c:v>
                </c:pt>
                <c:pt idx="7">
                  <c:v>0.80954117053300867</c:v>
                </c:pt>
                <c:pt idx="8">
                  <c:v>0.9201413344959154</c:v>
                </c:pt>
                <c:pt idx="9">
                  <c:v>1.0207105713104672</c:v>
                </c:pt>
                <c:pt idx="10">
                  <c:v>1.1678961064745459</c:v>
                </c:pt>
                <c:pt idx="11">
                  <c:v>1.1832275531541094</c:v>
                </c:pt>
                <c:pt idx="12">
                  <c:v>1.2328181911260829</c:v>
                </c:pt>
                <c:pt idx="13">
                  <c:v>1.2336255625929831</c:v>
                </c:pt>
                <c:pt idx="14">
                  <c:v>1.2813056876748383</c:v>
                </c:pt>
                <c:pt idx="15">
                  <c:v>1.2905656980076687</c:v>
                </c:pt>
                <c:pt idx="16">
                  <c:v>1.2969441622869895</c:v>
                </c:pt>
                <c:pt idx="17">
                  <c:v>1.3070585162893749</c:v>
                </c:pt>
                <c:pt idx="18">
                  <c:v>1.316533074081107</c:v>
                </c:pt>
                <c:pt idx="19">
                  <c:v>1.3358774114177761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'L2'!$O$2</c:f>
              <c:strCache>
                <c:ptCount val="1"/>
                <c:pt idx="0">
                  <c:v>Total Course Hours (Thousands)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'L2'!$O$3:$O$22</c:f>
              <c:numCache>
                <c:formatCode>General</c:formatCode>
                <c:ptCount val="20"/>
                <c:pt idx="0">
                  <c:v>3.0299605743565293E-2</c:v>
                </c:pt>
                <c:pt idx="1">
                  <c:v>4.8474076611948476E-2</c:v>
                </c:pt>
                <c:pt idx="2">
                  <c:v>7.0324022685298873E-2</c:v>
                </c:pt>
                <c:pt idx="3">
                  <c:v>8.3141984377657505E-2</c:v>
                </c:pt>
                <c:pt idx="4">
                  <c:v>0.10660987506741043</c:v>
                </c:pt>
                <c:pt idx="5">
                  <c:v>0.11891848293623264</c:v>
                </c:pt>
                <c:pt idx="6">
                  <c:v>0.13142705935264587</c:v>
                </c:pt>
                <c:pt idx="7">
                  <c:v>0.13157672381139121</c:v>
                </c:pt>
                <c:pt idx="8">
                  <c:v>0.12980253344603263</c:v>
                </c:pt>
                <c:pt idx="9">
                  <c:v>0.12416776845940686</c:v>
                </c:pt>
                <c:pt idx="10">
                  <c:v>9.5714283219835564E-2</c:v>
                </c:pt>
                <c:pt idx="11">
                  <c:v>9.2423221396233407E-2</c:v>
                </c:pt>
                <c:pt idx="12">
                  <c:v>8.0541934934894574E-2</c:v>
                </c:pt>
                <c:pt idx="13">
                  <c:v>7.519115020265095E-2</c:v>
                </c:pt>
                <c:pt idx="14">
                  <c:v>5.9438596636321749E-2</c:v>
                </c:pt>
                <c:pt idx="15">
                  <c:v>5.5900876966243254E-2</c:v>
                </c:pt>
                <c:pt idx="16">
                  <c:v>5.5347934737744783E-2</c:v>
                </c:pt>
                <c:pt idx="17">
                  <c:v>4.9306232953507036E-2</c:v>
                </c:pt>
                <c:pt idx="18">
                  <c:v>4.6788481281992693E-2</c:v>
                </c:pt>
                <c:pt idx="19">
                  <c:v>2.893269774249501E-2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'L2'!$P$2</c:f>
              <c:strCache>
                <c:ptCount val="1"/>
                <c:pt idx="0">
                  <c:v>Median Hours for Certification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'L2'!$P$3:$P$22</c:f>
              <c:numCache>
                <c:formatCode>General</c:formatCode>
                <c:ptCount val="20"/>
                <c:pt idx="0">
                  <c:v>0.10109622990785086</c:v>
                </c:pt>
                <c:pt idx="1">
                  <c:v>0.16509805560330698</c:v>
                </c:pt>
                <c:pt idx="2">
                  <c:v>0.24687473481800132</c:v>
                </c:pt>
                <c:pt idx="3">
                  <c:v>0.35899233711323719</c:v>
                </c:pt>
                <c:pt idx="4">
                  <c:v>0.48568446424614958</c:v>
                </c:pt>
                <c:pt idx="5">
                  <c:v>0.62578902586852858</c:v>
                </c:pt>
                <c:pt idx="6">
                  <c:v>0.7965008245620725</c:v>
                </c:pt>
                <c:pt idx="7">
                  <c:v>0.99211944986338529</c:v>
                </c:pt>
                <c:pt idx="8">
                  <c:v>1.0965012140942949</c:v>
                </c:pt>
                <c:pt idx="9">
                  <c:v>1.2109681934563927</c:v>
                </c:pt>
                <c:pt idx="10">
                  <c:v>1.3694373370563198</c:v>
                </c:pt>
                <c:pt idx="11">
                  <c:v>1.3954360687877441</c:v>
                </c:pt>
                <c:pt idx="12">
                  <c:v>1.4699908486626156</c:v>
                </c:pt>
                <c:pt idx="13">
                  <c:v>1.4737636494018607</c:v>
                </c:pt>
                <c:pt idx="14">
                  <c:v>1.5436207058224114</c:v>
                </c:pt>
                <c:pt idx="15">
                  <c:v>1.5578567450216614</c:v>
                </c:pt>
                <c:pt idx="16">
                  <c:v>1.5646068812882676</c:v>
                </c:pt>
                <c:pt idx="17">
                  <c:v>1.5857505046740203</c:v>
                </c:pt>
                <c:pt idx="18">
                  <c:v>1.5988634528151968</c:v>
                </c:pt>
                <c:pt idx="19">
                  <c:v>1.6223787703830972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'L2'!$Q$2</c:f>
              <c:strCache>
                <c:ptCount val="1"/>
                <c:pt idx="0">
                  <c:v>Median Age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'L2'!$Q$3:$Q$22</c:f>
              <c:numCache>
                <c:formatCode>General</c:formatCode>
                <c:ptCount val="20"/>
                <c:pt idx="0">
                  <c:v>-8.6308538666026419E-2</c:v>
                </c:pt>
                <c:pt idx="1">
                  <c:v>-0.12974834655232328</c:v>
                </c:pt>
                <c:pt idx="2">
                  <c:v>-0.17894014653097223</c:v>
                </c:pt>
                <c:pt idx="3">
                  <c:v>-0.22876559351485748</c:v>
                </c:pt>
                <c:pt idx="4">
                  <c:v>-0.25798380898627349</c:v>
                </c:pt>
                <c:pt idx="5">
                  <c:v>-0.28403428386143925</c:v>
                </c:pt>
                <c:pt idx="6">
                  <c:v>-0.28724833990216564</c:v>
                </c:pt>
                <c:pt idx="7">
                  <c:v>-0.25496392105211463</c:v>
                </c:pt>
                <c:pt idx="8">
                  <c:v>-0.23732546199615909</c:v>
                </c:pt>
                <c:pt idx="9">
                  <c:v>-0.20820791029527175</c:v>
                </c:pt>
                <c:pt idx="10">
                  <c:v>-0.15425940029260607</c:v>
                </c:pt>
                <c:pt idx="11">
                  <c:v>-0.14565921037526069</c:v>
                </c:pt>
                <c:pt idx="12">
                  <c:v>-0.11072175510282124</c:v>
                </c:pt>
                <c:pt idx="13">
                  <c:v>-0.1101632864548089</c:v>
                </c:pt>
                <c:pt idx="14">
                  <c:v>-8.2981702030063165E-2</c:v>
                </c:pt>
                <c:pt idx="15">
                  <c:v>-7.498067285536518E-2</c:v>
                </c:pt>
                <c:pt idx="16">
                  <c:v>-7.3257271140248589E-2</c:v>
                </c:pt>
                <c:pt idx="17">
                  <c:v>-5.6714629227965836E-2</c:v>
                </c:pt>
                <c:pt idx="18">
                  <c:v>-4.6857933837762572E-2</c:v>
                </c:pt>
                <c:pt idx="19">
                  <c:v>-3.6622981200794977E-2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'L2'!$R$2</c:f>
              <c:strCache>
                <c:ptCount val="1"/>
                <c:pt idx="0">
                  <c:v>% Male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'L2'!$R$3:$R$22</c:f>
              <c:numCache>
                <c:formatCode>General</c:formatCode>
                <c:ptCount val="20"/>
                <c:pt idx="0">
                  <c:v>0.10966571389969325</c:v>
                </c:pt>
                <c:pt idx="1">
                  <c:v>0.17167820099739364</c:v>
                </c:pt>
                <c:pt idx="2">
                  <c:v>0.25505651457970924</c:v>
                </c:pt>
                <c:pt idx="3">
                  <c:v>0.34508291909145622</c:v>
                </c:pt>
                <c:pt idx="4">
                  <c:v>0.45028284742052233</c:v>
                </c:pt>
                <c:pt idx="5">
                  <c:v>0.54782168240754292</c:v>
                </c:pt>
                <c:pt idx="6">
                  <c:v>0.64921440553307386</c:v>
                </c:pt>
                <c:pt idx="7">
                  <c:v>0.76059265386269292</c:v>
                </c:pt>
                <c:pt idx="8">
                  <c:v>0.82242641048031639</c:v>
                </c:pt>
                <c:pt idx="9">
                  <c:v>0.87568743246853764</c:v>
                </c:pt>
                <c:pt idx="10">
                  <c:v>0.95575706599274401</c:v>
                </c:pt>
                <c:pt idx="11">
                  <c:v>0.96328719279774022</c:v>
                </c:pt>
                <c:pt idx="12">
                  <c:v>1.0017458781704551</c:v>
                </c:pt>
                <c:pt idx="13">
                  <c:v>1.0025557069409687</c:v>
                </c:pt>
                <c:pt idx="14">
                  <c:v>1.0284288782895077</c:v>
                </c:pt>
                <c:pt idx="15">
                  <c:v>1.0353749458360519</c:v>
                </c:pt>
                <c:pt idx="16">
                  <c:v>1.0371902677564699</c:v>
                </c:pt>
                <c:pt idx="17">
                  <c:v>1.0453734528859304</c:v>
                </c:pt>
                <c:pt idx="18">
                  <c:v>1.052228195868619</c:v>
                </c:pt>
                <c:pt idx="19">
                  <c:v>1.0620889619242331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'L2'!$S$2</c:f>
              <c:strCache>
                <c:ptCount val="1"/>
                <c:pt idx="0">
                  <c:v>% Female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'L2'!$S$3:$S$22</c:f>
              <c:numCache>
                <c:formatCode>General</c:formatCode>
                <c:ptCount val="20"/>
                <c:pt idx="0">
                  <c:v>-0.1096657138996925</c:v>
                </c:pt>
                <c:pt idx="1">
                  <c:v>-0.17167820099739223</c:v>
                </c:pt>
                <c:pt idx="2">
                  <c:v>-0.25505651457970729</c:v>
                </c:pt>
                <c:pt idx="3">
                  <c:v>-0.34508291909145339</c:v>
                </c:pt>
                <c:pt idx="4">
                  <c:v>-0.45028284742051877</c:v>
                </c:pt>
                <c:pt idx="5">
                  <c:v>-0.54782168240753837</c:v>
                </c:pt>
                <c:pt idx="6">
                  <c:v>-0.64921440553307064</c:v>
                </c:pt>
                <c:pt idx="7">
                  <c:v>-0.76059265386268848</c:v>
                </c:pt>
                <c:pt idx="8">
                  <c:v>-0.82242641048031129</c:v>
                </c:pt>
                <c:pt idx="9">
                  <c:v>-0.8756874324685322</c:v>
                </c:pt>
                <c:pt idx="10">
                  <c:v>-0.95575706599273891</c:v>
                </c:pt>
                <c:pt idx="11">
                  <c:v>-0.96328719279773456</c:v>
                </c:pt>
                <c:pt idx="12">
                  <c:v>-1.0017458781704478</c:v>
                </c:pt>
                <c:pt idx="13">
                  <c:v>-1.0025557069409612</c:v>
                </c:pt>
                <c:pt idx="14">
                  <c:v>-1.0284288782894986</c:v>
                </c:pt>
                <c:pt idx="15">
                  <c:v>-1.0353749458360431</c:v>
                </c:pt>
                <c:pt idx="16">
                  <c:v>-1.0371902677564611</c:v>
                </c:pt>
                <c:pt idx="17">
                  <c:v>-1.0453734528859215</c:v>
                </c:pt>
                <c:pt idx="18">
                  <c:v>-1.0522281958686102</c:v>
                </c:pt>
                <c:pt idx="19">
                  <c:v>-1.0620889619242242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'L2'!$T$2</c:f>
              <c:strCache>
                <c:ptCount val="1"/>
                <c:pt idx="0">
                  <c:v>% Bachelor's Degree or Higher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'L2'!$T$3:$T$22</c:f>
              <c:numCache>
                <c:formatCode>General</c:formatCode>
                <c:ptCount val="20"/>
                <c:pt idx="0">
                  <c:v>-3.9814809300480064E-2</c:v>
                </c:pt>
                <c:pt idx="1">
                  <c:v>-5.007941377087112E-2</c:v>
                </c:pt>
                <c:pt idx="2">
                  <c:v>-5.9330614951253031E-2</c:v>
                </c:pt>
                <c:pt idx="3">
                  <c:v>-4.0433057971444593E-2</c:v>
                </c:pt>
                <c:pt idx="4">
                  <c:v>-2.802511994552093E-2</c:v>
                </c:pt>
                <c:pt idx="5">
                  <c:v>6.4177542169052797E-3</c:v>
                </c:pt>
                <c:pt idx="6">
                  <c:v>4.8105922024693271E-2</c:v>
                </c:pt>
                <c:pt idx="7">
                  <c:v>8.888835339112533E-2</c:v>
                </c:pt>
                <c:pt idx="8">
                  <c:v>0.10227852923917514</c:v>
                </c:pt>
                <c:pt idx="9">
                  <c:v>0.11540331527075677</c:v>
                </c:pt>
                <c:pt idx="10">
                  <c:v>0.12360972545962877</c:v>
                </c:pt>
                <c:pt idx="11">
                  <c:v>0.12645632809314308</c:v>
                </c:pt>
                <c:pt idx="12">
                  <c:v>0.12662079862267103</c:v>
                </c:pt>
                <c:pt idx="13">
                  <c:v>0.12583907021360841</c:v>
                </c:pt>
                <c:pt idx="14">
                  <c:v>0.11779764449165418</c:v>
                </c:pt>
                <c:pt idx="15">
                  <c:v>0.11801707787183817</c:v>
                </c:pt>
                <c:pt idx="16">
                  <c:v>0.11898436030970572</c:v>
                </c:pt>
                <c:pt idx="17">
                  <c:v>0.11704401369953828</c:v>
                </c:pt>
                <c:pt idx="18">
                  <c:v>0.11217252123775254</c:v>
                </c:pt>
                <c:pt idx="19">
                  <c:v>0.10603252200906917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'L2'!$U$2</c:f>
              <c:strCache>
                <c:ptCount val="1"/>
                <c:pt idx="0">
                  <c:v>bias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'L2'!$U$3:$U$22</c:f>
              <c:numCache>
                <c:formatCode>General</c:formatCode>
                <c:ptCount val="20"/>
                <c:pt idx="0">
                  <c:v>0.22486864910814711</c:v>
                </c:pt>
                <c:pt idx="1">
                  <c:v>0.2398598532579328</c:v>
                </c:pt>
                <c:pt idx="2">
                  <c:v>0.27446033572314782</c:v>
                </c:pt>
                <c:pt idx="3">
                  <c:v>0.32364535534510064</c:v>
                </c:pt>
                <c:pt idx="4">
                  <c:v>0.39767948847591944</c:v>
                </c:pt>
                <c:pt idx="5">
                  <c:v>0.45042671391020517</c:v>
                </c:pt>
                <c:pt idx="6">
                  <c:v>0.54190320252497826</c:v>
                </c:pt>
                <c:pt idx="7">
                  <c:v>0.65552530222078653</c:v>
                </c:pt>
                <c:pt idx="8">
                  <c:v>0.71231225387058383</c:v>
                </c:pt>
                <c:pt idx="9">
                  <c:v>0.76855478302179703</c:v>
                </c:pt>
                <c:pt idx="10">
                  <c:v>0.85813863899954823</c:v>
                </c:pt>
                <c:pt idx="11">
                  <c:v>0.86920577654329867</c:v>
                </c:pt>
                <c:pt idx="12">
                  <c:v>0.90792407427603306</c:v>
                </c:pt>
                <c:pt idx="13">
                  <c:v>0.908400573801732</c:v>
                </c:pt>
                <c:pt idx="14">
                  <c:v>0.95045179015816506</c:v>
                </c:pt>
                <c:pt idx="15">
                  <c:v>0.95668770080746157</c:v>
                </c:pt>
                <c:pt idx="16">
                  <c:v>0.95994336913628486</c:v>
                </c:pt>
                <c:pt idx="17">
                  <c:v>0.97032132067512866</c:v>
                </c:pt>
                <c:pt idx="18">
                  <c:v>0.97792293387957052</c:v>
                </c:pt>
                <c:pt idx="19">
                  <c:v>0.99249616706122257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58880"/>
        <c:axId val="100975744"/>
      </c:scatterChart>
      <c:valAx>
        <c:axId val="100858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L2-regularization strength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00975744"/>
        <c:crosses val="autoZero"/>
        <c:crossBetween val="midCat"/>
      </c:valAx>
      <c:valAx>
        <c:axId val="1009757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Coefficeints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low"/>
        <c:crossAx val="100858880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5185185185185188"/>
          <c:y val="0"/>
          <c:w val="0.24814814814814815"/>
          <c:h val="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9</xdr:row>
      <xdr:rowOff>76200</xdr:rowOff>
    </xdr:from>
    <xdr:to>
      <xdr:col>15</xdr:col>
      <xdr:colOff>9525</xdr:colOff>
      <xdr:row>22</xdr:row>
      <xdr:rowOff>74295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22</xdr:row>
          <xdr:rowOff>142875</xdr:rowOff>
        </xdr:from>
        <xdr:to>
          <xdr:col>5</xdr:col>
          <xdr:colOff>19050</xdr:colOff>
          <xdr:row>24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Module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28575</xdr:colOff>
          <xdr:row>26</xdr:row>
          <xdr:rowOff>104775</xdr:rowOff>
        </xdr:from>
        <xdr:to>
          <xdr:col>30</xdr:col>
          <xdr:colOff>419100</xdr:colOff>
          <xdr:row>28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L2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0</xdr:colOff>
      <xdr:row>27</xdr:row>
      <xdr:rowOff>0</xdr:rowOff>
    </xdr:from>
    <xdr:to>
      <xdr:col>28</xdr:col>
      <xdr:colOff>457200</xdr:colOff>
      <xdr:row>41</xdr:row>
      <xdr:rowOff>19050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3</xdr:row>
      <xdr:rowOff>0</xdr:rowOff>
    </xdr:from>
    <xdr:to>
      <xdr:col>31</xdr:col>
      <xdr:colOff>0</xdr:colOff>
      <xdr:row>25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730"/>
  <sheetViews>
    <sheetView tabSelected="1" topLeftCell="A2" workbookViewId="0">
      <selection activeCell="E12" sqref="E12"/>
    </sheetView>
  </sheetViews>
  <sheetFormatPr defaultRowHeight="12.75" x14ac:dyDescent="0.2"/>
  <cols>
    <col min="5" max="5" width="22.140625" bestFit="1" customWidth="1"/>
    <col min="18" max="18" width="13.140625" bestFit="1" customWidth="1"/>
  </cols>
  <sheetData>
    <row r="1" spans="1:17" x14ac:dyDescent="0.2">
      <c r="A1" s="17" t="s">
        <v>11</v>
      </c>
      <c r="B1" s="18"/>
      <c r="C1" s="17" t="s">
        <v>12</v>
      </c>
      <c r="D1" s="18"/>
      <c r="E1" s="1"/>
      <c r="F1" s="2"/>
      <c r="G1" s="14" t="s">
        <v>32</v>
      </c>
      <c r="H1" s="3"/>
    </row>
    <row r="2" spans="1:17" x14ac:dyDescent="0.2">
      <c r="A2" s="19" t="s">
        <v>0</v>
      </c>
      <c r="B2" s="20" t="s">
        <v>1</v>
      </c>
      <c r="C2" s="19" t="s">
        <v>0</v>
      </c>
      <c r="D2" s="20" t="s">
        <v>1</v>
      </c>
      <c r="E2" s="23" t="s">
        <v>15</v>
      </c>
      <c r="F2" s="24" t="s">
        <v>6</v>
      </c>
      <c r="G2" s="21" t="s">
        <v>35</v>
      </c>
      <c r="H2" s="22" t="s">
        <v>14</v>
      </c>
      <c r="P2" t="s">
        <v>8</v>
      </c>
      <c r="Q2" t="s">
        <v>9</v>
      </c>
    </row>
    <row r="3" spans="1:17" x14ac:dyDescent="0.2">
      <c r="A3">
        <v>1</v>
      </c>
      <c r="B3">
        <v>0.99969249904925295</v>
      </c>
      <c r="C3">
        <v>1</v>
      </c>
      <c r="D3">
        <v>0.86892816120275584</v>
      </c>
      <c r="E3" s="4" t="s">
        <v>16</v>
      </c>
      <c r="F3" s="15">
        <v>-8.6858225489921503E-2</v>
      </c>
      <c r="G3" s="15">
        <v>3.188841201716738</v>
      </c>
      <c r="H3" s="16">
        <v>0.8946464027096459</v>
      </c>
      <c r="J3" t="s">
        <v>10</v>
      </c>
      <c r="P3">
        <v>1</v>
      </c>
      <c r="Q3">
        <v>0.51675469347164438</v>
      </c>
    </row>
    <row r="4" spans="1:17" x14ac:dyDescent="0.2">
      <c r="A4">
        <v>1</v>
      </c>
      <c r="B4">
        <v>0.99624332073074728</v>
      </c>
      <c r="C4">
        <v>1</v>
      </c>
      <c r="D4">
        <v>0.99984351809567729</v>
      </c>
      <c r="E4" s="4" t="s">
        <v>17</v>
      </c>
      <c r="F4" s="15">
        <v>-7.2334894823992552E-2</v>
      </c>
      <c r="G4" s="15">
        <v>0.81545064377682408</v>
      </c>
      <c r="H4" s="16">
        <v>0.38876671536523899</v>
      </c>
      <c r="J4" s="1"/>
      <c r="K4" s="12"/>
      <c r="L4" s="1" t="s">
        <v>1</v>
      </c>
      <c r="M4" s="3"/>
      <c r="N4" s="3"/>
      <c r="O4" s="9" t="s">
        <v>33</v>
      </c>
      <c r="P4">
        <v>2</v>
      </c>
      <c r="Q4">
        <v>0.47207445459448599</v>
      </c>
    </row>
    <row r="5" spans="1:17" x14ac:dyDescent="0.2">
      <c r="A5">
        <v>1</v>
      </c>
      <c r="B5">
        <v>0.98570982135147178</v>
      </c>
      <c r="C5">
        <v>1</v>
      </c>
      <c r="D5">
        <v>0.98537012488584985</v>
      </c>
      <c r="E5" s="4" t="s">
        <v>18</v>
      </c>
      <c r="F5" s="15">
        <v>-0.56498460532070782</v>
      </c>
      <c r="G5" s="15">
        <v>16198.939914163089</v>
      </c>
      <c r="H5" s="16">
        <v>30752.235813388208</v>
      </c>
      <c r="J5" s="4"/>
      <c r="K5" s="13" t="s">
        <v>2</v>
      </c>
      <c r="L5" s="6" t="s">
        <v>3</v>
      </c>
      <c r="M5" s="7" t="s">
        <v>4</v>
      </c>
      <c r="N5" s="7" t="s">
        <v>5</v>
      </c>
      <c r="O5" s="7" t="s">
        <v>34</v>
      </c>
      <c r="P5">
        <v>3</v>
      </c>
      <c r="Q5">
        <v>0.4458215156513472</v>
      </c>
    </row>
    <row r="6" spans="1:17" x14ac:dyDescent="0.2">
      <c r="A6">
        <v>1</v>
      </c>
      <c r="B6">
        <v>0.99900595040164875</v>
      </c>
      <c r="C6">
        <v>1</v>
      </c>
      <c r="D6">
        <v>0.99363414283247564</v>
      </c>
      <c r="E6" s="4" t="s">
        <v>19</v>
      </c>
      <c r="F6" s="15">
        <v>-0.40345513377048858</v>
      </c>
      <c r="G6" s="15">
        <v>2651.0901287553647</v>
      </c>
      <c r="H6" s="16">
        <v>3252.4257188284819</v>
      </c>
      <c r="I6">
        <f>COUNTIFS($A$3:$A$2001,$K6)</f>
        <v>104</v>
      </c>
      <c r="J6" s="1" t="s">
        <v>13</v>
      </c>
      <c r="K6" s="12">
        <v>0</v>
      </c>
      <c r="L6" s="8">
        <f>COUNTIFS($A$3:$A$2001,$K6,$B$3:$B$2001,"&lt;0.5")</f>
        <v>94</v>
      </c>
      <c r="M6" s="9">
        <f>COUNTIFS($A$3:$A$2001,$K6,$B$3:$B$2001,"&gt;=0.5")</f>
        <v>10</v>
      </c>
      <c r="N6" s="10">
        <f>L6/I6</f>
        <v>0.90384615384615385</v>
      </c>
      <c r="O6" s="10">
        <f>(L6+M7)/(I6+I7)</f>
        <v>0.88412017167381973</v>
      </c>
      <c r="P6">
        <v>4</v>
      </c>
      <c r="Q6">
        <v>0.43242235993198014</v>
      </c>
    </row>
    <row r="7" spans="1:17" x14ac:dyDescent="0.2">
      <c r="A7">
        <v>1</v>
      </c>
      <c r="B7">
        <v>0.40495240476858818</v>
      </c>
      <c r="C7">
        <v>1</v>
      </c>
      <c r="D7">
        <v>0.98098301787890541</v>
      </c>
      <c r="E7" s="4" t="s">
        <v>20</v>
      </c>
      <c r="F7" s="15">
        <v>0.14207861886504244</v>
      </c>
      <c r="G7" s="15">
        <v>861.54935622317601</v>
      </c>
      <c r="H7" s="16">
        <v>1131.2964101404045</v>
      </c>
      <c r="I7">
        <f>COUNTIFS($A$3:$A$2001,$K7)</f>
        <v>129</v>
      </c>
      <c r="J7" s="5"/>
      <c r="K7" s="13">
        <v>1</v>
      </c>
      <c r="L7" s="6">
        <f>COUNTIFS($A$3:$A$2001,$K7,$B$3:$B$2001,"&lt;0.5")</f>
        <v>17</v>
      </c>
      <c r="M7" s="7">
        <f>COUNTIFS($A$3:$A$2001,$K7,$B$3:$B$2001,"&gt;=0.5")</f>
        <v>112</v>
      </c>
      <c r="N7" s="11">
        <f>M7/I7</f>
        <v>0.86821705426356588</v>
      </c>
      <c r="O7" s="11"/>
      <c r="P7">
        <v>5</v>
      </c>
      <c r="Q7">
        <v>0.42420913684877137</v>
      </c>
    </row>
    <row r="8" spans="1:17" x14ac:dyDescent="0.2">
      <c r="A8">
        <v>1</v>
      </c>
      <c r="B8">
        <v>0.99204932397099221</v>
      </c>
      <c r="C8">
        <v>1</v>
      </c>
      <c r="D8">
        <v>0.99018421166093007</v>
      </c>
      <c r="E8" s="4" t="s">
        <v>21</v>
      </c>
      <c r="F8" s="15">
        <v>-0.44522798797476043</v>
      </c>
      <c r="G8" s="15">
        <v>25.253648068669513</v>
      </c>
      <c r="H8" s="16">
        <v>16.058683599903752</v>
      </c>
      <c r="I8">
        <f>COUNTIFS($C$3:$C$2001,$K8)</f>
        <v>25</v>
      </c>
      <c r="J8" s="1" t="s">
        <v>12</v>
      </c>
      <c r="K8" s="12">
        <v>0</v>
      </c>
      <c r="L8" s="8">
        <f>COUNTIFS($C$3:$C$2001,$K8,$D$3:$D$2001,"&lt;0.5")</f>
        <v>23</v>
      </c>
      <c r="M8" s="9">
        <f>COUNTIFS($C$3:$C$2001,$K8,$D$3:$D$2001,"&gt;=0.5")</f>
        <v>2</v>
      </c>
      <c r="N8" s="10">
        <f>L8/I8</f>
        <v>0.92</v>
      </c>
      <c r="O8" s="10">
        <f>(L8+M9)/(I8+I9)</f>
        <v>0.8771929824561403</v>
      </c>
      <c r="P8">
        <v>6</v>
      </c>
      <c r="Q8">
        <v>0.41732159083855802</v>
      </c>
    </row>
    <row r="9" spans="1:17" x14ac:dyDescent="0.2">
      <c r="A9">
        <v>1</v>
      </c>
      <c r="B9">
        <v>0.99634567126527074</v>
      </c>
      <c r="C9">
        <v>1</v>
      </c>
      <c r="D9">
        <v>0.44943765571808986</v>
      </c>
      <c r="E9" s="4" t="s">
        <v>22</v>
      </c>
      <c r="F9" s="15">
        <v>-0.7707070494122078</v>
      </c>
      <c r="G9" s="15">
        <v>7.685450643776826</v>
      </c>
      <c r="H9" s="16">
        <v>6.8510942297696316</v>
      </c>
      <c r="I9">
        <f>COUNTIFS($C$3:$C$2001,$K9)</f>
        <v>32</v>
      </c>
      <c r="J9" s="5"/>
      <c r="K9" s="13">
        <v>1</v>
      </c>
      <c r="L9" s="6">
        <f>COUNTIFS($C$3:$C$2001,$K9,$D$3:$D$2001,"&lt;0.5")</f>
        <v>5</v>
      </c>
      <c r="M9" s="7">
        <f>COUNTIFS($C$3:$C$2001,$K9,$D$3:$D$2001,"&gt;=0.5")</f>
        <v>27</v>
      </c>
      <c r="N9" s="11">
        <f>M9/I9</f>
        <v>0.84375</v>
      </c>
      <c r="O9" s="11"/>
      <c r="P9">
        <v>7</v>
      </c>
      <c r="Q9">
        <v>0.41062146131689597</v>
      </c>
    </row>
    <row r="10" spans="1:17" x14ac:dyDescent="0.2">
      <c r="A10">
        <v>1</v>
      </c>
      <c r="B10">
        <v>0.9967259025809152</v>
      </c>
      <c r="C10">
        <v>1</v>
      </c>
      <c r="D10">
        <v>0.99305975433452642</v>
      </c>
      <c r="E10" s="4" t="s">
        <v>23</v>
      </c>
      <c r="F10" s="15">
        <v>-4.4180932656006748E-2</v>
      </c>
      <c r="G10" s="15">
        <v>30.9816738197425</v>
      </c>
      <c r="H10" s="16">
        <v>19.488372466945229</v>
      </c>
      <c r="P10">
        <v>8</v>
      </c>
      <c r="Q10">
        <v>0.40183429599862563</v>
      </c>
    </row>
    <row r="11" spans="1:17" x14ac:dyDescent="0.2">
      <c r="A11">
        <v>1</v>
      </c>
      <c r="B11">
        <v>0.97745876677967336</v>
      </c>
      <c r="C11">
        <v>1</v>
      </c>
      <c r="D11">
        <v>0.99333364331686647</v>
      </c>
      <c r="E11" s="4" t="s">
        <v>24</v>
      </c>
      <c r="F11" s="15">
        <v>0.1845304644081554</v>
      </c>
      <c r="G11" s="15">
        <v>63.923047210300446</v>
      </c>
      <c r="H11" s="16">
        <v>13.771457604545542</v>
      </c>
      <c r="P11">
        <v>9</v>
      </c>
      <c r="Q11">
        <v>0.39625585669477015</v>
      </c>
    </row>
    <row r="12" spans="1:17" x14ac:dyDescent="0.2">
      <c r="A12">
        <v>1</v>
      </c>
      <c r="B12">
        <v>0.86540002184485487</v>
      </c>
      <c r="C12">
        <v>1</v>
      </c>
      <c r="D12">
        <v>0.61562074426685687</v>
      </c>
      <c r="E12" s="4" t="s">
        <v>25</v>
      </c>
      <c r="F12" s="15">
        <v>-0.61698045721433503</v>
      </c>
      <c r="G12" s="15">
        <v>9.4776824034334819</v>
      </c>
      <c r="H12" s="16">
        <v>7.6130139112240354</v>
      </c>
      <c r="P12">
        <v>10</v>
      </c>
      <c r="Q12">
        <v>0.39066086927255428</v>
      </c>
    </row>
    <row r="13" spans="1:17" x14ac:dyDescent="0.2">
      <c r="A13">
        <v>1</v>
      </c>
      <c r="B13">
        <v>0.99334063651333149</v>
      </c>
      <c r="C13">
        <v>1</v>
      </c>
      <c r="D13">
        <v>0.96919374950517068</v>
      </c>
      <c r="E13" s="4" t="s">
        <v>26</v>
      </c>
      <c r="F13" s="15">
        <v>1.14617830862244</v>
      </c>
      <c r="G13" s="15">
        <v>21.149613733905561</v>
      </c>
      <c r="H13" s="16">
        <v>13.300540769605927</v>
      </c>
      <c r="P13">
        <v>11</v>
      </c>
      <c r="Q13">
        <v>0.38617518760761682</v>
      </c>
    </row>
    <row r="14" spans="1:17" x14ac:dyDescent="0.2">
      <c r="A14">
        <v>1</v>
      </c>
      <c r="B14">
        <v>0.99844601057345328</v>
      </c>
      <c r="C14">
        <v>1</v>
      </c>
      <c r="D14">
        <v>0.99828589253430411</v>
      </c>
      <c r="E14" s="4" t="s">
        <v>27</v>
      </c>
      <c r="F14" s="15">
        <v>6.2273277813070627E-2</v>
      </c>
      <c r="G14" s="15">
        <v>98.837682403433476</v>
      </c>
      <c r="H14" s="16">
        <v>165.30872528900153</v>
      </c>
      <c r="P14">
        <v>12</v>
      </c>
      <c r="Q14">
        <v>0.38175634806538528</v>
      </c>
    </row>
    <row r="15" spans="1:17" x14ac:dyDescent="0.2">
      <c r="A15">
        <v>1</v>
      </c>
      <c r="B15">
        <v>0.99738971605129501</v>
      </c>
      <c r="C15">
        <v>1</v>
      </c>
      <c r="D15">
        <v>0.99556492642035843</v>
      </c>
      <c r="E15" s="4" t="s">
        <v>28</v>
      </c>
      <c r="F15" s="15">
        <v>1.4600089367199556</v>
      </c>
      <c r="G15" s="15">
        <v>45.028841201716737</v>
      </c>
      <c r="H15" s="16">
        <v>45.006609925803858</v>
      </c>
      <c r="P15">
        <v>13</v>
      </c>
      <c r="Q15">
        <v>0.3786476251613603</v>
      </c>
    </row>
    <row r="16" spans="1:17" x14ac:dyDescent="0.2">
      <c r="A16">
        <v>1</v>
      </c>
      <c r="B16">
        <v>0.98055733116824084</v>
      </c>
      <c r="C16">
        <v>1</v>
      </c>
      <c r="D16">
        <v>0.99668119922137743</v>
      </c>
      <c r="E16" s="4" t="s">
        <v>29</v>
      </c>
      <c r="F16" s="15">
        <v>-0.19834160789769428</v>
      </c>
      <c r="G16" s="15">
        <v>29.128755364806867</v>
      </c>
      <c r="H16" s="16">
        <v>3.6142899688166543</v>
      </c>
      <c r="P16">
        <v>14</v>
      </c>
      <c r="Q16">
        <v>0.37450398542070079</v>
      </c>
    </row>
    <row r="17" spans="1:17" x14ac:dyDescent="0.2">
      <c r="A17">
        <v>1</v>
      </c>
      <c r="B17">
        <v>0.99865235710205802</v>
      </c>
      <c r="C17">
        <v>1</v>
      </c>
      <c r="D17">
        <v>0.36105179285094374</v>
      </c>
      <c r="E17" s="4" t="s">
        <v>30</v>
      </c>
      <c r="F17" s="15">
        <v>0.98249481045656517</v>
      </c>
      <c r="G17" s="15">
        <v>67.222575107296137</v>
      </c>
      <c r="H17" s="16">
        <v>15.38412687543712</v>
      </c>
      <c r="P17">
        <v>15</v>
      </c>
      <c r="Q17">
        <v>0.37147192230618475</v>
      </c>
    </row>
    <row r="18" spans="1:17" x14ac:dyDescent="0.2">
      <c r="A18">
        <v>1</v>
      </c>
      <c r="B18">
        <v>0.99961196104033501</v>
      </c>
      <c r="C18">
        <v>1</v>
      </c>
      <c r="D18">
        <v>0.93920102743115275</v>
      </c>
      <c r="E18" s="4" t="s">
        <v>31</v>
      </c>
      <c r="F18" s="15">
        <v>-0.98249481045655784</v>
      </c>
      <c r="G18" s="15">
        <v>32.77742489270387</v>
      </c>
      <c r="H18" s="16">
        <v>15.384126875437236</v>
      </c>
      <c r="P18">
        <v>16</v>
      </c>
      <c r="Q18">
        <v>0.36791123772085127</v>
      </c>
    </row>
    <row r="19" spans="1:17" x14ac:dyDescent="0.2">
      <c r="A19">
        <v>1</v>
      </c>
      <c r="B19">
        <v>0.28263940821992917</v>
      </c>
      <c r="C19">
        <v>1</v>
      </c>
      <c r="D19">
        <v>0.54275027495271877</v>
      </c>
      <c r="E19" s="4" t="s">
        <v>36</v>
      </c>
      <c r="F19" s="15">
        <v>0.17086747969802094</v>
      </c>
      <c r="G19" s="15">
        <v>72.076738197424859</v>
      </c>
      <c r="H19" s="16">
        <v>10.202508675826097</v>
      </c>
      <c r="P19">
        <v>17</v>
      </c>
      <c r="Q19">
        <v>0.36499040213240175</v>
      </c>
    </row>
    <row r="20" spans="1:17" x14ac:dyDescent="0.2">
      <c r="A20">
        <v>1</v>
      </c>
      <c r="B20">
        <v>0.90698835784461695</v>
      </c>
      <c r="C20">
        <v>1</v>
      </c>
      <c r="D20">
        <v>0.99125151168638825</v>
      </c>
      <c r="E20" s="4" t="s">
        <v>7</v>
      </c>
      <c r="F20" s="15">
        <v>0.88557762477351665</v>
      </c>
      <c r="G20" s="15"/>
      <c r="H20" s="16"/>
      <c r="P20">
        <v>18</v>
      </c>
      <c r="Q20">
        <v>0.36255870494011666</v>
      </c>
    </row>
    <row r="21" spans="1:17" x14ac:dyDescent="0.2">
      <c r="A21">
        <v>1</v>
      </c>
      <c r="B21">
        <v>0.47059359547670004</v>
      </c>
      <c r="C21">
        <v>1</v>
      </c>
      <c r="D21">
        <v>0.99052143541839333</v>
      </c>
      <c r="P21">
        <v>19</v>
      </c>
      <c r="Q21">
        <v>0.35976002988621303</v>
      </c>
    </row>
    <row r="22" spans="1:17" x14ac:dyDescent="0.2">
      <c r="A22">
        <v>1</v>
      </c>
      <c r="B22">
        <v>0.98906819522788558</v>
      </c>
      <c r="C22">
        <v>1</v>
      </c>
      <c r="D22">
        <v>0.99859438180054783</v>
      </c>
      <c r="P22">
        <v>20</v>
      </c>
      <c r="Q22">
        <v>0.35757357770374321</v>
      </c>
    </row>
    <row r="23" spans="1:17" x14ac:dyDescent="0.2">
      <c r="A23">
        <v>1</v>
      </c>
      <c r="B23">
        <v>0.73221385452093368</v>
      </c>
      <c r="C23">
        <v>1</v>
      </c>
      <c r="D23">
        <v>0.91360242407442849</v>
      </c>
      <c r="P23">
        <v>21</v>
      </c>
      <c r="Q23">
        <v>0.35469627205611587</v>
      </c>
    </row>
    <row r="24" spans="1:17" x14ac:dyDescent="0.2">
      <c r="A24">
        <v>1</v>
      </c>
      <c r="B24">
        <v>0.97985824060154203</v>
      </c>
      <c r="C24">
        <v>1</v>
      </c>
      <c r="D24">
        <v>0.96923617829264896</v>
      </c>
      <c r="P24">
        <v>22</v>
      </c>
      <c r="Q24">
        <v>0.35285235734733256</v>
      </c>
    </row>
    <row r="25" spans="1:17" x14ac:dyDescent="0.2">
      <c r="A25">
        <v>1</v>
      </c>
      <c r="B25">
        <v>0.9627090492581839</v>
      </c>
      <c r="C25">
        <v>1</v>
      </c>
      <c r="D25">
        <v>0.43316682921480865</v>
      </c>
      <c r="P25">
        <v>23</v>
      </c>
      <c r="Q25">
        <v>0.35137966127701031</v>
      </c>
    </row>
    <row r="26" spans="1:17" x14ac:dyDescent="0.2">
      <c r="A26">
        <v>1</v>
      </c>
      <c r="B26">
        <v>0.54554871173234853</v>
      </c>
      <c r="C26">
        <v>1</v>
      </c>
      <c r="D26">
        <v>0.98175304211165526</v>
      </c>
      <c r="P26">
        <v>24</v>
      </c>
      <c r="Q26">
        <v>0.34979277549161436</v>
      </c>
    </row>
    <row r="27" spans="1:17" x14ac:dyDescent="0.2">
      <c r="A27">
        <v>1</v>
      </c>
      <c r="B27">
        <v>0.95588473691299336</v>
      </c>
      <c r="C27">
        <v>1</v>
      </c>
      <c r="D27">
        <v>0.99472132409177483</v>
      </c>
      <c r="P27">
        <v>25</v>
      </c>
      <c r="Q27">
        <v>0.348207802805797</v>
      </c>
    </row>
    <row r="28" spans="1:17" x14ac:dyDescent="0.2">
      <c r="A28">
        <v>1</v>
      </c>
      <c r="B28">
        <v>0.85802614139061217</v>
      </c>
      <c r="C28">
        <v>1</v>
      </c>
      <c r="D28">
        <v>0.25308805011309438</v>
      </c>
      <c r="P28">
        <v>26</v>
      </c>
      <c r="Q28">
        <v>0.34675457870987342</v>
      </c>
    </row>
    <row r="29" spans="1:17" x14ac:dyDescent="0.2">
      <c r="A29">
        <v>1</v>
      </c>
      <c r="B29">
        <v>0.99747529717318362</v>
      </c>
      <c r="C29">
        <v>1</v>
      </c>
      <c r="D29">
        <v>0.12266191374795822</v>
      </c>
      <c r="P29">
        <v>27</v>
      </c>
      <c r="Q29">
        <v>0.345420597429412</v>
      </c>
    </row>
    <row r="30" spans="1:17" x14ac:dyDescent="0.2">
      <c r="A30">
        <v>1</v>
      </c>
      <c r="B30">
        <v>0.99856250560176918</v>
      </c>
      <c r="C30">
        <v>1</v>
      </c>
      <c r="D30">
        <v>0.72526367629320843</v>
      </c>
      <c r="P30">
        <v>28</v>
      </c>
      <c r="Q30">
        <v>0.34425354899284094</v>
      </c>
    </row>
    <row r="31" spans="1:17" x14ac:dyDescent="0.2">
      <c r="A31">
        <v>1</v>
      </c>
      <c r="B31">
        <v>0.90385495022783102</v>
      </c>
      <c r="C31">
        <v>1</v>
      </c>
      <c r="D31">
        <v>0.99452971015479996</v>
      </c>
      <c r="P31">
        <v>29</v>
      </c>
      <c r="Q31">
        <v>0.34294045286257974</v>
      </c>
    </row>
    <row r="32" spans="1:17" x14ac:dyDescent="0.2">
      <c r="A32">
        <v>1</v>
      </c>
      <c r="B32">
        <v>0.99668604592747356</v>
      </c>
      <c r="C32">
        <v>1</v>
      </c>
      <c r="D32">
        <v>0.75378132655368957</v>
      </c>
      <c r="P32">
        <v>30</v>
      </c>
      <c r="Q32">
        <v>0.34156512939264422</v>
      </c>
    </row>
    <row r="33" spans="1:17" x14ac:dyDescent="0.2">
      <c r="A33">
        <v>1</v>
      </c>
      <c r="B33">
        <v>0.92614299076279105</v>
      </c>
      <c r="C33">
        <v>1</v>
      </c>
      <c r="D33">
        <v>0.99190096767894576</v>
      </c>
      <c r="P33">
        <v>31</v>
      </c>
      <c r="Q33">
        <v>0.34019173057092017</v>
      </c>
    </row>
    <row r="34" spans="1:17" x14ac:dyDescent="0.2">
      <c r="A34">
        <v>1</v>
      </c>
      <c r="B34">
        <v>0.40395455316464729</v>
      </c>
      <c r="C34">
        <v>1</v>
      </c>
      <c r="D34">
        <v>0.99923885569883353</v>
      </c>
      <c r="P34">
        <v>32</v>
      </c>
      <c r="Q34">
        <v>0.33883450268803267</v>
      </c>
    </row>
    <row r="35" spans="1:17" x14ac:dyDescent="0.2">
      <c r="A35">
        <v>1</v>
      </c>
      <c r="B35">
        <v>0.96523510914319033</v>
      </c>
      <c r="C35">
        <v>0</v>
      </c>
      <c r="D35">
        <v>0.27668696114291996</v>
      </c>
      <c r="P35">
        <v>33</v>
      </c>
      <c r="Q35">
        <v>0.33791211119159503</v>
      </c>
    </row>
    <row r="36" spans="1:17" x14ac:dyDescent="0.2">
      <c r="A36">
        <v>1</v>
      </c>
      <c r="B36">
        <v>0.97845829374967863</v>
      </c>
      <c r="C36">
        <v>0</v>
      </c>
      <c r="D36">
        <v>1.606172130744489E-2</v>
      </c>
      <c r="P36">
        <v>34</v>
      </c>
      <c r="Q36">
        <v>0.33654501598099007</v>
      </c>
    </row>
    <row r="37" spans="1:17" x14ac:dyDescent="0.2">
      <c r="A37">
        <v>1</v>
      </c>
      <c r="B37">
        <v>0.71482839129043063</v>
      </c>
      <c r="C37">
        <v>0</v>
      </c>
      <c r="D37">
        <v>8.2721922510659875E-4</v>
      </c>
      <c r="P37">
        <v>35</v>
      </c>
      <c r="Q37">
        <v>0.33513629572745418</v>
      </c>
    </row>
    <row r="38" spans="1:17" x14ac:dyDescent="0.2">
      <c r="A38">
        <v>1</v>
      </c>
      <c r="B38">
        <v>0.67092252813933595</v>
      </c>
      <c r="C38">
        <v>0</v>
      </c>
      <c r="D38">
        <v>6.8392440950872215E-3</v>
      </c>
      <c r="P38">
        <v>36</v>
      </c>
      <c r="Q38">
        <v>0.33389753286706081</v>
      </c>
    </row>
    <row r="39" spans="1:17" x14ac:dyDescent="0.2">
      <c r="A39">
        <v>1</v>
      </c>
      <c r="B39">
        <v>0.96587110274084198</v>
      </c>
      <c r="C39">
        <v>0</v>
      </c>
      <c r="D39">
        <v>9.0013154758590036E-2</v>
      </c>
      <c r="P39">
        <v>37</v>
      </c>
      <c r="Q39">
        <v>0.33305682082529736</v>
      </c>
    </row>
    <row r="40" spans="1:17" x14ac:dyDescent="0.2">
      <c r="A40">
        <v>1</v>
      </c>
      <c r="B40">
        <v>0.36445681172228733</v>
      </c>
      <c r="C40">
        <v>0</v>
      </c>
      <c r="D40">
        <v>3.5320310792516657E-2</v>
      </c>
      <c r="P40">
        <v>38</v>
      </c>
      <c r="Q40">
        <v>0.33205271743999848</v>
      </c>
    </row>
    <row r="41" spans="1:17" x14ac:dyDescent="0.2">
      <c r="A41">
        <v>1</v>
      </c>
      <c r="B41">
        <v>0.97754895845452228</v>
      </c>
      <c r="C41">
        <v>0</v>
      </c>
      <c r="D41">
        <v>3.3946046280972711E-2</v>
      </c>
      <c r="P41">
        <v>39</v>
      </c>
      <c r="Q41">
        <v>0.33097689025505522</v>
      </c>
    </row>
    <row r="42" spans="1:17" x14ac:dyDescent="0.2">
      <c r="A42">
        <v>1</v>
      </c>
      <c r="B42">
        <v>0.99564816400828027</v>
      </c>
      <c r="C42">
        <v>0</v>
      </c>
      <c r="D42">
        <v>0.24253391725795606</v>
      </c>
      <c r="P42">
        <v>40</v>
      </c>
      <c r="Q42">
        <v>0.32988877863751098</v>
      </c>
    </row>
    <row r="43" spans="1:17" x14ac:dyDescent="0.2">
      <c r="A43">
        <v>1</v>
      </c>
      <c r="B43">
        <v>0.73806225646870938</v>
      </c>
      <c r="C43">
        <v>0</v>
      </c>
      <c r="D43">
        <v>0.35512113865685546</v>
      </c>
      <c r="P43">
        <v>41</v>
      </c>
      <c r="Q43">
        <v>0.32897166492228946</v>
      </c>
    </row>
    <row r="44" spans="1:17" x14ac:dyDescent="0.2">
      <c r="A44">
        <v>1</v>
      </c>
      <c r="B44">
        <v>0.5610774773921654</v>
      </c>
      <c r="C44">
        <v>0</v>
      </c>
      <c r="D44">
        <v>4.0814424555373097E-2</v>
      </c>
      <c r="P44">
        <v>42</v>
      </c>
      <c r="Q44">
        <v>0.32804496024212565</v>
      </c>
    </row>
    <row r="45" spans="1:17" x14ac:dyDescent="0.2">
      <c r="A45">
        <v>1</v>
      </c>
      <c r="B45">
        <v>0.993288692816089</v>
      </c>
      <c r="C45">
        <v>0</v>
      </c>
      <c r="D45">
        <v>0.92546466502851799</v>
      </c>
      <c r="P45">
        <v>43</v>
      </c>
      <c r="Q45">
        <v>0.32698215960442095</v>
      </c>
    </row>
    <row r="46" spans="1:17" x14ac:dyDescent="0.2">
      <c r="A46">
        <v>1</v>
      </c>
      <c r="B46">
        <v>0.61666467639235645</v>
      </c>
      <c r="C46">
        <v>0</v>
      </c>
      <c r="D46">
        <v>0.44528759821330161</v>
      </c>
      <c r="P46">
        <v>44</v>
      </c>
      <c r="Q46">
        <v>0.32591544573285913</v>
      </c>
    </row>
    <row r="47" spans="1:17" x14ac:dyDescent="0.2">
      <c r="A47">
        <v>1</v>
      </c>
      <c r="B47">
        <v>0.94082110057015733</v>
      </c>
      <c r="C47">
        <v>0</v>
      </c>
      <c r="D47">
        <v>0.17285496254044144</v>
      </c>
      <c r="P47">
        <v>45</v>
      </c>
      <c r="Q47">
        <v>0.32513964660332029</v>
      </c>
    </row>
    <row r="48" spans="1:17" x14ac:dyDescent="0.2">
      <c r="A48">
        <v>1</v>
      </c>
      <c r="B48">
        <v>0.99845034055732973</v>
      </c>
      <c r="C48">
        <v>0</v>
      </c>
      <c r="D48">
        <v>2.6224042676268183E-2</v>
      </c>
      <c r="P48">
        <v>46</v>
      </c>
      <c r="Q48">
        <v>0.32425370651702246</v>
      </c>
    </row>
    <row r="49" spans="1:17" x14ac:dyDescent="0.2">
      <c r="A49">
        <v>1</v>
      </c>
      <c r="B49">
        <v>0.52120033977035873</v>
      </c>
      <c r="C49">
        <v>0</v>
      </c>
      <c r="D49">
        <v>4.9947866298494681E-2</v>
      </c>
      <c r="P49">
        <v>47</v>
      </c>
      <c r="Q49">
        <v>0.32316460003834097</v>
      </c>
    </row>
    <row r="50" spans="1:17" x14ac:dyDescent="0.2">
      <c r="A50">
        <v>1</v>
      </c>
      <c r="B50">
        <v>0.63324151723718547</v>
      </c>
      <c r="C50">
        <v>0</v>
      </c>
      <c r="D50">
        <v>3.545135313022803E-3</v>
      </c>
      <c r="P50">
        <v>48</v>
      </c>
      <c r="Q50">
        <v>0.32247381403081871</v>
      </c>
    </row>
    <row r="51" spans="1:17" x14ac:dyDescent="0.2">
      <c r="A51">
        <v>1</v>
      </c>
      <c r="B51">
        <v>0.95844100587024406</v>
      </c>
      <c r="C51">
        <v>0</v>
      </c>
      <c r="D51">
        <v>6.7805840688339187E-3</v>
      </c>
      <c r="P51">
        <v>49</v>
      </c>
      <c r="Q51">
        <v>0.32159228198149697</v>
      </c>
    </row>
    <row r="52" spans="1:17" x14ac:dyDescent="0.2">
      <c r="A52">
        <v>1</v>
      </c>
      <c r="B52">
        <v>0.91592358741012658</v>
      </c>
      <c r="C52">
        <v>0</v>
      </c>
      <c r="D52">
        <v>2.1917333100570299E-2</v>
      </c>
      <c r="P52">
        <v>50</v>
      </c>
      <c r="Q52">
        <v>0.32055770668888606</v>
      </c>
    </row>
    <row r="53" spans="1:17" x14ac:dyDescent="0.2">
      <c r="A53">
        <v>1</v>
      </c>
      <c r="B53">
        <v>0.99697236931794386</v>
      </c>
      <c r="C53">
        <v>0</v>
      </c>
      <c r="D53">
        <v>1.1005578710118417E-2</v>
      </c>
      <c r="P53">
        <v>51</v>
      </c>
      <c r="Q53">
        <v>0.31983161106576785</v>
      </c>
    </row>
    <row r="54" spans="1:17" x14ac:dyDescent="0.2">
      <c r="A54">
        <v>1</v>
      </c>
      <c r="B54">
        <v>0.96524851753838581</v>
      </c>
      <c r="C54">
        <v>0</v>
      </c>
      <c r="D54">
        <v>0.11015459985604593</v>
      </c>
      <c r="P54">
        <v>52</v>
      </c>
      <c r="Q54">
        <v>0.31918708287636161</v>
      </c>
    </row>
    <row r="55" spans="1:17" x14ac:dyDescent="0.2">
      <c r="A55">
        <v>1</v>
      </c>
      <c r="B55">
        <v>0.37141938008138864</v>
      </c>
      <c r="C55">
        <v>0</v>
      </c>
      <c r="D55">
        <v>0.97988878523726064</v>
      </c>
      <c r="P55">
        <v>53</v>
      </c>
      <c r="Q55">
        <v>0.31843644554925155</v>
      </c>
    </row>
    <row r="56" spans="1:17" x14ac:dyDescent="0.2">
      <c r="A56">
        <v>1</v>
      </c>
      <c r="B56">
        <v>0.99403055020462339</v>
      </c>
      <c r="C56">
        <v>0</v>
      </c>
      <c r="D56">
        <v>3.221137599092716E-2</v>
      </c>
      <c r="P56">
        <v>54</v>
      </c>
      <c r="Q56">
        <v>0.31756379873552876</v>
      </c>
    </row>
    <row r="57" spans="1:17" x14ac:dyDescent="0.2">
      <c r="A57">
        <v>1</v>
      </c>
      <c r="B57">
        <v>0.16901009949536874</v>
      </c>
      <c r="C57">
        <v>0</v>
      </c>
      <c r="D57">
        <v>0.1041057636030832</v>
      </c>
      <c r="P57">
        <v>55</v>
      </c>
      <c r="Q57">
        <v>0.31695714144945519</v>
      </c>
    </row>
    <row r="58" spans="1:17" x14ac:dyDescent="0.2">
      <c r="A58">
        <v>1</v>
      </c>
      <c r="B58">
        <v>0.78747160599586674</v>
      </c>
      <c r="C58">
        <v>0</v>
      </c>
      <c r="D58">
        <v>8.2695850056586674E-3</v>
      </c>
      <c r="P58">
        <v>56</v>
      </c>
      <c r="Q58">
        <v>0.31629285089504611</v>
      </c>
    </row>
    <row r="59" spans="1:17" x14ac:dyDescent="0.2">
      <c r="A59">
        <v>1</v>
      </c>
      <c r="B59">
        <v>0.99288398901671415</v>
      </c>
      <c r="C59">
        <v>0</v>
      </c>
      <c r="D59">
        <v>0.44111018030184224</v>
      </c>
      <c r="P59">
        <v>57</v>
      </c>
      <c r="Q59">
        <v>0.3157139044490313</v>
      </c>
    </row>
    <row r="60" spans="1:17" x14ac:dyDescent="0.2">
      <c r="A60">
        <v>1</v>
      </c>
      <c r="B60">
        <v>0.93121805939496394</v>
      </c>
      <c r="P60">
        <v>58</v>
      </c>
      <c r="Q60">
        <v>0.31498337390854314</v>
      </c>
    </row>
    <row r="61" spans="1:17" x14ac:dyDescent="0.2">
      <c r="A61">
        <v>1</v>
      </c>
      <c r="B61">
        <v>0.81516172591219138</v>
      </c>
      <c r="P61">
        <v>59</v>
      </c>
      <c r="Q61">
        <v>0.31432458594532869</v>
      </c>
    </row>
    <row r="62" spans="1:17" x14ac:dyDescent="0.2">
      <c r="A62">
        <v>1</v>
      </c>
      <c r="B62">
        <v>0.94762783767627123</v>
      </c>
      <c r="P62">
        <v>60</v>
      </c>
      <c r="Q62">
        <v>0.31370130177486355</v>
      </c>
    </row>
    <row r="63" spans="1:17" x14ac:dyDescent="0.2">
      <c r="A63">
        <v>1</v>
      </c>
      <c r="B63">
        <v>0.99975075744504283</v>
      </c>
      <c r="P63">
        <v>61</v>
      </c>
      <c r="Q63">
        <v>0.31295763455391401</v>
      </c>
    </row>
    <row r="64" spans="1:17" x14ac:dyDescent="0.2">
      <c r="A64">
        <v>1</v>
      </c>
      <c r="B64">
        <v>0.92343549026855987</v>
      </c>
      <c r="P64">
        <v>62</v>
      </c>
      <c r="Q64">
        <v>0.31231622991534363</v>
      </c>
    </row>
    <row r="65" spans="1:17" x14ac:dyDescent="0.2">
      <c r="A65">
        <v>1</v>
      </c>
      <c r="B65">
        <v>0.79258259806695841</v>
      </c>
      <c r="P65">
        <v>63</v>
      </c>
      <c r="Q65">
        <v>0.3115910485583443</v>
      </c>
    </row>
    <row r="66" spans="1:17" x14ac:dyDescent="0.2">
      <c r="A66">
        <v>1</v>
      </c>
      <c r="B66">
        <v>0.97712503573250864</v>
      </c>
      <c r="P66">
        <v>64</v>
      </c>
      <c r="Q66">
        <v>0.31089332341453024</v>
      </c>
    </row>
    <row r="67" spans="1:17" x14ac:dyDescent="0.2">
      <c r="A67">
        <v>1</v>
      </c>
      <c r="B67">
        <v>0.9770717006204036</v>
      </c>
      <c r="P67">
        <v>65</v>
      </c>
      <c r="Q67">
        <v>0.31026372714640887</v>
      </c>
    </row>
    <row r="68" spans="1:17" x14ac:dyDescent="0.2">
      <c r="A68">
        <v>1</v>
      </c>
      <c r="B68">
        <v>0.98889910028596661</v>
      </c>
      <c r="P68">
        <v>66</v>
      </c>
      <c r="Q68">
        <v>0.30968260649131851</v>
      </c>
    </row>
    <row r="69" spans="1:17" x14ac:dyDescent="0.2">
      <c r="A69">
        <v>1</v>
      </c>
      <c r="B69">
        <v>0.99933723263229979</v>
      </c>
      <c r="P69">
        <v>67</v>
      </c>
      <c r="Q69">
        <v>0.30889558114844923</v>
      </c>
    </row>
    <row r="70" spans="1:17" x14ac:dyDescent="0.2">
      <c r="A70">
        <v>1</v>
      </c>
      <c r="B70">
        <v>0.99741931905212233</v>
      </c>
      <c r="P70">
        <v>68</v>
      </c>
      <c r="Q70">
        <v>0.30849323152988434</v>
      </c>
    </row>
    <row r="71" spans="1:17" x14ac:dyDescent="0.2">
      <c r="A71">
        <v>1</v>
      </c>
      <c r="B71">
        <v>0.49012559733180378</v>
      </c>
      <c r="P71">
        <v>69</v>
      </c>
      <c r="Q71">
        <v>0.30781825226067033</v>
      </c>
    </row>
    <row r="72" spans="1:17" x14ac:dyDescent="0.2">
      <c r="A72">
        <v>1</v>
      </c>
      <c r="B72">
        <v>0.99427091187020622</v>
      </c>
      <c r="P72">
        <v>70</v>
      </c>
      <c r="Q72">
        <v>0.30735613237198561</v>
      </c>
    </row>
    <row r="73" spans="1:17" x14ac:dyDescent="0.2">
      <c r="A73">
        <v>1</v>
      </c>
      <c r="B73">
        <v>0.98965009373426638</v>
      </c>
      <c r="P73">
        <v>71</v>
      </c>
      <c r="Q73">
        <v>0.30681785960548325</v>
      </c>
    </row>
    <row r="74" spans="1:17" x14ac:dyDescent="0.2">
      <c r="A74">
        <v>1</v>
      </c>
      <c r="B74">
        <v>0.83579697748267578</v>
      </c>
      <c r="P74">
        <v>72</v>
      </c>
      <c r="Q74">
        <v>0.3061908916681666</v>
      </c>
    </row>
    <row r="75" spans="1:17" x14ac:dyDescent="0.2">
      <c r="A75">
        <v>1</v>
      </c>
      <c r="B75">
        <v>0.9681597557059769</v>
      </c>
      <c r="P75">
        <v>73</v>
      </c>
      <c r="Q75">
        <v>0.30568884772295618</v>
      </c>
    </row>
    <row r="76" spans="1:17" x14ac:dyDescent="0.2">
      <c r="A76">
        <v>1</v>
      </c>
      <c r="B76">
        <v>0.5141179292829724</v>
      </c>
      <c r="P76">
        <v>74</v>
      </c>
      <c r="Q76">
        <v>0.30521842204832567</v>
      </c>
    </row>
    <row r="77" spans="1:17" x14ac:dyDescent="0.2">
      <c r="A77">
        <v>1</v>
      </c>
      <c r="B77">
        <v>0.99947226814390855</v>
      </c>
      <c r="P77">
        <v>75</v>
      </c>
      <c r="Q77">
        <v>0.30460387874564604</v>
      </c>
    </row>
    <row r="78" spans="1:17" x14ac:dyDescent="0.2">
      <c r="A78">
        <v>1</v>
      </c>
      <c r="B78">
        <v>0.5586870437792365</v>
      </c>
      <c r="P78">
        <v>76</v>
      </c>
      <c r="Q78">
        <v>0.30421532489476072</v>
      </c>
    </row>
    <row r="79" spans="1:17" x14ac:dyDescent="0.2">
      <c r="A79">
        <v>1</v>
      </c>
      <c r="B79">
        <v>0.99081144043860725</v>
      </c>
      <c r="P79">
        <v>77</v>
      </c>
      <c r="Q79">
        <v>0.303747270777394</v>
      </c>
    </row>
    <row r="80" spans="1:17" x14ac:dyDescent="0.2">
      <c r="A80">
        <v>1</v>
      </c>
      <c r="B80">
        <v>0.99800958098221582</v>
      </c>
      <c r="P80">
        <v>78</v>
      </c>
      <c r="Q80">
        <v>0.30325722471107608</v>
      </c>
    </row>
    <row r="81" spans="1:17" x14ac:dyDescent="0.2">
      <c r="A81">
        <v>1</v>
      </c>
      <c r="B81">
        <v>0.98977207019362445</v>
      </c>
      <c r="P81">
        <v>79</v>
      </c>
      <c r="Q81">
        <v>0.302781924867976</v>
      </c>
    </row>
    <row r="82" spans="1:17" x14ac:dyDescent="0.2">
      <c r="A82">
        <v>1</v>
      </c>
      <c r="B82">
        <v>0.9963473663475394</v>
      </c>
      <c r="P82">
        <v>80</v>
      </c>
      <c r="Q82">
        <v>0.30239902180701184</v>
      </c>
    </row>
    <row r="83" spans="1:17" x14ac:dyDescent="0.2">
      <c r="A83">
        <v>1</v>
      </c>
      <c r="B83">
        <v>0.95132769476842483</v>
      </c>
      <c r="P83">
        <v>81</v>
      </c>
      <c r="Q83">
        <v>0.30201185739093483</v>
      </c>
    </row>
    <row r="84" spans="1:17" x14ac:dyDescent="0.2">
      <c r="A84">
        <v>1</v>
      </c>
      <c r="B84">
        <v>0.95715817815972981</v>
      </c>
      <c r="P84">
        <v>82</v>
      </c>
      <c r="Q84">
        <v>0.30146560071461898</v>
      </c>
    </row>
    <row r="85" spans="1:17" x14ac:dyDescent="0.2">
      <c r="A85">
        <v>1</v>
      </c>
      <c r="B85">
        <v>0.9945622075874746</v>
      </c>
      <c r="P85">
        <v>83</v>
      </c>
      <c r="Q85">
        <v>0.30109371648828409</v>
      </c>
    </row>
    <row r="86" spans="1:17" x14ac:dyDescent="0.2">
      <c r="A86">
        <v>1</v>
      </c>
      <c r="B86">
        <v>0.18565799120460375</v>
      </c>
      <c r="P86">
        <v>84</v>
      </c>
      <c r="Q86">
        <v>0.30062882064994539</v>
      </c>
    </row>
    <row r="87" spans="1:17" x14ac:dyDescent="0.2">
      <c r="A87">
        <v>1</v>
      </c>
      <c r="B87">
        <v>0.97109108212389084</v>
      </c>
      <c r="P87">
        <v>85</v>
      </c>
      <c r="Q87">
        <v>0.30023571171093366</v>
      </c>
    </row>
    <row r="88" spans="1:17" x14ac:dyDescent="0.2">
      <c r="A88">
        <v>1</v>
      </c>
      <c r="B88">
        <v>0.98727499512239369</v>
      </c>
      <c r="P88">
        <v>86</v>
      </c>
      <c r="Q88">
        <v>0.29981921755553748</v>
      </c>
    </row>
    <row r="89" spans="1:17" x14ac:dyDescent="0.2">
      <c r="A89">
        <v>1</v>
      </c>
      <c r="B89">
        <v>0.99963596342376926</v>
      </c>
      <c r="P89">
        <v>87</v>
      </c>
      <c r="Q89">
        <v>0.29918305584905536</v>
      </c>
    </row>
    <row r="90" spans="1:17" x14ac:dyDescent="0.2">
      <c r="A90">
        <v>1</v>
      </c>
      <c r="B90">
        <v>0.99430932100216474</v>
      </c>
      <c r="P90">
        <v>88</v>
      </c>
      <c r="Q90">
        <v>0.29886626994131671</v>
      </c>
    </row>
    <row r="91" spans="1:17" x14ac:dyDescent="0.2">
      <c r="A91">
        <v>1</v>
      </c>
      <c r="B91">
        <v>0.88397992119488167</v>
      </c>
      <c r="P91">
        <v>89</v>
      </c>
      <c r="Q91">
        <v>0.29838299819361758</v>
      </c>
    </row>
    <row r="92" spans="1:17" x14ac:dyDescent="0.2">
      <c r="A92">
        <v>1</v>
      </c>
      <c r="B92">
        <v>0.99042518822067138</v>
      </c>
      <c r="P92">
        <v>90</v>
      </c>
      <c r="Q92">
        <v>0.29797223303337789</v>
      </c>
    </row>
    <row r="93" spans="1:17" x14ac:dyDescent="0.2">
      <c r="A93">
        <v>1</v>
      </c>
      <c r="B93">
        <v>0.97979535733055378</v>
      </c>
      <c r="P93">
        <v>91</v>
      </c>
      <c r="Q93">
        <v>0.29735835758825391</v>
      </c>
    </row>
    <row r="94" spans="1:17" x14ac:dyDescent="0.2">
      <c r="A94">
        <v>1</v>
      </c>
      <c r="B94">
        <v>0.99370096342878667</v>
      </c>
      <c r="P94">
        <v>92</v>
      </c>
      <c r="Q94">
        <v>0.29688864717923619</v>
      </c>
    </row>
    <row r="95" spans="1:17" x14ac:dyDescent="0.2">
      <c r="A95">
        <v>1</v>
      </c>
      <c r="B95">
        <v>0.99993852571014641</v>
      </c>
      <c r="P95">
        <v>93</v>
      </c>
      <c r="Q95">
        <v>0.29648733667992089</v>
      </c>
    </row>
    <row r="96" spans="1:17" x14ac:dyDescent="0.2">
      <c r="A96">
        <v>1</v>
      </c>
      <c r="B96">
        <v>0.41909786465517745</v>
      </c>
      <c r="P96">
        <v>94</v>
      </c>
      <c r="Q96">
        <v>0.2960812907605096</v>
      </c>
    </row>
    <row r="97" spans="1:17" x14ac:dyDescent="0.2">
      <c r="A97">
        <v>1</v>
      </c>
      <c r="B97">
        <v>0.89299133086093863</v>
      </c>
      <c r="P97">
        <v>95</v>
      </c>
      <c r="Q97">
        <v>0.29567048927302469</v>
      </c>
    </row>
    <row r="98" spans="1:17" x14ac:dyDescent="0.2">
      <c r="A98">
        <v>1</v>
      </c>
      <c r="B98">
        <v>0.99322665796258025</v>
      </c>
      <c r="P98">
        <v>96</v>
      </c>
      <c r="Q98">
        <v>0.29534822221130996</v>
      </c>
    </row>
    <row r="99" spans="1:17" x14ac:dyDescent="0.2">
      <c r="A99">
        <v>1</v>
      </c>
      <c r="B99">
        <v>0.9996281314932739</v>
      </c>
      <c r="P99">
        <v>97</v>
      </c>
      <c r="Q99">
        <v>0.29501381618461603</v>
      </c>
    </row>
    <row r="100" spans="1:17" x14ac:dyDescent="0.2">
      <c r="A100">
        <v>1</v>
      </c>
      <c r="B100">
        <v>0.99156250655984202</v>
      </c>
      <c r="P100">
        <v>98</v>
      </c>
      <c r="Q100">
        <v>0.29466385611285784</v>
      </c>
    </row>
    <row r="101" spans="1:17" x14ac:dyDescent="0.2">
      <c r="A101">
        <v>1</v>
      </c>
      <c r="B101">
        <v>0.84156240202826682</v>
      </c>
      <c r="P101">
        <v>99</v>
      </c>
      <c r="Q101">
        <v>0.29430072310211952</v>
      </c>
    </row>
    <row r="102" spans="1:17" x14ac:dyDescent="0.2">
      <c r="A102">
        <v>1</v>
      </c>
      <c r="B102">
        <v>0.98873881287202248</v>
      </c>
      <c r="P102">
        <v>100</v>
      </c>
      <c r="Q102">
        <v>0.29396864509366566</v>
      </c>
    </row>
    <row r="103" spans="1:17" x14ac:dyDescent="0.2">
      <c r="A103">
        <v>1</v>
      </c>
      <c r="B103">
        <v>0.96248260715129996</v>
      </c>
      <c r="P103">
        <v>101</v>
      </c>
      <c r="Q103">
        <v>0.29363793150246126</v>
      </c>
    </row>
    <row r="104" spans="1:17" x14ac:dyDescent="0.2">
      <c r="A104">
        <v>1</v>
      </c>
      <c r="B104">
        <v>0.67113055687499656</v>
      </c>
      <c r="P104">
        <v>102</v>
      </c>
      <c r="Q104">
        <v>0.29331247563217844</v>
      </c>
    </row>
    <row r="105" spans="1:17" x14ac:dyDescent="0.2">
      <c r="A105">
        <v>1</v>
      </c>
      <c r="B105">
        <v>0.6998696951173411</v>
      </c>
      <c r="P105">
        <v>103</v>
      </c>
      <c r="Q105">
        <v>0.29291431902762133</v>
      </c>
    </row>
    <row r="106" spans="1:17" x14ac:dyDescent="0.2">
      <c r="A106">
        <v>1</v>
      </c>
      <c r="B106">
        <v>0.99396433658004057</v>
      </c>
      <c r="P106">
        <v>104</v>
      </c>
      <c r="Q106">
        <v>0.29251340572255319</v>
      </c>
    </row>
    <row r="107" spans="1:17" x14ac:dyDescent="0.2">
      <c r="A107">
        <v>1</v>
      </c>
      <c r="B107">
        <v>0.98145019703502501</v>
      </c>
      <c r="P107">
        <v>105</v>
      </c>
      <c r="Q107">
        <v>0.29219969920459316</v>
      </c>
    </row>
    <row r="108" spans="1:17" x14ac:dyDescent="0.2">
      <c r="A108">
        <v>1</v>
      </c>
      <c r="B108">
        <v>0.9989697414845079</v>
      </c>
      <c r="P108">
        <v>106</v>
      </c>
      <c r="Q108">
        <v>0.29179204268167636</v>
      </c>
    </row>
    <row r="109" spans="1:17" x14ac:dyDescent="0.2">
      <c r="A109">
        <v>1</v>
      </c>
      <c r="B109">
        <v>0.41834032841533447</v>
      </c>
      <c r="P109">
        <v>107</v>
      </c>
      <c r="Q109">
        <v>0.29141185927517721</v>
      </c>
    </row>
    <row r="110" spans="1:17" x14ac:dyDescent="0.2">
      <c r="A110">
        <v>1</v>
      </c>
      <c r="B110">
        <v>0.37907996411498845</v>
      </c>
      <c r="P110">
        <v>108</v>
      </c>
      <c r="Q110">
        <v>0.29113899745081895</v>
      </c>
    </row>
    <row r="111" spans="1:17" x14ac:dyDescent="0.2">
      <c r="A111">
        <v>1</v>
      </c>
      <c r="B111">
        <v>0.9999849021710141</v>
      </c>
      <c r="P111">
        <v>109</v>
      </c>
      <c r="Q111">
        <v>0.2909060897104942</v>
      </c>
    </row>
    <row r="112" spans="1:17" x14ac:dyDescent="0.2">
      <c r="A112">
        <v>1</v>
      </c>
      <c r="B112">
        <v>0.99879462271586483</v>
      </c>
      <c r="P112">
        <v>110</v>
      </c>
      <c r="Q112">
        <v>0.29059383504014946</v>
      </c>
    </row>
    <row r="113" spans="1:17" x14ac:dyDescent="0.2">
      <c r="A113">
        <v>1</v>
      </c>
      <c r="B113">
        <v>0.85672005794204154</v>
      </c>
      <c r="P113">
        <v>111</v>
      </c>
      <c r="Q113">
        <v>0.29027835506857208</v>
      </c>
    </row>
    <row r="114" spans="1:17" x14ac:dyDescent="0.2">
      <c r="A114">
        <v>1</v>
      </c>
      <c r="B114">
        <v>0.62082593255336405</v>
      </c>
      <c r="P114">
        <v>112</v>
      </c>
      <c r="Q114">
        <v>0.28999370472028113</v>
      </c>
    </row>
    <row r="115" spans="1:17" x14ac:dyDescent="0.2">
      <c r="A115">
        <v>1</v>
      </c>
      <c r="B115">
        <v>0.38870430460573646</v>
      </c>
      <c r="P115">
        <v>113</v>
      </c>
      <c r="Q115">
        <v>0.28972900188923223</v>
      </c>
    </row>
    <row r="116" spans="1:17" x14ac:dyDescent="0.2">
      <c r="A116">
        <v>1</v>
      </c>
      <c r="B116">
        <v>0.68716470376384209</v>
      </c>
      <c r="P116">
        <v>114</v>
      </c>
      <c r="Q116">
        <v>0.2894841126928297</v>
      </c>
    </row>
    <row r="117" spans="1:17" x14ac:dyDescent="0.2">
      <c r="A117">
        <v>1</v>
      </c>
      <c r="B117">
        <v>0.99570424331389518</v>
      </c>
      <c r="P117">
        <v>115</v>
      </c>
      <c r="Q117">
        <v>0.28920185273497773</v>
      </c>
    </row>
    <row r="118" spans="1:17" x14ac:dyDescent="0.2">
      <c r="A118">
        <v>1</v>
      </c>
      <c r="B118">
        <v>0.49171732008740032</v>
      </c>
      <c r="P118">
        <v>116</v>
      </c>
      <c r="Q118">
        <v>0.28874471822822545</v>
      </c>
    </row>
    <row r="119" spans="1:17" x14ac:dyDescent="0.2">
      <c r="A119">
        <v>1</v>
      </c>
      <c r="B119">
        <v>0.99283987098990989</v>
      </c>
      <c r="P119">
        <v>117</v>
      </c>
      <c r="Q119">
        <v>0.28849703585593189</v>
      </c>
    </row>
    <row r="120" spans="1:17" x14ac:dyDescent="0.2">
      <c r="A120">
        <v>1</v>
      </c>
      <c r="B120">
        <v>0.19115380899270576</v>
      </c>
      <c r="P120">
        <v>118</v>
      </c>
      <c r="Q120">
        <v>0.28821955525327653</v>
      </c>
    </row>
    <row r="121" spans="1:17" x14ac:dyDescent="0.2">
      <c r="A121">
        <v>1</v>
      </c>
      <c r="B121">
        <v>0.23204381031122601</v>
      </c>
      <c r="P121">
        <v>119</v>
      </c>
      <c r="Q121">
        <v>0.28799971528029245</v>
      </c>
    </row>
    <row r="122" spans="1:17" x14ac:dyDescent="0.2">
      <c r="A122">
        <v>1</v>
      </c>
      <c r="B122">
        <v>0.66543027183136083</v>
      </c>
      <c r="P122">
        <v>120</v>
      </c>
      <c r="Q122">
        <v>0.28782116937060809</v>
      </c>
    </row>
    <row r="123" spans="1:17" x14ac:dyDescent="0.2">
      <c r="A123">
        <v>1</v>
      </c>
      <c r="B123">
        <v>0.9993053960681848</v>
      </c>
      <c r="P123">
        <v>121</v>
      </c>
      <c r="Q123">
        <v>0.28755018679150568</v>
      </c>
    </row>
    <row r="124" spans="1:17" x14ac:dyDescent="0.2">
      <c r="A124">
        <v>1</v>
      </c>
      <c r="B124">
        <v>0.98368735586357747</v>
      </c>
      <c r="P124">
        <v>122</v>
      </c>
      <c r="Q124">
        <v>0.28727335246610103</v>
      </c>
    </row>
    <row r="125" spans="1:17" x14ac:dyDescent="0.2">
      <c r="A125">
        <v>1</v>
      </c>
      <c r="B125">
        <v>0.99989479007081117</v>
      </c>
      <c r="P125">
        <v>123</v>
      </c>
      <c r="Q125">
        <v>0.2870303782028667</v>
      </c>
    </row>
    <row r="126" spans="1:17" x14ac:dyDescent="0.2">
      <c r="A126">
        <v>1</v>
      </c>
      <c r="B126">
        <v>0.99876741836831762</v>
      </c>
      <c r="P126">
        <v>124</v>
      </c>
      <c r="Q126">
        <v>0.28672956627713103</v>
      </c>
    </row>
    <row r="127" spans="1:17" x14ac:dyDescent="0.2">
      <c r="A127">
        <v>1</v>
      </c>
      <c r="B127">
        <v>0.98706626442039125</v>
      </c>
      <c r="P127">
        <v>125</v>
      </c>
      <c r="Q127">
        <v>0.28644570827033816</v>
      </c>
    </row>
    <row r="128" spans="1:17" x14ac:dyDescent="0.2">
      <c r="A128">
        <v>1</v>
      </c>
      <c r="B128">
        <v>0.99242870627040591</v>
      </c>
      <c r="P128">
        <v>126</v>
      </c>
      <c r="Q128">
        <v>0.28616886781042605</v>
      </c>
    </row>
    <row r="129" spans="1:17" x14ac:dyDescent="0.2">
      <c r="A129">
        <v>1</v>
      </c>
      <c r="B129">
        <v>0.47540570256800813</v>
      </c>
      <c r="P129">
        <v>127</v>
      </c>
      <c r="Q129">
        <v>0.28587972934614408</v>
      </c>
    </row>
    <row r="130" spans="1:17" x14ac:dyDescent="0.2">
      <c r="A130">
        <v>1</v>
      </c>
      <c r="B130">
        <v>0.99839433049220472</v>
      </c>
      <c r="P130">
        <v>128</v>
      </c>
      <c r="Q130">
        <v>0.28563573290398298</v>
      </c>
    </row>
    <row r="131" spans="1:17" x14ac:dyDescent="0.2">
      <c r="A131">
        <v>1</v>
      </c>
      <c r="B131">
        <v>0.99049433397490827</v>
      </c>
      <c r="P131">
        <v>129</v>
      </c>
      <c r="Q131">
        <v>0.2853052425510193</v>
      </c>
    </row>
    <row r="132" spans="1:17" x14ac:dyDescent="0.2">
      <c r="A132">
        <v>0</v>
      </c>
      <c r="B132">
        <v>0.75858413052653684</v>
      </c>
      <c r="P132">
        <v>130</v>
      </c>
      <c r="Q132">
        <v>0.28512154765053555</v>
      </c>
    </row>
    <row r="133" spans="1:17" x14ac:dyDescent="0.2">
      <c r="A133">
        <v>0</v>
      </c>
      <c r="B133">
        <v>3.5384750527259194E-2</v>
      </c>
      <c r="P133">
        <v>131</v>
      </c>
      <c r="Q133">
        <v>0.28488912131413741</v>
      </c>
    </row>
    <row r="134" spans="1:17" x14ac:dyDescent="0.2">
      <c r="A134">
        <v>0</v>
      </c>
      <c r="B134">
        <v>0.10576165435276737</v>
      </c>
      <c r="P134">
        <v>132</v>
      </c>
      <c r="Q134">
        <v>0.28453985514758207</v>
      </c>
    </row>
    <row r="135" spans="1:17" x14ac:dyDescent="0.2">
      <c r="A135">
        <v>0</v>
      </c>
      <c r="B135">
        <v>0.32346341299068826</v>
      </c>
      <c r="P135">
        <v>133</v>
      </c>
      <c r="Q135">
        <v>0.28431368242857674</v>
      </c>
    </row>
    <row r="136" spans="1:17" x14ac:dyDescent="0.2">
      <c r="A136">
        <v>0</v>
      </c>
      <c r="B136">
        <v>8.6376723223169048E-3</v>
      </c>
      <c r="P136">
        <v>134</v>
      </c>
      <c r="Q136">
        <v>0.28409088092815815</v>
      </c>
    </row>
    <row r="137" spans="1:17" x14ac:dyDescent="0.2">
      <c r="A137">
        <v>0</v>
      </c>
      <c r="B137">
        <v>3.7979439312462226E-2</v>
      </c>
      <c r="P137">
        <v>135</v>
      </c>
      <c r="Q137">
        <v>0.28386023373442537</v>
      </c>
    </row>
    <row r="138" spans="1:17" x14ac:dyDescent="0.2">
      <c r="A138">
        <v>0</v>
      </c>
      <c r="B138">
        <v>3.1524399319208224E-2</v>
      </c>
      <c r="P138">
        <v>136</v>
      </c>
      <c r="Q138">
        <v>0.2835998383413576</v>
      </c>
    </row>
    <row r="139" spans="1:17" x14ac:dyDescent="0.2">
      <c r="A139">
        <v>0</v>
      </c>
      <c r="B139">
        <v>1.8389330263156676E-2</v>
      </c>
      <c r="P139">
        <v>137</v>
      </c>
      <c r="Q139">
        <v>0.28331715209586883</v>
      </c>
    </row>
    <row r="140" spans="1:17" x14ac:dyDescent="0.2">
      <c r="A140">
        <v>0</v>
      </c>
      <c r="B140">
        <v>0.67120565102115448</v>
      </c>
      <c r="P140">
        <v>138</v>
      </c>
      <c r="Q140">
        <v>0.28313020098741215</v>
      </c>
    </row>
    <row r="141" spans="1:17" x14ac:dyDescent="0.2">
      <c r="A141">
        <v>0</v>
      </c>
      <c r="B141">
        <v>0.35683600787842895</v>
      </c>
      <c r="P141">
        <v>139</v>
      </c>
      <c r="Q141">
        <v>0.28292040206800217</v>
      </c>
    </row>
    <row r="142" spans="1:17" x14ac:dyDescent="0.2">
      <c r="A142">
        <v>0</v>
      </c>
      <c r="B142">
        <v>0.24584329011247305</v>
      </c>
      <c r="P142">
        <v>140</v>
      </c>
      <c r="Q142">
        <v>0.28265747167359301</v>
      </c>
    </row>
    <row r="143" spans="1:17" x14ac:dyDescent="0.2">
      <c r="A143">
        <v>0</v>
      </c>
      <c r="B143">
        <v>7.215491336690065E-2</v>
      </c>
      <c r="P143">
        <v>141</v>
      </c>
      <c r="Q143">
        <v>0.28236122947222292</v>
      </c>
    </row>
    <row r="144" spans="1:17" x14ac:dyDescent="0.2">
      <c r="A144">
        <v>0</v>
      </c>
      <c r="B144">
        <v>1.7183032371188789E-2</v>
      </c>
      <c r="P144">
        <v>142</v>
      </c>
      <c r="Q144">
        <v>0.28211590852830259</v>
      </c>
    </row>
    <row r="145" spans="1:17" x14ac:dyDescent="0.2">
      <c r="A145">
        <v>0</v>
      </c>
      <c r="B145">
        <v>1.0818144310229264E-2</v>
      </c>
      <c r="P145">
        <v>143</v>
      </c>
      <c r="Q145">
        <v>0.28194006773933317</v>
      </c>
    </row>
    <row r="146" spans="1:17" x14ac:dyDescent="0.2">
      <c r="A146">
        <v>0</v>
      </c>
      <c r="B146">
        <v>0.25909524439652742</v>
      </c>
      <c r="P146">
        <v>144</v>
      </c>
      <c r="Q146">
        <v>0.28171431830832044</v>
      </c>
    </row>
    <row r="147" spans="1:17" x14ac:dyDescent="0.2">
      <c r="A147">
        <v>0</v>
      </c>
      <c r="B147">
        <v>7.3329370432962532E-2</v>
      </c>
      <c r="P147">
        <v>145</v>
      </c>
      <c r="Q147">
        <v>0.28152116561152479</v>
      </c>
    </row>
    <row r="148" spans="1:17" x14ac:dyDescent="0.2">
      <c r="A148">
        <v>0</v>
      </c>
      <c r="B148">
        <v>0.74383510593531177</v>
      </c>
      <c r="P148">
        <v>146</v>
      </c>
      <c r="Q148">
        <v>0.28130870284723036</v>
      </c>
    </row>
    <row r="149" spans="1:17" x14ac:dyDescent="0.2">
      <c r="A149">
        <v>0</v>
      </c>
      <c r="B149">
        <v>0.21138404288856044</v>
      </c>
      <c r="P149">
        <v>147</v>
      </c>
      <c r="Q149">
        <v>0.28111926925690905</v>
      </c>
    </row>
    <row r="150" spans="1:17" x14ac:dyDescent="0.2">
      <c r="A150">
        <v>0</v>
      </c>
      <c r="B150">
        <v>0.10432186816112946</v>
      </c>
      <c r="P150">
        <v>148</v>
      </c>
      <c r="Q150">
        <v>0.28093610769372479</v>
      </c>
    </row>
    <row r="151" spans="1:17" x14ac:dyDescent="0.2">
      <c r="A151">
        <v>0</v>
      </c>
      <c r="B151">
        <v>3.0200627055161133E-2</v>
      </c>
      <c r="P151">
        <v>149</v>
      </c>
      <c r="Q151">
        <v>0.2806770137831418</v>
      </c>
    </row>
    <row r="152" spans="1:17" x14ac:dyDescent="0.2">
      <c r="A152">
        <v>0</v>
      </c>
      <c r="B152">
        <v>1.136817780213884E-2</v>
      </c>
      <c r="P152">
        <v>150</v>
      </c>
      <c r="Q152">
        <v>0.28042631450325434</v>
      </c>
    </row>
    <row r="153" spans="1:17" x14ac:dyDescent="0.2">
      <c r="A153">
        <v>0</v>
      </c>
      <c r="B153">
        <v>4.7735206464780036E-2</v>
      </c>
      <c r="P153">
        <v>151</v>
      </c>
      <c r="Q153">
        <v>0.28022615665488704</v>
      </c>
    </row>
    <row r="154" spans="1:17" x14ac:dyDescent="0.2">
      <c r="A154">
        <v>0</v>
      </c>
      <c r="B154">
        <v>3.1946012199717982E-3</v>
      </c>
      <c r="P154">
        <v>152</v>
      </c>
      <c r="Q154">
        <v>0.28003292848690647</v>
      </c>
    </row>
    <row r="155" spans="1:17" x14ac:dyDescent="0.2">
      <c r="A155">
        <v>0</v>
      </c>
      <c r="B155">
        <v>2.344881214477219E-2</v>
      </c>
      <c r="P155">
        <v>153</v>
      </c>
      <c r="Q155">
        <v>0.27977307938422968</v>
      </c>
    </row>
    <row r="156" spans="1:17" x14ac:dyDescent="0.2">
      <c r="A156">
        <v>0</v>
      </c>
      <c r="B156">
        <v>0.24170974979384269</v>
      </c>
      <c r="P156">
        <v>154</v>
      </c>
      <c r="Q156">
        <v>0.27959827306156948</v>
      </c>
    </row>
    <row r="157" spans="1:17" x14ac:dyDescent="0.2">
      <c r="A157">
        <v>0</v>
      </c>
      <c r="B157">
        <v>5.5353688808094936E-3</v>
      </c>
      <c r="P157">
        <v>155</v>
      </c>
      <c r="Q157">
        <v>0.27936393324910352</v>
      </c>
    </row>
    <row r="158" spans="1:17" x14ac:dyDescent="0.2">
      <c r="A158">
        <v>0</v>
      </c>
      <c r="B158">
        <v>7.9224556975106015E-3</v>
      </c>
      <c r="P158">
        <v>156</v>
      </c>
      <c r="Q158">
        <v>0.27909389076411034</v>
      </c>
    </row>
    <row r="159" spans="1:17" x14ac:dyDescent="0.2">
      <c r="A159">
        <v>0</v>
      </c>
      <c r="B159">
        <v>1.5878442377920347E-2</v>
      </c>
      <c r="P159">
        <v>157</v>
      </c>
      <c r="Q159">
        <v>0.27889717686632914</v>
      </c>
    </row>
    <row r="160" spans="1:17" x14ac:dyDescent="0.2">
      <c r="A160">
        <v>0</v>
      </c>
      <c r="B160">
        <v>0.36417049990829414</v>
      </c>
      <c r="P160">
        <v>158</v>
      </c>
      <c r="Q160">
        <v>0.27866628920700248</v>
      </c>
    </row>
    <row r="161" spans="1:17" x14ac:dyDescent="0.2">
      <c r="A161">
        <v>0</v>
      </c>
      <c r="B161">
        <v>0.38935463304723361</v>
      </c>
      <c r="P161">
        <v>159</v>
      </c>
      <c r="Q161">
        <v>0.27852548850502029</v>
      </c>
    </row>
    <row r="162" spans="1:17" x14ac:dyDescent="0.2">
      <c r="A162">
        <v>0</v>
      </c>
      <c r="B162">
        <v>0.24523356145211281</v>
      </c>
      <c r="P162">
        <v>160</v>
      </c>
      <c r="Q162">
        <v>0.27828493064689047</v>
      </c>
    </row>
    <row r="163" spans="1:17" x14ac:dyDescent="0.2">
      <c r="A163">
        <v>0</v>
      </c>
      <c r="B163">
        <v>1.3214288806017674E-2</v>
      </c>
      <c r="P163">
        <v>161</v>
      </c>
      <c r="Q163">
        <v>0.27816022402018103</v>
      </c>
    </row>
    <row r="164" spans="1:17" x14ac:dyDescent="0.2">
      <c r="A164">
        <v>0</v>
      </c>
      <c r="B164">
        <v>0.51120219559199553</v>
      </c>
      <c r="P164">
        <v>162</v>
      </c>
      <c r="Q164">
        <v>0.27800366093533013</v>
      </c>
    </row>
    <row r="165" spans="1:17" x14ac:dyDescent="0.2">
      <c r="A165">
        <v>0</v>
      </c>
      <c r="B165">
        <v>2.7867043979160695E-2</v>
      </c>
      <c r="P165">
        <v>163</v>
      </c>
      <c r="Q165">
        <v>0.27786074095264862</v>
      </c>
    </row>
    <row r="166" spans="1:17" x14ac:dyDescent="0.2">
      <c r="A166">
        <v>0</v>
      </c>
      <c r="B166">
        <v>0.91988293228113149</v>
      </c>
      <c r="P166">
        <v>164</v>
      </c>
      <c r="Q166">
        <v>0.27767720066251034</v>
      </c>
    </row>
    <row r="167" spans="1:17" x14ac:dyDescent="0.2">
      <c r="A167">
        <v>0</v>
      </c>
      <c r="B167">
        <v>0.14647317967182613</v>
      </c>
      <c r="P167">
        <v>165</v>
      </c>
      <c r="Q167">
        <v>0.27744684500109867</v>
      </c>
    </row>
    <row r="168" spans="1:17" x14ac:dyDescent="0.2">
      <c r="A168">
        <v>0</v>
      </c>
      <c r="B168">
        <v>0.30295890863428704</v>
      </c>
      <c r="P168">
        <v>166</v>
      </c>
      <c r="Q168">
        <v>0.27722270534697308</v>
      </c>
    </row>
    <row r="169" spans="1:17" x14ac:dyDescent="0.2">
      <c r="A169">
        <v>0</v>
      </c>
      <c r="B169">
        <v>3.2787404711963927E-3</v>
      </c>
      <c r="P169">
        <v>167</v>
      </c>
      <c r="Q169">
        <v>0.27706132643845072</v>
      </c>
    </row>
    <row r="170" spans="1:17" x14ac:dyDescent="0.2">
      <c r="A170">
        <v>0</v>
      </c>
      <c r="B170">
        <v>2.4143800066088201E-2</v>
      </c>
      <c r="P170">
        <v>168</v>
      </c>
      <c r="Q170">
        <v>0.27693235266494975</v>
      </c>
    </row>
    <row r="171" spans="1:17" x14ac:dyDescent="0.2">
      <c r="A171">
        <v>0</v>
      </c>
      <c r="B171">
        <v>1.2595760718562936E-3</v>
      </c>
      <c r="P171">
        <v>169</v>
      </c>
      <c r="Q171">
        <v>0.27673636654279643</v>
      </c>
    </row>
    <row r="172" spans="1:17" x14ac:dyDescent="0.2">
      <c r="A172">
        <v>0</v>
      </c>
      <c r="B172">
        <v>4.6216123870017875E-2</v>
      </c>
      <c r="P172">
        <v>170</v>
      </c>
      <c r="Q172">
        <v>0.2765861040798363</v>
      </c>
    </row>
    <row r="173" spans="1:17" x14ac:dyDescent="0.2">
      <c r="A173">
        <v>0</v>
      </c>
      <c r="B173">
        <v>7.0805801098805396E-2</v>
      </c>
      <c r="P173">
        <v>171</v>
      </c>
      <c r="Q173">
        <v>0.27645790694160571</v>
      </c>
    </row>
    <row r="174" spans="1:17" x14ac:dyDescent="0.2">
      <c r="A174">
        <v>0</v>
      </c>
      <c r="B174">
        <v>0.50862699597185956</v>
      </c>
      <c r="P174">
        <v>172</v>
      </c>
      <c r="Q174">
        <v>0.27628782498837645</v>
      </c>
    </row>
    <row r="175" spans="1:17" x14ac:dyDescent="0.2">
      <c r="A175">
        <v>0</v>
      </c>
      <c r="B175">
        <v>3.1859777560873347E-2</v>
      </c>
      <c r="P175">
        <v>173</v>
      </c>
      <c r="Q175">
        <v>0.27610804937067662</v>
      </c>
    </row>
    <row r="176" spans="1:17" x14ac:dyDescent="0.2">
      <c r="A176">
        <v>0</v>
      </c>
      <c r="B176">
        <v>3.6778219012826761E-2</v>
      </c>
      <c r="P176">
        <v>174</v>
      </c>
      <c r="Q176">
        <v>0.27596623371418388</v>
      </c>
    </row>
    <row r="177" spans="1:17" x14ac:dyDescent="0.2">
      <c r="A177">
        <v>0</v>
      </c>
      <c r="B177">
        <v>9.3583553644211055E-4</v>
      </c>
      <c r="P177">
        <v>175</v>
      </c>
      <c r="Q177">
        <v>0.27580965735084273</v>
      </c>
    </row>
    <row r="178" spans="1:17" x14ac:dyDescent="0.2">
      <c r="A178">
        <v>0</v>
      </c>
      <c r="B178">
        <v>5.2241914857424819E-2</v>
      </c>
      <c r="P178">
        <v>176</v>
      </c>
      <c r="Q178">
        <v>0.27564804062152781</v>
      </c>
    </row>
    <row r="179" spans="1:17" x14ac:dyDescent="0.2">
      <c r="A179">
        <v>0</v>
      </c>
      <c r="B179">
        <v>5.4439789448461132E-3</v>
      </c>
      <c r="P179">
        <v>177</v>
      </c>
      <c r="Q179">
        <v>0.27550480344083472</v>
      </c>
    </row>
    <row r="180" spans="1:17" x14ac:dyDescent="0.2">
      <c r="A180">
        <v>0</v>
      </c>
      <c r="B180">
        <v>0.70737589291932002</v>
      </c>
      <c r="P180">
        <v>178</v>
      </c>
      <c r="Q180">
        <v>0.27531944998359686</v>
      </c>
    </row>
    <row r="181" spans="1:17" x14ac:dyDescent="0.2">
      <c r="A181">
        <v>0</v>
      </c>
      <c r="B181">
        <v>0.18719631269893622</v>
      </c>
      <c r="P181">
        <v>179</v>
      </c>
      <c r="Q181">
        <v>0.27516134816565879</v>
      </c>
    </row>
    <row r="182" spans="1:17" x14ac:dyDescent="0.2">
      <c r="A182">
        <v>0</v>
      </c>
      <c r="B182">
        <v>6.7150421537600022E-2</v>
      </c>
      <c r="P182">
        <v>180</v>
      </c>
      <c r="Q182">
        <v>0.27504702016427418</v>
      </c>
    </row>
    <row r="183" spans="1:17" x14ac:dyDescent="0.2">
      <c r="A183">
        <v>0</v>
      </c>
      <c r="B183">
        <v>0.17478165817109537</v>
      </c>
      <c r="P183">
        <v>181</v>
      </c>
      <c r="Q183">
        <v>0.27490295083405586</v>
      </c>
    </row>
    <row r="184" spans="1:17" x14ac:dyDescent="0.2">
      <c r="A184">
        <v>0</v>
      </c>
      <c r="B184">
        <v>2.124360147927425E-2</v>
      </c>
      <c r="P184">
        <v>182</v>
      </c>
      <c r="Q184">
        <v>0.27477354933266129</v>
      </c>
    </row>
    <row r="185" spans="1:17" x14ac:dyDescent="0.2">
      <c r="A185">
        <v>0</v>
      </c>
      <c r="B185">
        <v>5.906083202088892E-3</v>
      </c>
      <c r="P185">
        <v>183</v>
      </c>
      <c r="Q185">
        <v>0.2746370375683303</v>
      </c>
    </row>
    <row r="186" spans="1:17" x14ac:dyDescent="0.2">
      <c r="A186">
        <v>0</v>
      </c>
      <c r="B186">
        <v>0.1266161939007486</v>
      </c>
      <c r="P186">
        <v>184</v>
      </c>
      <c r="Q186">
        <v>0.2745040226155599</v>
      </c>
    </row>
    <row r="187" spans="1:17" x14ac:dyDescent="0.2">
      <c r="A187">
        <v>0</v>
      </c>
      <c r="B187">
        <v>7.9744021691211826E-3</v>
      </c>
      <c r="P187">
        <v>185</v>
      </c>
      <c r="Q187">
        <v>0.27435924388005123</v>
      </c>
    </row>
    <row r="188" spans="1:17" x14ac:dyDescent="0.2">
      <c r="A188">
        <v>0</v>
      </c>
      <c r="B188">
        <v>0.26656423391513512</v>
      </c>
      <c r="P188">
        <v>186</v>
      </c>
      <c r="Q188">
        <v>0.27421654372687287</v>
      </c>
    </row>
    <row r="189" spans="1:17" x14ac:dyDescent="0.2">
      <c r="A189">
        <v>0</v>
      </c>
      <c r="B189">
        <v>0.44886589200218546</v>
      </c>
      <c r="P189">
        <v>187</v>
      </c>
      <c r="Q189">
        <v>0.27399690988160913</v>
      </c>
    </row>
    <row r="190" spans="1:17" x14ac:dyDescent="0.2">
      <c r="A190">
        <v>0</v>
      </c>
      <c r="B190">
        <v>0.38468457682390611</v>
      </c>
      <c r="P190">
        <v>188</v>
      </c>
      <c r="Q190">
        <v>0.27387396906415307</v>
      </c>
    </row>
    <row r="191" spans="1:17" x14ac:dyDescent="0.2">
      <c r="A191">
        <v>0</v>
      </c>
      <c r="B191">
        <v>4.020616910019309E-2</v>
      </c>
      <c r="P191">
        <v>189</v>
      </c>
      <c r="Q191">
        <v>0.27374300908825855</v>
      </c>
    </row>
    <row r="192" spans="1:17" x14ac:dyDescent="0.2">
      <c r="A192">
        <v>0</v>
      </c>
      <c r="B192">
        <v>0.18110589107566757</v>
      </c>
      <c r="P192">
        <v>190</v>
      </c>
      <c r="Q192">
        <v>0.27361019184806068</v>
      </c>
    </row>
    <row r="193" spans="1:17" x14ac:dyDescent="0.2">
      <c r="A193">
        <v>0</v>
      </c>
      <c r="B193">
        <v>0.87985014315062626</v>
      </c>
      <c r="P193">
        <v>191</v>
      </c>
      <c r="Q193">
        <v>0.27348752686170635</v>
      </c>
    </row>
    <row r="194" spans="1:17" x14ac:dyDescent="0.2">
      <c r="A194">
        <v>0</v>
      </c>
      <c r="B194">
        <v>0.15590259781423116</v>
      </c>
      <c r="P194">
        <v>192</v>
      </c>
      <c r="Q194">
        <v>0.27337784012762889</v>
      </c>
    </row>
    <row r="195" spans="1:17" x14ac:dyDescent="0.2">
      <c r="A195">
        <v>0</v>
      </c>
      <c r="B195">
        <v>4.9574757663370585E-2</v>
      </c>
      <c r="P195">
        <v>193</v>
      </c>
      <c r="Q195">
        <v>0.27321394351551237</v>
      </c>
    </row>
    <row r="196" spans="1:17" x14ac:dyDescent="0.2">
      <c r="A196">
        <v>0</v>
      </c>
      <c r="B196">
        <v>8.7759457570954907E-2</v>
      </c>
      <c r="P196">
        <v>194</v>
      </c>
      <c r="Q196">
        <v>0.27308902843502997</v>
      </c>
    </row>
    <row r="197" spans="1:17" x14ac:dyDescent="0.2">
      <c r="A197">
        <v>0</v>
      </c>
      <c r="B197">
        <v>9.4874018675041843E-3</v>
      </c>
      <c r="P197">
        <v>195</v>
      </c>
      <c r="Q197">
        <v>0.27288291772284734</v>
      </c>
    </row>
    <row r="198" spans="1:17" x14ac:dyDescent="0.2">
      <c r="A198">
        <v>0</v>
      </c>
      <c r="B198">
        <v>8.534887350540174E-2</v>
      </c>
      <c r="P198">
        <v>196</v>
      </c>
      <c r="Q198">
        <v>0.27266405785194697</v>
      </c>
    </row>
    <row r="199" spans="1:17" x14ac:dyDescent="0.2">
      <c r="A199">
        <v>0</v>
      </c>
      <c r="B199">
        <v>0.2450657359133234</v>
      </c>
      <c r="P199">
        <v>197</v>
      </c>
      <c r="Q199">
        <v>0.27256524025677792</v>
      </c>
    </row>
    <row r="200" spans="1:17" x14ac:dyDescent="0.2">
      <c r="A200">
        <v>0</v>
      </c>
      <c r="B200">
        <v>0.11268776104695488</v>
      </c>
      <c r="P200">
        <v>198</v>
      </c>
      <c r="Q200">
        <v>0.27240229985426573</v>
      </c>
    </row>
    <row r="201" spans="1:17" x14ac:dyDescent="0.2">
      <c r="A201">
        <v>0</v>
      </c>
      <c r="B201">
        <v>0.41349549122034734</v>
      </c>
      <c r="P201">
        <v>199</v>
      </c>
      <c r="Q201">
        <v>0.27230406881992059</v>
      </c>
    </row>
    <row r="202" spans="1:17" x14ac:dyDescent="0.2">
      <c r="A202">
        <v>0</v>
      </c>
      <c r="B202">
        <v>0.10780459462445981</v>
      </c>
      <c r="P202">
        <v>200</v>
      </c>
      <c r="Q202">
        <v>0.27218765192165678</v>
      </c>
    </row>
    <row r="203" spans="1:17" x14ac:dyDescent="0.2">
      <c r="A203">
        <v>0</v>
      </c>
      <c r="B203">
        <v>3.6719975484544257E-3</v>
      </c>
      <c r="P203">
        <v>201</v>
      </c>
      <c r="Q203">
        <v>0.27205630897742711</v>
      </c>
    </row>
    <row r="204" spans="1:17" x14ac:dyDescent="0.2">
      <c r="A204">
        <v>0</v>
      </c>
      <c r="B204">
        <v>0.19303075069890219</v>
      </c>
      <c r="P204">
        <v>202</v>
      </c>
      <c r="Q204">
        <v>0.2719330642730759</v>
      </c>
    </row>
    <row r="205" spans="1:17" x14ac:dyDescent="0.2">
      <c r="A205">
        <v>0</v>
      </c>
      <c r="B205">
        <v>0.40696730696585137</v>
      </c>
      <c r="P205">
        <v>203</v>
      </c>
      <c r="Q205">
        <v>0.27180029575812187</v>
      </c>
    </row>
    <row r="206" spans="1:17" x14ac:dyDescent="0.2">
      <c r="A206">
        <v>0</v>
      </c>
      <c r="B206">
        <v>6.3977520840065805E-2</v>
      </c>
      <c r="P206">
        <v>204</v>
      </c>
      <c r="Q206">
        <v>0.27169152711714734</v>
      </c>
    </row>
    <row r="207" spans="1:17" x14ac:dyDescent="0.2">
      <c r="A207">
        <v>0</v>
      </c>
      <c r="B207">
        <v>6.6540647202533679E-2</v>
      </c>
      <c r="P207">
        <v>205</v>
      </c>
      <c r="Q207">
        <v>0.27156098244458471</v>
      </c>
    </row>
    <row r="208" spans="1:17" x14ac:dyDescent="0.2">
      <c r="A208">
        <v>0</v>
      </c>
      <c r="B208">
        <v>5.9890274354858483E-2</v>
      </c>
      <c r="P208">
        <v>206</v>
      </c>
      <c r="Q208">
        <v>0.27144173011845191</v>
      </c>
    </row>
    <row r="209" spans="1:17" x14ac:dyDescent="0.2">
      <c r="A209">
        <v>0</v>
      </c>
      <c r="B209">
        <v>1.486477512555122E-3</v>
      </c>
      <c r="P209">
        <v>207</v>
      </c>
      <c r="Q209">
        <v>0.27135209569790536</v>
      </c>
    </row>
    <row r="210" spans="1:17" x14ac:dyDescent="0.2">
      <c r="A210">
        <v>0</v>
      </c>
      <c r="B210">
        <v>4.1190717469083406E-2</v>
      </c>
      <c r="P210">
        <v>208</v>
      </c>
      <c r="Q210">
        <v>0.27117845386473244</v>
      </c>
    </row>
    <row r="211" spans="1:17" x14ac:dyDescent="0.2">
      <c r="A211">
        <v>0</v>
      </c>
      <c r="B211">
        <v>7.3954519961585322E-2</v>
      </c>
      <c r="P211">
        <v>209</v>
      </c>
      <c r="Q211">
        <v>0.27105371207599654</v>
      </c>
    </row>
    <row r="212" spans="1:17" x14ac:dyDescent="0.2">
      <c r="A212">
        <v>0</v>
      </c>
      <c r="B212">
        <v>0.61942629093892221</v>
      </c>
      <c r="P212">
        <v>210</v>
      </c>
      <c r="Q212">
        <v>0.27092913352262588</v>
      </c>
    </row>
    <row r="213" spans="1:17" x14ac:dyDescent="0.2">
      <c r="A213">
        <v>0</v>
      </c>
      <c r="B213">
        <v>4.8861222664491208E-2</v>
      </c>
      <c r="P213">
        <v>211</v>
      </c>
      <c r="Q213">
        <v>0.27077837803780436</v>
      </c>
    </row>
    <row r="214" spans="1:17" x14ac:dyDescent="0.2">
      <c r="A214">
        <v>0</v>
      </c>
      <c r="B214">
        <v>5.9964806187474906E-2</v>
      </c>
      <c r="P214">
        <v>212</v>
      </c>
      <c r="Q214">
        <v>0.27064154305691396</v>
      </c>
    </row>
    <row r="215" spans="1:17" x14ac:dyDescent="0.2">
      <c r="A215">
        <v>0</v>
      </c>
      <c r="B215">
        <v>0.22179508951399676</v>
      </c>
      <c r="P215">
        <v>213</v>
      </c>
      <c r="Q215">
        <v>0.27055669094503249</v>
      </c>
    </row>
    <row r="216" spans="1:17" x14ac:dyDescent="0.2">
      <c r="A216">
        <v>0</v>
      </c>
      <c r="B216">
        <v>0.43018090644964446</v>
      </c>
      <c r="P216">
        <v>214</v>
      </c>
      <c r="Q216">
        <v>0.27048593170604984</v>
      </c>
    </row>
    <row r="217" spans="1:17" x14ac:dyDescent="0.2">
      <c r="A217">
        <v>0</v>
      </c>
      <c r="B217">
        <v>6.2900604841249944E-2</v>
      </c>
      <c r="P217">
        <v>215</v>
      </c>
      <c r="Q217">
        <v>0.27037009980038346</v>
      </c>
    </row>
    <row r="218" spans="1:17" x14ac:dyDescent="0.2">
      <c r="A218">
        <v>0</v>
      </c>
      <c r="B218">
        <v>0.97936775461233716</v>
      </c>
      <c r="P218">
        <v>216</v>
      </c>
      <c r="Q218">
        <v>0.27024359115979896</v>
      </c>
    </row>
    <row r="219" spans="1:17" x14ac:dyDescent="0.2">
      <c r="A219">
        <v>0</v>
      </c>
      <c r="B219">
        <v>0.3108688078614405</v>
      </c>
      <c r="P219">
        <v>217</v>
      </c>
      <c r="Q219">
        <v>0.27013607192520001</v>
      </c>
    </row>
    <row r="220" spans="1:17" x14ac:dyDescent="0.2">
      <c r="A220">
        <v>0</v>
      </c>
      <c r="B220">
        <v>0.10450391904475272</v>
      </c>
      <c r="P220">
        <v>218</v>
      </c>
      <c r="Q220">
        <v>0.27002693880442824</v>
      </c>
    </row>
    <row r="221" spans="1:17" x14ac:dyDescent="0.2">
      <c r="A221">
        <v>0</v>
      </c>
      <c r="B221">
        <v>1.1022918953012641E-2</v>
      </c>
      <c r="P221">
        <v>219</v>
      </c>
      <c r="Q221">
        <v>0.2699312073627223</v>
      </c>
    </row>
    <row r="222" spans="1:17" x14ac:dyDescent="0.2">
      <c r="A222">
        <v>0</v>
      </c>
      <c r="B222">
        <v>6.6283276917674071E-3</v>
      </c>
      <c r="P222">
        <v>220</v>
      </c>
      <c r="Q222">
        <v>0.26980883092115882</v>
      </c>
    </row>
    <row r="223" spans="1:17" x14ac:dyDescent="0.2">
      <c r="A223">
        <v>0</v>
      </c>
      <c r="B223">
        <v>0.35360031109843665</v>
      </c>
      <c r="P223">
        <v>221</v>
      </c>
      <c r="Q223">
        <v>0.26972017312248703</v>
      </c>
    </row>
    <row r="224" spans="1:17" x14ac:dyDescent="0.2">
      <c r="A224">
        <v>0</v>
      </c>
      <c r="B224">
        <v>0.17801205924200209</v>
      </c>
      <c r="P224">
        <v>222</v>
      </c>
      <c r="Q224">
        <v>0.26963400180110414</v>
      </c>
    </row>
    <row r="225" spans="1:17" x14ac:dyDescent="0.2">
      <c r="A225">
        <v>0</v>
      </c>
      <c r="B225">
        <v>0.35414187393259589</v>
      </c>
      <c r="P225">
        <v>223</v>
      </c>
      <c r="Q225">
        <v>0.26952961271950032</v>
      </c>
    </row>
    <row r="226" spans="1:17" x14ac:dyDescent="0.2">
      <c r="A226">
        <v>0</v>
      </c>
      <c r="B226">
        <v>7.4135797224322647E-2</v>
      </c>
      <c r="P226">
        <v>224</v>
      </c>
      <c r="Q226">
        <v>0.26940637702687975</v>
      </c>
    </row>
    <row r="227" spans="1:17" x14ac:dyDescent="0.2">
      <c r="A227">
        <v>0</v>
      </c>
      <c r="B227">
        <v>0.15336745897410706</v>
      </c>
      <c r="P227">
        <v>225</v>
      </c>
      <c r="Q227">
        <v>0.26931258454855395</v>
      </c>
    </row>
    <row r="228" spans="1:17" x14ac:dyDescent="0.2">
      <c r="A228">
        <v>0</v>
      </c>
      <c r="B228">
        <v>7.0299488571764476E-2</v>
      </c>
      <c r="P228">
        <v>226</v>
      </c>
      <c r="Q228">
        <v>0.26922483174514811</v>
      </c>
    </row>
    <row r="229" spans="1:17" x14ac:dyDescent="0.2">
      <c r="A229">
        <v>0</v>
      </c>
      <c r="B229">
        <v>0.2691925601892437</v>
      </c>
      <c r="P229">
        <v>227</v>
      </c>
      <c r="Q229">
        <v>0.26914261168311071</v>
      </c>
    </row>
    <row r="230" spans="1:17" x14ac:dyDescent="0.2">
      <c r="A230">
        <v>0</v>
      </c>
      <c r="B230">
        <v>0.10335564772080108</v>
      </c>
      <c r="P230">
        <v>228</v>
      </c>
      <c r="Q230">
        <v>0.26904579496625841</v>
      </c>
    </row>
    <row r="231" spans="1:17" x14ac:dyDescent="0.2">
      <c r="A231">
        <v>0</v>
      </c>
      <c r="B231">
        <v>0.21198534796798449</v>
      </c>
      <c r="P231">
        <v>229</v>
      </c>
      <c r="Q231">
        <v>0.26894772221544694</v>
      </c>
    </row>
    <row r="232" spans="1:17" x14ac:dyDescent="0.2">
      <c r="A232">
        <v>0</v>
      </c>
      <c r="B232">
        <v>2.2629938084214506E-2</v>
      </c>
      <c r="P232">
        <v>230</v>
      </c>
      <c r="Q232">
        <v>0.26885077365771187</v>
      </c>
    </row>
    <row r="233" spans="1:17" x14ac:dyDescent="0.2">
      <c r="A233">
        <v>0</v>
      </c>
      <c r="B233">
        <v>0.16501150494728256</v>
      </c>
      <c r="P233">
        <v>231</v>
      </c>
      <c r="Q233">
        <v>0.26873666829480719</v>
      </c>
    </row>
    <row r="234" spans="1:17" x14ac:dyDescent="0.2">
      <c r="A234">
        <v>0</v>
      </c>
      <c r="B234">
        <v>0.21674539719236327</v>
      </c>
      <c r="P234">
        <v>232</v>
      </c>
      <c r="Q234">
        <v>0.26864041508781117</v>
      </c>
    </row>
    <row r="235" spans="1:17" x14ac:dyDescent="0.2">
      <c r="A235">
        <v>0</v>
      </c>
      <c r="B235">
        <v>3.4074560050956636E-3</v>
      </c>
      <c r="P235">
        <v>233</v>
      </c>
      <c r="Q235">
        <v>0.26854510182725216</v>
      </c>
    </row>
    <row r="236" spans="1:17" x14ac:dyDescent="0.2">
      <c r="P236">
        <v>234</v>
      </c>
      <c r="Q236">
        <v>0.26847519949351939</v>
      </c>
    </row>
    <row r="237" spans="1:17" x14ac:dyDescent="0.2">
      <c r="P237">
        <v>235</v>
      </c>
      <c r="Q237">
        <v>0.2683532119941679</v>
      </c>
    </row>
    <row r="238" spans="1:17" x14ac:dyDescent="0.2">
      <c r="P238">
        <v>236</v>
      </c>
      <c r="Q238">
        <v>0.26827327715671984</v>
      </c>
    </row>
    <row r="239" spans="1:17" x14ac:dyDescent="0.2">
      <c r="P239">
        <v>237</v>
      </c>
      <c r="Q239">
        <v>0.26818006965725988</v>
      </c>
    </row>
    <row r="240" spans="1:17" x14ac:dyDescent="0.2">
      <c r="P240">
        <v>238</v>
      </c>
      <c r="Q240">
        <v>0.26810415799610782</v>
      </c>
    </row>
    <row r="241" spans="16:17" x14ac:dyDescent="0.2">
      <c r="P241">
        <v>239</v>
      </c>
      <c r="Q241">
        <v>0.26802216915718607</v>
      </c>
    </row>
    <row r="242" spans="16:17" x14ac:dyDescent="0.2">
      <c r="P242">
        <v>240</v>
      </c>
      <c r="Q242">
        <v>0.26794263955970765</v>
      </c>
    </row>
    <row r="243" spans="16:17" x14ac:dyDescent="0.2">
      <c r="P243">
        <v>241</v>
      </c>
      <c r="Q243">
        <v>0.26784896691396526</v>
      </c>
    </row>
    <row r="244" spans="16:17" x14ac:dyDescent="0.2">
      <c r="P244">
        <v>242</v>
      </c>
      <c r="Q244">
        <v>0.26775853545184203</v>
      </c>
    </row>
    <row r="245" spans="16:17" x14ac:dyDescent="0.2">
      <c r="P245">
        <v>243</v>
      </c>
      <c r="Q245">
        <v>0.26766615782929248</v>
      </c>
    </row>
    <row r="246" spans="16:17" x14ac:dyDescent="0.2">
      <c r="P246">
        <v>244</v>
      </c>
      <c r="Q246">
        <v>0.26756754478054157</v>
      </c>
    </row>
    <row r="247" spans="16:17" x14ac:dyDescent="0.2">
      <c r="P247">
        <v>245</v>
      </c>
      <c r="Q247">
        <v>0.26752720950167674</v>
      </c>
    </row>
    <row r="248" spans="16:17" x14ac:dyDescent="0.2">
      <c r="P248">
        <v>246</v>
      </c>
      <c r="Q248">
        <v>0.26741680340295532</v>
      </c>
    </row>
    <row r="249" spans="16:17" x14ac:dyDescent="0.2">
      <c r="P249">
        <v>247</v>
      </c>
      <c r="Q249">
        <v>0.26734739175722366</v>
      </c>
    </row>
    <row r="250" spans="16:17" x14ac:dyDescent="0.2">
      <c r="P250">
        <v>248</v>
      </c>
      <c r="Q250">
        <v>0.26726603669282639</v>
      </c>
    </row>
    <row r="251" spans="16:17" x14ac:dyDescent="0.2">
      <c r="P251">
        <v>249</v>
      </c>
      <c r="Q251">
        <v>0.26719063671596999</v>
      </c>
    </row>
    <row r="252" spans="16:17" x14ac:dyDescent="0.2">
      <c r="P252">
        <v>250</v>
      </c>
      <c r="Q252">
        <v>0.267120350028894</v>
      </c>
    </row>
    <row r="253" spans="16:17" x14ac:dyDescent="0.2">
      <c r="P253">
        <v>251</v>
      </c>
      <c r="Q253">
        <v>0.26704297391796217</v>
      </c>
    </row>
    <row r="254" spans="16:17" x14ac:dyDescent="0.2">
      <c r="P254">
        <v>252</v>
      </c>
      <c r="Q254">
        <v>0.26695433099305055</v>
      </c>
    </row>
    <row r="255" spans="16:17" x14ac:dyDescent="0.2">
      <c r="P255">
        <v>253</v>
      </c>
      <c r="Q255">
        <v>0.26686196101415488</v>
      </c>
    </row>
    <row r="256" spans="16:17" x14ac:dyDescent="0.2">
      <c r="P256">
        <v>254</v>
      </c>
      <c r="Q256">
        <v>0.26676822038171183</v>
      </c>
    </row>
    <row r="257" spans="16:17" x14ac:dyDescent="0.2">
      <c r="P257">
        <v>255</v>
      </c>
      <c r="Q257">
        <v>0.26668461617568739</v>
      </c>
    </row>
    <row r="258" spans="16:17" x14ac:dyDescent="0.2">
      <c r="P258">
        <v>256</v>
      </c>
      <c r="Q258">
        <v>0.26661154024083733</v>
      </c>
    </row>
    <row r="259" spans="16:17" x14ac:dyDescent="0.2">
      <c r="P259">
        <v>257</v>
      </c>
      <c r="Q259">
        <v>0.266484142982712</v>
      </c>
    </row>
    <row r="260" spans="16:17" x14ac:dyDescent="0.2">
      <c r="P260">
        <v>258</v>
      </c>
      <c r="Q260">
        <v>0.26638221233853115</v>
      </c>
    </row>
    <row r="261" spans="16:17" x14ac:dyDescent="0.2">
      <c r="P261">
        <v>259</v>
      </c>
      <c r="Q261">
        <v>0.26632714594271339</v>
      </c>
    </row>
    <row r="262" spans="16:17" x14ac:dyDescent="0.2">
      <c r="P262">
        <v>260</v>
      </c>
      <c r="Q262">
        <v>0.26626910028559053</v>
      </c>
    </row>
    <row r="263" spans="16:17" x14ac:dyDescent="0.2">
      <c r="P263">
        <v>261</v>
      </c>
      <c r="Q263">
        <v>0.26615685614463003</v>
      </c>
    </row>
    <row r="264" spans="16:17" x14ac:dyDescent="0.2">
      <c r="P264">
        <v>262</v>
      </c>
      <c r="Q264">
        <v>0.26610373161689482</v>
      </c>
    </row>
    <row r="265" spans="16:17" x14ac:dyDescent="0.2">
      <c r="P265">
        <v>263</v>
      </c>
      <c r="Q265">
        <v>0.26603861679016128</v>
      </c>
    </row>
    <row r="266" spans="16:17" x14ac:dyDescent="0.2">
      <c r="P266">
        <v>264</v>
      </c>
      <c r="Q266">
        <v>0.26595598626795319</v>
      </c>
    </row>
    <row r="267" spans="16:17" x14ac:dyDescent="0.2">
      <c r="P267">
        <v>265</v>
      </c>
      <c r="Q267">
        <v>0.2658899172464444</v>
      </c>
    </row>
    <row r="268" spans="16:17" x14ac:dyDescent="0.2">
      <c r="P268">
        <v>266</v>
      </c>
      <c r="Q268">
        <v>0.26579446855511024</v>
      </c>
    </row>
    <row r="269" spans="16:17" x14ac:dyDescent="0.2">
      <c r="P269">
        <v>267</v>
      </c>
      <c r="Q269">
        <v>0.26570527412511397</v>
      </c>
    </row>
    <row r="270" spans="16:17" x14ac:dyDescent="0.2">
      <c r="P270">
        <v>268</v>
      </c>
      <c r="Q270">
        <v>0.26562302312842684</v>
      </c>
    </row>
    <row r="271" spans="16:17" x14ac:dyDescent="0.2">
      <c r="P271">
        <v>269</v>
      </c>
      <c r="Q271">
        <v>0.2655675776871036</v>
      </c>
    </row>
    <row r="272" spans="16:17" x14ac:dyDescent="0.2">
      <c r="P272">
        <v>270</v>
      </c>
      <c r="Q272">
        <v>0.26548222853643039</v>
      </c>
    </row>
    <row r="273" spans="16:17" x14ac:dyDescent="0.2">
      <c r="P273">
        <v>271</v>
      </c>
      <c r="Q273">
        <v>0.26534235231370967</v>
      </c>
    </row>
    <row r="274" spans="16:17" x14ac:dyDescent="0.2">
      <c r="P274">
        <v>272</v>
      </c>
      <c r="Q274">
        <v>0.26522392318615229</v>
      </c>
    </row>
    <row r="275" spans="16:17" x14ac:dyDescent="0.2">
      <c r="P275">
        <v>273</v>
      </c>
      <c r="Q275">
        <v>0.26516291929801167</v>
      </c>
    </row>
    <row r="276" spans="16:17" x14ac:dyDescent="0.2">
      <c r="P276">
        <v>274</v>
      </c>
      <c r="Q276">
        <v>0.26508657992433854</v>
      </c>
    </row>
    <row r="277" spans="16:17" x14ac:dyDescent="0.2">
      <c r="P277">
        <v>275</v>
      </c>
      <c r="Q277">
        <v>0.26498702783195727</v>
      </c>
    </row>
    <row r="278" spans="16:17" x14ac:dyDescent="0.2">
      <c r="P278">
        <v>276</v>
      </c>
      <c r="Q278">
        <v>0.26492308257486558</v>
      </c>
    </row>
    <row r="279" spans="16:17" x14ac:dyDescent="0.2">
      <c r="P279">
        <v>277</v>
      </c>
      <c r="Q279">
        <v>0.26485247207620233</v>
      </c>
    </row>
    <row r="280" spans="16:17" x14ac:dyDescent="0.2">
      <c r="P280">
        <v>278</v>
      </c>
      <c r="Q280">
        <v>0.26478241263858776</v>
      </c>
    </row>
    <row r="281" spans="16:17" x14ac:dyDescent="0.2">
      <c r="P281">
        <v>279</v>
      </c>
      <c r="Q281">
        <v>0.26472549716276217</v>
      </c>
    </row>
    <row r="282" spans="16:17" x14ac:dyDescent="0.2">
      <c r="P282">
        <v>280</v>
      </c>
      <c r="Q282">
        <v>0.26463541850539191</v>
      </c>
    </row>
    <row r="283" spans="16:17" x14ac:dyDescent="0.2">
      <c r="P283">
        <v>281</v>
      </c>
      <c r="Q283">
        <v>0.2645596568420347</v>
      </c>
    </row>
    <row r="284" spans="16:17" x14ac:dyDescent="0.2">
      <c r="P284">
        <v>282</v>
      </c>
      <c r="Q284">
        <v>0.26448814203461651</v>
      </c>
    </row>
    <row r="285" spans="16:17" x14ac:dyDescent="0.2">
      <c r="P285">
        <v>283</v>
      </c>
      <c r="Q285">
        <v>0.264403891476785</v>
      </c>
    </row>
    <row r="286" spans="16:17" x14ac:dyDescent="0.2">
      <c r="P286">
        <v>284</v>
      </c>
      <c r="Q286">
        <v>0.26432223757932755</v>
      </c>
    </row>
    <row r="287" spans="16:17" x14ac:dyDescent="0.2">
      <c r="P287">
        <v>285</v>
      </c>
      <c r="Q287">
        <v>0.26426453609248834</v>
      </c>
    </row>
    <row r="288" spans="16:17" x14ac:dyDescent="0.2">
      <c r="P288">
        <v>286</v>
      </c>
      <c r="Q288">
        <v>0.26418372702365034</v>
      </c>
    </row>
    <row r="289" spans="16:17" x14ac:dyDescent="0.2">
      <c r="P289">
        <v>287</v>
      </c>
      <c r="Q289">
        <v>0.26410937949041952</v>
      </c>
    </row>
    <row r="290" spans="16:17" x14ac:dyDescent="0.2">
      <c r="P290">
        <v>288</v>
      </c>
      <c r="Q290">
        <v>0.26404532720537499</v>
      </c>
    </row>
    <row r="291" spans="16:17" x14ac:dyDescent="0.2">
      <c r="P291">
        <v>289</v>
      </c>
      <c r="Q291">
        <v>0.2639934732054362</v>
      </c>
    </row>
    <row r="292" spans="16:17" x14ac:dyDescent="0.2">
      <c r="P292">
        <v>290</v>
      </c>
      <c r="Q292">
        <v>0.26393137984250931</v>
      </c>
    </row>
    <row r="293" spans="16:17" x14ac:dyDescent="0.2">
      <c r="P293">
        <v>291</v>
      </c>
      <c r="Q293">
        <v>0.26385039065767929</v>
      </c>
    </row>
    <row r="294" spans="16:17" x14ac:dyDescent="0.2">
      <c r="P294">
        <v>292</v>
      </c>
      <c r="Q294">
        <v>0.26378474011375125</v>
      </c>
    </row>
    <row r="295" spans="16:17" x14ac:dyDescent="0.2">
      <c r="P295">
        <v>293</v>
      </c>
      <c r="Q295">
        <v>0.26372204149011119</v>
      </c>
    </row>
    <row r="296" spans="16:17" x14ac:dyDescent="0.2">
      <c r="P296">
        <v>294</v>
      </c>
      <c r="Q296">
        <v>0.2636458566988289</v>
      </c>
    </row>
    <row r="297" spans="16:17" x14ac:dyDescent="0.2">
      <c r="P297">
        <v>295</v>
      </c>
      <c r="Q297">
        <v>0.26357212729087726</v>
      </c>
    </row>
    <row r="298" spans="16:17" x14ac:dyDescent="0.2">
      <c r="P298">
        <v>296</v>
      </c>
      <c r="Q298">
        <v>0.26349032316899262</v>
      </c>
    </row>
    <row r="299" spans="16:17" x14ac:dyDescent="0.2">
      <c r="P299">
        <v>297</v>
      </c>
      <c r="Q299">
        <v>0.26343038081228953</v>
      </c>
    </row>
    <row r="300" spans="16:17" x14ac:dyDescent="0.2">
      <c r="P300">
        <v>298</v>
      </c>
      <c r="Q300">
        <v>0.26334708180760547</v>
      </c>
    </row>
    <row r="301" spans="16:17" x14ac:dyDescent="0.2">
      <c r="P301">
        <v>299</v>
      </c>
      <c r="Q301">
        <v>0.26328345717008245</v>
      </c>
    </row>
    <row r="302" spans="16:17" x14ac:dyDescent="0.2">
      <c r="P302">
        <v>300</v>
      </c>
      <c r="Q302">
        <v>0.26317374615275479</v>
      </c>
    </row>
    <row r="303" spans="16:17" x14ac:dyDescent="0.2">
      <c r="P303">
        <v>301</v>
      </c>
      <c r="Q303">
        <v>0.26311519521627907</v>
      </c>
    </row>
    <row r="304" spans="16:17" x14ac:dyDescent="0.2">
      <c r="P304">
        <v>302</v>
      </c>
      <c r="Q304">
        <v>0.26304921720271301</v>
      </c>
    </row>
    <row r="305" spans="16:17" x14ac:dyDescent="0.2">
      <c r="P305">
        <v>303</v>
      </c>
      <c r="Q305">
        <v>0.2629826405428714</v>
      </c>
    </row>
    <row r="306" spans="16:17" x14ac:dyDescent="0.2">
      <c r="P306">
        <v>304</v>
      </c>
      <c r="Q306">
        <v>0.26289701623265749</v>
      </c>
    </row>
    <row r="307" spans="16:17" x14ac:dyDescent="0.2">
      <c r="P307">
        <v>305</v>
      </c>
      <c r="Q307">
        <v>0.2628432442808824</v>
      </c>
    </row>
    <row r="308" spans="16:17" x14ac:dyDescent="0.2">
      <c r="P308">
        <v>306</v>
      </c>
      <c r="Q308">
        <v>0.26280340653612216</v>
      </c>
    </row>
    <row r="309" spans="16:17" x14ac:dyDescent="0.2">
      <c r="P309">
        <v>307</v>
      </c>
      <c r="Q309">
        <v>0.26274851742402899</v>
      </c>
    </row>
    <row r="310" spans="16:17" x14ac:dyDescent="0.2">
      <c r="P310">
        <v>308</v>
      </c>
      <c r="Q310">
        <v>0.26269829154836899</v>
      </c>
    </row>
    <row r="311" spans="16:17" x14ac:dyDescent="0.2">
      <c r="P311">
        <v>309</v>
      </c>
      <c r="Q311">
        <v>0.26263421761134997</v>
      </c>
    </row>
    <row r="312" spans="16:17" x14ac:dyDescent="0.2">
      <c r="P312">
        <v>310</v>
      </c>
      <c r="Q312">
        <v>0.26255987111881046</v>
      </c>
    </row>
    <row r="313" spans="16:17" x14ac:dyDescent="0.2">
      <c r="P313">
        <v>311</v>
      </c>
      <c r="Q313">
        <v>0.26247196176032705</v>
      </c>
    </row>
    <row r="314" spans="16:17" x14ac:dyDescent="0.2">
      <c r="P314">
        <v>312</v>
      </c>
      <c r="Q314">
        <v>0.26237146518481408</v>
      </c>
    </row>
    <row r="315" spans="16:17" x14ac:dyDescent="0.2">
      <c r="P315">
        <v>313</v>
      </c>
      <c r="Q315">
        <v>0.26232547670110551</v>
      </c>
    </row>
    <row r="316" spans="16:17" x14ac:dyDescent="0.2">
      <c r="P316">
        <v>314</v>
      </c>
      <c r="Q316">
        <v>0.26229310863393634</v>
      </c>
    </row>
    <row r="317" spans="16:17" x14ac:dyDescent="0.2">
      <c r="P317">
        <v>315</v>
      </c>
      <c r="Q317">
        <v>0.26220154000125617</v>
      </c>
    </row>
    <row r="318" spans="16:17" x14ac:dyDescent="0.2">
      <c r="P318">
        <v>316</v>
      </c>
      <c r="Q318">
        <v>0.26211872598688185</v>
      </c>
    </row>
    <row r="319" spans="16:17" x14ac:dyDescent="0.2">
      <c r="P319">
        <v>317</v>
      </c>
      <c r="Q319">
        <v>0.26205862997836987</v>
      </c>
    </row>
    <row r="320" spans="16:17" x14ac:dyDescent="0.2">
      <c r="P320">
        <v>318</v>
      </c>
      <c r="Q320">
        <v>0.26201023937090395</v>
      </c>
    </row>
    <row r="321" spans="16:17" x14ac:dyDescent="0.2">
      <c r="P321">
        <v>319</v>
      </c>
      <c r="Q321">
        <v>0.26195595437769298</v>
      </c>
    </row>
    <row r="322" spans="16:17" x14ac:dyDescent="0.2">
      <c r="P322">
        <v>320</v>
      </c>
      <c r="Q322">
        <v>0.26190415167688258</v>
      </c>
    </row>
    <row r="323" spans="16:17" x14ac:dyDescent="0.2">
      <c r="P323">
        <v>321</v>
      </c>
      <c r="Q323">
        <v>0.26185247995142791</v>
      </c>
    </row>
    <row r="324" spans="16:17" x14ac:dyDescent="0.2">
      <c r="P324">
        <v>322</v>
      </c>
      <c r="Q324">
        <v>0.26180500786371064</v>
      </c>
    </row>
    <row r="325" spans="16:17" x14ac:dyDescent="0.2">
      <c r="P325">
        <v>323</v>
      </c>
      <c r="Q325">
        <v>0.2617291334838413</v>
      </c>
    </row>
    <row r="326" spans="16:17" x14ac:dyDescent="0.2">
      <c r="P326">
        <v>324</v>
      </c>
      <c r="Q326">
        <v>0.26167087936739214</v>
      </c>
    </row>
    <row r="327" spans="16:17" x14ac:dyDescent="0.2">
      <c r="P327">
        <v>325</v>
      </c>
      <c r="Q327">
        <v>0.26163521438420773</v>
      </c>
    </row>
    <row r="328" spans="16:17" x14ac:dyDescent="0.2">
      <c r="P328">
        <v>326</v>
      </c>
      <c r="Q328">
        <v>0.26157283813367893</v>
      </c>
    </row>
    <row r="329" spans="16:17" x14ac:dyDescent="0.2">
      <c r="P329">
        <v>327</v>
      </c>
      <c r="Q329">
        <v>0.26151648724088794</v>
      </c>
    </row>
    <row r="330" spans="16:17" x14ac:dyDescent="0.2">
      <c r="P330">
        <v>328</v>
      </c>
      <c r="Q330">
        <v>0.26145354014585492</v>
      </c>
    </row>
    <row r="331" spans="16:17" x14ac:dyDescent="0.2">
      <c r="P331">
        <v>329</v>
      </c>
      <c r="Q331">
        <v>0.26140230002740023</v>
      </c>
    </row>
    <row r="332" spans="16:17" x14ac:dyDescent="0.2">
      <c r="P332">
        <v>330</v>
      </c>
      <c r="Q332">
        <v>0.26136337070375437</v>
      </c>
    </row>
    <row r="333" spans="16:17" x14ac:dyDescent="0.2">
      <c r="P333">
        <v>331</v>
      </c>
      <c r="Q333">
        <v>0.26129673359768818</v>
      </c>
    </row>
    <row r="334" spans="16:17" x14ac:dyDescent="0.2">
      <c r="P334">
        <v>332</v>
      </c>
      <c r="Q334">
        <v>0.26124211075259923</v>
      </c>
    </row>
    <row r="335" spans="16:17" x14ac:dyDescent="0.2">
      <c r="P335">
        <v>333</v>
      </c>
      <c r="Q335">
        <v>0.26118467802917678</v>
      </c>
    </row>
    <row r="336" spans="16:17" x14ac:dyDescent="0.2">
      <c r="P336">
        <v>334</v>
      </c>
      <c r="Q336">
        <v>0.26114101595157962</v>
      </c>
    </row>
    <row r="337" spans="16:17" x14ac:dyDescent="0.2">
      <c r="P337">
        <v>335</v>
      </c>
      <c r="Q337">
        <v>0.26108610132507604</v>
      </c>
    </row>
    <row r="338" spans="16:17" x14ac:dyDescent="0.2">
      <c r="P338">
        <v>336</v>
      </c>
      <c r="Q338">
        <v>0.26102811497135198</v>
      </c>
    </row>
    <row r="339" spans="16:17" x14ac:dyDescent="0.2">
      <c r="P339">
        <v>337</v>
      </c>
      <c r="Q339">
        <v>0.26097096996477537</v>
      </c>
    </row>
    <row r="340" spans="16:17" x14ac:dyDescent="0.2">
      <c r="P340">
        <v>338</v>
      </c>
      <c r="Q340">
        <v>0.26090708708981247</v>
      </c>
    </row>
    <row r="341" spans="16:17" x14ac:dyDescent="0.2">
      <c r="P341">
        <v>339</v>
      </c>
      <c r="Q341">
        <v>0.26084631069429548</v>
      </c>
    </row>
    <row r="342" spans="16:17" x14ac:dyDescent="0.2">
      <c r="P342">
        <v>340</v>
      </c>
      <c r="Q342">
        <v>0.26078887814669882</v>
      </c>
    </row>
    <row r="343" spans="16:17" x14ac:dyDescent="0.2">
      <c r="P343">
        <v>341</v>
      </c>
      <c r="Q343">
        <v>0.26074118762147724</v>
      </c>
    </row>
    <row r="344" spans="16:17" x14ac:dyDescent="0.2">
      <c r="P344">
        <v>342</v>
      </c>
      <c r="Q344">
        <v>0.26069188999797877</v>
      </c>
    </row>
    <row r="345" spans="16:17" x14ac:dyDescent="0.2">
      <c r="P345">
        <v>343</v>
      </c>
      <c r="Q345">
        <v>0.26062074576452093</v>
      </c>
    </row>
    <row r="346" spans="16:17" x14ac:dyDescent="0.2">
      <c r="P346">
        <v>344</v>
      </c>
      <c r="Q346">
        <v>0.26056275376559956</v>
      </c>
    </row>
    <row r="347" spans="16:17" x14ac:dyDescent="0.2">
      <c r="P347">
        <v>345</v>
      </c>
      <c r="Q347">
        <v>0.2605269956275249</v>
      </c>
    </row>
    <row r="348" spans="16:17" x14ac:dyDescent="0.2">
      <c r="P348">
        <v>346</v>
      </c>
      <c r="Q348">
        <v>0.26048101979157967</v>
      </c>
    </row>
    <row r="349" spans="16:17" x14ac:dyDescent="0.2">
      <c r="P349">
        <v>347</v>
      </c>
      <c r="Q349">
        <v>0.26043583275767429</v>
      </c>
    </row>
    <row r="350" spans="16:17" x14ac:dyDescent="0.2">
      <c r="P350">
        <v>348</v>
      </c>
      <c r="Q350">
        <v>0.26040014681398321</v>
      </c>
    </row>
    <row r="351" spans="16:17" x14ac:dyDescent="0.2">
      <c r="P351">
        <v>349</v>
      </c>
      <c r="Q351">
        <v>0.26036347916680436</v>
      </c>
    </row>
    <row r="352" spans="16:17" x14ac:dyDescent="0.2">
      <c r="P352">
        <v>350</v>
      </c>
      <c r="Q352">
        <v>0.26030385162142811</v>
      </c>
    </row>
    <row r="353" spans="16:17" x14ac:dyDescent="0.2">
      <c r="P353">
        <v>351</v>
      </c>
      <c r="Q353">
        <v>0.26024627277172596</v>
      </c>
    </row>
    <row r="354" spans="16:17" x14ac:dyDescent="0.2">
      <c r="P354">
        <v>352</v>
      </c>
      <c r="Q354">
        <v>0.26020058729443252</v>
      </c>
    </row>
    <row r="355" spans="16:17" x14ac:dyDescent="0.2">
      <c r="P355">
        <v>353</v>
      </c>
      <c r="Q355">
        <v>0.26016532013019544</v>
      </c>
    </row>
    <row r="356" spans="16:17" x14ac:dyDescent="0.2">
      <c r="P356">
        <v>354</v>
      </c>
      <c r="Q356">
        <v>0.26012753871291233</v>
      </c>
    </row>
    <row r="357" spans="16:17" x14ac:dyDescent="0.2">
      <c r="P357">
        <v>355</v>
      </c>
      <c r="Q357">
        <v>0.26007091148821559</v>
      </c>
    </row>
    <row r="358" spans="16:17" x14ac:dyDescent="0.2">
      <c r="P358">
        <v>356</v>
      </c>
      <c r="Q358">
        <v>0.26002626757201586</v>
      </c>
    </row>
    <row r="359" spans="16:17" x14ac:dyDescent="0.2">
      <c r="P359">
        <v>357</v>
      </c>
      <c r="Q359">
        <v>0.25997262760616485</v>
      </c>
    </row>
    <row r="360" spans="16:17" x14ac:dyDescent="0.2">
      <c r="P360">
        <v>358</v>
      </c>
      <c r="Q360">
        <v>0.25992915324503474</v>
      </c>
    </row>
    <row r="361" spans="16:17" x14ac:dyDescent="0.2">
      <c r="P361">
        <v>359</v>
      </c>
      <c r="Q361">
        <v>0.25987253100776408</v>
      </c>
    </row>
    <row r="362" spans="16:17" x14ac:dyDescent="0.2">
      <c r="P362">
        <v>360</v>
      </c>
      <c r="Q362">
        <v>0.25981833842242641</v>
      </c>
    </row>
    <row r="363" spans="16:17" x14ac:dyDescent="0.2">
      <c r="P363">
        <v>361</v>
      </c>
      <c r="Q363">
        <v>0.25974138910387023</v>
      </c>
    </row>
    <row r="364" spans="16:17" x14ac:dyDescent="0.2">
      <c r="P364">
        <v>362</v>
      </c>
      <c r="Q364">
        <v>0.25970169651107555</v>
      </c>
    </row>
    <row r="365" spans="16:17" x14ac:dyDescent="0.2">
      <c r="P365">
        <v>363</v>
      </c>
      <c r="Q365">
        <v>0.25965703340234991</v>
      </c>
    </row>
    <row r="366" spans="16:17" x14ac:dyDescent="0.2">
      <c r="P366">
        <v>364</v>
      </c>
      <c r="Q366">
        <v>0.25960001768719104</v>
      </c>
    </row>
    <row r="367" spans="16:17" x14ac:dyDescent="0.2">
      <c r="P367">
        <v>365</v>
      </c>
      <c r="Q367">
        <v>0.25954553078289355</v>
      </c>
    </row>
    <row r="368" spans="16:17" x14ac:dyDescent="0.2">
      <c r="P368">
        <v>366</v>
      </c>
      <c r="Q368">
        <v>0.25948660743513474</v>
      </c>
    </row>
    <row r="369" spans="16:17" x14ac:dyDescent="0.2">
      <c r="P369">
        <v>367</v>
      </c>
      <c r="Q369">
        <v>0.25942512322038597</v>
      </c>
    </row>
    <row r="370" spans="16:17" x14ac:dyDescent="0.2">
      <c r="P370">
        <v>368</v>
      </c>
      <c r="Q370">
        <v>0.25936761438252526</v>
      </c>
    </row>
    <row r="371" spans="16:17" x14ac:dyDescent="0.2">
      <c r="P371">
        <v>369</v>
      </c>
      <c r="Q371">
        <v>0.25931590410512012</v>
      </c>
    </row>
    <row r="372" spans="16:17" x14ac:dyDescent="0.2">
      <c r="P372">
        <v>370</v>
      </c>
      <c r="Q372">
        <v>0.25927390369394948</v>
      </c>
    </row>
    <row r="373" spans="16:17" x14ac:dyDescent="0.2">
      <c r="P373">
        <v>371</v>
      </c>
      <c r="Q373">
        <v>0.25926121782676004</v>
      </c>
    </row>
    <row r="374" spans="16:17" x14ac:dyDescent="0.2">
      <c r="P374">
        <v>372</v>
      </c>
      <c r="Q374">
        <v>0.2592165853573225</v>
      </c>
    </row>
    <row r="375" spans="16:17" x14ac:dyDescent="0.2">
      <c r="P375">
        <v>373</v>
      </c>
      <c r="Q375">
        <v>0.25917677530082683</v>
      </c>
    </row>
    <row r="376" spans="16:17" x14ac:dyDescent="0.2">
      <c r="P376">
        <v>374</v>
      </c>
      <c r="Q376">
        <v>0.2591157840403146</v>
      </c>
    </row>
    <row r="377" spans="16:17" x14ac:dyDescent="0.2">
      <c r="P377">
        <v>375</v>
      </c>
      <c r="Q377">
        <v>0.2590771663862006</v>
      </c>
    </row>
    <row r="378" spans="16:17" x14ac:dyDescent="0.2">
      <c r="P378">
        <v>376</v>
      </c>
      <c r="Q378">
        <v>0.25903545744429601</v>
      </c>
    </row>
    <row r="379" spans="16:17" x14ac:dyDescent="0.2">
      <c r="P379">
        <v>377</v>
      </c>
      <c r="Q379">
        <v>0.25899117783819975</v>
      </c>
    </row>
    <row r="380" spans="16:17" x14ac:dyDescent="0.2">
      <c r="P380">
        <v>378</v>
      </c>
      <c r="Q380">
        <v>0.25895767988132129</v>
      </c>
    </row>
    <row r="381" spans="16:17" x14ac:dyDescent="0.2">
      <c r="P381">
        <v>379</v>
      </c>
      <c r="Q381">
        <v>0.25891247507113035</v>
      </c>
    </row>
    <row r="382" spans="16:17" x14ac:dyDescent="0.2">
      <c r="P382">
        <v>380</v>
      </c>
      <c r="Q382">
        <v>0.25887927088981422</v>
      </c>
    </row>
    <row r="383" spans="16:17" x14ac:dyDescent="0.2">
      <c r="P383">
        <v>381</v>
      </c>
      <c r="Q383">
        <v>0.25884985079592321</v>
      </c>
    </row>
    <row r="384" spans="16:17" x14ac:dyDescent="0.2">
      <c r="P384">
        <v>382</v>
      </c>
      <c r="Q384">
        <v>0.25881280237774568</v>
      </c>
    </row>
    <row r="385" spans="16:17" x14ac:dyDescent="0.2">
      <c r="P385">
        <v>383</v>
      </c>
      <c r="Q385">
        <v>0.25876655231838674</v>
      </c>
    </row>
    <row r="386" spans="16:17" x14ac:dyDescent="0.2">
      <c r="P386">
        <v>384</v>
      </c>
      <c r="Q386">
        <v>0.25872472642357686</v>
      </c>
    </row>
    <row r="387" spans="16:17" x14ac:dyDescent="0.2">
      <c r="P387">
        <v>385</v>
      </c>
      <c r="Q387">
        <v>0.25870081817857676</v>
      </c>
    </row>
    <row r="388" spans="16:17" x14ac:dyDescent="0.2">
      <c r="P388">
        <v>386</v>
      </c>
      <c r="Q388">
        <v>0.25866385635836542</v>
      </c>
    </row>
    <row r="389" spans="16:17" x14ac:dyDescent="0.2">
      <c r="P389">
        <v>387</v>
      </c>
      <c r="Q389">
        <v>0.25861026403607978</v>
      </c>
    </row>
    <row r="390" spans="16:17" x14ac:dyDescent="0.2">
      <c r="P390">
        <v>388</v>
      </c>
      <c r="Q390">
        <v>0.25855301316632706</v>
      </c>
    </row>
    <row r="391" spans="16:17" x14ac:dyDescent="0.2">
      <c r="P391">
        <v>389</v>
      </c>
      <c r="Q391">
        <v>0.25850548774626914</v>
      </c>
    </row>
    <row r="392" spans="16:17" x14ac:dyDescent="0.2">
      <c r="P392">
        <v>390</v>
      </c>
      <c r="Q392">
        <v>0.25847964953535507</v>
      </c>
    </row>
    <row r="393" spans="16:17" x14ac:dyDescent="0.2">
      <c r="P393">
        <v>391</v>
      </c>
      <c r="Q393">
        <v>0.25844306926841704</v>
      </c>
    </row>
    <row r="394" spans="16:17" x14ac:dyDescent="0.2">
      <c r="P394">
        <v>392</v>
      </c>
      <c r="Q394">
        <v>0.25840115517621021</v>
      </c>
    </row>
    <row r="395" spans="16:17" x14ac:dyDescent="0.2">
      <c r="P395">
        <v>393</v>
      </c>
      <c r="Q395">
        <v>0.25836962140412317</v>
      </c>
    </row>
    <row r="396" spans="16:17" x14ac:dyDescent="0.2">
      <c r="P396">
        <v>394</v>
      </c>
      <c r="Q396">
        <v>0.25833774551910843</v>
      </c>
    </row>
    <row r="397" spans="16:17" x14ac:dyDescent="0.2">
      <c r="P397">
        <v>395</v>
      </c>
      <c r="Q397">
        <v>0.25830013854275297</v>
      </c>
    </row>
    <row r="398" spans="16:17" x14ac:dyDescent="0.2">
      <c r="P398">
        <v>396</v>
      </c>
      <c r="Q398">
        <v>0.25825076382000828</v>
      </c>
    </row>
    <row r="399" spans="16:17" x14ac:dyDescent="0.2">
      <c r="P399">
        <v>397</v>
      </c>
      <c r="Q399">
        <v>0.25822480107624024</v>
      </c>
    </row>
    <row r="400" spans="16:17" x14ac:dyDescent="0.2">
      <c r="P400">
        <v>398</v>
      </c>
      <c r="Q400">
        <v>0.25818629630751699</v>
      </c>
    </row>
    <row r="401" spans="16:17" x14ac:dyDescent="0.2">
      <c r="P401">
        <v>399</v>
      </c>
      <c r="Q401">
        <v>0.25814312198598144</v>
      </c>
    </row>
    <row r="402" spans="16:17" x14ac:dyDescent="0.2">
      <c r="P402">
        <v>400</v>
      </c>
      <c r="Q402">
        <v>0.25811035828160611</v>
      </c>
    </row>
    <row r="403" spans="16:17" x14ac:dyDescent="0.2">
      <c r="P403">
        <v>401</v>
      </c>
      <c r="Q403">
        <v>0.25804812167468555</v>
      </c>
    </row>
    <row r="404" spans="16:17" x14ac:dyDescent="0.2">
      <c r="P404">
        <v>402</v>
      </c>
      <c r="Q404">
        <v>0.25799632099405145</v>
      </c>
    </row>
    <row r="405" spans="16:17" x14ac:dyDescent="0.2">
      <c r="P405">
        <v>403</v>
      </c>
      <c r="Q405">
        <v>0.25794564529722563</v>
      </c>
    </row>
    <row r="406" spans="16:17" x14ac:dyDescent="0.2">
      <c r="P406">
        <v>404</v>
      </c>
      <c r="Q406">
        <v>0.25790079310215153</v>
      </c>
    </row>
    <row r="407" spans="16:17" x14ac:dyDescent="0.2">
      <c r="P407">
        <v>405</v>
      </c>
      <c r="Q407">
        <v>0.25787219934946998</v>
      </c>
    </row>
    <row r="408" spans="16:17" x14ac:dyDescent="0.2">
      <c r="P408">
        <v>406</v>
      </c>
      <c r="Q408">
        <v>0.25784993220885633</v>
      </c>
    </row>
    <row r="409" spans="16:17" x14ac:dyDescent="0.2">
      <c r="P409">
        <v>407</v>
      </c>
      <c r="Q409">
        <v>0.25782051204929124</v>
      </c>
    </row>
    <row r="410" spans="16:17" x14ac:dyDescent="0.2">
      <c r="P410">
        <v>408</v>
      </c>
      <c r="Q410">
        <v>0.25778187462571717</v>
      </c>
    </row>
    <row r="411" spans="16:17" x14ac:dyDescent="0.2">
      <c r="P411">
        <v>409</v>
      </c>
      <c r="Q411">
        <v>0.25773604231397673</v>
      </c>
    </row>
    <row r="412" spans="16:17" x14ac:dyDescent="0.2">
      <c r="P412">
        <v>410</v>
      </c>
      <c r="Q412">
        <v>0.25769002518086592</v>
      </c>
    </row>
    <row r="413" spans="16:17" x14ac:dyDescent="0.2">
      <c r="P413">
        <v>411</v>
      </c>
      <c r="Q413">
        <v>0.25764425212775849</v>
      </c>
    </row>
    <row r="414" spans="16:17" x14ac:dyDescent="0.2">
      <c r="P414">
        <v>412</v>
      </c>
      <c r="Q414">
        <v>0.25760480177438</v>
      </c>
    </row>
    <row r="415" spans="16:17" x14ac:dyDescent="0.2">
      <c r="P415">
        <v>413</v>
      </c>
      <c r="Q415">
        <v>0.25755918252418786</v>
      </c>
    </row>
    <row r="416" spans="16:17" x14ac:dyDescent="0.2">
      <c r="P416">
        <v>414</v>
      </c>
      <c r="Q416">
        <v>0.25751183214681944</v>
      </c>
    </row>
    <row r="417" spans="16:17" x14ac:dyDescent="0.2">
      <c r="P417">
        <v>415</v>
      </c>
      <c r="Q417">
        <v>0.25746847992004895</v>
      </c>
    </row>
    <row r="418" spans="16:17" x14ac:dyDescent="0.2">
      <c r="P418">
        <v>416</v>
      </c>
      <c r="Q418">
        <v>0.25742826559552345</v>
      </c>
    </row>
    <row r="419" spans="16:17" x14ac:dyDescent="0.2">
      <c r="P419">
        <v>417</v>
      </c>
      <c r="Q419">
        <v>0.25739069124503877</v>
      </c>
    </row>
    <row r="420" spans="16:17" x14ac:dyDescent="0.2">
      <c r="P420">
        <v>418</v>
      </c>
      <c r="Q420">
        <v>0.25735869137064726</v>
      </c>
    </row>
    <row r="421" spans="16:17" x14ac:dyDescent="0.2">
      <c r="P421">
        <v>419</v>
      </c>
      <c r="Q421">
        <v>0.2573147243645193</v>
      </c>
    </row>
    <row r="422" spans="16:17" x14ac:dyDescent="0.2">
      <c r="P422">
        <v>420</v>
      </c>
      <c r="Q422">
        <v>0.25727750128225052</v>
      </c>
    </row>
    <row r="423" spans="16:17" x14ac:dyDescent="0.2">
      <c r="P423">
        <v>421</v>
      </c>
      <c r="Q423">
        <v>0.25723500530399518</v>
      </c>
    </row>
    <row r="424" spans="16:17" x14ac:dyDescent="0.2">
      <c r="P424">
        <v>422</v>
      </c>
      <c r="Q424">
        <v>0.25718853310842504</v>
      </c>
    </row>
    <row r="425" spans="16:17" x14ac:dyDescent="0.2">
      <c r="P425">
        <v>423</v>
      </c>
      <c r="Q425">
        <v>0.25715590182504067</v>
      </c>
    </row>
    <row r="426" spans="16:17" x14ac:dyDescent="0.2">
      <c r="P426">
        <v>424</v>
      </c>
      <c r="Q426">
        <v>0.25711830070213049</v>
      </c>
    </row>
    <row r="427" spans="16:17" x14ac:dyDescent="0.2">
      <c r="P427">
        <v>425</v>
      </c>
      <c r="Q427">
        <v>0.25709093264159988</v>
      </c>
    </row>
    <row r="428" spans="16:17" x14ac:dyDescent="0.2">
      <c r="P428">
        <v>426</v>
      </c>
      <c r="Q428">
        <v>0.2570517547571855</v>
      </c>
    </row>
    <row r="429" spans="16:17" x14ac:dyDescent="0.2">
      <c r="P429">
        <v>427</v>
      </c>
      <c r="Q429">
        <v>0.25701672277653936</v>
      </c>
    </row>
    <row r="430" spans="16:17" x14ac:dyDescent="0.2">
      <c r="P430">
        <v>428</v>
      </c>
      <c r="Q430">
        <v>0.25696877118627159</v>
      </c>
    </row>
    <row r="431" spans="16:17" x14ac:dyDescent="0.2">
      <c r="P431">
        <v>429</v>
      </c>
      <c r="Q431">
        <v>0.25691162116296129</v>
      </c>
    </row>
    <row r="432" spans="16:17" x14ac:dyDescent="0.2">
      <c r="P432">
        <v>430</v>
      </c>
      <c r="Q432">
        <v>0.25688023349123046</v>
      </c>
    </row>
    <row r="433" spans="16:17" x14ac:dyDescent="0.2">
      <c r="P433">
        <v>431</v>
      </c>
      <c r="Q433">
        <v>0.25683627861811098</v>
      </c>
    </row>
    <row r="434" spans="16:17" x14ac:dyDescent="0.2">
      <c r="P434">
        <v>432</v>
      </c>
      <c r="Q434">
        <v>0.25678708592556243</v>
      </c>
    </row>
    <row r="435" spans="16:17" x14ac:dyDescent="0.2">
      <c r="P435">
        <v>433</v>
      </c>
      <c r="Q435">
        <v>0.25674893360614681</v>
      </c>
    </row>
    <row r="436" spans="16:17" x14ac:dyDescent="0.2">
      <c r="P436">
        <v>434</v>
      </c>
      <c r="Q436">
        <v>0.25670728710819712</v>
      </c>
    </row>
    <row r="437" spans="16:17" x14ac:dyDescent="0.2">
      <c r="P437">
        <v>435</v>
      </c>
      <c r="Q437">
        <v>0.25667426879491895</v>
      </c>
    </row>
    <row r="438" spans="16:17" x14ac:dyDescent="0.2">
      <c r="P438">
        <v>436</v>
      </c>
      <c r="Q438">
        <v>0.25664118970921634</v>
      </c>
    </row>
    <row r="439" spans="16:17" x14ac:dyDescent="0.2">
      <c r="P439">
        <v>437</v>
      </c>
      <c r="Q439">
        <v>0.25660142592595775</v>
      </c>
    </row>
    <row r="440" spans="16:17" x14ac:dyDescent="0.2">
      <c r="P440">
        <v>438</v>
      </c>
      <c r="Q440">
        <v>0.25657547773103972</v>
      </c>
    </row>
    <row r="441" spans="16:17" x14ac:dyDescent="0.2">
      <c r="P441">
        <v>439</v>
      </c>
      <c r="Q441">
        <v>0.25656300514056957</v>
      </c>
    </row>
    <row r="442" spans="16:17" x14ac:dyDescent="0.2">
      <c r="P442">
        <v>440</v>
      </c>
      <c r="Q442">
        <v>0.25652651496340961</v>
      </c>
    </row>
    <row r="443" spans="16:17" x14ac:dyDescent="0.2">
      <c r="P443">
        <v>441</v>
      </c>
      <c r="Q443">
        <v>0.25646129517985394</v>
      </c>
    </row>
    <row r="444" spans="16:17" x14ac:dyDescent="0.2">
      <c r="P444">
        <v>442</v>
      </c>
      <c r="Q444">
        <v>0.25642308755093074</v>
      </c>
    </row>
    <row r="445" spans="16:17" x14ac:dyDescent="0.2">
      <c r="P445">
        <v>443</v>
      </c>
      <c r="Q445">
        <v>0.2563829684857013</v>
      </c>
    </row>
    <row r="446" spans="16:17" x14ac:dyDescent="0.2">
      <c r="P446">
        <v>444</v>
      </c>
      <c r="Q446">
        <v>0.25634974179569608</v>
      </c>
    </row>
    <row r="447" spans="16:17" x14ac:dyDescent="0.2">
      <c r="P447">
        <v>445</v>
      </c>
      <c r="Q447">
        <v>0.2563270232905257</v>
      </c>
    </row>
    <row r="448" spans="16:17" x14ac:dyDescent="0.2">
      <c r="P448">
        <v>446</v>
      </c>
      <c r="Q448">
        <v>0.25629130721793941</v>
      </c>
    </row>
    <row r="449" spans="16:17" x14ac:dyDescent="0.2">
      <c r="P449">
        <v>447</v>
      </c>
      <c r="Q449">
        <v>0.25624662478993082</v>
      </c>
    </row>
    <row r="450" spans="16:17" x14ac:dyDescent="0.2">
      <c r="P450">
        <v>448</v>
      </c>
      <c r="Q450">
        <v>0.2562280067868149</v>
      </c>
    </row>
    <row r="451" spans="16:17" x14ac:dyDescent="0.2">
      <c r="P451">
        <v>449</v>
      </c>
      <c r="Q451">
        <v>0.25618268717773379</v>
      </c>
    </row>
    <row r="452" spans="16:17" x14ac:dyDescent="0.2">
      <c r="P452">
        <v>450</v>
      </c>
      <c r="Q452">
        <v>0.25615240517076615</v>
      </c>
    </row>
    <row r="453" spans="16:17" x14ac:dyDescent="0.2">
      <c r="P453">
        <v>451</v>
      </c>
      <c r="Q453">
        <v>0.2561133072447096</v>
      </c>
    </row>
    <row r="454" spans="16:17" x14ac:dyDescent="0.2">
      <c r="P454">
        <v>452</v>
      </c>
      <c r="Q454">
        <v>0.25607994655518296</v>
      </c>
    </row>
    <row r="455" spans="16:17" x14ac:dyDescent="0.2">
      <c r="P455">
        <v>453</v>
      </c>
      <c r="Q455">
        <v>0.25605423161094754</v>
      </c>
    </row>
    <row r="456" spans="16:17" x14ac:dyDescent="0.2">
      <c r="P456">
        <v>454</v>
      </c>
      <c r="Q456">
        <v>0.25603091540223444</v>
      </c>
    </row>
    <row r="457" spans="16:17" x14ac:dyDescent="0.2">
      <c r="P457">
        <v>455</v>
      </c>
      <c r="Q457">
        <v>0.25600204488034983</v>
      </c>
    </row>
    <row r="458" spans="16:17" x14ac:dyDescent="0.2">
      <c r="P458">
        <v>456</v>
      </c>
      <c r="Q458">
        <v>0.25596362514095822</v>
      </c>
    </row>
    <row r="459" spans="16:17" x14ac:dyDescent="0.2">
      <c r="P459">
        <v>457</v>
      </c>
      <c r="Q459">
        <v>0.25592835384110413</v>
      </c>
    </row>
    <row r="460" spans="16:17" x14ac:dyDescent="0.2">
      <c r="P460">
        <v>458</v>
      </c>
      <c r="Q460">
        <v>0.25589825840712671</v>
      </c>
    </row>
    <row r="461" spans="16:17" x14ac:dyDescent="0.2">
      <c r="P461">
        <v>459</v>
      </c>
      <c r="Q461">
        <v>0.25587329156237465</v>
      </c>
    </row>
    <row r="462" spans="16:17" x14ac:dyDescent="0.2">
      <c r="P462">
        <v>460</v>
      </c>
      <c r="Q462">
        <v>0.25585083218459503</v>
      </c>
    </row>
    <row r="463" spans="16:17" x14ac:dyDescent="0.2">
      <c r="P463">
        <v>461</v>
      </c>
      <c r="Q463">
        <v>0.25582843545422879</v>
      </c>
    </row>
    <row r="464" spans="16:17" x14ac:dyDescent="0.2">
      <c r="P464">
        <v>462</v>
      </c>
      <c r="Q464">
        <v>0.25579407591266068</v>
      </c>
    </row>
    <row r="465" spans="16:17" x14ac:dyDescent="0.2">
      <c r="P465">
        <v>463</v>
      </c>
      <c r="Q465">
        <v>0.25574197398722864</v>
      </c>
    </row>
    <row r="466" spans="16:17" x14ac:dyDescent="0.2">
      <c r="P466">
        <v>464</v>
      </c>
      <c r="Q466">
        <v>0.25570957070716371</v>
      </c>
    </row>
    <row r="467" spans="16:17" x14ac:dyDescent="0.2">
      <c r="P467">
        <v>465</v>
      </c>
      <c r="Q467">
        <v>0.25569070311161801</v>
      </c>
    </row>
    <row r="468" spans="16:17" x14ac:dyDescent="0.2">
      <c r="P468">
        <v>466</v>
      </c>
      <c r="Q468">
        <v>0.2556678113399275</v>
      </c>
    </row>
    <row r="469" spans="16:17" x14ac:dyDescent="0.2">
      <c r="P469">
        <v>467</v>
      </c>
      <c r="Q469">
        <v>0.25562986067043819</v>
      </c>
    </row>
    <row r="470" spans="16:17" x14ac:dyDescent="0.2">
      <c r="P470">
        <v>468</v>
      </c>
      <c r="Q470">
        <v>0.25560407575290134</v>
      </c>
    </row>
    <row r="471" spans="16:17" x14ac:dyDescent="0.2">
      <c r="P471">
        <v>469</v>
      </c>
      <c r="Q471">
        <v>0.25557256982181986</v>
      </c>
    </row>
    <row r="472" spans="16:17" x14ac:dyDescent="0.2">
      <c r="P472">
        <v>470</v>
      </c>
      <c r="Q472">
        <v>0.255553919078434</v>
      </c>
    </row>
    <row r="473" spans="16:17" x14ac:dyDescent="0.2">
      <c r="P473">
        <v>471</v>
      </c>
      <c r="Q473">
        <v>0.25551318629583603</v>
      </c>
    </row>
    <row r="474" spans="16:17" x14ac:dyDescent="0.2">
      <c r="P474">
        <v>472</v>
      </c>
      <c r="Q474">
        <v>0.25548288412474307</v>
      </c>
    </row>
    <row r="475" spans="16:17" x14ac:dyDescent="0.2">
      <c r="P475">
        <v>473</v>
      </c>
      <c r="Q475">
        <v>0.25542544241528475</v>
      </c>
    </row>
    <row r="476" spans="16:17" x14ac:dyDescent="0.2">
      <c r="P476">
        <v>474</v>
      </c>
      <c r="Q476">
        <v>0.25538910232818413</v>
      </c>
    </row>
    <row r="477" spans="16:17" x14ac:dyDescent="0.2">
      <c r="P477">
        <v>475</v>
      </c>
      <c r="Q477">
        <v>0.25536689967002874</v>
      </c>
    </row>
    <row r="478" spans="16:17" x14ac:dyDescent="0.2">
      <c r="P478">
        <v>476</v>
      </c>
      <c r="Q478">
        <v>0.2553387254828029</v>
      </c>
    </row>
    <row r="479" spans="16:17" x14ac:dyDescent="0.2">
      <c r="P479">
        <v>477</v>
      </c>
      <c r="Q479">
        <v>0.25530613490754317</v>
      </c>
    </row>
    <row r="480" spans="16:17" x14ac:dyDescent="0.2">
      <c r="P480">
        <v>478</v>
      </c>
      <c r="Q480">
        <v>0.25528214907963359</v>
      </c>
    </row>
    <row r="481" spans="16:17" x14ac:dyDescent="0.2">
      <c r="P481">
        <v>479</v>
      </c>
      <c r="Q481">
        <v>0.25525397278826367</v>
      </c>
    </row>
    <row r="482" spans="16:17" x14ac:dyDescent="0.2">
      <c r="P482">
        <v>480</v>
      </c>
      <c r="Q482">
        <v>0.25523567557675192</v>
      </c>
    </row>
    <row r="483" spans="16:17" x14ac:dyDescent="0.2">
      <c r="P483">
        <v>481</v>
      </c>
      <c r="Q483">
        <v>0.25520125272012423</v>
      </c>
    </row>
    <row r="484" spans="16:17" x14ac:dyDescent="0.2">
      <c r="P484">
        <v>482</v>
      </c>
      <c r="Q484">
        <v>0.25516374770005368</v>
      </c>
    </row>
    <row r="485" spans="16:17" x14ac:dyDescent="0.2">
      <c r="P485">
        <v>483</v>
      </c>
      <c r="Q485">
        <v>0.25510563569459044</v>
      </c>
    </row>
    <row r="486" spans="16:17" x14ac:dyDescent="0.2">
      <c r="P486">
        <v>484</v>
      </c>
      <c r="Q486">
        <v>0.25506637727049586</v>
      </c>
    </row>
    <row r="487" spans="16:17" x14ac:dyDescent="0.2">
      <c r="P487">
        <v>485</v>
      </c>
      <c r="Q487">
        <v>0.25503805757282599</v>
      </c>
    </row>
    <row r="488" spans="16:17" x14ac:dyDescent="0.2">
      <c r="P488">
        <v>486</v>
      </c>
      <c r="Q488">
        <v>0.25502974903251935</v>
      </c>
    </row>
    <row r="489" spans="16:17" x14ac:dyDescent="0.2">
      <c r="P489">
        <v>487</v>
      </c>
      <c r="Q489">
        <v>0.25500329347055756</v>
      </c>
    </row>
    <row r="490" spans="16:17" x14ac:dyDescent="0.2">
      <c r="P490">
        <v>488</v>
      </c>
      <c r="Q490">
        <v>0.25498265308530765</v>
      </c>
    </row>
    <row r="491" spans="16:17" x14ac:dyDescent="0.2">
      <c r="P491">
        <v>489</v>
      </c>
      <c r="Q491">
        <v>0.25494972426795443</v>
      </c>
    </row>
    <row r="492" spans="16:17" x14ac:dyDescent="0.2">
      <c r="P492">
        <v>490</v>
      </c>
      <c r="Q492">
        <v>0.25491606606485867</v>
      </c>
    </row>
    <row r="493" spans="16:17" x14ac:dyDescent="0.2">
      <c r="P493">
        <v>491</v>
      </c>
      <c r="Q493">
        <v>0.25488310328402786</v>
      </c>
    </row>
    <row r="494" spans="16:17" x14ac:dyDescent="0.2">
      <c r="P494">
        <v>492</v>
      </c>
      <c r="Q494">
        <v>0.25486430136426075</v>
      </c>
    </row>
    <row r="495" spans="16:17" x14ac:dyDescent="0.2">
      <c r="P495">
        <v>493</v>
      </c>
      <c r="Q495">
        <v>0.25482662606354123</v>
      </c>
    </row>
    <row r="496" spans="16:17" x14ac:dyDescent="0.2">
      <c r="P496">
        <v>494</v>
      </c>
      <c r="Q496">
        <v>0.25479285988080114</v>
      </c>
    </row>
    <row r="497" spans="16:17" x14ac:dyDescent="0.2">
      <c r="P497">
        <v>495</v>
      </c>
      <c r="Q497">
        <v>0.25476931326292224</v>
      </c>
    </row>
    <row r="498" spans="16:17" x14ac:dyDescent="0.2">
      <c r="P498">
        <v>496</v>
      </c>
      <c r="Q498">
        <v>0.25473643118513967</v>
      </c>
    </row>
    <row r="499" spans="16:17" x14ac:dyDescent="0.2">
      <c r="P499">
        <v>497</v>
      </c>
      <c r="Q499">
        <v>0.25471929361961931</v>
      </c>
    </row>
    <row r="500" spans="16:17" x14ac:dyDescent="0.2">
      <c r="P500">
        <v>498</v>
      </c>
      <c r="Q500">
        <v>0.25470611917882224</v>
      </c>
    </row>
    <row r="501" spans="16:17" x14ac:dyDescent="0.2">
      <c r="P501">
        <v>499</v>
      </c>
      <c r="Q501">
        <v>0.25467880087899814</v>
      </c>
    </row>
    <row r="502" spans="16:17" x14ac:dyDescent="0.2">
      <c r="P502">
        <v>500</v>
      </c>
      <c r="Q502">
        <v>0.25465051141522044</v>
      </c>
    </row>
    <row r="503" spans="16:17" x14ac:dyDescent="0.2">
      <c r="P503">
        <v>501</v>
      </c>
      <c r="Q503">
        <v>0.25462503680803017</v>
      </c>
    </row>
    <row r="504" spans="16:17" x14ac:dyDescent="0.2">
      <c r="P504">
        <v>502</v>
      </c>
      <c r="Q504">
        <v>0.25460010398530253</v>
      </c>
    </row>
    <row r="505" spans="16:17" x14ac:dyDescent="0.2">
      <c r="P505">
        <v>503</v>
      </c>
      <c r="Q505">
        <v>0.25456821689214615</v>
      </c>
    </row>
    <row r="506" spans="16:17" x14ac:dyDescent="0.2">
      <c r="P506">
        <v>504</v>
      </c>
      <c r="Q506">
        <v>0.25453278275871838</v>
      </c>
    </row>
    <row r="507" spans="16:17" x14ac:dyDescent="0.2">
      <c r="P507">
        <v>505</v>
      </c>
      <c r="Q507">
        <v>0.25450917731991257</v>
      </c>
    </row>
    <row r="508" spans="16:17" x14ac:dyDescent="0.2">
      <c r="P508">
        <v>506</v>
      </c>
      <c r="Q508">
        <v>0.25448615444415962</v>
      </c>
    </row>
    <row r="509" spans="16:17" x14ac:dyDescent="0.2">
      <c r="P509">
        <v>507</v>
      </c>
      <c r="Q509">
        <v>0.25445859265177923</v>
      </c>
    </row>
    <row r="510" spans="16:17" x14ac:dyDescent="0.2">
      <c r="P510">
        <v>508</v>
      </c>
      <c r="Q510">
        <v>0.25443499830509675</v>
      </c>
    </row>
    <row r="511" spans="16:17" x14ac:dyDescent="0.2">
      <c r="P511">
        <v>509</v>
      </c>
      <c r="Q511">
        <v>0.25441116120551305</v>
      </c>
    </row>
    <row r="512" spans="16:17" x14ac:dyDescent="0.2">
      <c r="P512">
        <v>510</v>
      </c>
      <c r="Q512">
        <v>0.25439283491361836</v>
      </c>
    </row>
    <row r="513" spans="16:17" x14ac:dyDescent="0.2">
      <c r="P513">
        <v>511</v>
      </c>
      <c r="Q513">
        <v>0.2543768625592725</v>
      </c>
    </row>
    <row r="514" spans="16:17" x14ac:dyDescent="0.2">
      <c r="P514">
        <v>512</v>
      </c>
      <c r="Q514">
        <v>0.25435163259577526</v>
      </c>
    </row>
    <row r="515" spans="16:17" x14ac:dyDescent="0.2">
      <c r="P515">
        <v>513</v>
      </c>
      <c r="Q515">
        <v>0.25433258106672646</v>
      </c>
    </row>
    <row r="516" spans="16:17" x14ac:dyDescent="0.2">
      <c r="P516">
        <v>514</v>
      </c>
      <c r="Q516">
        <v>0.25432625541966342</v>
      </c>
    </row>
    <row r="517" spans="16:17" x14ac:dyDescent="0.2">
      <c r="P517">
        <v>515</v>
      </c>
      <c r="Q517">
        <v>0.25429613270101253</v>
      </c>
    </row>
    <row r="518" spans="16:17" x14ac:dyDescent="0.2">
      <c r="P518">
        <v>516</v>
      </c>
      <c r="Q518">
        <v>0.25426384015351583</v>
      </c>
    </row>
    <row r="519" spans="16:17" x14ac:dyDescent="0.2">
      <c r="P519">
        <v>517</v>
      </c>
      <c r="Q519">
        <v>0.2542382906355955</v>
      </c>
    </row>
    <row r="520" spans="16:17" x14ac:dyDescent="0.2">
      <c r="P520">
        <v>518</v>
      </c>
      <c r="Q520">
        <v>0.25421344141018121</v>
      </c>
    </row>
    <row r="521" spans="16:17" x14ac:dyDescent="0.2">
      <c r="P521">
        <v>519</v>
      </c>
      <c r="Q521">
        <v>0.25418425106941728</v>
      </c>
    </row>
    <row r="522" spans="16:17" x14ac:dyDescent="0.2">
      <c r="P522">
        <v>520</v>
      </c>
      <c r="Q522">
        <v>0.25415810463966027</v>
      </c>
    </row>
    <row r="523" spans="16:17" x14ac:dyDescent="0.2">
      <c r="P523">
        <v>521</v>
      </c>
      <c r="Q523">
        <v>0.25413864728931806</v>
      </c>
    </row>
    <row r="524" spans="16:17" x14ac:dyDescent="0.2">
      <c r="P524">
        <v>522</v>
      </c>
      <c r="Q524">
        <v>0.25412063787469019</v>
      </c>
    </row>
    <row r="525" spans="16:17" x14ac:dyDescent="0.2">
      <c r="P525">
        <v>523</v>
      </c>
      <c r="Q525">
        <v>0.2540917338964806</v>
      </c>
    </row>
    <row r="526" spans="16:17" x14ac:dyDescent="0.2">
      <c r="P526">
        <v>524</v>
      </c>
      <c r="Q526">
        <v>0.25407757011196042</v>
      </c>
    </row>
    <row r="527" spans="16:17" x14ac:dyDescent="0.2">
      <c r="P527">
        <v>525</v>
      </c>
      <c r="Q527">
        <v>0.25404192630895972</v>
      </c>
    </row>
    <row r="528" spans="16:17" x14ac:dyDescent="0.2">
      <c r="P528">
        <v>526</v>
      </c>
      <c r="Q528">
        <v>0.25401235230055563</v>
      </c>
    </row>
    <row r="529" spans="16:17" x14ac:dyDescent="0.2">
      <c r="P529">
        <v>527</v>
      </c>
      <c r="Q529">
        <v>0.25398835968066991</v>
      </c>
    </row>
    <row r="530" spans="16:17" x14ac:dyDescent="0.2">
      <c r="P530">
        <v>528</v>
      </c>
      <c r="Q530">
        <v>0.2539611586691396</v>
      </c>
    </row>
    <row r="531" spans="16:17" x14ac:dyDescent="0.2">
      <c r="P531">
        <v>529</v>
      </c>
      <c r="Q531">
        <v>0.25394281060552293</v>
      </c>
    </row>
    <row r="532" spans="16:17" x14ac:dyDescent="0.2">
      <c r="P532">
        <v>530</v>
      </c>
      <c r="Q532">
        <v>0.25393444662535675</v>
      </c>
    </row>
    <row r="533" spans="16:17" x14ac:dyDescent="0.2">
      <c r="P533">
        <v>531</v>
      </c>
      <c r="Q533">
        <v>0.25391148889980575</v>
      </c>
    </row>
    <row r="534" spans="16:17" x14ac:dyDescent="0.2">
      <c r="P534">
        <v>532</v>
      </c>
      <c r="Q534">
        <v>0.25387572327819191</v>
      </c>
    </row>
    <row r="535" spans="16:17" x14ac:dyDescent="0.2">
      <c r="P535">
        <v>533</v>
      </c>
      <c r="Q535">
        <v>0.25384369187700645</v>
      </c>
    </row>
    <row r="536" spans="16:17" x14ac:dyDescent="0.2">
      <c r="P536">
        <v>534</v>
      </c>
      <c r="Q536">
        <v>0.25382338894373391</v>
      </c>
    </row>
    <row r="537" spans="16:17" x14ac:dyDescent="0.2">
      <c r="P537">
        <v>535</v>
      </c>
      <c r="Q537">
        <v>0.2537982078605231</v>
      </c>
    </row>
    <row r="538" spans="16:17" x14ac:dyDescent="0.2">
      <c r="P538">
        <v>536</v>
      </c>
      <c r="Q538">
        <v>0.25377576666988783</v>
      </c>
    </row>
    <row r="539" spans="16:17" x14ac:dyDescent="0.2">
      <c r="P539">
        <v>537</v>
      </c>
      <c r="Q539">
        <v>0.25375935092440971</v>
      </c>
    </row>
    <row r="540" spans="16:17" x14ac:dyDescent="0.2">
      <c r="P540">
        <v>538</v>
      </c>
      <c r="Q540">
        <v>0.25373602396206496</v>
      </c>
    </row>
    <row r="541" spans="16:17" x14ac:dyDescent="0.2">
      <c r="P541">
        <v>539</v>
      </c>
      <c r="Q541">
        <v>0.25371402076994687</v>
      </c>
    </row>
    <row r="542" spans="16:17" x14ac:dyDescent="0.2">
      <c r="P542">
        <v>540</v>
      </c>
      <c r="Q542">
        <v>0.25369738981046452</v>
      </c>
    </row>
    <row r="543" spans="16:17" x14ac:dyDescent="0.2">
      <c r="P543">
        <v>541</v>
      </c>
      <c r="Q543">
        <v>0.25366711300346872</v>
      </c>
    </row>
    <row r="544" spans="16:17" x14ac:dyDescent="0.2">
      <c r="P544">
        <v>542</v>
      </c>
      <c r="Q544">
        <v>0.25363188359414307</v>
      </c>
    </row>
    <row r="545" spans="16:17" x14ac:dyDescent="0.2">
      <c r="P545">
        <v>543</v>
      </c>
      <c r="Q545">
        <v>0.25361453318098737</v>
      </c>
    </row>
    <row r="546" spans="16:17" x14ac:dyDescent="0.2">
      <c r="P546">
        <v>544</v>
      </c>
      <c r="Q546">
        <v>0.2535944264797414</v>
      </c>
    </row>
    <row r="547" spans="16:17" x14ac:dyDescent="0.2">
      <c r="P547">
        <v>545</v>
      </c>
      <c r="Q547">
        <v>0.25356417883318616</v>
      </c>
    </row>
    <row r="548" spans="16:17" x14ac:dyDescent="0.2">
      <c r="P548">
        <v>546</v>
      </c>
      <c r="Q548">
        <v>0.25354744798312256</v>
      </c>
    </row>
    <row r="549" spans="16:17" x14ac:dyDescent="0.2">
      <c r="P549">
        <v>547</v>
      </c>
      <c r="Q549">
        <v>0.25352198467049636</v>
      </c>
    </row>
    <row r="550" spans="16:17" x14ac:dyDescent="0.2">
      <c r="P550">
        <v>548</v>
      </c>
      <c r="Q550">
        <v>0.2535023260122129</v>
      </c>
    </row>
    <row r="551" spans="16:17" x14ac:dyDescent="0.2">
      <c r="P551">
        <v>549</v>
      </c>
      <c r="Q551">
        <v>0.2534805612258354</v>
      </c>
    </row>
    <row r="552" spans="16:17" x14ac:dyDescent="0.2">
      <c r="P552">
        <v>550</v>
      </c>
      <c r="Q552">
        <v>0.25345804252999299</v>
      </c>
    </row>
    <row r="553" spans="16:17" x14ac:dyDescent="0.2">
      <c r="P553">
        <v>551</v>
      </c>
      <c r="Q553">
        <v>0.25343670276549934</v>
      </c>
    </row>
    <row r="554" spans="16:17" x14ac:dyDescent="0.2">
      <c r="P554">
        <v>552</v>
      </c>
      <c r="Q554">
        <v>0.25340866658843048</v>
      </c>
    </row>
    <row r="555" spans="16:17" x14ac:dyDescent="0.2">
      <c r="P555">
        <v>553</v>
      </c>
      <c r="Q555">
        <v>0.25339255854817</v>
      </c>
    </row>
    <row r="556" spans="16:17" x14ac:dyDescent="0.2">
      <c r="P556">
        <v>554</v>
      </c>
      <c r="Q556">
        <v>0.25336606991444033</v>
      </c>
    </row>
    <row r="557" spans="16:17" x14ac:dyDescent="0.2">
      <c r="P557">
        <v>555</v>
      </c>
      <c r="Q557">
        <v>0.25334180687591806</v>
      </c>
    </row>
    <row r="558" spans="16:17" x14ac:dyDescent="0.2">
      <c r="P558">
        <v>556</v>
      </c>
      <c r="Q558">
        <v>0.25332764426721993</v>
      </c>
    </row>
    <row r="559" spans="16:17" x14ac:dyDescent="0.2">
      <c r="P559">
        <v>557</v>
      </c>
      <c r="Q559">
        <v>0.25331022076570331</v>
      </c>
    </row>
    <row r="560" spans="16:17" x14ac:dyDescent="0.2">
      <c r="P560">
        <v>558</v>
      </c>
      <c r="Q560">
        <v>0.25329058699943935</v>
      </c>
    </row>
    <row r="561" spans="16:17" x14ac:dyDescent="0.2">
      <c r="P561">
        <v>559</v>
      </c>
      <c r="Q561">
        <v>0.25327249078348374</v>
      </c>
    </row>
    <row r="562" spans="16:17" x14ac:dyDescent="0.2">
      <c r="P562">
        <v>560</v>
      </c>
      <c r="Q562">
        <v>0.2532547576550887</v>
      </c>
    </row>
    <row r="563" spans="16:17" x14ac:dyDescent="0.2">
      <c r="P563">
        <v>561</v>
      </c>
      <c r="Q563">
        <v>0.25323929665577166</v>
      </c>
    </row>
    <row r="564" spans="16:17" x14ac:dyDescent="0.2">
      <c r="P564">
        <v>562</v>
      </c>
      <c r="Q564">
        <v>0.25321998231883258</v>
      </c>
    </row>
    <row r="565" spans="16:17" x14ac:dyDescent="0.2">
      <c r="P565">
        <v>563</v>
      </c>
      <c r="Q565">
        <v>0.25319155382452546</v>
      </c>
    </row>
    <row r="566" spans="16:17" x14ac:dyDescent="0.2">
      <c r="P566">
        <v>564</v>
      </c>
      <c r="Q566">
        <v>0.25315566552106589</v>
      </c>
    </row>
    <row r="567" spans="16:17" x14ac:dyDescent="0.2">
      <c r="P567">
        <v>565</v>
      </c>
      <c r="Q567">
        <v>0.2531453723669666</v>
      </c>
    </row>
    <row r="568" spans="16:17" x14ac:dyDescent="0.2">
      <c r="P568">
        <v>566</v>
      </c>
      <c r="Q568">
        <v>0.25312199382472444</v>
      </c>
    </row>
    <row r="569" spans="16:17" x14ac:dyDescent="0.2">
      <c r="P569">
        <v>567</v>
      </c>
      <c r="Q569">
        <v>0.253102006002414</v>
      </c>
    </row>
    <row r="570" spans="16:17" x14ac:dyDescent="0.2">
      <c r="P570">
        <v>568</v>
      </c>
      <c r="Q570">
        <v>0.25309075935694647</v>
      </c>
    </row>
    <row r="571" spans="16:17" x14ac:dyDescent="0.2">
      <c r="P571">
        <v>569</v>
      </c>
      <c r="Q571">
        <v>0.25306406943498433</v>
      </c>
    </row>
    <row r="572" spans="16:17" x14ac:dyDescent="0.2">
      <c r="P572">
        <v>570</v>
      </c>
      <c r="Q572">
        <v>0.25304292645600823</v>
      </c>
    </row>
    <row r="573" spans="16:17" x14ac:dyDescent="0.2">
      <c r="P573">
        <v>571</v>
      </c>
      <c r="Q573">
        <v>0.25302604104995829</v>
      </c>
    </row>
    <row r="574" spans="16:17" x14ac:dyDescent="0.2">
      <c r="P574">
        <v>572</v>
      </c>
      <c r="Q574">
        <v>0.25300665450485166</v>
      </c>
    </row>
    <row r="575" spans="16:17" x14ac:dyDescent="0.2">
      <c r="P575">
        <v>573</v>
      </c>
      <c r="Q575">
        <v>0.25298839971379955</v>
      </c>
    </row>
    <row r="576" spans="16:17" x14ac:dyDescent="0.2">
      <c r="P576">
        <v>574</v>
      </c>
      <c r="Q576">
        <v>0.25296664672903546</v>
      </c>
    </row>
    <row r="577" spans="16:17" x14ac:dyDescent="0.2">
      <c r="P577">
        <v>575</v>
      </c>
      <c r="Q577">
        <v>0.25294311833600708</v>
      </c>
    </row>
    <row r="578" spans="16:17" x14ac:dyDescent="0.2">
      <c r="P578">
        <v>576</v>
      </c>
      <c r="Q578">
        <v>0.25292903984054316</v>
      </c>
    </row>
    <row r="579" spans="16:17" x14ac:dyDescent="0.2">
      <c r="P579">
        <v>577</v>
      </c>
      <c r="Q579">
        <v>0.25291384509700648</v>
      </c>
    </row>
    <row r="580" spans="16:17" x14ac:dyDescent="0.2">
      <c r="P580">
        <v>578</v>
      </c>
      <c r="Q580">
        <v>0.25289140188030163</v>
      </c>
    </row>
    <row r="581" spans="16:17" x14ac:dyDescent="0.2">
      <c r="P581">
        <v>579</v>
      </c>
      <c r="Q581">
        <v>0.25286925203766153</v>
      </c>
    </row>
    <row r="582" spans="16:17" x14ac:dyDescent="0.2">
      <c r="P582">
        <v>580</v>
      </c>
      <c r="Q582">
        <v>0.25284622835492204</v>
      </c>
    </row>
    <row r="583" spans="16:17" x14ac:dyDescent="0.2">
      <c r="P583">
        <v>581</v>
      </c>
      <c r="Q583">
        <v>0.25282080876857921</v>
      </c>
    </row>
    <row r="584" spans="16:17" x14ac:dyDescent="0.2">
      <c r="P584">
        <v>582</v>
      </c>
      <c r="Q584">
        <v>0.25281256469141755</v>
      </c>
    </row>
    <row r="585" spans="16:17" x14ac:dyDescent="0.2">
      <c r="P585">
        <v>583</v>
      </c>
      <c r="Q585">
        <v>0.25277878943372484</v>
      </c>
    </row>
    <row r="586" spans="16:17" x14ac:dyDescent="0.2">
      <c r="P586">
        <v>584</v>
      </c>
      <c r="Q586">
        <v>0.25275877856749063</v>
      </c>
    </row>
    <row r="587" spans="16:17" x14ac:dyDescent="0.2">
      <c r="P587">
        <v>585</v>
      </c>
      <c r="Q587">
        <v>0.2527446791518041</v>
      </c>
    </row>
    <row r="588" spans="16:17" x14ac:dyDescent="0.2">
      <c r="P588">
        <v>586</v>
      </c>
      <c r="Q588">
        <v>0.25270744963439479</v>
      </c>
    </row>
    <row r="589" spans="16:17" x14ac:dyDescent="0.2">
      <c r="P589">
        <v>587</v>
      </c>
      <c r="Q589">
        <v>0.2526837983656704</v>
      </c>
    </row>
    <row r="590" spans="16:17" x14ac:dyDescent="0.2">
      <c r="P590">
        <v>588</v>
      </c>
      <c r="Q590">
        <v>0.25266550731984561</v>
      </c>
    </row>
    <row r="591" spans="16:17" x14ac:dyDescent="0.2">
      <c r="P591">
        <v>589</v>
      </c>
      <c r="Q591">
        <v>0.252644425975731</v>
      </c>
    </row>
    <row r="592" spans="16:17" x14ac:dyDescent="0.2">
      <c r="P592">
        <v>590</v>
      </c>
      <c r="Q592">
        <v>0.25262432440259425</v>
      </c>
    </row>
    <row r="593" spans="16:17" x14ac:dyDescent="0.2">
      <c r="P593">
        <v>591</v>
      </c>
      <c r="Q593">
        <v>0.25262194484212941</v>
      </c>
    </row>
    <row r="594" spans="16:17" x14ac:dyDescent="0.2">
      <c r="P594">
        <v>592</v>
      </c>
      <c r="Q594">
        <v>0.25259984325645757</v>
      </c>
    </row>
    <row r="595" spans="16:17" x14ac:dyDescent="0.2">
      <c r="P595">
        <v>593</v>
      </c>
      <c r="Q595">
        <v>0.25256476143459639</v>
      </c>
    </row>
    <row r="596" spans="16:17" x14ac:dyDescent="0.2">
      <c r="P596">
        <v>594</v>
      </c>
      <c r="Q596">
        <v>0.25254498721125102</v>
      </c>
    </row>
    <row r="597" spans="16:17" x14ac:dyDescent="0.2">
      <c r="P597">
        <v>595</v>
      </c>
      <c r="Q597">
        <v>0.25253520646914851</v>
      </c>
    </row>
    <row r="598" spans="16:17" x14ac:dyDescent="0.2">
      <c r="P598">
        <v>596</v>
      </c>
      <c r="Q598">
        <v>0.25251854875945334</v>
      </c>
    </row>
    <row r="599" spans="16:17" x14ac:dyDescent="0.2">
      <c r="P599">
        <v>597</v>
      </c>
      <c r="Q599">
        <v>0.25249961896193823</v>
      </c>
    </row>
    <row r="600" spans="16:17" x14ac:dyDescent="0.2">
      <c r="P600">
        <v>598</v>
      </c>
      <c r="Q600">
        <v>0.25247881910578224</v>
      </c>
    </row>
    <row r="601" spans="16:17" x14ac:dyDescent="0.2">
      <c r="P601">
        <v>599</v>
      </c>
      <c r="Q601">
        <v>0.25246115726830765</v>
      </c>
    </row>
    <row r="602" spans="16:17" x14ac:dyDescent="0.2">
      <c r="P602">
        <v>600</v>
      </c>
      <c r="Q602">
        <v>0.25244377134389767</v>
      </c>
    </row>
    <row r="603" spans="16:17" x14ac:dyDescent="0.2">
      <c r="P603">
        <v>601</v>
      </c>
      <c r="Q603">
        <v>0.25242698449548562</v>
      </c>
    </row>
    <row r="604" spans="16:17" x14ac:dyDescent="0.2">
      <c r="P604">
        <v>602</v>
      </c>
      <c r="Q604">
        <v>0.25240519941098705</v>
      </c>
    </row>
    <row r="605" spans="16:17" x14ac:dyDescent="0.2">
      <c r="P605">
        <v>603</v>
      </c>
      <c r="Q605">
        <v>0.25238043876442323</v>
      </c>
    </row>
    <row r="606" spans="16:17" x14ac:dyDescent="0.2">
      <c r="P606">
        <v>604</v>
      </c>
      <c r="Q606">
        <v>0.25235529717729194</v>
      </c>
    </row>
    <row r="607" spans="16:17" x14ac:dyDescent="0.2">
      <c r="P607">
        <v>605</v>
      </c>
      <c r="Q607">
        <v>0.25234127394246852</v>
      </c>
    </row>
    <row r="608" spans="16:17" x14ac:dyDescent="0.2">
      <c r="P608">
        <v>606</v>
      </c>
      <c r="Q608">
        <v>0.25232625988749458</v>
      </c>
    </row>
    <row r="609" spans="16:17" x14ac:dyDescent="0.2">
      <c r="P609">
        <v>607</v>
      </c>
      <c r="Q609">
        <v>0.25231143251960592</v>
      </c>
    </row>
    <row r="610" spans="16:17" x14ac:dyDescent="0.2">
      <c r="P610">
        <v>608</v>
      </c>
      <c r="Q610">
        <v>0.25229222356956732</v>
      </c>
    </row>
    <row r="611" spans="16:17" x14ac:dyDescent="0.2">
      <c r="P611">
        <v>609</v>
      </c>
      <c r="Q611">
        <v>0.25227464173084979</v>
      </c>
    </row>
    <row r="612" spans="16:17" x14ac:dyDescent="0.2">
      <c r="P612">
        <v>610</v>
      </c>
      <c r="Q612">
        <v>0.25225337619045662</v>
      </c>
    </row>
    <row r="613" spans="16:17" x14ac:dyDescent="0.2">
      <c r="P613">
        <v>611</v>
      </c>
      <c r="Q613">
        <v>0.2522385578290931</v>
      </c>
    </row>
    <row r="614" spans="16:17" x14ac:dyDescent="0.2">
      <c r="P614">
        <v>612</v>
      </c>
      <c r="Q614">
        <v>0.2522220330298337</v>
      </c>
    </row>
    <row r="615" spans="16:17" x14ac:dyDescent="0.2">
      <c r="P615">
        <v>613</v>
      </c>
      <c r="Q615">
        <v>0.25220160806372866</v>
      </c>
    </row>
    <row r="616" spans="16:17" x14ac:dyDescent="0.2">
      <c r="P616">
        <v>614</v>
      </c>
      <c r="Q616">
        <v>0.25218820939320608</v>
      </c>
    </row>
    <row r="617" spans="16:17" x14ac:dyDescent="0.2">
      <c r="P617">
        <v>615</v>
      </c>
      <c r="Q617">
        <v>0.25217125293625176</v>
      </c>
    </row>
    <row r="618" spans="16:17" x14ac:dyDescent="0.2">
      <c r="P618">
        <v>616</v>
      </c>
      <c r="Q618">
        <v>0.25215408326454558</v>
      </c>
    </row>
    <row r="619" spans="16:17" x14ac:dyDescent="0.2">
      <c r="P619">
        <v>617</v>
      </c>
      <c r="Q619">
        <v>0.25213490544745892</v>
      </c>
    </row>
    <row r="620" spans="16:17" x14ac:dyDescent="0.2">
      <c r="P620">
        <v>618</v>
      </c>
      <c r="Q620">
        <v>0.25211949368303299</v>
      </c>
    </row>
    <row r="621" spans="16:17" x14ac:dyDescent="0.2">
      <c r="P621">
        <v>619</v>
      </c>
      <c r="Q621">
        <v>0.25210535026347786</v>
      </c>
    </row>
    <row r="622" spans="16:17" x14ac:dyDescent="0.2">
      <c r="P622">
        <v>620</v>
      </c>
      <c r="Q622">
        <v>0.25208209216364286</v>
      </c>
    </row>
    <row r="623" spans="16:17" x14ac:dyDescent="0.2">
      <c r="P623">
        <v>621</v>
      </c>
      <c r="Q623">
        <v>0.25206249519503837</v>
      </c>
    </row>
    <row r="624" spans="16:17" x14ac:dyDescent="0.2">
      <c r="P624">
        <v>622</v>
      </c>
      <c r="Q624">
        <v>0.25204247397262575</v>
      </c>
    </row>
    <row r="625" spans="16:17" x14ac:dyDescent="0.2">
      <c r="P625">
        <v>623</v>
      </c>
      <c r="Q625">
        <v>0.25202722799592531</v>
      </c>
    </row>
    <row r="626" spans="16:17" x14ac:dyDescent="0.2">
      <c r="P626">
        <v>624</v>
      </c>
      <c r="Q626">
        <v>0.25201214467069483</v>
      </c>
    </row>
    <row r="627" spans="16:17" x14ac:dyDescent="0.2">
      <c r="P627">
        <v>625</v>
      </c>
      <c r="Q627">
        <v>0.25199919558401673</v>
      </c>
    </row>
    <row r="628" spans="16:17" x14ac:dyDescent="0.2">
      <c r="P628">
        <v>626</v>
      </c>
      <c r="Q628">
        <v>0.25197862188535125</v>
      </c>
    </row>
    <row r="629" spans="16:17" x14ac:dyDescent="0.2">
      <c r="P629">
        <v>627</v>
      </c>
      <c r="Q629">
        <v>0.25194873728415307</v>
      </c>
    </row>
    <row r="630" spans="16:17" x14ac:dyDescent="0.2">
      <c r="P630">
        <v>628</v>
      </c>
      <c r="Q630">
        <v>0.25193533090831177</v>
      </c>
    </row>
    <row r="631" spans="16:17" x14ac:dyDescent="0.2">
      <c r="P631">
        <v>629</v>
      </c>
      <c r="Q631">
        <v>0.25191906756897331</v>
      </c>
    </row>
    <row r="632" spans="16:17" x14ac:dyDescent="0.2">
      <c r="P632">
        <v>630</v>
      </c>
      <c r="Q632">
        <v>0.2519019954997378</v>
      </c>
    </row>
    <row r="633" spans="16:17" x14ac:dyDescent="0.2">
      <c r="P633">
        <v>631</v>
      </c>
      <c r="Q633">
        <v>0.25187967082433577</v>
      </c>
    </row>
    <row r="634" spans="16:17" x14ac:dyDescent="0.2">
      <c r="P634">
        <v>632</v>
      </c>
      <c r="Q634">
        <v>0.25186379689316385</v>
      </c>
    </row>
    <row r="635" spans="16:17" x14ac:dyDescent="0.2">
      <c r="P635">
        <v>633</v>
      </c>
      <c r="Q635">
        <v>0.25184144139852543</v>
      </c>
    </row>
    <row r="636" spans="16:17" x14ac:dyDescent="0.2">
      <c r="P636">
        <v>634</v>
      </c>
      <c r="Q636">
        <v>0.25182649182748162</v>
      </c>
    </row>
    <row r="637" spans="16:17" x14ac:dyDescent="0.2">
      <c r="P637">
        <v>635</v>
      </c>
      <c r="Q637">
        <v>0.25180927242549261</v>
      </c>
    </row>
    <row r="638" spans="16:17" x14ac:dyDescent="0.2">
      <c r="P638">
        <v>636</v>
      </c>
      <c r="Q638">
        <v>0.25179902467209314</v>
      </c>
    </row>
    <row r="639" spans="16:17" x14ac:dyDescent="0.2">
      <c r="P639">
        <v>637</v>
      </c>
      <c r="Q639">
        <v>0.25177825721177827</v>
      </c>
    </row>
    <row r="640" spans="16:17" x14ac:dyDescent="0.2">
      <c r="P640">
        <v>638</v>
      </c>
      <c r="Q640">
        <v>0.25176135676164924</v>
      </c>
    </row>
    <row r="641" spans="16:17" x14ac:dyDescent="0.2">
      <c r="P641">
        <v>639</v>
      </c>
      <c r="Q641">
        <v>0.25174416607936456</v>
      </c>
    </row>
    <row r="642" spans="16:17" x14ac:dyDescent="0.2">
      <c r="P642">
        <v>640</v>
      </c>
      <c r="Q642">
        <v>0.25173262462266704</v>
      </c>
    </row>
    <row r="643" spans="16:17" x14ac:dyDescent="0.2">
      <c r="P643">
        <v>641</v>
      </c>
      <c r="Q643">
        <v>0.25171854674856187</v>
      </c>
    </row>
    <row r="644" spans="16:17" x14ac:dyDescent="0.2">
      <c r="P644">
        <v>642</v>
      </c>
      <c r="Q644">
        <v>0.2517087189210272</v>
      </c>
    </row>
    <row r="645" spans="16:17" x14ac:dyDescent="0.2">
      <c r="P645">
        <v>643</v>
      </c>
      <c r="Q645">
        <v>0.25168858852115278</v>
      </c>
    </row>
    <row r="646" spans="16:17" x14ac:dyDescent="0.2">
      <c r="P646">
        <v>644</v>
      </c>
      <c r="Q646">
        <v>0.25169008699699569</v>
      </c>
    </row>
    <row r="647" spans="16:17" x14ac:dyDescent="0.2">
      <c r="P647">
        <v>645</v>
      </c>
      <c r="Q647">
        <v>0.25167548023948488</v>
      </c>
    </row>
    <row r="648" spans="16:17" x14ac:dyDescent="0.2">
      <c r="P648">
        <v>646</v>
      </c>
      <c r="Q648">
        <v>0.25165461114926269</v>
      </c>
    </row>
    <row r="649" spans="16:17" x14ac:dyDescent="0.2">
      <c r="P649">
        <v>647</v>
      </c>
      <c r="Q649">
        <v>0.25164208463910737</v>
      </c>
    </row>
    <row r="650" spans="16:17" x14ac:dyDescent="0.2">
      <c r="P650">
        <v>648</v>
      </c>
      <c r="Q650">
        <v>0.25162628391475422</v>
      </c>
    </row>
    <row r="651" spans="16:17" x14ac:dyDescent="0.2">
      <c r="P651">
        <v>649</v>
      </c>
      <c r="Q651">
        <v>0.25161412493167296</v>
      </c>
    </row>
    <row r="652" spans="16:17" x14ac:dyDescent="0.2">
      <c r="P652">
        <v>650</v>
      </c>
      <c r="Q652">
        <v>0.25160290128386242</v>
      </c>
    </row>
    <row r="653" spans="16:17" x14ac:dyDescent="0.2">
      <c r="P653">
        <v>651</v>
      </c>
      <c r="Q653">
        <v>0.25159041906503921</v>
      </c>
    </row>
    <row r="654" spans="16:17" x14ac:dyDescent="0.2">
      <c r="P654">
        <v>652</v>
      </c>
      <c r="Q654">
        <v>0.25157168947704495</v>
      </c>
    </row>
    <row r="655" spans="16:17" x14ac:dyDescent="0.2">
      <c r="P655">
        <v>653</v>
      </c>
      <c r="Q655">
        <v>0.25155624759002826</v>
      </c>
    </row>
    <row r="656" spans="16:17" x14ac:dyDescent="0.2">
      <c r="P656">
        <v>654</v>
      </c>
      <c r="Q656">
        <v>0.25154109678032616</v>
      </c>
    </row>
    <row r="657" spans="16:17" x14ac:dyDescent="0.2">
      <c r="P657">
        <v>655</v>
      </c>
      <c r="Q657">
        <v>0.25151777556100191</v>
      </c>
    </row>
    <row r="658" spans="16:17" x14ac:dyDescent="0.2">
      <c r="P658">
        <v>656</v>
      </c>
      <c r="Q658">
        <v>0.25150084457186578</v>
      </c>
    </row>
    <row r="659" spans="16:17" x14ac:dyDescent="0.2">
      <c r="P659">
        <v>657</v>
      </c>
      <c r="Q659">
        <v>0.25149662629618241</v>
      </c>
    </row>
    <row r="660" spans="16:17" x14ac:dyDescent="0.2">
      <c r="P660">
        <v>658</v>
      </c>
      <c r="Q660">
        <v>0.2514847930735058</v>
      </c>
    </row>
    <row r="661" spans="16:17" x14ac:dyDescent="0.2">
      <c r="P661">
        <v>659</v>
      </c>
      <c r="Q661">
        <v>0.25146676605087603</v>
      </c>
    </row>
    <row r="662" spans="16:17" x14ac:dyDescent="0.2">
      <c r="P662">
        <v>660</v>
      </c>
      <c r="Q662">
        <v>0.25144192704118018</v>
      </c>
    </row>
    <row r="663" spans="16:17" x14ac:dyDescent="0.2">
      <c r="P663">
        <v>661</v>
      </c>
      <c r="Q663">
        <v>0.25142368188306691</v>
      </c>
    </row>
    <row r="664" spans="16:17" x14ac:dyDescent="0.2">
      <c r="P664">
        <v>662</v>
      </c>
      <c r="Q664">
        <v>0.25139924053777202</v>
      </c>
    </row>
    <row r="665" spans="16:17" x14ac:dyDescent="0.2">
      <c r="P665">
        <v>663</v>
      </c>
      <c r="Q665">
        <v>0.25138834486705897</v>
      </c>
    </row>
    <row r="666" spans="16:17" x14ac:dyDescent="0.2">
      <c r="P666">
        <v>664</v>
      </c>
      <c r="Q666">
        <v>0.25137701322473283</v>
      </c>
    </row>
    <row r="667" spans="16:17" x14ac:dyDescent="0.2">
      <c r="P667">
        <v>665</v>
      </c>
      <c r="Q667">
        <v>0.25136686278888609</v>
      </c>
    </row>
    <row r="668" spans="16:17" x14ac:dyDescent="0.2">
      <c r="P668">
        <v>666</v>
      </c>
      <c r="Q668">
        <v>0.25135159654917871</v>
      </c>
    </row>
    <row r="669" spans="16:17" x14ac:dyDescent="0.2">
      <c r="P669">
        <v>667</v>
      </c>
      <c r="Q669">
        <v>0.25133374060307373</v>
      </c>
    </row>
    <row r="670" spans="16:17" x14ac:dyDescent="0.2">
      <c r="P670">
        <v>668</v>
      </c>
      <c r="Q670">
        <v>0.25132496084847694</v>
      </c>
    </row>
    <row r="671" spans="16:17" x14ac:dyDescent="0.2">
      <c r="P671">
        <v>669</v>
      </c>
      <c r="Q671">
        <v>0.251306896126338</v>
      </c>
    </row>
    <row r="672" spans="16:17" x14ac:dyDescent="0.2">
      <c r="P672">
        <v>670</v>
      </c>
      <c r="Q672">
        <v>0.25129091797893183</v>
      </c>
    </row>
    <row r="673" spans="16:17" x14ac:dyDescent="0.2">
      <c r="P673">
        <v>671</v>
      </c>
      <c r="Q673">
        <v>0.25128294148443303</v>
      </c>
    </row>
    <row r="674" spans="16:17" x14ac:dyDescent="0.2">
      <c r="P674">
        <v>672</v>
      </c>
      <c r="Q674">
        <v>0.25127286599072768</v>
      </c>
    </row>
    <row r="675" spans="16:17" x14ac:dyDescent="0.2">
      <c r="P675">
        <v>673</v>
      </c>
      <c r="Q675">
        <v>0.25126068129837592</v>
      </c>
    </row>
    <row r="676" spans="16:17" x14ac:dyDescent="0.2">
      <c r="P676">
        <v>674</v>
      </c>
      <c r="Q676">
        <v>0.25123995361348128</v>
      </c>
    </row>
    <row r="677" spans="16:17" x14ac:dyDescent="0.2">
      <c r="P677">
        <v>675</v>
      </c>
      <c r="Q677">
        <v>0.2512272386448503</v>
      </c>
    </row>
    <row r="678" spans="16:17" x14ac:dyDescent="0.2">
      <c r="P678">
        <v>676</v>
      </c>
      <c r="Q678">
        <v>0.25121273320132492</v>
      </c>
    </row>
    <row r="679" spans="16:17" x14ac:dyDescent="0.2">
      <c r="P679">
        <v>677</v>
      </c>
      <c r="Q679">
        <v>0.25120462574457125</v>
      </c>
    </row>
    <row r="680" spans="16:17" x14ac:dyDescent="0.2">
      <c r="P680">
        <v>678</v>
      </c>
      <c r="Q680">
        <v>0.25121247698639754</v>
      </c>
    </row>
    <row r="681" spans="16:17" x14ac:dyDescent="0.2">
      <c r="P681">
        <v>679</v>
      </c>
      <c r="Q681">
        <v>0.25118907011035624</v>
      </c>
    </row>
    <row r="682" spans="16:17" x14ac:dyDescent="0.2">
      <c r="P682">
        <v>680</v>
      </c>
      <c r="Q682">
        <v>0.25117817337934478</v>
      </c>
    </row>
    <row r="683" spans="16:17" x14ac:dyDescent="0.2">
      <c r="P683">
        <v>681</v>
      </c>
      <c r="Q683">
        <v>0.25115450629308267</v>
      </c>
    </row>
    <row r="684" spans="16:17" x14ac:dyDescent="0.2">
      <c r="P684">
        <v>682</v>
      </c>
      <c r="Q684">
        <v>0.25115496424854478</v>
      </c>
    </row>
    <row r="685" spans="16:17" x14ac:dyDescent="0.2">
      <c r="P685">
        <v>683</v>
      </c>
      <c r="Q685">
        <v>0.2511525708544472</v>
      </c>
    </row>
    <row r="686" spans="16:17" x14ac:dyDescent="0.2">
      <c r="P686">
        <v>684</v>
      </c>
      <c r="Q686">
        <v>0.25113621107735329</v>
      </c>
    </row>
    <row r="687" spans="16:17" x14ac:dyDescent="0.2">
      <c r="P687">
        <v>685</v>
      </c>
      <c r="Q687">
        <v>0.25111056808638516</v>
      </c>
    </row>
    <row r="688" spans="16:17" x14ac:dyDescent="0.2">
      <c r="P688">
        <v>686</v>
      </c>
      <c r="Q688">
        <v>0.25108562749248753</v>
      </c>
    </row>
    <row r="689" spans="16:17" x14ac:dyDescent="0.2">
      <c r="P689">
        <v>687</v>
      </c>
      <c r="Q689">
        <v>0.25107155934520459</v>
      </c>
    </row>
    <row r="690" spans="16:17" x14ac:dyDescent="0.2">
      <c r="P690">
        <v>688</v>
      </c>
      <c r="Q690">
        <v>0.25105961078766664</v>
      </c>
    </row>
    <row r="691" spans="16:17" x14ac:dyDescent="0.2">
      <c r="P691">
        <v>689</v>
      </c>
      <c r="Q691">
        <v>0.25104980954514661</v>
      </c>
    </row>
    <row r="692" spans="16:17" x14ac:dyDescent="0.2">
      <c r="P692">
        <v>690</v>
      </c>
      <c r="Q692">
        <v>0.25103377439516561</v>
      </c>
    </row>
    <row r="693" spans="16:17" x14ac:dyDescent="0.2">
      <c r="P693">
        <v>691</v>
      </c>
      <c r="Q693">
        <v>0.25101492198016545</v>
      </c>
    </row>
    <row r="694" spans="16:17" x14ac:dyDescent="0.2">
      <c r="P694">
        <v>692</v>
      </c>
      <c r="Q694">
        <v>0.25099872499968201</v>
      </c>
    </row>
    <row r="695" spans="16:17" x14ac:dyDescent="0.2">
      <c r="P695">
        <v>693</v>
      </c>
      <c r="Q695">
        <v>0.25098480180558852</v>
      </c>
    </row>
    <row r="696" spans="16:17" x14ac:dyDescent="0.2">
      <c r="P696">
        <v>694</v>
      </c>
      <c r="Q696">
        <v>0.25096599783708773</v>
      </c>
    </row>
    <row r="697" spans="16:17" x14ac:dyDescent="0.2">
      <c r="P697">
        <v>695</v>
      </c>
      <c r="Q697">
        <v>0.25094898669403987</v>
      </c>
    </row>
    <row r="698" spans="16:17" x14ac:dyDescent="0.2">
      <c r="P698">
        <v>696</v>
      </c>
      <c r="Q698">
        <v>0.25093407848569699</v>
      </c>
    </row>
    <row r="699" spans="16:17" x14ac:dyDescent="0.2">
      <c r="P699">
        <v>697</v>
      </c>
      <c r="Q699">
        <v>0.25092166577093555</v>
      </c>
    </row>
    <row r="700" spans="16:17" x14ac:dyDescent="0.2">
      <c r="P700">
        <v>698</v>
      </c>
      <c r="Q700">
        <v>0.2509060535672229</v>
      </c>
    </row>
    <row r="701" spans="16:17" x14ac:dyDescent="0.2">
      <c r="P701">
        <v>699</v>
      </c>
      <c r="Q701">
        <v>0.25089966383743351</v>
      </c>
    </row>
    <row r="702" spans="16:17" x14ac:dyDescent="0.2">
      <c r="P702">
        <v>700</v>
      </c>
      <c r="Q702">
        <v>0.2508724311015596</v>
      </c>
    </row>
    <row r="703" spans="16:17" x14ac:dyDescent="0.2">
      <c r="P703">
        <v>701</v>
      </c>
      <c r="Q703">
        <v>0.25085392362138909</v>
      </c>
    </row>
    <row r="704" spans="16:17" x14ac:dyDescent="0.2">
      <c r="P704">
        <v>702</v>
      </c>
      <c r="Q704">
        <v>0.25083137284187162</v>
      </c>
    </row>
    <row r="705" spans="16:17" x14ac:dyDescent="0.2">
      <c r="P705">
        <v>703</v>
      </c>
      <c r="Q705">
        <v>0.25081678024027659</v>
      </c>
    </row>
    <row r="706" spans="16:17" x14ac:dyDescent="0.2">
      <c r="P706">
        <v>704</v>
      </c>
      <c r="Q706">
        <v>0.25080307449045408</v>
      </c>
    </row>
    <row r="707" spans="16:17" x14ac:dyDescent="0.2">
      <c r="P707">
        <v>705</v>
      </c>
      <c r="Q707">
        <v>0.25079191739431089</v>
      </c>
    </row>
    <row r="708" spans="16:17" x14ac:dyDescent="0.2">
      <c r="P708">
        <v>706</v>
      </c>
      <c r="Q708">
        <v>0.25078203739257865</v>
      </c>
    </row>
    <row r="709" spans="16:17" x14ac:dyDescent="0.2">
      <c r="P709">
        <v>707</v>
      </c>
      <c r="Q709">
        <v>0.2507572629620074</v>
      </c>
    </row>
    <row r="710" spans="16:17" x14ac:dyDescent="0.2">
      <c r="P710">
        <v>708</v>
      </c>
      <c r="Q710">
        <v>0.25073161820454609</v>
      </c>
    </row>
    <row r="711" spans="16:17" x14ac:dyDescent="0.2">
      <c r="P711">
        <v>709</v>
      </c>
      <c r="Q711">
        <v>0.25072063628616892</v>
      </c>
    </row>
    <row r="712" spans="16:17" x14ac:dyDescent="0.2">
      <c r="P712">
        <v>710</v>
      </c>
      <c r="Q712">
        <v>0.25070329072531311</v>
      </c>
    </row>
    <row r="713" spans="16:17" x14ac:dyDescent="0.2">
      <c r="P713">
        <v>711</v>
      </c>
      <c r="Q713">
        <v>0.25068808282818339</v>
      </c>
    </row>
    <row r="714" spans="16:17" x14ac:dyDescent="0.2">
      <c r="P714">
        <v>712</v>
      </c>
      <c r="Q714">
        <v>0.25068054177971205</v>
      </c>
    </row>
    <row r="715" spans="16:17" x14ac:dyDescent="0.2">
      <c r="P715">
        <v>713</v>
      </c>
      <c r="Q715">
        <v>0.2506622286491057</v>
      </c>
    </row>
    <row r="716" spans="16:17" x14ac:dyDescent="0.2">
      <c r="P716">
        <v>714</v>
      </c>
      <c r="Q716">
        <v>0.25064612648822104</v>
      </c>
    </row>
    <row r="717" spans="16:17" x14ac:dyDescent="0.2">
      <c r="P717">
        <v>715</v>
      </c>
      <c r="Q717">
        <v>0.25063054446671945</v>
      </c>
    </row>
    <row r="718" spans="16:17" x14ac:dyDescent="0.2">
      <c r="P718">
        <v>716</v>
      </c>
      <c r="Q718">
        <v>0.25061020085425245</v>
      </c>
    </row>
    <row r="719" spans="16:17" x14ac:dyDescent="0.2">
      <c r="P719">
        <v>717</v>
      </c>
      <c r="Q719">
        <v>0.25059853615874517</v>
      </c>
    </row>
    <row r="720" spans="16:17" x14ac:dyDescent="0.2">
      <c r="P720">
        <v>718</v>
      </c>
      <c r="Q720">
        <v>0.25058758565629191</v>
      </c>
    </row>
    <row r="721" spans="16:17" x14ac:dyDescent="0.2">
      <c r="P721">
        <v>719</v>
      </c>
      <c r="Q721">
        <v>0.25057793837133763</v>
      </c>
    </row>
    <row r="722" spans="16:17" x14ac:dyDescent="0.2">
      <c r="P722">
        <v>720</v>
      </c>
      <c r="Q722">
        <v>0.25056680433635875</v>
      </c>
    </row>
    <row r="723" spans="16:17" x14ac:dyDescent="0.2">
      <c r="P723">
        <v>721</v>
      </c>
      <c r="Q723">
        <v>0.25055624482014438</v>
      </c>
    </row>
    <row r="724" spans="16:17" x14ac:dyDescent="0.2">
      <c r="P724">
        <v>722</v>
      </c>
      <c r="Q724">
        <v>0.2505440467285322</v>
      </c>
    </row>
    <row r="725" spans="16:17" x14ac:dyDescent="0.2">
      <c r="P725">
        <v>723</v>
      </c>
      <c r="Q725">
        <v>0.25052595351772589</v>
      </c>
    </row>
    <row r="726" spans="16:17" x14ac:dyDescent="0.2">
      <c r="P726">
        <v>724</v>
      </c>
      <c r="Q726">
        <v>0.25051115645407956</v>
      </c>
    </row>
    <row r="727" spans="16:17" x14ac:dyDescent="0.2">
      <c r="P727">
        <v>725</v>
      </c>
      <c r="Q727">
        <v>0.25050097907883628</v>
      </c>
    </row>
    <row r="728" spans="16:17" x14ac:dyDescent="0.2">
      <c r="P728">
        <v>726</v>
      </c>
      <c r="Q728">
        <v>0.25049296495693463</v>
      </c>
    </row>
    <row r="729" spans="16:17" x14ac:dyDescent="0.2">
      <c r="P729">
        <v>727</v>
      </c>
      <c r="Q729">
        <v>0.25048844476058657</v>
      </c>
    </row>
    <row r="730" spans="16:17" x14ac:dyDescent="0.2">
      <c r="P730">
        <v>728</v>
      </c>
      <c r="Q730">
        <v>0.2504874549384809</v>
      </c>
    </row>
  </sheetData>
  <sortState ref="G26:H42">
    <sortCondition ref="H26:H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4</xdr:col>
                    <xdr:colOff>514350</xdr:colOff>
                    <xdr:row>22</xdr:row>
                    <xdr:rowOff>142875</xdr:rowOff>
                  </from>
                  <to>
                    <xdr:col>5</xdr:col>
                    <xdr:colOff>19050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2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AE34" sqref="AE34"/>
    </sheetView>
  </sheetViews>
  <sheetFormatPr defaultRowHeight="12.75" x14ac:dyDescent="0.2"/>
  <sheetData>
    <row r="1" spans="1:21" x14ac:dyDescent="0.2">
      <c r="B1" s="25" t="s">
        <v>39</v>
      </c>
      <c r="C1" s="18"/>
    </row>
    <row r="2" spans="1:21" x14ac:dyDescent="0.2">
      <c r="A2" t="s">
        <v>37</v>
      </c>
      <c r="B2" s="26" t="s">
        <v>13</v>
      </c>
      <c r="C2" s="27" t="s">
        <v>38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36</v>
      </c>
      <c r="U2" t="s">
        <v>7</v>
      </c>
    </row>
    <row r="3" spans="1:21" x14ac:dyDescent="0.2">
      <c r="A3">
        <v>2</v>
      </c>
      <c r="B3">
        <v>0.54706667632676786</v>
      </c>
      <c r="C3">
        <v>0.5170331999019353</v>
      </c>
      <c r="D3">
        <v>2.0517837920799417E-3</v>
      </c>
      <c r="E3">
        <v>-1.4284082459943307E-2</v>
      </c>
      <c r="F3">
        <v>-2.8704422441734379E-2</v>
      </c>
      <c r="G3">
        <v>-3.3022436598236768E-2</v>
      </c>
      <c r="H3">
        <v>-4.8412279021727575E-3</v>
      </c>
      <c r="I3">
        <v>-6.2702956646716934E-2</v>
      </c>
      <c r="J3">
        <v>-6.1121759715259752E-2</v>
      </c>
      <c r="K3">
        <v>-9.1551430324193599E-3</v>
      </c>
      <c r="L3">
        <v>-6.251538344149838E-3</v>
      </c>
      <c r="M3">
        <v>-5.5487608802308165E-2</v>
      </c>
      <c r="N3">
        <v>1.7142624233843735E-2</v>
      </c>
      <c r="O3">
        <v>3.0299605743565293E-2</v>
      </c>
      <c r="P3">
        <v>0.10109622990785086</v>
      </c>
      <c r="Q3">
        <v>-8.6308538666026419E-2</v>
      </c>
      <c r="R3">
        <v>0.10966571389969325</v>
      </c>
      <c r="S3">
        <v>-0.1096657138996925</v>
      </c>
      <c r="T3">
        <v>-3.9814809300480064E-2</v>
      </c>
      <c r="U3">
        <v>0.22486864910814711</v>
      </c>
    </row>
    <row r="4" spans="1:21" x14ac:dyDescent="0.2">
      <c r="A4">
        <v>1</v>
      </c>
      <c r="B4">
        <v>0.48872662222104341</v>
      </c>
      <c r="C4">
        <v>0.4514874380560801</v>
      </c>
      <c r="D4">
        <v>-6.5881433991766729E-3</v>
      </c>
      <c r="E4">
        <v>-2.464251558374763E-2</v>
      </c>
      <c r="F4">
        <v>-5.1840408577507949E-2</v>
      </c>
      <c r="G4">
        <v>-5.5008902559481439E-2</v>
      </c>
      <c r="H4">
        <v>-5.657799589362739E-3</v>
      </c>
      <c r="I4">
        <v>-9.8611527864224197E-2</v>
      </c>
      <c r="J4">
        <v>-9.3689851718195563E-2</v>
      </c>
      <c r="K4">
        <v>-9.5525727045242294E-3</v>
      </c>
      <c r="L4">
        <v>-3.0226036720018418E-3</v>
      </c>
      <c r="M4">
        <v>-8.3685901621920231E-2</v>
      </c>
      <c r="N4">
        <v>4.42021384184451E-2</v>
      </c>
      <c r="O4">
        <v>4.8474076611948476E-2</v>
      </c>
      <c r="P4">
        <v>0.16509805560330698</v>
      </c>
      <c r="Q4">
        <v>-0.12974834655232328</v>
      </c>
      <c r="R4">
        <v>0.17167820099739364</v>
      </c>
      <c r="S4">
        <v>-0.17167820099739223</v>
      </c>
      <c r="T4">
        <v>-5.007941377087112E-2</v>
      </c>
      <c r="U4">
        <v>0.2398598532579328</v>
      </c>
    </row>
    <row r="5" spans="1:21" x14ac:dyDescent="0.2">
      <c r="A5">
        <v>0.5</v>
      </c>
      <c r="B5">
        <v>0.42843005525981093</v>
      </c>
      <c r="C5">
        <v>0.39152714023965235</v>
      </c>
      <c r="D5">
        <v>-6.7484932218823618E-3</v>
      </c>
      <c r="E5">
        <v>-3.3845966194996753E-2</v>
      </c>
      <c r="F5">
        <v>-0.10428784923005989</v>
      </c>
      <c r="G5">
        <v>-9.7168709474325335E-2</v>
      </c>
      <c r="H5">
        <v>-5.5782835249391528E-3</v>
      </c>
      <c r="I5">
        <v>-0.14265993898740761</v>
      </c>
      <c r="J5">
        <v>-0.13694750707830747</v>
      </c>
      <c r="K5">
        <v>-5.1985366380411773E-3</v>
      </c>
      <c r="L5">
        <v>5.7482150469544439E-3</v>
      </c>
      <c r="M5">
        <v>-0.12190367285201811</v>
      </c>
      <c r="N5">
        <v>9.4080398802795409E-2</v>
      </c>
      <c r="O5">
        <v>7.0324022685298873E-2</v>
      </c>
      <c r="P5">
        <v>0.24687473481800132</v>
      </c>
      <c r="Q5">
        <v>-0.17894014653097223</v>
      </c>
      <c r="R5">
        <v>0.25505651457970924</v>
      </c>
      <c r="S5">
        <v>-0.25505651457970729</v>
      </c>
      <c r="T5">
        <v>-5.9330614951253031E-2</v>
      </c>
      <c r="U5">
        <v>0.27446033572314782</v>
      </c>
    </row>
    <row r="6" spans="1:21" x14ac:dyDescent="0.2">
      <c r="A6">
        <v>0.25</v>
      </c>
      <c r="B6">
        <v>0.37695939305712789</v>
      </c>
      <c r="C6">
        <v>0.34600712246947807</v>
      </c>
      <c r="D6">
        <v>-2.493273485372887E-2</v>
      </c>
      <c r="E6">
        <v>-5.6689587587996082E-2</v>
      </c>
      <c r="F6">
        <v>-0.14787102246264089</v>
      </c>
      <c r="G6">
        <v>-0.14253105990350223</v>
      </c>
      <c r="H6">
        <v>-2.8626253094366076E-3</v>
      </c>
      <c r="I6">
        <v>-0.1969684272305279</v>
      </c>
      <c r="J6">
        <v>-0.19251066678153073</v>
      </c>
      <c r="K6">
        <v>4.0089031351697698E-3</v>
      </c>
      <c r="L6">
        <v>1.6160211856225563E-2</v>
      </c>
      <c r="M6">
        <v>-0.17060761248425224</v>
      </c>
      <c r="N6">
        <v>0.18190231653394812</v>
      </c>
      <c r="O6">
        <v>8.3141984377657505E-2</v>
      </c>
      <c r="P6">
        <v>0.35899233711323719</v>
      </c>
      <c r="Q6">
        <v>-0.22876559351485748</v>
      </c>
      <c r="R6">
        <v>0.34508291909145622</v>
      </c>
      <c r="S6">
        <v>-0.34508291909145339</v>
      </c>
      <c r="T6">
        <v>-4.0433057971444593E-2</v>
      </c>
      <c r="U6">
        <v>0.32364535534510064</v>
      </c>
    </row>
    <row r="7" spans="1:21" x14ac:dyDescent="0.2">
      <c r="A7">
        <v>0.125</v>
      </c>
      <c r="B7">
        <v>0.3351087841727865</v>
      </c>
      <c r="C7">
        <v>0.31389182601085591</v>
      </c>
      <c r="D7">
        <v>-3.5309315649088242E-2</v>
      </c>
      <c r="E7">
        <v>-6.4926937020690689E-2</v>
      </c>
      <c r="F7">
        <v>-0.21047397492621273</v>
      </c>
      <c r="G7">
        <v>-0.1915644182267186</v>
      </c>
      <c r="H7">
        <v>9.9856700367873842E-3</v>
      </c>
      <c r="I7">
        <v>-0.24742504547613622</v>
      </c>
      <c r="J7">
        <v>-0.26523850944240623</v>
      </c>
      <c r="K7">
        <v>3.8919975177793289E-3</v>
      </c>
      <c r="L7">
        <v>2.9902942041074857E-2</v>
      </c>
      <c r="M7">
        <v>-0.23999814433834032</v>
      </c>
      <c r="N7">
        <v>0.30236489115800352</v>
      </c>
      <c r="O7">
        <v>0.10660987506741043</v>
      </c>
      <c r="P7">
        <v>0.48568446424614958</v>
      </c>
      <c r="Q7">
        <v>-0.25798380898627349</v>
      </c>
      <c r="R7">
        <v>0.45028284742052233</v>
      </c>
      <c r="S7">
        <v>-0.45028284742051877</v>
      </c>
      <c r="T7">
        <v>-2.802511994552093E-2</v>
      </c>
      <c r="U7">
        <v>0.39767948847591944</v>
      </c>
    </row>
    <row r="8" spans="1:21" x14ac:dyDescent="0.2">
      <c r="A8">
        <v>6.25E-2</v>
      </c>
      <c r="B8">
        <v>0.30665261058273635</v>
      </c>
      <c r="C8">
        <v>0.29905853800625909</v>
      </c>
      <c r="D8">
        <v>-5.6590448205992655E-2</v>
      </c>
      <c r="E8">
        <v>-7.9789178016353698E-2</v>
      </c>
      <c r="F8">
        <v>-0.2794370353914693</v>
      </c>
      <c r="G8">
        <v>-0.23749496283640378</v>
      </c>
      <c r="H8">
        <v>2.0303153374641451E-2</v>
      </c>
      <c r="I8">
        <v>-0.29125525782783807</v>
      </c>
      <c r="J8">
        <v>-0.33109587525093309</v>
      </c>
      <c r="K8">
        <v>7.5717524884326669E-3</v>
      </c>
      <c r="L8">
        <v>6.0563583082291185E-2</v>
      </c>
      <c r="M8">
        <v>-0.29855713641194992</v>
      </c>
      <c r="N8">
        <v>0.42760205533087542</v>
      </c>
      <c r="O8">
        <v>0.11891848293623264</v>
      </c>
      <c r="P8">
        <v>0.62578902586852858</v>
      </c>
      <c r="Q8">
        <v>-0.28403428386143925</v>
      </c>
      <c r="R8">
        <v>0.54782168240754292</v>
      </c>
      <c r="S8">
        <v>-0.54782168240753837</v>
      </c>
      <c r="T8">
        <v>6.4177542169052797E-3</v>
      </c>
      <c r="U8">
        <v>0.45042671391020517</v>
      </c>
    </row>
    <row r="9" spans="1:21" x14ac:dyDescent="0.2">
      <c r="A9">
        <v>3.125E-2</v>
      </c>
      <c r="B9">
        <v>0.28344739659223184</v>
      </c>
      <c r="C9">
        <v>0.29221479476685797</v>
      </c>
      <c r="D9">
        <v>-6.6535045180857066E-2</v>
      </c>
      <c r="E9">
        <v>-8.2389882345719409E-2</v>
      </c>
      <c r="F9">
        <v>-0.36014358392713242</v>
      </c>
      <c r="G9">
        <v>-0.28643325601494724</v>
      </c>
      <c r="H9">
        <v>4.4582743888795302E-2</v>
      </c>
      <c r="I9">
        <v>-0.33635351543480102</v>
      </c>
      <c r="J9">
        <v>-0.43726889415028353</v>
      </c>
      <c r="K9">
        <v>-8.4675783656410607E-3</v>
      </c>
      <c r="L9">
        <v>8.0467565393810059E-2</v>
      </c>
      <c r="M9">
        <v>-0.38257684770641537</v>
      </c>
      <c r="N9">
        <v>0.60145322914366206</v>
      </c>
      <c r="O9">
        <v>0.13142705935264587</v>
      </c>
      <c r="P9">
        <v>0.7965008245620725</v>
      </c>
      <c r="Q9">
        <v>-0.28724833990216564</v>
      </c>
      <c r="R9">
        <v>0.64921440553307386</v>
      </c>
      <c r="S9">
        <v>-0.64921440553307064</v>
      </c>
      <c r="T9">
        <v>4.8105922024693271E-2</v>
      </c>
      <c r="U9">
        <v>0.54190320252497826</v>
      </c>
    </row>
    <row r="10" spans="1:21" x14ac:dyDescent="0.2">
      <c r="A10">
        <v>1.5625E-2</v>
      </c>
      <c r="B10">
        <v>0.2667966927675765</v>
      </c>
      <c r="C10">
        <v>0.29398989554239269</v>
      </c>
      <c r="D10">
        <v>-7.1565698369431913E-2</v>
      </c>
      <c r="E10">
        <v>-7.8800163911656965E-2</v>
      </c>
      <c r="F10">
        <v>-0.43223649435931155</v>
      </c>
      <c r="G10">
        <v>-0.32328052920869566</v>
      </c>
      <c r="H10">
        <v>6.626364747438887E-2</v>
      </c>
      <c r="I10">
        <v>-0.38177451018972708</v>
      </c>
      <c r="J10">
        <v>-0.55630195788628856</v>
      </c>
      <c r="K10">
        <v>-2.795773524945443E-2</v>
      </c>
      <c r="L10">
        <v>0.10522713100897622</v>
      </c>
      <c r="M10">
        <v>-0.47076412584268656</v>
      </c>
      <c r="N10">
        <v>0.80954117053300867</v>
      </c>
      <c r="O10">
        <v>0.13157672381139121</v>
      </c>
      <c r="P10">
        <v>0.99211944986338529</v>
      </c>
      <c r="Q10">
        <v>-0.25496392105211463</v>
      </c>
      <c r="R10">
        <v>0.76059265386269292</v>
      </c>
      <c r="S10">
        <v>-0.76059265386268848</v>
      </c>
      <c r="T10">
        <v>8.888835339112533E-2</v>
      </c>
      <c r="U10">
        <v>0.65552530222078653</v>
      </c>
    </row>
    <row r="11" spans="1:21" x14ac:dyDescent="0.2">
      <c r="A11">
        <v>7.8125E-3</v>
      </c>
      <c r="B11">
        <v>0.26047094402872667</v>
      </c>
      <c r="C11">
        <v>0.29721246885707781</v>
      </c>
      <c r="D11">
        <v>-6.8981264560980249E-2</v>
      </c>
      <c r="E11">
        <v>-7.4201745853496648E-2</v>
      </c>
      <c r="F11">
        <v>-0.47729538843173391</v>
      </c>
      <c r="G11">
        <v>-0.34907343479156527</v>
      </c>
      <c r="H11">
        <v>7.9679599656665795E-2</v>
      </c>
      <c r="I11">
        <v>-0.40805668454604083</v>
      </c>
      <c r="J11">
        <v>-0.62267440631086324</v>
      </c>
      <c r="K11">
        <v>-3.4630426901407628E-2</v>
      </c>
      <c r="L11">
        <v>0.12203342586613707</v>
      </c>
      <c r="M11">
        <v>-0.51819374725414558</v>
      </c>
      <c r="N11">
        <v>0.9201413344959154</v>
      </c>
      <c r="O11">
        <v>0.12980253344603263</v>
      </c>
      <c r="P11">
        <v>1.0965012140942949</v>
      </c>
      <c r="Q11">
        <v>-0.23732546199615909</v>
      </c>
      <c r="R11">
        <v>0.82242641048031639</v>
      </c>
      <c r="S11">
        <v>-0.82242641048031129</v>
      </c>
      <c r="T11">
        <v>0.10227852923917514</v>
      </c>
      <c r="U11">
        <v>0.71231225387058383</v>
      </c>
    </row>
    <row r="12" spans="1:21" x14ac:dyDescent="0.2">
      <c r="A12">
        <v>3.90625E-3</v>
      </c>
      <c r="B12">
        <v>0.25571730223725564</v>
      </c>
      <c r="C12">
        <v>0.30127047709928317</v>
      </c>
      <c r="D12">
        <v>-6.1439034428408201E-2</v>
      </c>
      <c r="E12">
        <v>-6.4508681433294704E-2</v>
      </c>
      <c r="F12">
        <v>-0.52225514001119067</v>
      </c>
      <c r="G12">
        <v>-0.37409280652060356</v>
      </c>
      <c r="H12">
        <v>0.11407442639837682</v>
      </c>
      <c r="I12">
        <v>-0.43105405749928316</v>
      </c>
      <c r="J12">
        <v>-0.69504907794206716</v>
      </c>
      <c r="K12">
        <v>-5.3484791534072297E-2</v>
      </c>
      <c r="L12">
        <v>0.14516443646061852</v>
      </c>
      <c r="M12">
        <v>-0.55792605730372991</v>
      </c>
      <c r="N12">
        <v>1.0207105713104672</v>
      </c>
      <c r="O12">
        <v>0.12416776845940686</v>
      </c>
      <c r="P12">
        <v>1.2109681934563927</v>
      </c>
      <c r="Q12">
        <v>-0.20820791029527175</v>
      </c>
      <c r="R12">
        <v>0.87568743246853764</v>
      </c>
      <c r="S12">
        <v>-0.8756874324685322</v>
      </c>
      <c r="T12">
        <v>0.11540331527075677</v>
      </c>
      <c r="U12">
        <v>0.76855478302179703</v>
      </c>
    </row>
    <row r="13" spans="1:21" x14ac:dyDescent="0.2">
      <c r="A13">
        <v>1.953125E-3</v>
      </c>
      <c r="B13">
        <v>0.2507318467253063</v>
      </c>
      <c r="C13">
        <v>0.30997636487097935</v>
      </c>
      <c r="D13">
        <v>-4.7077482081869654E-2</v>
      </c>
      <c r="E13">
        <v>-3.4948220961339552E-2</v>
      </c>
      <c r="F13">
        <v>-0.59157473013838391</v>
      </c>
      <c r="G13">
        <v>-0.40988806946319556</v>
      </c>
      <c r="H13">
        <v>0.14820184465724545</v>
      </c>
      <c r="I13">
        <v>-0.44516198114894179</v>
      </c>
      <c r="J13">
        <v>-0.80494147575406716</v>
      </c>
      <c r="K13">
        <v>-6.8598550913460801E-2</v>
      </c>
      <c r="L13">
        <v>0.17603241955953844</v>
      </c>
      <c r="M13">
        <v>-0.6227278743397745</v>
      </c>
      <c r="N13">
        <v>1.1678961064745459</v>
      </c>
      <c r="O13">
        <v>9.5714283219835564E-2</v>
      </c>
      <c r="P13">
        <v>1.3694373370563198</v>
      </c>
      <c r="Q13">
        <v>-0.15425940029260607</v>
      </c>
      <c r="R13">
        <v>0.95575706599274401</v>
      </c>
      <c r="S13">
        <v>-0.95575706599273891</v>
      </c>
      <c r="T13">
        <v>0.12360972545962877</v>
      </c>
      <c r="U13">
        <v>0.85813863899954823</v>
      </c>
    </row>
    <row r="14" spans="1:21" x14ac:dyDescent="0.2">
      <c r="A14">
        <v>9.765625E-4</v>
      </c>
      <c r="B14">
        <v>0.25024603846362969</v>
      </c>
      <c r="C14">
        <v>0.31096810782883383</v>
      </c>
      <c r="D14">
        <v>-4.5018418606393343E-2</v>
      </c>
      <c r="E14">
        <v>-3.1140239252257947E-2</v>
      </c>
      <c r="F14">
        <v>-0.59902977247291145</v>
      </c>
      <c r="G14">
        <v>-0.40937879688304735</v>
      </c>
      <c r="H14">
        <v>0.15838638499002133</v>
      </c>
      <c r="I14">
        <v>-0.44607949345772008</v>
      </c>
      <c r="J14">
        <v>-0.81677529911998081</v>
      </c>
      <c r="K14">
        <v>-6.9188469682302425E-2</v>
      </c>
      <c r="L14">
        <v>0.18035601879778024</v>
      </c>
      <c r="M14">
        <v>-0.62939730400289229</v>
      </c>
      <c r="N14">
        <v>1.1832275531541094</v>
      </c>
      <c r="O14">
        <v>9.2423221396233407E-2</v>
      </c>
      <c r="P14">
        <v>1.3954360687877441</v>
      </c>
      <c r="Q14">
        <v>-0.14565921037526069</v>
      </c>
      <c r="R14">
        <v>0.96328719279774022</v>
      </c>
      <c r="S14">
        <v>-0.96328719279773456</v>
      </c>
      <c r="T14">
        <v>0.12645632809314308</v>
      </c>
      <c r="U14">
        <v>0.86920577654329867</v>
      </c>
    </row>
    <row r="15" spans="1:21" x14ac:dyDescent="0.2">
      <c r="A15">
        <v>4.8828125E-4</v>
      </c>
      <c r="B15">
        <v>0.24871620582993673</v>
      </c>
      <c r="C15">
        <v>0.31508005651306126</v>
      </c>
      <c r="D15">
        <v>-3.9126961111990724E-2</v>
      </c>
      <c r="E15">
        <v>-6.7607178975098757E-3</v>
      </c>
      <c r="F15">
        <v>-0.62725594820360786</v>
      </c>
      <c r="G15">
        <v>-0.42679969590394795</v>
      </c>
      <c r="H15">
        <v>0.17874610644465583</v>
      </c>
      <c r="I15">
        <v>-0.44982960004489386</v>
      </c>
      <c r="J15">
        <v>-0.87206735378161226</v>
      </c>
      <c r="K15">
        <v>-8.0625839936006347E-2</v>
      </c>
      <c r="L15">
        <v>0.19157021512429362</v>
      </c>
      <c r="M15">
        <v>-0.64739218242068286</v>
      </c>
      <c r="N15">
        <v>1.2328181911260829</v>
      </c>
      <c r="O15">
        <v>8.0541934934894574E-2</v>
      </c>
      <c r="P15">
        <v>1.4699908486626156</v>
      </c>
      <c r="Q15">
        <v>-0.11072175510282124</v>
      </c>
      <c r="R15">
        <v>1.0017458781704551</v>
      </c>
      <c r="S15">
        <v>-1.0017458781704478</v>
      </c>
      <c r="T15">
        <v>0.12662079862267103</v>
      </c>
      <c r="U15">
        <v>0.90792407427603306</v>
      </c>
    </row>
    <row r="16" spans="1:21" x14ac:dyDescent="0.2">
      <c r="A16">
        <v>2.44140625E-4</v>
      </c>
      <c r="B16">
        <v>0.24866621273563688</v>
      </c>
      <c r="C16">
        <v>0.31518695014165171</v>
      </c>
      <c r="D16">
        <v>-3.8949862209728139E-2</v>
      </c>
      <c r="E16">
        <v>-7.3861347635863711E-3</v>
      </c>
      <c r="F16">
        <v>-0.62991160025775705</v>
      </c>
      <c r="G16">
        <v>-0.42860177568337671</v>
      </c>
      <c r="H16">
        <v>0.18048634826478113</v>
      </c>
      <c r="I16">
        <v>-0.44999710249459968</v>
      </c>
      <c r="J16">
        <v>-0.87302185356560236</v>
      </c>
      <c r="K16">
        <v>-8.0477438855836247E-2</v>
      </c>
      <c r="L16">
        <v>0.19100014281882391</v>
      </c>
      <c r="M16">
        <v>-0.6502752717751239</v>
      </c>
      <c r="N16">
        <v>1.2336255625929831</v>
      </c>
      <c r="O16">
        <v>7.519115020265095E-2</v>
      </c>
      <c r="P16">
        <v>1.4737636494018607</v>
      </c>
      <c r="Q16">
        <v>-0.1101632864548089</v>
      </c>
      <c r="R16">
        <v>1.0025557069409687</v>
      </c>
      <c r="S16">
        <v>-1.0025557069409612</v>
      </c>
      <c r="T16">
        <v>0.12583907021360841</v>
      </c>
      <c r="U16">
        <v>0.908400573801732</v>
      </c>
    </row>
    <row r="17" spans="1:21" x14ac:dyDescent="0.2">
      <c r="A17">
        <v>1.220703125E-4</v>
      </c>
      <c r="B17">
        <v>0.24752644248138039</v>
      </c>
      <c r="C17">
        <v>0.31840581231484494</v>
      </c>
      <c r="D17">
        <v>-2.7849129429928992E-2</v>
      </c>
      <c r="E17">
        <v>-4.2044310030678507E-4</v>
      </c>
      <c r="F17">
        <v>-0.65626121666492687</v>
      </c>
      <c r="G17">
        <v>-0.43929615515392234</v>
      </c>
      <c r="H17">
        <v>0.20788626534092436</v>
      </c>
      <c r="I17">
        <v>-0.45359271127004935</v>
      </c>
      <c r="J17">
        <v>-0.92035504977155513</v>
      </c>
      <c r="K17">
        <v>-7.8869110192022057E-2</v>
      </c>
      <c r="L17">
        <v>0.1973303506778552</v>
      </c>
      <c r="M17">
        <v>-0.65947562113241198</v>
      </c>
      <c r="N17">
        <v>1.2813056876748383</v>
      </c>
      <c r="O17">
        <v>5.9438596636321749E-2</v>
      </c>
      <c r="P17">
        <v>1.5436207058224114</v>
      </c>
      <c r="Q17">
        <v>-8.2981702030063165E-2</v>
      </c>
      <c r="R17">
        <v>1.0284288782895077</v>
      </c>
      <c r="S17">
        <v>-1.0284288782894986</v>
      </c>
      <c r="T17">
        <v>0.11779764449165418</v>
      </c>
      <c r="U17">
        <v>0.95045179015816506</v>
      </c>
    </row>
    <row r="18" spans="1:21" x14ac:dyDescent="0.2">
      <c r="A18">
        <v>6.103515625E-5</v>
      </c>
      <c r="B18">
        <v>0.24732094025555112</v>
      </c>
      <c r="C18">
        <v>0.31935905970752387</v>
      </c>
      <c r="D18">
        <v>-2.4576309658830307E-2</v>
      </c>
      <c r="E18">
        <v>3.1680596463550823E-3</v>
      </c>
      <c r="F18">
        <v>-0.66152130304304257</v>
      </c>
      <c r="G18">
        <v>-0.43821952151164029</v>
      </c>
      <c r="H18">
        <v>0.21754809803941308</v>
      </c>
      <c r="I18">
        <v>-0.44924561859023299</v>
      </c>
      <c r="J18">
        <v>-0.92779949466005707</v>
      </c>
      <c r="K18">
        <v>-7.6154496636284735E-2</v>
      </c>
      <c r="L18">
        <v>0.20120358427695814</v>
      </c>
      <c r="M18">
        <v>-0.65920308272506023</v>
      </c>
      <c r="N18">
        <v>1.2905656980076687</v>
      </c>
      <c r="O18">
        <v>5.5900876966243254E-2</v>
      </c>
      <c r="P18">
        <v>1.5578567450216614</v>
      </c>
      <c r="Q18">
        <v>-7.498067285536518E-2</v>
      </c>
      <c r="R18">
        <v>1.0353749458360519</v>
      </c>
      <c r="S18">
        <v>-1.0353749458360431</v>
      </c>
      <c r="T18">
        <v>0.11801707787183817</v>
      </c>
      <c r="U18">
        <v>0.95668770080746157</v>
      </c>
    </row>
    <row r="19" spans="1:21" x14ac:dyDescent="0.2">
      <c r="A19">
        <v>3.0517578125E-5</v>
      </c>
      <c r="B19">
        <v>0.24722678600572431</v>
      </c>
      <c r="C19">
        <v>0.32001385373642738</v>
      </c>
      <c r="D19">
        <v>-2.3502491176931227E-2</v>
      </c>
      <c r="E19">
        <v>3.8814250010240584E-3</v>
      </c>
      <c r="F19">
        <v>-0.66429988091664338</v>
      </c>
      <c r="G19">
        <v>-0.44050876033065139</v>
      </c>
      <c r="H19">
        <v>0.21755161432254305</v>
      </c>
      <c r="I19">
        <v>-0.44659599215067097</v>
      </c>
      <c r="J19">
        <v>-0.93169397003067456</v>
      </c>
      <c r="K19">
        <v>-7.6749924265126626E-2</v>
      </c>
      <c r="L19">
        <v>0.20019640811226738</v>
      </c>
      <c r="M19">
        <v>-0.66275767440024158</v>
      </c>
      <c r="N19">
        <v>1.2969441622869895</v>
      </c>
      <c r="O19">
        <v>5.5347934737744783E-2</v>
      </c>
      <c r="P19">
        <v>1.5646068812882676</v>
      </c>
      <c r="Q19">
        <v>-7.3257271140248589E-2</v>
      </c>
      <c r="R19">
        <v>1.0371902677564699</v>
      </c>
      <c r="S19">
        <v>-1.0371902677564611</v>
      </c>
      <c r="T19">
        <v>0.11898436030970572</v>
      </c>
      <c r="U19">
        <v>0.95994336913628486</v>
      </c>
    </row>
    <row r="20" spans="1:21" x14ac:dyDescent="0.2">
      <c r="A20">
        <v>1.52587890625E-5</v>
      </c>
      <c r="B20">
        <v>0.24691352079843518</v>
      </c>
      <c r="C20">
        <v>0.3210598729733693</v>
      </c>
      <c r="D20">
        <v>-1.3673347297493333E-2</v>
      </c>
      <c r="E20">
        <v>4.2001403800464993E-3</v>
      </c>
      <c r="F20">
        <v>-0.67301017202831115</v>
      </c>
      <c r="G20">
        <v>-0.44147470121001237</v>
      </c>
      <c r="H20">
        <v>0.22546738799610475</v>
      </c>
      <c r="I20">
        <v>-0.44562587165181072</v>
      </c>
      <c r="J20">
        <v>-0.95355103013255049</v>
      </c>
      <c r="K20">
        <v>-7.3807814547879352E-2</v>
      </c>
      <c r="L20">
        <v>0.20140057462377736</v>
      </c>
      <c r="M20">
        <v>-0.66633389182274083</v>
      </c>
      <c r="N20">
        <v>1.3070585162893749</v>
      </c>
      <c r="O20">
        <v>4.9306232953507036E-2</v>
      </c>
      <c r="P20">
        <v>1.5857505046740203</v>
      </c>
      <c r="Q20">
        <v>-5.6714629227965836E-2</v>
      </c>
      <c r="R20">
        <v>1.0453734528859304</v>
      </c>
      <c r="S20">
        <v>-1.0453734528859215</v>
      </c>
      <c r="T20">
        <v>0.11704401369953828</v>
      </c>
      <c r="U20">
        <v>0.97032132067512866</v>
      </c>
    </row>
    <row r="21" spans="1:21" x14ac:dyDescent="0.2">
      <c r="A21">
        <v>7.62939453125E-6</v>
      </c>
      <c r="B21">
        <v>0.24671204095270605</v>
      </c>
      <c r="C21">
        <v>0.32187066410234544</v>
      </c>
      <c r="D21">
        <v>-1.5566526882628079E-2</v>
      </c>
      <c r="E21">
        <v>9.7355228213492039E-3</v>
      </c>
      <c r="F21">
        <v>-0.67846296505214876</v>
      </c>
      <c r="G21">
        <v>-0.44676651512587245</v>
      </c>
      <c r="H21">
        <v>0.2275359278842404</v>
      </c>
      <c r="I21">
        <v>-0.44911374011334382</v>
      </c>
      <c r="J21">
        <v>-0.9675174155892059</v>
      </c>
      <c r="K21">
        <v>-7.7626100662647565E-2</v>
      </c>
      <c r="L21">
        <v>0.20618588969284718</v>
      </c>
      <c r="M21">
        <v>-0.66479438886340558</v>
      </c>
      <c r="N21">
        <v>1.316533074081107</v>
      </c>
      <c r="O21">
        <v>4.6788481281992693E-2</v>
      </c>
      <c r="P21">
        <v>1.5988634528151968</v>
      </c>
      <c r="Q21">
        <v>-4.6857933837762572E-2</v>
      </c>
      <c r="R21">
        <v>1.052228195868619</v>
      </c>
      <c r="S21">
        <v>-1.0522281958686102</v>
      </c>
      <c r="T21">
        <v>0.11217252123775254</v>
      </c>
      <c r="U21">
        <v>0.97792293387957052</v>
      </c>
    </row>
    <row r="22" spans="1:21" x14ac:dyDescent="0.2">
      <c r="A22">
        <v>3.814697265625E-6</v>
      </c>
      <c r="B22">
        <v>0.24634597896621946</v>
      </c>
      <c r="C22">
        <v>0.32345555336120824</v>
      </c>
      <c r="D22">
        <v>-1.1432784325278804E-2</v>
      </c>
      <c r="E22">
        <v>1.7263220614996046E-2</v>
      </c>
      <c r="F22">
        <v>-0.69339470083827981</v>
      </c>
      <c r="G22">
        <v>-0.45149843190418809</v>
      </c>
      <c r="H22">
        <v>0.24048645769150931</v>
      </c>
      <c r="I22">
        <v>-0.44154341253661228</v>
      </c>
      <c r="J22">
        <v>-0.98886934205694199</v>
      </c>
      <c r="K22">
        <v>-7.3812493789972011E-2</v>
      </c>
      <c r="L22">
        <v>0.21151912375794374</v>
      </c>
      <c r="M22">
        <v>-0.67335213420633788</v>
      </c>
      <c r="N22">
        <v>1.3358774114177761</v>
      </c>
      <c r="O22">
        <v>2.893269774249501E-2</v>
      </c>
      <c r="P22">
        <v>1.6223787703830972</v>
      </c>
      <c r="Q22">
        <v>-3.6622981200794977E-2</v>
      </c>
      <c r="R22">
        <v>1.0620889619242331</v>
      </c>
      <c r="S22">
        <v>-1.0620889619242242</v>
      </c>
      <c r="T22">
        <v>0.10603252200906917</v>
      </c>
      <c r="U22">
        <v>0.99249616706122257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_L2">
                <anchor moveWithCells="1" sizeWithCells="1">
                  <from>
                    <xdr:col>29</xdr:col>
                    <xdr:colOff>28575</xdr:colOff>
                    <xdr:row>26</xdr:row>
                    <xdr:rowOff>104775</xdr:rowOff>
                  </from>
                  <to>
                    <xdr:col>30</xdr:col>
                    <xdr:colOff>419100</xdr:colOff>
                    <xdr:row>28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Output</vt:lpstr>
      <vt:lpstr>L2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2017-10-25T06:53:11Z</dcterms:modified>
</cp:coreProperties>
</file>