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f" sheetId="1" state="visible" r:id="rId3"/>
    <sheet name="per_task_correlation" sheetId="2" state="visible" r:id="rId4"/>
    <sheet name="merged_df_for_stats" sheetId="3" state="visible" r:id="rId5"/>
    <sheet name="fig_1-3b, scatter_df" sheetId="4" state="visible" r:id="rId6"/>
    <sheet name="fig_4-5, combined_model_stats" sheetId="5" state="visible" r:id="rId7"/>
    <sheet name="model_stats, stats_table_1" sheetId="6" state="visible" r:id="rId8"/>
  </sheets>
  <definedNames>
    <definedName function="false" hidden="true" localSheetId="0" name="_xlnm._FilterDatabase" vbProcedure="false">df!$A$1:$K$69</definedName>
    <definedName function="false" hidden="true" localSheetId="3" name="_xlnm._FilterDatabase" vbProcedure="false">'fig_1-3b, scatter_df'!$A$1:$F$171</definedName>
    <definedName function="false" hidden="true" localSheetId="4" name="_xlnm._FilterDatabase" vbProcedure="false">'fig_4-5, combined_model_stats'!$A$1:$F$171</definedName>
    <definedName function="false" hidden="true" localSheetId="2" name="_xlnm._FilterDatabase" vbProcedure="false">merged_df_for_stats!$A$1:$Y$35</definedName>
    <definedName function="false" hidden="true" localSheetId="5" name="_xlnm._FilterDatabase" vbProcedure="false">'model_stats, stats_table_1'!$A$1:$E$35</definedName>
    <definedName function="false" hidden="true" localSheetId="1" name="_xlnm._FilterDatabase" vbProcedure="false">per_task_correlation!$A$1:$G$7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<sst xmlns="http://schemas.openxmlformats.org/spreadsheetml/2006/main" count="1512" uniqueCount="151">
  <si>
    <t xml:space="preserve">id</t>
  </si>
  <si>
    <t xml:space="preserve">ID2</t>
  </si>
  <si>
    <t xml:space="preserve">model</t>
  </si>
  <si>
    <t xml:space="preserve">prompt_ver</t>
  </si>
  <si>
    <t xml:space="preserve">metric</t>
  </si>
  <si>
    <t xml:space="preserve">OE</t>
  </si>
  <si>
    <t xml:space="preserve">AOPE</t>
  </si>
  <si>
    <t xml:space="preserve">AOC</t>
  </si>
  <si>
    <t xml:space="preserve">ASTE</t>
  </si>
  <si>
    <t xml:space="preserve">ASQE</t>
  </si>
  <si>
    <t xml:space="preserve">task_mean</t>
  </si>
  <si>
    <t xml:space="preserve">lora_phi4_200_r4_mt_zeroshot</t>
  </si>
  <si>
    <t xml:space="preserve">LoRA_Phi4_200_R4_MT</t>
  </si>
  <si>
    <t xml:space="preserve">LoRA_Phi4_200_R4_MT_0S</t>
  </si>
  <si>
    <t xml:space="preserve">zeroshot</t>
  </si>
  <si>
    <t xml:space="preserve">Exact-match macro_f1</t>
  </si>
  <si>
    <t xml:space="preserve">lora_phi4_200_r4_mt_fewshot</t>
  </si>
  <si>
    <t xml:space="preserve">LoRA_Phi4_200_R4_MT_4S</t>
  </si>
  <si>
    <t xml:space="preserve">fewshot</t>
  </si>
  <si>
    <t xml:space="preserve">lora_phi4_200_r8_mt_zeroshot</t>
  </si>
  <si>
    <t xml:space="preserve">LoRA_Phi4_200_R8_MT</t>
  </si>
  <si>
    <t xml:space="preserve">LoRA_Phi4_200_R8_MT_0S</t>
  </si>
  <si>
    <t xml:space="preserve">lora_phi4_200_r8_mt_fewshot</t>
  </si>
  <si>
    <t xml:space="preserve">LoRA_Phi4_200_R8_MT_4S</t>
  </si>
  <si>
    <t xml:space="preserve">lora_phi4_500_r4_mt_zeroshot</t>
  </si>
  <si>
    <t xml:space="preserve">LoRA_Phi4_500_R4_MT</t>
  </si>
  <si>
    <t xml:space="preserve">LoRA_Phi4_500_R4_MT_0S</t>
  </si>
  <si>
    <t xml:space="preserve">lora_phi4_500_r4_mt_fewshot</t>
  </si>
  <si>
    <t xml:space="preserve">LoRA_Phi4_500_R4_MT_4S</t>
  </si>
  <si>
    <t xml:space="preserve">lora_phi4_1000_r16_mt_zeroshot</t>
  </si>
  <si>
    <t xml:space="preserve">LoRA_Phi4_1000_R16_MT</t>
  </si>
  <si>
    <t xml:space="preserve">LoRA_Phi4_1000_R16_MT_0S</t>
  </si>
  <si>
    <t xml:space="preserve">mergekit_phi4_slerp-2_fewshot</t>
  </si>
  <si>
    <t xml:space="preserve">Merged_LoRA_Phi4_SLERP</t>
  </si>
  <si>
    <t xml:space="preserve">Merged_LoRA_Phi4_SLERP_4S</t>
  </si>
  <si>
    <t xml:space="preserve">lora_phi4_1000_r16_mt_fewshot</t>
  </si>
  <si>
    <t xml:space="preserve">LoRA_Phi4_1000_R16_MT_4S</t>
  </si>
  <si>
    <t xml:space="preserve">lora_phi4_2000_r64_mt_zeroshot</t>
  </si>
  <si>
    <t xml:space="preserve">LoRA_Phi4_2000_R64_MT</t>
  </si>
  <si>
    <t xml:space="preserve">LoRA_Phi4_2000_R64_MT_0S</t>
  </si>
  <si>
    <t xml:space="preserve">lora_phi4_2000_r64_mt_fewshot</t>
  </si>
  <si>
    <t xml:space="preserve">LoRA_Phi4_2000_R64_MT_4S</t>
  </si>
  <si>
    <t xml:space="preserve">pre-trained_phi4_fewshot</t>
  </si>
  <si>
    <t xml:space="preserve">Phi4-mini-instruct (3.8B)</t>
  </si>
  <si>
    <t xml:space="preserve">Phi4-mini-instruct (3.8B)_4S</t>
  </si>
  <si>
    <t xml:space="preserve">phi4-mini-instruct (3.8b)_zeroshot</t>
  </si>
  <si>
    <t xml:space="preserve">Phi4-mini-instruct (3.8B)_0S</t>
  </si>
  <si>
    <t xml:space="preserve">lora_qw2.5_200_r4_mt_zeroshot</t>
  </si>
  <si>
    <t xml:space="preserve">LoRA_Qwen2.5_200_R4_MT</t>
  </si>
  <si>
    <t xml:space="preserve">LoRA_Qwen2.5_200_R4_MT_0S</t>
  </si>
  <si>
    <t xml:space="preserve">lora_qw2.5_200_r4_mt_fewshot</t>
  </si>
  <si>
    <t xml:space="preserve">LoRA_Qwen2.5_200_R4_MT_4S</t>
  </si>
  <si>
    <t xml:space="preserve">lora_qw2.5_200_r8_mt_zeroshot</t>
  </si>
  <si>
    <t xml:space="preserve">LoRA_Qwen2.5_200_R8_MT</t>
  </si>
  <si>
    <t xml:space="preserve">LoRA_Qwen2.5_200_R8_MT_0S</t>
  </si>
  <si>
    <t xml:space="preserve">lora_qw2.5_200_r8_mt_fewshot</t>
  </si>
  <si>
    <t xml:space="preserve">LoRA_Qwen2.5_200_R8_MT_4S</t>
  </si>
  <si>
    <t xml:space="preserve">lora_qw2.5_500_r32_mt_zeroshot</t>
  </si>
  <si>
    <t xml:space="preserve">LoRA_Qwen2.5_500_R32_MT</t>
  </si>
  <si>
    <t xml:space="preserve">LoRA_Qwen2.5_500_R32_MT_0S</t>
  </si>
  <si>
    <t xml:space="preserve">lora_qw2.5_500_r32_mt_fewshot</t>
  </si>
  <si>
    <t xml:space="preserve">LoRA_Qwen2.5_500_R32_MT_4S</t>
  </si>
  <si>
    <t xml:space="preserve">lora_qw2.5_1000_r8_mt_zeroshot</t>
  </si>
  <si>
    <t xml:space="preserve">LoRA_Qwen2.5_1000_R8_MT</t>
  </si>
  <si>
    <t xml:space="preserve">LoRA_Qwen2.5_1000_R8_MT_0S</t>
  </si>
  <si>
    <t xml:space="preserve">mergekit_qw2.5_slerp-2_fewshot</t>
  </si>
  <si>
    <t xml:space="preserve">Merged_LoRA_Qwen2.5_SLERP</t>
  </si>
  <si>
    <t xml:space="preserve">Merged_LoRA_Qwen2.5_SLERP_4S</t>
  </si>
  <si>
    <t xml:space="preserve">lora_qw2.5_1000_r8_mt_fewshot</t>
  </si>
  <si>
    <t xml:space="preserve">LoRA_Qwen2.5_1000_R8_MT_4S</t>
  </si>
  <si>
    <t xml:space="preserve">lora_qw2.5_2000_r64_mt_zeroshot</t>
  </si>
  <si>
    <t xml:space="preserve">LoRA_Qwen2.5_2000_R64_MT</t>
  </si>
  <si>
    <t xml:space="preserve">LoRA_Qwen2.5_2000_R64_MT_0S</t>
  </si>
  <si>
    <t xml:space="preserve">lora_qw2.5_2000_r64_mt_fewshot</t>
  </si>
  <si>
    <t xml:space="preserve">LoRA_Qwen2.5_2000_R64_MT_4S</t>
  </si>
  <si>
    <t xml:space="preserve">qw2.5-1.5b-instruct_fewshot</t>
  </si>
  <si>
    <t xml:space="preserve">Qwen2.5-1.5B-instruct</t>
  </si>
  <si>
    <t xml:space="preserve">Qwen2.5-1.5B-instruct_4S</t>
  </si>
  <si>
    <t xml:space="preserve">pre-trained_qw2.5_fewshot</t>
  </si>
  <si>
    <t xml:space="preserve">Qwen2.5-1.5B-instruct_0S</t>
  </si>
  <si>
    <t xml:space="preserve">gpt-4o-mini_fewshot</t>
  </si>
  <si>
    <t xml:space="preserve">GPT-4o-mini</t>
  </si>
  <si>
    <t xml:space="preserve">GPT-4o-mini_4S</t>
  </si>
  <si>
    <t xml:space="preserve">gpt-4o-mini_zeroshot</t>
  </si>
  <si>
    <t xml:space="preserve">GPT-4o-mini_0S</t>
  </si>
  <si>
    <t xml:space="preserve">gpt-4o_fewshot</t>
  </si>
  <si>
    <t xml:space="preserve">GPT-4o</t>
  </si>
  <si>
    <t xml:space="preserve">GPT-4o_4S</t>
  </si>
  <si>
    <t xml:space="preserve">gpt-4o_zeroshot</t>
  </si>
  <si>
    <t xml:space="preserve">GPT-4o_0S</t>
  </si>
  <si>
    <t xml:space="preserve">llama3-70b_fewshot</t>
  </si>
  <si>
    <t xml:space="preserve">Llama3-70b</t>
  </si>
  <si>
    <t xml:space="preserve">Llama3-70b_4S</t>
  </si>
  <si>
    <t xml:space="preserve">llama3-70b_zeroshot</t>
  </si>
  <si>
    <t xml:space="preserve">Llama3-70b_0S</t>
  </si>
  <si>
    <t xml:space="preserve">llama3-8b_fewshot</t>
  </si>
  <si>
    <t xml:space="preserve">Llama3-8b</t>
  </si>
  <si>
    <t xml:space="preserve">Llama3-8b_4S</t>
  </si>
  <si>
    <t xml:space="preserve">llama3-8b_zeroshot</t>
  </si>
  <si>
    <t xml:space="preserve">Llama3-8b_0S</t>
  </si>
  <si>
    <t xml:space="preserve">FTS-OBP macro_f1</t>
  </si>
  <si>
    <t xml:space="preserve">Task</t>
  </si>
  <si>
    <t xml:space="preserve">spearman_rho</t>
  </si>
  <si>
    <t xml:space="preserve">spearman_p</t>
  </si>
  <si>
    <t xml:space="preserve">pearson_r</t>
  </si>
  <si>
    <t xml:space="preserve">pearson_p</t>
  </si>
  <si>
    <t xml:space="preserve">mean_diff</t>
  </si>
  <si>
    <t xml:space="preserve">std_diff</t>
  </si>
  <si>
    <t xml:space="preserve">metric_EM</t>
  </si>
  <si>
    <t xml:space="preserve">OE_EM</t>
  </si>
  <si>
    <t xml:space="preserve">AOPE_EM</t>
  </si>
  <si>
    <t xml:space="preserve">AOC_EM</t>
  </si>
  <si>
    <t xml:space="preserve">ASTE_EM</t>
  </si>
  <si>
    <t xml:space="preserve">ASQE_EM</t>
  </si>
  <si>
    <t xml:space="preserve">task_mean_EM</t>
  </si>
  <si>
    <t xml:space="preserve">metric_FTS</t>
  </si>
  <si>
    <t xml:space="preserve">OE_FTS</t>
  </si>
  <si>
    <t xml:space="preserve">AOPE_FTS</t>
  </si>
  <si>
    <t xml:space="preserve">AOC_FTS</t>
  </si>
  <si>
    <t xml:space="preserve">ASTE_FTS</t>
  </si>
  <si>
    <t xml:space="preserve">ASQE_FTS</t>
  </si>
  <si>
    <t xml:space="preserve">task_mean_FTS</t>
  </si>
  <si>
    <t xml:space="preserve">order</t>
  </si>
  <si>
    <t xml:space="preserve">diff_task_mean</t>
  </si>
  <si>
    <t xml:space="preserve">diff_OE</t>
  </si>
  <si>
    <t xml:space="preserve">diff_AOPE</t>
  </si>
  <si>
    <t xml:space="preserve">diff_AOC</t>
  </si>
  <si>
    <t xml:space="preserve">diff_ASTE</t>
  </si>
  <si>
    <t xml:space="preserve">diff_ASQE</t>
  </si>
  <si>
    <t xml:space="preserve">Phi4-mini-instruct_0S</t>
  </si>
  <si>
    <t xml:space="preserve">Phi4-mini-instruct_4S</t>
  </si>
  <si>
    <t xml:space="preserve">task</t>
  </si>
  <si>
    <t xml:space="preserve">exact_match</t>
  </si>
  <si>
    <t xml:space="preserve">fts_obp</t>
  </si>
  <si>
    <t xml:space="preserve">type</t>
  </si>
  <si>
    <t xml:space="preserve">diff</t>
  </si>
  <si>
    <t xml:space="preserve">Pre-trained</t>
  </si>
  <si>
    <t xml:space="preserve">SFT</t>
  </si>
  <si>
    <t xml:space="preserve">em_score</t>
  </si>
  <si>
    <t xml:space="preserve">fts_score</t>
  </si>
  <si>
    <t xml:space="preserve">diff_score</t>
  </si>
  <si>
    <t xml:space="preserve">above_mean_diff</t>
  </si>
  <si>
    <t xml:space="preserve">&lt;=_mean_diff</t>
  </si>
  <si>
    <t xml:space="preserve">Above_mean_diff</t>
  </si>
  <si>
    <t xml:space="preserve">Total</t>
  </si>
  <si>
    <t xml:space="preserve">&lt;=_mean_diff_%</t>
  </si>
  <si>
    <t xml:space="preserve">Above_mean_diff_%</t>
  </si>
  <si>
    <t xml:space="preserve">Total_%</t>
  </si>
  <si>
    <t xml:space="preserve">LoRA</t>
  </si>
  <si>
    <t xml:space="preserve">0-shot</t>
  </si>
  <si>
    <t xml:space="preserve">4-shot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</si>
</sst>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26</xdr:row>
      <xdr:rowOff>0</xdr:rowOff>
    </xdr:from>
    <xdr:to>
      <xdr:col>19</xdr:col>
      <xdr:colOff>328680</xdr:colOff>
      <xdr:row>45</xdr:row>
      <xdr:rowOff>162720</xdr:rowOff>
    </xdr:to>
    <xdr:pic>
      <xdr:nvPicPr>
        <xdr:cNvPr id="0" name="Picture 2" descr="fig2_metric_difference_boxplot.png"/>
        <xdr:cNvPicPr/>
      </xdr:nvPicPr>
      <xdr:blipFill>
        <a:blip r:embed="rId1"/>
        <a:stretch/>
      </xdr:blipFill>
      <xdr:spPr>
        <a:xfrm>
          <a:off x="5501520" y="4952880"/>
          <a:ext cx="7893720" cy="378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264960</xdr:colOff>
      <xdr:row>2</xdr:row>
      <xdr:rowOff>133920</xdr:rowOff>
    </xdr:from>
    <xdr:to>
      <xdr:col>19</xdr:col>
      <xdr:colOff>110160</xdr:colOff>
      <xdr:row>22</xdr:row>
      <xdr:rowOff>160560</xdr:rowOff>
    </xdr:to>
    <xdr:pic>
      <xdr:nvPicPr>
        <xdr:cNvPr id="1" name="Picture 4" descr="fig3_correlation_scatter_with_diff_colour_and_marker.png"/>
        <xdr:cNvPicPr/>
      </xdr:nvPicPr>
      <xdr:blipFill>
        <a:blip r:embed="rId2"/>
        <a:stretch/>
      </xdr:blipFill>
      <xdr:spPr>
        <a:xfrm>
          <a:off x="5766480" y="514800"/>
          <a:ext cx="7410240" cy="3836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31</xdr:col>
      <xdr:colOff>493560</xdr:colOff>
      <xdr:row>23</xdr:row>
      <xdr:rowOff>98640</xdr:rowOff>
    </xdr:to>
    <xdr:pic>
      <xdr:nvPicPr>
        <xdr:cNvPr id="2" name="Picture 1" descr="fig4_metric_diff_bargraph.png"/>
        <xdr:cNvPicPr/>
      </xdr:nvPicPr>
      <xdr:blipFill>
        <a:blip r:embed="rId1"/>
        <a:stretch/>
      </xdr:blipFill>
      <xdr:spPr>
        <a:xfrm>
          <a:off x="5501520" y="0"/>
          <a:ext cx="16310880" cy="448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37</xdr:col>
      <xdr:colOff>493560</xdr:colOff>
      <xdr:row>141</xdr:row>
      <xdr:rowOff>56160</xdr:rowOff>
    </xdr:to>
    <xdr:pic>
      <xdr:nvPicPr>
        <xdr:cNvPr id="3" name="Picture 2" descr="fig5_metric_diff_bargraph_subplots.png"/>
        <xdr:cNvPicPr/>
      </xdr:nvPicPr>
      <xdr:blipFill>
        <a:blip r:embed="rId2"/>
        <a:stretch/>
      </xdr:blipFill>
      <xdr:spPr>
        <a:xfrm>
          <a:off x="5501520" y="4572000"/>
          <a:ext cx="20437200" cy="22344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n">
        <v>0.52531375063968</v>
      </c>
      <c r="G2" s="0" t="n">
        <v>0.365516451499424</v>
      </c>
      <c r="H2" s="0" t="n">
        <v>0.295800170436494</v>
      </c>
      <c r="I2" s="0" t="n">
        <v>0.358453145759037</v>
      </c>
      <c r="J2" s="0" t="n">
        <v>0.2810603692789</v>
      </c>
      <c r="K2" s="0" t="n">
        <v>0.365228777522707</v>
      </c>
    </row>
    <row r="3" customFormat="false" ht="15" hidden="false" customHeight="false" outlineLevel="0" collapsed="false">
      <c r="A3" s="0" t="s">
        <v>16</v>
      </c>
      <c r="B3" s="0" t="s">
        <v>12</v>
      </c>
      <c r="C3" s="0" t="s">
        <v>17</v>
      </c>
      <c r="D3" s="0" t="s">
        <v>18</v>
      </c>
      <c r="E3" s="0" t="s">
        <v>15</v>
      </c>
      <c r="F3" s="0" t="n">
        <v>0.516133791226929</v>
      </c>
      <c r="G3" s="0" t="n">
        <v>0.321330891032011</v>
      </c>
      <c r="H3" s="0" t="n">
        <v>0.202082411383644</v>
      </c>
      <c r="I3" s="0" t="n">
        <v>0.306261744740273</v>
      </c>
      <c r="J3" s="0" t="n">
        <v>0.173897543092816</v>
      </c>
      <c r="K3" s="0" t="n">
        <v>0.303941276295135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14</v>
      </c>
      <c r="E4" s="0" t="s">
        <v>15</v>
      </c>
      <c r="F4" s="0" t="n">
        <v>0.514928307473732</v>
      </c>
      <c r="G4" s="0" t="n">
        <v>0.384388667668371</v>
      </c>
      <c r="H4" s="0" t="n">
        <v>0.310139412025119</v>
      </c>
      <c r="I4" s="0" t="n">
        <v>0.373065378714878</v>
      </c>
      <c r="J4" s="0" t="n">
        <v>0.286283881721966</v>
      </c>
      <c r="K4" s="0" t="n">
        <v>0.373761129520813</v>
      </c>
    </row>
    <row r="5" customFormat="false" ht="15" hidden="false" customHeight="false" outlineLevel="0" collapsed="false">
      <c r="A5" s="0" t="s">
        <v>22</v>
      </c>
      <c r="B5" s="0" t="s">
        <v>20</v>
      </c>
      <c r="C5" s="0" t="s">
        <v>23</v>
      </c>
      <c r="D5" s="0" t="s">
        <v>18</v>
      </c>
      <c r="E5" s="0" t="s">
        <v>15</v>
      </c>
      <c r="F5" s="0" t="n">
        <v>0.535308933585306</v>
      </c>
      <c r="G5" s="0" t="n">
        <v>0.400389985664668</v>
      </c>
      <c r="H5" s="0" t="n">
        <v>0.320395457727114</v>
      </c>
      <c r="I5" s="0" t="n">
        <v>0.374935007485664</v>
      </c>
      <c r="J5" s="0" t="n">
        <v>0.298075237797392</v>
      </c>
      <c r="K5" s="0" t="n">
        <v>0.385820924452029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14</v>
      </c>
      <c r="E6" s="0" t="s">
        <v>15</v>
      </c>
      <c r="F6" s="0" t="n">
        <v>0.557671538005856</v>
      </c>
      <c r="G6" s="0" t="n">
        <v>0.44515747438043</v>
      </c>
      <c r="H6" s="0" t="n">
        <v>0.355106638249569</v>
      </c>
      <c r="I6" s="0" t="n">
        <v>0.422897524914372</v>
      </c>
      <c r="J6" s="0" t="n">
        <v>0.340260286825509</v>
      </c>
      <c r="K6" s="0" t="n">
        <v>0.424218692475147</v>
      </c>
    </row>
    <row r="7" customFormat="false" ht="15" hidden="false" customHeight="false" outlineLevel="0" collapsed="false">
      <c r="A7" s="0" t="s">
        <v>27</v>
      </c>
      <c r="B7" s="0" t="s">
        <v>25</v>
      </c>
      <c r="C7" s="0" t="s">
        <v>28</v>
      </c>
      <c r="D7" s="0" t="s">
        <v>18</v>
      </c>
      <c r="E7" s="0" t="s">
        <v>15</v>
      </c>
      <c r="F7" s="0" t="n">
        <v>0.56334211042089</v>
      </c>
      <c r="G7" s="0" t="n">
        <v>0.44803260994451</v>
      </c>
      <c r="H7" s="0" t="n">
        <v>0.358162146148921</v>
      </c>
      <c r="I7" s="0" t="n">
        <v>0.414330147363941</v>
      </c>
      <c r="J7" s="0" t="n">
        <v>0.32178541438383</v>
      </c>
      <c r="K7" s="0" t="n">
        <v>0.421130485652418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s">
        <v>31</v>
      </c>
      <c r="D8" s="0" t="s">
        <v>14</v>
      </c>
      <c r="E8" s="0" t="s">
        <v>15</v>
      </c>
      <c r="F8" s="0" t="n">
        <v>0.567766438498112</v>
      </c>
      <c r="G8" s="0" t="n">
        <v>0.416785387728886</v>
      </c>
      <c r="H8" s="0" t="n">
        <v>0.300364278228614</v>
      </c>
      <c r="I8" s="0" t="n">
        <v>0.396332148145892</v>
      </c>
      <c r="J8" s="0" t="n">
        <v>0.297969998791352</v>
      </c>
      <c r="K8" s="0" t="n">
        <v>0.395843650278571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34</v>
      </c>
      <c r="D9" s="0" t="s">
        <v>18</v>
      </c>
      <c r="E9" s="0" t="s">
        <v>15</v>
      </c>
      <c r="F9" s="0" t="n">
        <v>0.612029723883128</v>
      </c>
      <c r="G9" s="0" t="n">
        <v>0.527729147201077</v>
      </c>
      <c r="H9" s="0" t="n">
        <v>0.462721134224489</v>
      </c>
      <c r="I9" s="0" t="n">
        <v>0.500942488668388</v>
      </c>
      <c r="J9" s="0" t="n">
        <v>0.436150454115315</v>
      </c>
      <c r="K9" s="0" t="n">
        <v>0.50791458961848</v>
      </c>
    </row>
    <row r="10" customFormat="false" ht="15" hidden="false" customHeight="false" outlineLevel="0" collapsed="false">
      <c r="A10" s="0" t="s">
        <v>35</v>
      </c>
      <c r="B10" s="0" t="s">
        <v>30</v>
      </c>
      <c r="C10" s="0" t="s">
        <v>36</v>
      </c>
      <c r="D10" s="0" t="s">
        <v>18</v>
      </c>
      <c r="E10" s="0" t="s">
        <v>15</v>
      </c>
      <c r="F10" s="0" t="n">
        <v>0.581660679078889</v>
      </c>
      <c r="G10" s="0" t="n">
        <v>0.491308084191824</v>
      </c>
      <c r="H10" s="0" t="n">
        <v>0.402043987141867</v>
      </c>
      <c r="I10" s="0" t="n">
        <v>0.460652001915416</v>
      </c>
      <c r="J10" s="0" t="n">
        <v>0.391079941439485</v>
      </c>
      <c r="K10" s="0" t="n">
        <v>0.465348938753496</v>
      </c>
    </row>
    <row r="11" customFormat="false" ht="15" hidden="false" customHeight="false" outlineLevel="0" collapsed="false">
      <c r="A11" s="0" t="s">
        <v>37</v>
      </c>
      <c r="B11" s="0" t="s">
        <v>38</v>
      </c>
      <c r="C11" s="0" t="s">
        <v>39</v>
      </c>
      <c r="D11" s="0" t="s">
        <v>14</v>
      </c>
      <c r="E11" s="0" t="s">
        <v>15</v>
      </c>
      <c r="F11" s="0" t="n">
        <v>0.600806530413645</v>
      </c>
      <c r="G11" s="0" t="n">
        <v>0.52548595659323</v>
      </c>
      <c r="H11" s="0" t="n">
        <v>0.430457519859579</v>
      </c>
      <c r="I11" s="0" t="n">
        <v>0.502402376663624</v>
      </c>
      <c r="J11" s="0" t="n">
        <v>0.414375281302423</v>
      </c>
      <c r="K11" s="0" t="n">
        <v>0.4947055329665</v>
      </c>
    </row>
    <row r="12" customFormat="false" ht="15" hidden="false" customHeight="false" outlineLevel="0" collapsed="false">
      <c r="A12" s="0" t="s">
        <v>40</v>
      </c>
      <c r="B12" s="0" t="s">
        <v>38</v>
      </c>
      <c r="C12" s="0" t="s">
        <v>41</v>
      </c>
      <c r="D12" s="0" t="s">
        <v>18</v>
      </c>
      <c r="E12" s="0" t="s">
        <v>15</v>
      </c>
      <c r="F12" s="0" t="n">
        <v>0.576989522265373</v>
      </c>
      <c r="G12" s="0" t="n">
        <v>0.502983464722147</v>
      </c>
      <c r="H12" s="0" t="n">
        <v>0.428728050652689</v>
      </c>
      <c r="I12" s="0" t="n">
        <v>0.47980434929161</v>
      </c>
      <c r="J12" s="0" t="n">
        <v>0.417136857816487</v>
      </c>
      <c r="K12" s="0" t="n">
        <v>0.481128448949661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s">
        <v>44</v>
      </c>
      <c r="D13" s="0" t="s">
        <v>18</v>
      </c>
      <c r="E13" s="0" t="s">
        <v>15</v>
      </c>
      <c r="F13" s="0" t="n">
        <v>0.396746334365996</v>
      </c>
      <c r="G13" s="0" t="n">
        <v>0.303032522278478</v>
      </c>
      <c r="H13" s="0" t="n">
        <v>0.117982679615544</v>
      </c>
      <c r="I13" s="0" t="n">
        <v>0.275306816975586</v>
      </c>
      <c r="J13" s="0" t="n">
        <v>0.0918164395886723</v>
      </c>
      <c r="K13" s="0" t="n">
        <v>0.236976958564855</v>
      </c>
    </row>
    <row r="14" customFormat="false" ht="15" hidden="false" customHeight="false" outlineLevel="0" collapsed="false">
      <c r="A14" s="0" t="s">
        <v>45</v>
      </c>
      <c r="B14" s="0" t="s">
        <v>43</v>
      </c>
      <c r="C14" s="0" t="s">
        <v>46</v>
      </c>
      <c r="D14" s="0" t="s">
        <v>14</v>
      </c>
      <c r="E14" s="0" t="s">
        <v>15</v>
      </c>
      <c r="F14" s="0" t="n">
        <v>0.326176627703762</v>
      </c>
      <c r="G14" s="0" t="n">
        <v>0.205695174106939</v>
      </c>
      <c r="H14" s="0" t="n">
        <v>0.0514105355428885</v>
      </c>
      <c r="I14" s="0" t="n">
        <v>0.151864900883966</v>
      </c>
      <c r="J14" s="0" t="n">
        <v>0.00905050505050505</v>
      </c>
      <c r="K14" s="0" t="n">
        <v>0.148839548657612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49</v>
      </c>
      <c r="D15" s="0" t="s">
        <v>14</v>
      </c>
      <c r="E15" s="0" t="s">
        <v>15</v>
      </c>
      <c r="F15" s="0" t="n">
        <v>0.388930356441294</v>
      </c>
      <c r="G15" s="0" t="n">
        <v>0.262279906333777</v>
      </c>
      <c r="H15" s="0" t="n">
        <v>0.16327997002997</v>
      </c>
      <c r="I15" s="0" t="n">
        <v>0.262884357117733</v>
      </c>
      <c r="J15" s="0" t="n">
        <v>0.177847539857131</v>
      </c>
      <c r="K15" s="0" t="n">
        <v>0.251044425955981</v>
      </c>
    </row>
    <row r="16" customFormat="false" ht="15" hidden="false" customHeight="false" outlineLevel="0" collapsed="false">
      <c r="A16" s="0" t="s">
        <v>50</v>
      </c>
      <c r="B16" s="0" t="s">
        <v>48</v>
      </c>
      <c r="C16" s="0" t="s">
        <v>51</v>
      </c>
      <c r="D16" s="0" t="s">
        <v>18</v>
      </c>
      <c r="E16" s="0" t="s">
        <v>15</v>
      </c>
      <c r="F16" s="0" t="n">
        <v>0.386819102771217</v>
      </c>
      <c r="G16" s="0" t="n">
        <v>0.275239931493802</v>
      </c>
      <c r="H16" s="0" t="n">
        <v>0.185853070179797</v>
      </c>
      <c r="I16" s="0" t="n">
        <v>0.273657162505662</v>
      </c>
      <c r="J16" s="0" t="n">
        <v>0.179196815167404</v>
      </c>
      <c r="K16" s="0" t="n">
        <v>0.260153216423576</v>
      </c>
    </row>
    <row r="17" customFormat="false" ht="15" hidden="false" customHeight="false" outlineLevel="0" collapsed="false">
      <c r="A17" s="0" t="s">
        <v>52</v>
      </c>
      <c r="B17" s="0" t="s">
        <v>53</v>
      </c>
      <c r="C17" s="0" t="s">
        <v>54</v>
      </c>
      <c r="D17" s="0" t="s">
        <v>14</v>
      </c>
      <c r="E17" s="0" t="s">
        <v>15</v>
      </c>
      <c r="F17" s="0" t="n">
        <v>0.506242263259766</v>
      </c>
      <c r="G17" s="0" t="n">
        <v>0.385938682752273</v>
      </c>
      <c r="H17" s="0" t="n">
        <v>0.282754215809151</v>
      </c>
      <c r="I17" s="0" t="n">
        <v>0.363947113442898</v>
      </c>
      <c r="J17" s="0" t="n">
        <v>0.282951021467898</v>
      </c>
      <c r="K17" s="0" t="n">
        <v>0.364366659346397</v>
      </c>
    </row>
    <row r="18" customFormat="false" ht="15" hidden="false" customHeight="false" outlineLevel="0" collapsed="false">
      <c r="A18" s="0" t="s">
        <v>55</v>
      </c>
      <c r="B18" s="0" t="s">
        <v>53</v>
      </c>
      <c r="C18" s="0" t="s">
        <v>56</v>
      </c>
      <c r="D18" s="0" t="s">
        <v>18</v>
      </c>
      <c r="E18" s="0" t="s">
        <v>15</v>
      </c>
      <c r="F18" s="0" t="n">
        <v>0.384562735640842</v>
      </c>
      <c r="G18" s="0" t="n">
        <v>0.258211917568729</v>
      </c>
      <c r="H18" s="0" t="n">
        <v>0.180160298851475</v>
      </c>
      <c r="I18" s="0" t="n">
        <v>0.252261122176757</v>
      </c>
      <c r="J18" s="0" t="n">
        <v>0.177263112015737</v>
      </c>
      <c r="K18" s="0" t="n">
        <v>0.250491837250708</v>
      </c>
    </row>
    <row r="19" customFormat="false" ht="15" hidden="false" customHeight="false" outlineLevel="0" collapsed="false">
      <c r="A19" s="0" t="s">
        <v>57</v>
      </c>
      <c r="B19" s="0" t="s">
        <v>58</v>
      </c>
      <c r="C19" s="0" t="s">
        <v>59</v>
      </c>
      <c r="D19" s="0" t="s">
        <v>14</v>
      </c>
      <c r="E19" s="0" t="s">
        <v>15</v>
      </c>
      <c r="F19" s="0" t="n">
        <v>0.5424876893832</v>
      </c>
      <c r="G19" s="0" t="n">
        <v>0.366655785310491</v>
      </c>
      <c r="H19" s="0" t="n">
        <v>0.298129566695202</v>
      </c>
      <c r="I19" s="0" t="n">
        <v>0.356771265843741</v>
      </c>
      <c r="J19" s="0" t="n">
        <v>0.286621734852695</v>
      </c>
      <c r="K19" s="0" t="n">
        <v>0.370133208417066</v>
      </c>
    </row>
    <row r="20" customFormat="false" ht="15" hidden="false" customHeight="false" outlineLevel="0" collapsed="false">
      <c r="A20" s="0" t="s">
        <v>60</v>
      </c>
      <c r="B20" s="0" t="s">
        <v>58</v>
      </c>
      <c r="C20" s="0" t="s">
        <v>61</v>
      </c>
      <c r="D20" s="0" t="s">
        <v>18</v>
      </c>
      <c r="E20" s="0" t="s">
        <v>15</v>
      </c>
      <c r="F20" s="0" t="n">
        <v>0.537903008526782</v>
      </c>
      <c r="G20" s="0" t="n">
        <v>0.407646983678785</v>
      </c>
      <c r="H20" s="0" t="n">
        <v>0.338777426422608</v>
      </c>
      <c r="I20" s="0" t="n">
        <v>0.404705957076846</v>
      </c>
      <c r="J20" s="0" t="n">
        <v>0.331926003792853</v>
      </c>
      <c r="K20" s="0" t="n">
        <v>0.404191875899575</v>
      </c>
    </row>
    <row r="21" customFormat="false" ht="15" hidden="false" customHeight="false" outlineLevel="0" collapsed="false">
      <c r="A21" s="0" t="s">
        <v>62</v>
      </c>
      <c r="B21" s="0" t="s">
        <v>63</v>
      </c>
      <c r="C21" s="0" t="s">
        <v>64</v>
      </c>
      <c r="D21" s="0" t="s">
        <v>14</v>
      </c>
      <c r="E21" s="0" t="s">
        <v>15</v>
      </c>
      <c r="F21" s="0" t="n">
        <v>0.569903685662388</v>
      </c>
      <c r="G21" s="0" t="n">
        <v>0.434908024160273</v>
      </c>
      <c r="H21" s="0" t="n">
        <v>0.332845425841332</v>
      </c>
      <c r="I21" s="0" t="n">
        <v>0.420261157865681</v>
      </c>
      <c r="J21" s="0" t="n">
        <v>0.323170101183605</v>
      </c>
      <c r="K21" s="0" t="n">
        <v>0.416217678942656</v>
      </c>
    </row>
    <row r="22" customFormat="false" ht="15" hidden="false" customHeight="false" outlineLevel="0" collapsed="false">
      <c r="A22" s="0" t="s">
        <v>65</v>
      </c>
      <c r="B22" s="0" t="s">
        <v>66</v>
      </c>
      <c r="C22" s="0" t="s">
        <v>67</v>
      </c>
      <c r="D22" s="0" t="s">
        <v>18</v>
      </c>
      <c r="E22" s="0" t="s">
        <v>15</v>
      </c>
      <c r="F22" s="0" t="n">
        <v>0.56952785724294</v>
      </c>
      <c r="G22" s="0" t="n">
        <v>0.447926273136834</v>
      </c>
      <c r="H22" s="0" t="n">
        <v>0.371892975052149</v>
      </c>
      <c r="I22" s="0" t="n">
        <v>0.436686198393764</v>
      </c>
      <c r="J22" s="0" t="n">
        <v>0.361620811635282</v>
      </c>
      <c r="K22" s="0" t="n">
        <v>0.437530823092194</v>
      </c>
    </row>
    <row r="23" customFormat="false" ht="15" hidden="false" customHeight="false" outlineLevel="0" collapsed="false">
      <c r="A23" s="0" t="s">
        <v>68</v>
      </c>
      <c r="B23" s="0" t="s">
        <v>63</v>
      </c>
      <c r="C23" s="0" t="s">
        <v>69</v>
      </c>
      <c r="D23" s="0" t="s">
        <v>18</v>
      </c>
      <c r="E23" s="0" t="s">
        <v>15</v>
      </c>
      <c r="F23" s="0" t="n">
        <v>0.572342057043329</v>
      </c>
      <c r="G23" s="0" t="n">
        <v>0.443253113902163</v>
      </c>
      <c r="H23" s="0" t="n">
        <v>0.372610501467144</v>
      </c>
      <c r="I23" s="0" t="n">
        <v>0.422631347387102</v>
      </c>
      <c r="J23" s="0" t="n">
        <v>0.350286580629453</v>
      </c>
      <c r="K23" s="0" t="n">
        <v>0.432224720085838</v>
      </c>
    </row>
    <row r="24" customFormat="false" ht="15" hidden="false" customHeight="false" outlineLevel="0" collapsed="false">
      <c r="A24" s="0" t="s">
        <v>70</v>
      </c>
      <c r="B24" s="0" t="s">
        <v>71</v>
      </c>
      <c r="C24" s="0" t="s">
        <v>72</v>
      </c>
      <c r="D24" s="0" t="s">
        <v>14</v>
      </c>
      <c r="E24" s="0" t="s">
        <v>15</v>
      </c>
      <c r="F24" s="0" t="n">
        <v>0.542103944421789</v>
      </c>
      <c r="G24" s="0" t="n">
        <v>0.406494495421222</v>
      </c>
      <c r="H24" s="0" t="n">
        <v>0.348281584026469</v>
      </c>
      <c r="I24" s="0" t="n">
        <v>0.38217441455485</v>
      </c>
      <c r="J24" s="0" t="n">
        <v>0.322263048924174</v>
      </c>
      <c r="K24" s="0" t="n">
        <v>0.400263497469701</v>
      </c>
    </row>
    <row r="25" customFormat="false" ht="15" hidden="false" customHeight="false" outlineLevel="0" collapsed="false">
      <c r="A25" s="0" t="s">
        <v>73</v>
      </c>
      <c r="B25" s="0" t="s">
        <v>71</v>
      </c>
      <c r="C25" s="0" t="s">
        <v>74</v>
      </c>
      <c r="D25" s="0" t="s">
        <v>18</v>
      </c>
      <c r="E25" s="0" t="s">
        <v>15</v>
      </c>
      <c r="F25" s="0" t="n">
        <v>0.545764548268371</v>
      </c>
      <c r="G25" s="0" t="n">
        <v>0.411185523305957</v>
      </c>
      <c r="H25" s="0" t="n">
        <v>0.32286365846629</v>
      </c>
      <c r="I25" s="0" t="n">
        <v>0.403282681737481</v>
      </c>
      <c r="J25" s="0" t="n">
        <v>0.319294832018463</v>
      </c>
      <c r="K25" s="0" t="n">
        <v>0.400478248759312</v>
      </c>
    </row>
    <row r="26" customFormat="false" ht="15" hidden="false" customHeight="false" outlineLevel="0" collapsed="false">
      <c r="A26" s="0" t="s">
        <v>75</v>
      </c>
      <c r="B26" s="0" t="s">
        <v>76</v>
      </c>
      <c r="C26" s="0" t="s">
        <v>77</v>
      </c>
      <c r="D26" s="0" t="s">
        <v>18</v>
      </c>
      <c r="E26" s="0" t="s">
        <v>15</v>
      </c>
      <c r="F26" s="0" t="n">
        <v>0.26431750967868</v>
      </c>
      <c r="G26" s="0" t="n">
        <v>0.130285549551216</v>
      </c>
      <c r="H26" s="0" t="n">
        <v>0.0492072432398519</v>
      </c>
      <c r="I26" s="0" t="n">
        <v>0.120088066020858</v>
      </c>
      <c r="J26" s="0" t="n">
        <v>0.03495004995005</v>
      </c>
      <c r="K26" s="0" t="n">
        <v>0.119769683688131</v>
      </c>
    </row>
    <row r="27" customFormat="false" ht="15" hidden="false" customHeight="false" outlineLevel="0" collapsed="false">
      <c r="A27" s="0" t="s">
        <v>78</v>
      </c>
      <c r="B27" s="0" t="s">
        <v>76</v>
      </c>
      <c r="C27" s="0" t="s">
        <v>79</v>
      </c>
      <c r="D27" s="0" t="s">
        <v>14</v>
      </c>
      <c r="E27" s="0" t="s">
        <v>15</v>
      </c>
      <c r="F27" s="0" t="n">
        <v>0.00111111111111111</v>
      </c>
      <c r="G27" s="0" t="n">
        <v>0.0126018518518519</v>
      </c>
      <c r="H27" s="0" t="n">
        <v>0</v>
      </c>
      <c r="I27" s="0" t="n">
        <v>0.0127777777777778</v>
      </c>
      <c r="J27" s="0" t="n">
        <v>0</v>
      </c>
      <c r="K27" s="0" t="n">
        <v>0.00529814814814815</v>
      </c>
    </row>
    <row r="28" customFormat="false" ht="15" hidden="false" customHeight="false" outlineLevel="0" collapsed="false">
      <c r="A28" s="0" t="s">
        <v>80</v>
      </c>
      <c r="B28" s="0" t="s">
        <v>81</v>
      </c>
      <c r="C28" s="0" t="s">
        <v>82</v>
      </c>
      <c r="D28" s="0" t="s">
        <v>18</v>
      </c>
      <c r="E28" s="0" t="s">
        <v>15</v>
      </c>
      <c r="F28" s="0" t="n">
        <v>0.3999267387501</v>
      </c>
      <c r="G28" s="0" t="n">
        <v>0.368708191091002</v>
      </c>
      <c r="H28" s="0" t="n">
        <v>0.25172745018368</v>
      </c>
      <c r="I28" s="0" t="n">
        <v>0.344890670518882</v>
      </c>
      <c r="J28" s="0" t="n">
        <v>0.242115233737932</v>
      </c>
      <c r="K28" s="0" t="n">
        <v>0.321473656856319</v>
      </c>
    </row>
    <row r="29" customFormat="false" ht="15" hidden="false" customHeight="false" outlineLevel="0" collapsed="false">
      <c r="A29" s="0" t="s">
        <v>83</v>
      </c>
      <c r="B29" s="0" t="s">
        <v>81</v>
      </c>
      <c r="C29" s="0" t="s">
        <v>84</v>
      </c>
      <c r="D29" s="0" t="s">
        <v>14</v>
      </c>
      <c r="E29" s="0" t="s">
        <v>15</v>
      </c>
      <c r="F29" s="0" t="n">
        <v>0.367077847130749</v>
      </c>
      <c r="G29" s="0" t="n">
        <v>0.293303925922237</v>
      </c>
      <c r="H29" s="0" t="n">
        <v>0.199487476288089</v>
      </c>
      <c r="I29" s="0" t="n">
        <v>0.250415851566865</v>
      </c>
      <c r="J29" s="0" t="n">
        <v>0.165568339678449</v>
      </c>
      <c r="K29" s="0" t="n">
        <v>0.255170688117278</v>
      </c>
    </row>
    <row r="30" customFormat="false" ht="15" hidden="false" customHeight="false" outlineLevel="0" collapsed="false">
      <c r="A30" s="0" t="s">
        <v>85</v>
      </c>
      <c r="B30" s="0" t="s">
        <v>86</v>
      </c>
      <c r="C30" s="0" t="s">
        <v>87</v>
      </c>
      <c r="D30" s="0" t="s">
        <v>18</v>
      </c>
      <c r="E30" s="0" t="s">
        <v>15</v>
      </c>
      <c r="F30" s="0" t="n">
        <v>0.439484183304718</v>
      </c>
      <c r="G30" s="0" t="n">
        <v>0.379431385980148</v>
      </c>
      <c r="H30" s="0" t="n">
        <v>0.306204460148268</v>
      </c>
      <c r="I30" s="0" t="n">
        <v>0.365508111749107</v>
      </c>
      <c r="J30" s="0" t="n">
        <v>0.297418876010562</v>
      </c>
      <c r="K30" s="0" t="n">
        <v>0.357609403438561</v>
      </c>
    </row>
    <row r="31" customFormat="false" ht="15" hidden="false" customHeight="false" outlineLevel="0" collapsed="false">
      <c r="A31" s="0" t="s">
        <v>88</v>
      </c>
      <c r="B31" s="0" t="s">
        <v>86</v>
      </c>
      <c r="C31" s="0" t="s">
        <v>89</v>
      </c>
      <c r="D31" s="0" t="s">
        <v>14</v>
      </c>
      <c r="E31" s="0" t="s">
        <v>15</v>
      </c>
      <c r="F31" s="0" t="n">
        <v>0.428074719679088</v>
      </c>
      <c r="G31" s="0" t="n">
        <v>0.359754772483399</v>
      </c>
      <c r="H31" s="0" t="n">
        <v>0.256741854072552</v>
      </c>
      <c r="I31" s="0" t="n">
        <v>0.353158446432927</v>
      </c>
      <c r="J31" s="0" t="n">
        <v>0.276918576355668</v>
      </c>
      <c r="K31" s="0" t="n">
        <v>0.334929673804727</v>
      </c>
    </row>
    <row r="32" customFormat="false" ht="15" hidden="false" customHeight="false" outlineLevel="0" collapsed="false">
      <c r="A32" s="0" t="s">
        <v>90</v>
      </c>
      <c r="B32" s="0" t="s">
        <v>91</v>
      </c>
      <c r="C32" s="0" t="s">
        <v>92</v>
      </c>
      <c r="D32" s="0" t="s">
        <v>18</v>
      </c>
      <c r="E32" s="0" t="s">
        <v>15</v>
      </c>
      <c r="F32" s="0" t="n">
        <v>0.518383712409396</v>
      </c>
      <c r="G32" s="0" t="n">
        <v>0.325043362237108</v>
      </c>
      <c r="H32" s="0" t="n">
        <v>0.217451606729153</v>
      </c>
      <c r="I32" s="0" t="n">
        <v>0.30765768545507</v>
      </c>
      <c r="J32" s="0" t="n">
        <v>0.21552300691835</v>
      </c>
      <c r="K32" s="0" t="n">
        <v>0.316811874749815</v>
      </c>
    </row>
    <row r="33" customFormat="false" ht="15" hidden="false" customHeight="false" outlineLevel="0" collapsed="false">
      <c r="A33" s="0" t="s">
        <v>93</v>
      </c>
      <c r="B33" s="0" t="s">
        <v>91</v>
      </c>
      <c r="C33" s="0" t="s">
        <v>94</v>
      </c>
      <c r="D33" s="0" t="s">
        <v>14</v>
      </c>
      <c r="E33" s="0" t="s">
        <v>15</v>
      </c>
      <c r="F33" s="0" t="n">
        <v>0.491143193970363</v>
      </c>
      <c r="G33" s="0" t="n">
        <v>0.277391374966648</v>
      </c>
      <c r="H33" s="0" t="n">
        <v>0.1688506570286</v>
      </c>
      <c r="I33" s="0" t="n">
        <v>0.265910279101117</v>
      </c>
      <c r="J33" s="0" t="n">
        <v>0.157457828300075</v>
      </c>
      <c r="K33" s="0" t="n">
        <v>0.272150666673361</v>
      </c>
    </row>
    <row r="34" customFormat="false" ht="15" hidden="false" customHeight="false" outlineLevel="0" collapsed="false">
      <c r="A34" s="0" t="s">
        <v>95</v>
      </c>
      <c r="B34" s="0" t="s">
        <v>96</v>
      </c>
      <c r="C34" s="0" t="s">
        <v>97</v>
      </c>
      <c r="D34" s="0" t="s">
        <v>18</v>
      </c>
      <c r="E34" s="0" t="s">
        <v>15</v>
      </c>
      <c r="F34" s="0" t="n">
        <v>0.424685169211716</v>
      </c>
      <c r="G34" s="0" t="n">
        <v>0.280941455833236</v>
      </c>
      <c r="H34" s="0" t="n">
        <v>0.161317364502038</v>
      </c>
      <c r="I34" s="0" t="n">
        <v>0.267564578575819</v>
      </c>
      <c r="J34" s="0" t="n">
        <v>0.149401140566049</v>
      </c>
      <c r="K34" s="0" t="n">
        <v>0.256781941737772</v>
      </c>
    </row>
    <row r="35" customFormat="false" ht="15" hidden="false" customHeight="false" outlineLevel="0" collapsed="false">
      <c r="A35" s="0" t="s">
        <v>98</v>
      </c>
      <c r="B35" s="0" t="s">
        <v>96</v>
      </c>
      <c r="C35" s="0" t="s">
        <v>99</v>
      </c>
      <c r="D35" s="0" t="s">
        <v>14</v>
      </c>
      <c r="E35" s="0" t="s">
        <v>15</v>
      </c>
      <c r="F35" s="0" t="n">
        <v>0.386630567264556</v>
      </c>
      <c r="G35" s="0" t="n">
        <v>0.158099382770061</v>
      </c>
      <c r="H35" s="0" t="n">
        <v>0</v>
      </c>
      <c r="I35" s="0" t="n">
        <v>0.109919497144612</v>
      </c>
      <c r="J35" s="0" t="n">
        <v>0.0105059445385532</v>
      </c>
      <c r="K35" s="0" t="n">
        <v>0.133031078343556</v>
      </c>
    </row>
    <row r="36" customFormat="false" ht="15" hidden="false" customHeight="false" outlineLevel="0" collapsed="false">
      <c r="A36" s="0" t="s">
        <v>88</v>
      </c>
      <c r="B36" s="0" t="s">
        <v>86</v>
      </c>
      <c r="C36" s="0" t="s">
        <v>89</v>
      </c>
      <c r="D36" s="0" t="s">
        <v>14</v>
      </c>
      <c r="E36" s="0" t="s">
        <v>100</v>
      </c>
      <c r="F36" s="0" t="n">
        <v>0.786337079791478</v>
      </c>
      <c r="G36" s="0" t="n">
        <v>0.584445908562488</v>
      </c>
      <c r="H36" s="0" t="n">
        <v>0.464489174786018</v>
      </c>
      <c r="I36" s="0" t="n">
        <v>0.579248793177644</v>
      </c>
      <c r="J36" s="0" t="n">
        <v>0.439269296784617</v>
      </c>
      <c r="K36" s="0" t="n">
        <v>0.570758050620449</v>
      </c>
    </row>
    <row r="37" customFormat="false" ht="15" hidden="false" customHeight="false" outlineLevel="0" collapsed="false">
      <c r="A37" s="0" t="s">
        <v>85</v>
      </c>
      <c r="B37" s="0" t="s">
        <v>86</v>
      </c>
      <c r="C37" s="0" t="s">
        <v>87</v>
      </c>
      <c r="D37" s="0" t="s">
        <v>18</v>
      </c>
      <c r="E37" s="0" t="s">
        <v>100</v>
      </c>
      <c r="F37" s="0" t="n">
        <v>0.780852868246455</v>
      </c>
      <c r="G37" s="0" t="n">
        <v>0.607785959625743</v>
      </c>
      <c r="H37" s="0" t="n">
        <v>0.47900901631526</v>
      </c>
      <c r="I37" s="0" t="n">
        <v>0.592731407227652</v>
      </c>
      <c r="J37" s="0" t="n">
        <v>0.454888066426809</v>
      </c>
      <c r="K37" s="0" t="n">
        <v>0.583053463568384</v>
      </c>
    </row>
    <row r="38" customFormat="false" ht="15" hidden="false" customHeight="false" outlineLevel="0" collapsed="false">
      <c r="A38" s="0" t="s">
        <v>83</v>
      </c>
      <c r="B38" s="0" t="s">
        <v>81</v>
      </c>
      <c r="C38" s="0" t="s">
        <v>84</v>
      </c>
      <c r="D38" s="0" t="s">
        <v>14</v>
      </c>
      <c r="E38" s="0" t="s">
        <v>100</v>
      </c>
      <c r="F38" s="0" t="n">
        <v>0.769448809531353</v>
      </c>
      <c r="G38" s="0" t="n">
        <v>0.502636548907072</v>
      </c>
      <c r="H38" s="0" t="n">
        <v>0.343175390799257</v>
      </c>
      <c r="I38" s="0" t="n">
        <v>0.452035073451999</v>
      </c>
      <c r="J38" s="0" t="n">
        <v>0.294471789325857</v>
      </c>
      <c r="K38" s="0" t="n">
        <v>0.472353522403108</v>
      </c>
    </row>
    <row r="39" customFormat="false" ht="15" hidden="false" customHeight="false" outlineLevel="0" collapsed="false">
      <c r="A39" s="0" t="s">
        <v>80</v>
      </c>
      <c r="B39" s="0" t="s">
        <v>81</v>
      </c>
      <c r="C39" s="0" t="s">
        <v>82</v>
      </c>
      <c r="D39" s="0" t="s">
        <v>18</v>
      </c>
      <c r="E39" s="0" t="s">
        <v>100</v>
      </c>
      <c r="F39" s="0" t="n">
        <v>0.750727770928364</v>
      </c>
      <c r="G39" s="0" t="n">
        <v>0.582361008733801</v>
      </c>
      <c r="H39" s="0" t="n">
        <v>0.40014274669392</v>
      </c>
      <c r="I39" s="0" t="n">
        <v>0.545276705047085</v>
      </c>
      <c r="J39" s="0" t="n">
        <v>0.388390286893637</v>
      </c>
      <c r="K39" s="0" t="n">
        <v>0.533379703659361</v>
      </c>
    </row>
    <row r="40" customFormat="false" ht="15" hidden="false" customHeight="false" outlineLevel="0" collapsed="false">
      <c r="A40" s="0" t="s">
        <v>93</v>
      </c>
      <c r="B40" s="0" t="s">
        <v>91</v>
      </c>
      <c r="C40" s="0" t="s">
        <v>94</v>
      </c>
      <c r="D40" s="0" t="s">
        <v>14</v>
      </c>
      <c r="E40" s="0" t="s">
        <v>100</v>
      </c>
      <c r="F40" s="0" t="n">
        <v>0.734611038086798</v>
      </c>
      <c r="G40" s="0" t="n">
        <v>0.458699150106561</v>
      </c>
      <c r="H40" s="0" t="n">
        <v>0.276929687245653</v>
      </c>
      <c r="I40" s="0" t="n">
        <v>0.443408062415139</v>
      </c>
      <c r="J40" s="0" t="n">
        <v>0.262167331120093</v>
      </c>
      <c r="K40" s="0" t="n">
        <v>0.435163053794849</v>
      </c>
    </row>
    <row r="41" customFormat="false" ht="15" hidden="false" customHeight="false" outlineLevel="0" collapsed="false">
      <c r="A41" s="0" t="s">
        <v>90</v>
      </c>
      <c r="B41" s="0" t="s">
        <v>91</v>
      </c>
      <c r="C41" s="0" t="s">
        <v>92</v>
      </c>
      <c r="D41" s="0" t="s">
        <v>18</v>
      </c>
      <c r="E41" s="0" t="s">
        <v>100</v>
      </c>
      <c r="F41" s="0" t="n">
        <v>0.751632865323457</v>
      </c>
      <c r="G41" s="0" t="n">
        <v>0.506908834874297</v>
      </c>
      <c r="H41" s="0" t="n">
        <v>0.375573658631353</v>
      </c>
      <c r="I41" s="0" t="n">
        <v>0.50896597969727</v>
      </c>
      <c r="J41" s="0" t="n">
        <v>0.36349687494329</v>
      </c>
      <c r="K41" s="0" t="n">
        <v>0.501315642693933</v>
      </c>
    </row>
    <row r="42" customFormat="false" ht="15" hidden="false" customHeight="false" outlineLevel="0" collapsed="false">
      <c r="A42" s="0" t="s">
        <v>98</v>
      </c>
      <c r="B42" s="0" t="s">
        <v>96</v>
      </c>
      <c r="C42" s="0" t="s">
        <v>99</v>
      </c>
      <c r="D42" s="0" t="s">
        <v>14</v>
      </c>
      <c r="E42" s="0" t="s">
        <v>100</v>
      </c>
      <c r="F42" s="0" t="n">
        <v>0.683602813338081</v>
      </c>
      <c r="G42" s="0" t="n">
        <v>0.30593063124038</v>
      </c>
      <c r="H42" s="0" t="n">
        <v>0.000666666666666667</v>
      </c>
      <c r="I42" s="0" t="n">
        <v>0.193885378315543</v>
      </c>
      <c r="J42" s="0" t="n">
        <v>0.0268593317578825</v>
      </c>
      <c r="K42" s="0" t="n">
        <v>0.24218896426371</v>
      </c>
    </row>
    <row r="43" customFormat="false" ht="15" hidden="false" customHeight="false" outlineLevel="0" collapsed="false">
      <c r="A43" s="0" t="s">
        <v>95</v>
      </c>
      <c r="B43" s="0" t="s">
        <v>96</v>
      </c>
      <c r="C43" s="0" t="s">
        <v>97</v>
      </c>
      <c r="D43" s="0" t="s">
        <v>18</v>
      </c>
      <c r="E43" s="0" t="s">
        <v>100</v>
      </c>
      <c r="F43" s="0" t="n">
        <v>0.718698411592719</v>
      </c>
      <c r="G43" s="0" t="n">
        <v>0.449712011588036</v>
      </c>
      <c r="H43" s="0" t="n">
        <v>0.268830331733118</v>
      </c>
      <c r="I43" s="0" t="n">
        <v>0.443780474980815</v>
      </c>
      <c r="J43" s="0" t="n">
        <v>0.264072881400231</v>
      </c>
      <c r="K43" s="0" t="n">
        <v>0.429018822258984</v>
      </c>
    </row>
    <row r="44" customFormat="false" ht="15" hidden="false" customHeight="false" outlineLevel="0" collapsed="false">
      <c r="A44" s="0" t="s">
        <v>45</v>
      </c>
      <c r="B44" s="0" t="s">
        <v>43</v>
      </c>
      <c r="C44" s="0" t="s">
        <v>46</v>
      </c>
      <c r="D44" s="0" t="s">
        <v>14</v>
      </c>
      <c r="E44" s="0" t="s">
        <v>100</v>
      </c>
      <c r="F44" s="0" t="n">
        <v>0.671756572435693</v>
      </c>
      <c r="G44" s="0" t="n">
        <v>0.371338752504787</v>
      </c>
      <c r="H44" s="0" t="n">
        <v>0.116865416737121</v>
      </c>
      <c r="I44" s="0" t="n">
        <v>0.288936478906278</v>
      </c>
      <c r="J44" s="0" t="n">
        <v>0.0107171717171717</v>
      </c>
      <c r="K44" s="0" t="n">
        <v>0.29192287846021</v>
      </c>
    </row>
    <row r="45" customFormat="false" ht="15" hidden="false" customHeight="false" outlineLevel="0" collapsed="false">
      <c r="A45" s="0" t="s">
        <v>42</v>
      </c>
      <c r="B45" s="0" t="s">
        <v>43</v>
      </c>
      <c r="C45" s="0" t="s">
        <v>44</v>
      </c>
      <c r="D45" s="0" t="s">
        <v>18</v>
      </c>
      <c r="E45" s="0" t="s">
        <v>100</v>
      </c>
      <c r="F45" s="0" t="n">
        <v>0.716294306368527</v>
      </c>
      <c r="G45" s="0" t="n">
        <v>0.493416552263888</v>
      </c>
      <c r="H45" s="0" t="n">
        <v>0.211564002097223</v>
      </c>
      <c r="I45" s="0" t="n">
        <v>0.450602896758082</v>
      </c>
      <c r="J45" s="0" t="n">
        <v>0.147270725099821</v>
      </c>
      <c r="K45" s="0" t="n">
        <v>0.403829696517508</v>
      </c>
    </row>
    <row r="46" customFormat="false" ht="15" hidden="false" customHeight="false" outlineLevel="0" collapsed="false">
      <c r="A46" s="0" t="s">
        <v>78</v>
      </c>
      <c r="B46" s="0" t="s">
        <v>76</v>
      </c>
      <c r="C46" s="0" t="s">
        <v>79</v>
      </c>
      <c r="D46" s="0" t="s">
        <v>14</v>
      </c>
      <c r="E46" s="0" t="s">
        <v>100</v>
      </c>
      <c r="F46" s="0" t="n">
        <v>0.020021645021645</v>
      </c>
      <c r="G46" s="0" t="n">
        <v>0.0344259259259259</v>
      </c>
      <c r="H46" s="0" t="n">
        <v>0</v>
      </c>
      <c r="I46" s="0" t="n">
        <v>0.0157777777777778</v>
      </c>
      <c r="J46" s="0" t="n">
        <v>0</v>
      </c>
      <c r="K46" s="0" t="n">
        <v>0.0140450697450698</v>
      </c>
    </row>
    <row r="47" customFormat="false" ht="15" hidden="false" customHeight="false" outlineLevel="0" collapsed="false">
      <c r="A47" s="0" t="s">
        <v>75</v>
      </c>
      <c r="B47" s="0" t="s">
        <v>76</v>
      </c>
      <c r="C47" s="0" t="s">
        <v>77</v>
      </c>
      <c r="D47" s="0" t="s">
        <v>18</v>
      </c>
      <c r="E47" s="0" t="s">
        <v>100</v>
      </c>
      <c r="F47" s="0" t="n">
        <v>0.605536450766777</v>
      </c>
      <c r="G47" s="0" t="n">
        <v>0.308322918251497</v>
      </c>
      <c r="H47" s="0" t="n">
        <v>0.105678052434446</v>
      </c>
      <c r="I47" s="0" t="n">
        <v>0.269823600211876</v>
      </c>
      <c r="J47" s="0" t="n">
        <v>0.0803268702974585</v>
      </c>
      <c r="K47" s="0" t="n">
        <v>0.273937578392411</v>
      </c>
    </row>
    <row r="48" customFormat="false" ht="15" hidden="false" customHeight="false" outlineLevel="0" collapsed="false">
      <c r="A48" s="0" t="s">
        <v>11</v>
      </c>
      <c r="B48" s="0" t="s">
        <v>12</v>
      </c>
      <c r="C48" s="0" t="s">
        <v>13</v>
      </c>
      <c r="D48" s="0" t="s">
        <v>14</v>
      </c>
      <c r="E48" s="0" t="s">
        <v>100</v>
      </c>
      <c r="F48" s="0" t="n">
        <v>0.714806105146744</v>
      </c>
      <c r="G48" s="0" t="n">
        <v>0.515521102077604</v>
      </c>
      <c r="H48" s="0" t="n">
        <v>0.414391279667024</v>
      </c>
      <c r="I48" s="0" t="n">
        <v>0.501457700014701</v>
      </c>
      <c r="J48" s="0" t="n">
        <v>0.392604931676482</v>
      </c>
      <c r="K48" s="0" t="n">
        <v>0.507756223716511</v>
      </c>
    </row>
    <row r="49" customFormat="false" ht="15" hidden="false" customHeight="false" outlineLevel="0" collapsed="false">
      <c r="A49" s="0" t="s">
        <v>16</v>
      </c>
      <c r="B49" s="0" t="s">
        <v>12</v>
      </c>
      <c r="C49" s="0" t="s">
        <v>17</v>
      </c>
      <c r="D49" s="0" t="s">
        <v>18</v>
      </c>
      <c r="E49" s="0" t="s">
        <v>100</v>
      </c>
      <c r="F49" s="0" t="n">
        <v>0.697781189036092</v>
      </c>
      <c r="G49" s="0" t="n">
        <v>0.459936992381305</v>
      </c>
      <c r="H49" s="0" t="n">
        <v>0.296274259589285</v>
      </c>
      <c r="I49" s="0" t="n">
        <v>0.447896242670481</v>
      </c>
      <c r="J49" s="0" t="n">
        <v>0.261862238329684</v>
      </c>
      <c r="K49" s="0" t="n">
        <v>0.432750184401369</v>
      </c>
    </row>
    <row r="50" customFormat="false" ht="15" hidden="false" customHeight="false" outlineLevel="0" collapsed="false">
      <c r="A50" s="0" t="s">
        <v>19</v>
      </c>
      <c r="B50" s="0" t="s">
        <v>20</v>
      </c>
      <c r="C50" s="0" t="s">
        <v>21</v>
      </c>
      <c r="D50" s="0" t="s">
        <v>14</v>
      </c>
      <c r="E50" s="0" t="s">
        <v>100</v>
      </c>
      <c r="F50" s="0" t="n">
        <v>0.722420126004314</v>
      </c>
      <c r="G50" s="0" t="n">
        <v>0.555099801714633</v>
      </c>
      <c r="H50" s="0" t="n">
        <v>0.441215024216314</v>
      </c>
      <c r="I50" s="0" t="n">
        <v>0.541391746148763</v>
      </c>
      <c r="J50" s="0" t="n">
        <v>0.41985835744002</v>
      </c>
      <c r="K50" s="0" t="n">
        <v>0.535997011104809</v>
      </c>
    </row>
    <row r="51" customFormat="false" ht="15" hidden="false" customHeight="false" outlineLevel="0" collapsed="false">
      <c r="A51" s="0" t="s">
        <v>22</v>
      </c>
      <c r="B51" s="0" t="s">
        <v>20</v>
      </c>
      <c r="C51" s="0" t="s">
        <v>23</v>
      </c>
      <c r="D51" s="0" t="s">
        <v>18</v>
      </c>
      <c r="E51" s="0" t="s">
        <v>100</v>
      </c>
      <c r="F51" s="0" t="n">
        <v>0.750198217328439</v>
      </c>
      <c r="G51" s="0" t="n">
        <v>0.571201364592926</v>
      </c>
      <c r="H51" s="0" t="n">
        <v>0.454526760921111</v>
      </c>
      <c r="I51" s="0" t="n">
        <v>0.537176549119007</v>
      </c>
      <c r="J51" s="0" t="n">
        <v>0.429709702975432</v>
      </c>
      <c r="K51" s="0" t="n">
        <v>0.548562518987383</v>
      </c>
    </row>
    <row r="52" customFormat="false" ht="15" hidden="false" customHeight="false" outlineLevel="0" collapsed="false">
      <c r="A52" s="0" t="s">
        <v>24</v>
      </c>
      <c r="B52" s="0" t="s">
        <v>25</v>
      </c>
      <c r="C52" s="0" t="s">
        <v>26</v>
      </c>
      <c r="D52" s="0" t="s">
        <v>14</v>
      </c>
      <c r="E52" s="0" t="s">
        <v>100</v>
      </c>
      <c r="F52" s="0" t="n">
        <v>0.763094922336471</v>
      </c>
      <c r="G52" s="0" t="n">
        <v>0.620421378983959</v>
      </c>
      <c r="H52" s="0" t="n">
        <v>0.475756283486418</v>
      </c>
      <c r="I52" s="0" t="n">
        <v>0.577533222354532</v>
      </c>
      <c r="J52" s="0" t="n">
        <v>0.454420804057388</v>
      </c>
      <c r="K52" s="0" t="n">
        <v>0.578245322243754</v>
      </c>
    </row>
    <row r="53" customFormat="false" ht="15" hidden="false" customHeight="false" outlineLevel="0" collapsed="false">
      <c r="A53" s="0" t="s">
        <v>27</v>
      </c>
      <c r="B53" s="0" t="s">
        <v>25</v>
      </c>
      <c r="C53" s="0" t="s">
        <v>28</v>
      </c>
      <c r="D53" s="0" t="s">
        <v>18</v>
      </c>
      <c r="E53" s="0" t="s">
        <v>100</v>
      </c>
      <c r="F53" s="0" t="n">
        <v>0.759196542513251</v>
      </c>
      <c r="G53" s="0" t="n">
        <v>0.611455664413062</v>
      </c>
      <c r="H53" s="0" t="n">
        <v>0.489424610921751</v>
      </c>
      <c r="I53" s="0" t="n">
        <v>0.56441479814662</v>
      </c>
      <c r="J53" s="0" t="n">
        <v>0.44428314313738</v>
      </c>
      <c r="K53" s="0" t="n">
        <v>0.573754951826413</v>
      </c>
    </row>
    <row r="54" customFormat="false" ht="15" hidden="false" customHeight="false" outlineLevel="0" collapsed="false">
      <c r="A54" s="0" t="s">
        <v>29</v>
      </c>
      <c r="B54" s="0" t="s">
        <v>30</v>
      </c>
      <c r="C54" s="0" t="s">
        <v>31</v>
      </c>
      <c r="D54" s="0" t="s">
        <v>14</v>
      </c>
      <c r="E54" s="0" t="s">
        <v>100</v>
      </c>
      <c r="F54" s="0" t="n">
        <v>0.743658269654945</v>
      </c>
      <c r="G54" s="0" t="n">
        <v>0.558264988995639</v>
      </c>
      <c r="H54" s="0" t="n">
        <v>0.391015489571924</v>
      </c>
      <c r="I54" s="0" t="n">
        <v>0.535250016739846</v>
      </c>
      <c r="J54" s="0" t="n">
        <v>0.379516106860938</v>
      </c>
      <c r="K54" s="0" t="n">
        <v>0.521540974364658</v>
      </c>
    </row>
    <row r="55" customFormat="false" ht="15" hidden="false" customHeight="false" outlineLevel="0" collapsed="false">
      <c r="A55" s="0" t="s">
        <v>35</v>
      </c>
      <c r="B55" s="0" t="s">
        <v>30</v>
      </c>
      <c r="C55" s="0" t="s">
        <v>36</v>
      </c>
      <c r="D55" s="0" t="s">
        <v>18</v>
      </c>
      <c r="E55" s="0" t="s">
        <v>100</v>
      </c>
      <c r="F55" s="0" t="n">
        <v>0.795783040601929</v>
      </c>
      <c r="G55" s="0" t="n">
        <v>0.667550799039432</v>
      </c>
      <c r="H55" s="0" t="n">
        <v>0.526177523475861</v>
      </c>
      <c r="I55" s="0" t="n">
        <v>0.621057166382224</v>
      </c>
      <c r="J55" s="0" t="n">
        <v>0.509348414474205</v>
      </c>
      <c r="K55" s="0" t="n">
        <v>0.62398338879473</v>
      </c>
    </row>
    <row r="56" customFormat="false" ht="15" hidden="false" customHeight="false" outlineLevel="0" collapsed="false">
      <c r="A56" s="0" t="s">
        <v>37</v>
      </c>
      <c r="B56" s="0" t="s">
        <v>38</v>
      </c>
      <c r="C56" s="0" t="s">
        <v>39</v>
      </c>
      <c r="D56" s="0" t="s">
        <v>14</v>
      </c>
      <c r="E56" s="0" t="s">
        <v>100</v>
      </c>
      <c r="F56" s="0" t="n">
        <v>0.794308025696919</v>
      </c>
      <c r="G56" s="0" t="n">
        <v>0.677595409965815</v>
      </c>
      <c r="H56" s="0" t="n">
        <v>0.560109672533088</v>
      </c>
      <c r="I56" s="0" t="n">
        <v>0.662807119496204</v>
      </c>
      <c r="J56" s="0" t="n">
        <v>0.535025373185848</v>
      </c>
      <c r="K56" s="0" t="n">
        <v>0.645969120175575</v>
      </c>
    </row>
    <row r="57" customFormat="false" ht="15" hidden="false" customHeight="false" outlineLevel="0" collapsed="false">
      <c r="A57" s="0" t="s">
        <v>40</v>
      </c>
      <c r="B57" s="0" t="s">
        <v>38</v>
      </c>
      <c r="C57" s="0" t="s">
        <v>41</v>
      </c>
      <c r="D57" s="0" t="s">
        <v>18</v>
      </c>
      <c r="E57" s="0" t="s">
        <v>100</v>
      </c>
      <c r="F57" s="0" t="n">
        <v>0.795577605973891</v>
      </c>
      <c r="G57" s="0" t="n">
        <v>0.675875549184716</v>
      </c>
      <c r="H57" s="0" t="n">
        <v>0.55473254295008</v>
      </c>
      <c r="I57" s="0" t="n">
        <v>0.649604109091111</v>
      </c>
      <c r="J57" s="0" t="n">
        <v>0.54268335772688</v>
      </c>
      <c r="K57" s="0" t="n">
        <v>0.643694632985336</v>
      </c>
    </row>
    <row r="58" customFormat="false" ht="15" hidden="false" customHeight="false" outlineLevel="0" collapsed="false">
      <c r="A58" s="0" t="s">
        <v>47</v>
      </c>
      <c r="B58" s="0" t="s">
        <v>48</v>
      </c>
      <c r="C58" s="0" t="s">
        <v>49</v>
      </c>
      <c r="D58" s="0" t="s">
        <v>14</v>
      </c>
      <c r="E58" s="0" t="s">
        <v>100</v>
      </c>
      <c r="F58" s="0" t="n">
        <v>0.651475885624325</v>
      </c>
      <c r="G58" s="0" t="n">
        <v>0.461889703737382</v>
      </c>
      <c r="H58" s="0" t="n">
        <v>0.291524114774115</v>
      </c>
      <c r="I58" s="0" t="n">
        <v>0.458077006839997</v>
      </c>
      <c r="J58" s="0" t="n">
        <v>0.293479785252164</v>
      </c>
      <c r="K58" s="0" t="n">
        <v>0.431289299245596</v>
      </c>
    </row>
    <row r="59" customFormat="false" ht="15" hidden="false" customHeight="false" outlineLevel="0" collapsed="false">
      <c r="A59" s="0" t="s">
        <v>50</v>
      </c>
      <c r="B59" s="0" t="s">
        <v>48</v>
      </c>
      <c r="C59" s="0" t="s">
        <v>51</v>
      </c>
      <c r="D59" s="0" t="s">
        <v>18</v>
      </c>
      <c r="E59" s="0" t="s">
        <v>100</v>
      </c>
      <c r="F59" s="0" t="n">
        <v>0.653181638524451</v>
      </c>
      <c r="G59" s="0" t="n">
        <v>0.446184265310426</v>
      </c>
      <c r="H59" s="0" t="n">
        <v>0.292825399583342</v>
      </c>
      <c r="I59" s="0" t="n">
        <v>0.439851210448566</v>
      </c>
      <c r="J59" s="0" t="n">
        <v>0.283979060012342</v>
      </c>
      <c r="K59" s="0" t="n">
        <v>0.423204314775825</v>
      </c>
    </row>
    <row r="60" customFormat="false" ht="15" hidden="false" customHeight="false" outlineLevel="0" collapsed="false">
      <c r="A60" s="0" t="s">
        <v>52</v>
      </c>
      <c r="B60" s="0" t="s">
        <v>53</v>
      </c>
      <c r="C60" s="0" t="s">
        <v>54</v>
      </c>
      <c r="D60" s="0" t="s">
        <v>14</v>
      </c>
      <c r="E60" s="0" t="s">
        <v>100</v>
      </c>
      <c r="F60" s="0" t="n">
        <v>0.737951973527637</v>
      </c>
      <c r="G60" s="0" t="n">
        <v>0.554074801683792</v>
      </c>
      <c r="H60" s="0" t="n">
        <v>0.394106276240308</v>
      </c>
      <c r="I60" s="0" t="n">
        <v>0.508500642827626</v>
      </c>
      <c r="J60" s="0" t="n">
        <v>0.375801179899513</v>
      </c>
      <c r="K60" s="0" t="n">
        <v>0.514086974835775</v>
      </c>
    </row>
    <row r="61" customFormat="false" ht="15" hidden="false" customHeight="false" outlineLevel="0" collapsed="false">
      <c r="A61" s="0" t="s">
        <v>55</v>
      </c>
      <c r="B61" s="0" t="s">
        <v>53</v>
      </c>
      <c r="C61" s="0" t="s">
        <v>56</v>
      </c>
      <c r="D61" s="0" t="s">
        <v>18</v>
      </c>
      <c r="E61" s="0" t="s">
        <v>100</v>
      </c>
      <c r="F61" s="0" t="n">
        <v>0.634031869705952</v>
      </c>
      <c r="G61" s="0" t="n">
        <v>0.41952608543847</v>
      </c>
      <c r="H61" s="0" t="n">
        <v>0.267457401645482</v>
      </c>
      <c r="I61" s="0" t="n">
        <v>0.42085983962145</v>
      </c>
      <c r="J61" s="0" t="n">
        <v>0.274358870926713</v>
      </c>
      <c r="K61" s="0" t="n">
        <v>0.403246813467613</v>
      </c>
    </row>
    <row r="62" customFormat="false" ht="15" hidden="false" customHeight="false" outlineLevel="0" collapsed="false">
      <c r="A62" s="0" t="s">
        <v>57</v>
      </c>
      <c r="B62" s="0" t="s">
        <v>58</v>
      </c>
      <c r="C62" s="0" t="s">
        <v>59</v>
      </c>
      <c r="D62" s="0" t="s">
        <v>14</v>
      </c>
      <c r="E62" s="0" t="s">
        <v>100</v>
      </c>
      <c r="F62" s="0" t="n">
        <v>0.755475566630365</v>
      </c>
      <c r="G62" s="0" t="n">
        <v>0.513844181877848</v>
      </c>
      <c r="H62" s="0" t="n">
        <v>0.400515507497319</v>
      </c>
      <c r="I62" s="0" t="n">
        <v>0.493731384458549</v>
      </c>
      <c r="J62" s="0" t="n">
        <v>0.374510983787455</v>
      </c>
      <c r="K62" s="0" t="n">
        <v>0.507615524850307</v>
      </c>
    </row>
    <row r="63" customFormat="false" ht="15" hidden="false" customHeight="false" outlineLevel="0" collapsed="false">
      <c r="A63" s="0" t="s">
        <v>60</v>
      </c>
      <c r="B63" s="0" t="s">
        <v>58</v>
      </c>
      <c r="C63" s="0" t="s">
        <v>61</v>
      </c>
      <c r="D63" s="0" t="s">
        <v>18</v>
      </c>
      <c r="E63" s="0" t="s">
        <v>100</v>
      </c>
      <c r="F63" s="0" t="n">
        <v>0.7601543124449</v>
      </c>
      <c r="G63" s="0" t="n">
        <v>0.552805849357645</v>
      </c>
      <c r="H63" s="0" t="n">
        <v>0.445165871762451</v>
      </c>
      <c r="I63" s="0" t="n">
        <v>0.542788586646881</v>
      </c>
      <c r="J63" s="0" t="n">
        <v>0.434494248000601</v>
      </c>
      <c r="K63" s="0" t="n">
        <v>0.547081773642496</v>
      </c>
    </row>
    <row r="64" customFormat="false" ht="15" hidden="false" customHeight="false" outlineLevel="0" collapsed="false">
      <c r="A64" s="0" t="s">
        <v>62</v>
      </c>
      <c r="B64" s="0" t="s">
        <v>63</v>
      </c>
      <c r="C64" s="0" t="s">
        <v>64</v>
      </c>
      <c r="D64" s="0" t="s">
        <v>14</v>
      </c>
      <c r="E64" s="0" t="s">
        <v>100</v>
      </c>
      <c r="F64" s="0" t="n">
        <v>0.765905423983461</v>
      </c>
      <c r="G64" s="0" t="n">
        <v>0.573360002047329</v>
      </c>
      <c r="H64" s="0" t="n">
        <v>0.4320271367638</v>
      </c>
      <c r="I64" s="0" t="n">
        <v>0.554680819070004</v>
      </c>
      <c r="J64" s="0" t="n">
        <v>0.42100929194993</v>
      </c>
      <c r="K64" s="0" t="n">
        <v>0.549396534762905</v>
      </c>
    </row>
    <row r="65" customFormat="false" ht="15" hidden="false" customHeight="false" outlineLevel="0" collapsed="false">
      <c r="A65" s="0" t="s">
        <v>68</v>
      </c>
      <c r="B65" s="0" t="s">
        <v>63</v>
      </c>
      <c r="C65" s="0" t="s">
        <v>69</v>
      </c>
      <c r="D65" s="0" t="s">
        <v>18</v>
      </c>
      <c r="E65" s="0" t="s">
        <v>100</v>
      </c>
      <c r="F65" s="0" t="n">
        <v>0.766444951631413</v>
      </c>
      <c r="G65" s="0" t="n">
        <v>0.603426948155501</v>
      </c>
      <c r="H65" s="0" t="n">
        <v>0.491379513395027</v>
      </c>
      <c r="I65" s="0" t="n">
        <v>0.575508776162824</v>
      </c>
      <c r="J65" s="0" t="n">
        <v>0.46484111123393</v>
      </c>
      <c r="K65" s="0" t="n">
        <v>0.580320260115739</v>
      </c>
    </row>
    <row r="66" customFormat="false" ht="15" hidden="false" customHeight="false" outlineLevel="0" collapsed="false">
      <c r="A66" s="0" t="s">
        <v>70</v>
      </c>
      <c r="B66" s="0" t="s">
        <v>71</v>
      </c>
      <c r="C66" s="0" t="s">
        <v>72</v>
      </c>
      <c r="D66" s="0" t="s">
        <v>14</v>
      </c>
      <c r="E66" s="0" t="s">
        <v>100</v>
      </c>
      <c r="F66" s="0" t="n">
        <v>0.748481852640596</v>
      </c>
      <c r="G66" s="0" t="n">
        <v>0.536942301290639</v>
      </c>
      <c r="H66" s="0" t="n">
        <v>0.441168627952515</v>
      </c>
      <c r="I66" s="0" t="n">
        <v>0.504046741314005</v>
      </c>
      <c r="J66" s="0" t="n">
        <v>0.418321719934892</v>
      </c>
      <c r="K66" s="0" t="n">
        <v>0.529792248626529</v>
      </c>
    </row>
    <row r="67" customFormat="false" ht="15" hidden="false" customHeight="false" outlineLevel="0" collapsed="false">
      <c r="A67" s="0" t="s">
        <v>73</v>
      </c>
      <c r="B67" s="0" t="s">
        <v>71</v>
      </c>
      <c r="C67" s="0" t="s">
        <v>74</v>
      </c>
      <c r="D67" s="0" t="s">
        <v>18</v>
      </c>
      <c r="E67" s="0" t="s">
        <v>100</v>
      </c>
      <c r="F67" s="0" t="n">
        <v>0.756831124132296</v>
      </c>
      <c r="G67" s="0" t="n">
        <v>0.581010598379948</v>
      </c>
      <c r="H67" s="0" t="n">
        <v>0.424825752655784</v>
      </c>
      <c r="I67" s="0" t="n">
        <v>0.55199301679859</v>
      </c>
      <c r="J67" s="0" t="n">
        <v>0.415925424489761</v>
      </c>
      <c r="K67" s="0" t="n">
        <v>0.546117183291276</v>
      </c>
    </row>
    <row r="68" customFormat="false" ht="15" hidden="false" customHeight="false" outlineLevel="0" collapsed="false">
      <c r="A68" s="0" t="s">
        <v>32</v>
      </c>
      <c r="B68" s="0" t="s">
        <v>33</v>
      </c>
      <c r="C68" s="0" t="s">
        <v>34</v>
      </c>
      <c r="D68" s="0" t="s">
        <v>18</v>
      </c>
      <c r="E68" s="0" t="s">
        <v>100</v>
      </c>
      <c r="F68" s="0" t="n">
        <v>0.820196640090289</v>
      </c>
      <c r="G68" s="0" t="n">
        <v>0.69497648280703</v>
      </c>
      <c r="H68" s="0" t="n">
        <v>0.595756934776801</v>
      </c>
      <c r="I68" s="0" t="n">
        <v>0.65764975016838</v>
      </c>
      <c r="J68" s="0" t="n">
        <v>0.556581231908786</v>
      </c>
      <c r="K68" s="0" t="n">
        <v>0.665032207950257</v>
      </c>
    </row>
    <row r="69" customFormat="false" ht="15" hidden="false" customHeight="false" outlineLevel="0" collapsed="false">
      <c r="A69" s="0" t="s">
        <v>65</v>
      </c>
      <c r="B69" s="0" t="s">
        <v>66</v>
      </c>
      <c r="C69" s="0" t="s">
        <v>67</v>
      </c>
      <c r="D69" s="0" t="s">
        <v>18</v>
      </c>
      <c r="E69" s="0" t="s">
        <v>100</v>
      </c>
      <c r="F69" s="0" t="n">
        <v>0.780509666764107</v>
      </c>
      <c r="G69" s="0" t="n">
        <v>0.628729404242428</v>
      </c>
      <c r="H69" s="0" t="n">
        <v>0.491786883427616</v>
      </c>
      <c r="I69" s="0" t="n">
        <v>0.588607202291279</v>
      </c>
      <c r="J69" s="0" t="n">
        <v>0.479963903295072</v>
      </c>
      <c r="K69" s="0" t="n">
        <v>0.5939194120041</v>
      </c>
    </row>
  </sheetData>
  <autoFilter ref="A1:K6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customFormat="false" ht="15" hidden="false" customHeight="false" outlineLevel="0" collapsed="false">
      <c r="A2" s="0" t="s">
        <v>5</v>
      </c>
      <c r="B2" s="0" t="n">
        <v>0.744232238349885</v>
      </c>
      <c r="C2" s="0" t="n">
        <v>4.52579543578662E-007</v>
      </c>
      <c r="D2" s="0" t="n">
        <v>0.84048364877017</v>
      </c>
      <c r="E2" s="0" t="n">
        <v>5.01271939933152E-010</v>
      </c>
      <c r="F2" s="0" t="n">
        <v>0.241608508608542</v>
      </c>
      <c r="G2" s="0" t="n">
        <v>0.0715574830227707</v>
      </c>
    </row>
    <row r="3" customFormat="false" ht="15" hidden="false" customHeight="false" outlineLevel="0" collapsed="false">
      <c r="A3" s="0" t="s">
        <v>6</v>
      </c>
      <c r="B3" s="0" t="n">
        <v>0.936440030557677</v>
      </c>
      <c r="C3" s="0" t="n">
        <v>4.127818506823E-016</v>
      </c>
      <c r="D3" s="0" t="n">
        <v>0.966319032541148</v>
      </c>
      <c r="E3" s="0" t="n">
        <v>1.97955347527425E-020</v>
      </c>
      <c r="F3" s="0" t="n">
        <v>0.16654529916173</v>
      </c>
      <c r="G3" s="0" t="n">
        <v>0.0343737619045461</v>
      </c>
    </row>
    <row r="4" customFormat="false" ht="15" hidden="false" customHeight="false" outlineLevel="0" collapsed="false">
      <c r="A4" s="0" t="s">
        <v>7</v>
      </c>
      <c r="B4" s="0" t="n">
        <v>0.959278786511152</v>
      </c>
      <c r="C4" s="0" t="n">
        <v>3.92281717228308E-019</v>
      </c>
      <c r="D4" s="0" t="n">
        <v>0.976697218967959</v>
      </c>
      <c r="E4" s="0" t="n">
        <v>5.87711897591632E-023</v>
      </c>
      <c r="F4" s="0" t="n">
        <v>0.110919287814032</v>
      </c>
      <c r="G4" s="0" t="n">
        <v>0.0394155229695588</v>
      </c>
    </row>
    <row r="5" customFormat="false" ht="15" hidden="false" customHeight="false" outlineLevel="0" collapsed="false">
      <c r="A5" s="0" t="s">
        <v>8</v>
      </c>
      <c r="B5" s="0" t="n">
        <v>0.908938120702827</v>
      </c>
      <c r="C5" s="0" t="n">
        <v>1.0637606668837E-013</v>
      </c>
      <c r="D5" s="0" t="n">
        <v>0.961783468873205</v>
      </c>
      <c r="E5" s="0" t="n">
        <v>1.44644916566655E-019</v>
      </c>
      <c r="F5" s="0" t="n">
        <v>0.156616308847371</v>
      </c>
      <c r="G5" s="0" t="n">
        <v>0.0390184534178155</v>
      </c>
    </row>
    <row r="6" customFormat="false" ht="15" hidden="false" customHeight="false" outlineLevel="0" collapsed="false">
      <c r="A6" s="0" t="s">
        <v>9</v>
      </c>
      <c r="B6" s="0" t="n">
        <v>0.947135217723453</v>
      </c>
      <c r="C6" s="0" t="n">
        <v>2.33941542448269E-017</v>
      </c>
      <c r="D6" s="0" t="n">
        <v>0.981914132537019</v>
      </c>
      <c r="E6" s="0" t="n">
        <v>1.05733441882349E-024</v>
      </c>
      <c r="F6" s="0" t="n">
        <v>0.10215491345639</v>
      </c>
      <c r="G6" s="0" t="n">
        <v>0.0385493632044375</v>
      </c>
    </row>
    <row r="7" customFormat="false" ht="15" hidden="false" customHeight="false" outlineLevel="0" collapsed="false">
      <c r="A7" s="0" t="s">
        <v>10</v>
      </c>
      <c r="B7" s="0" t="n">
        <v>0.931856378915202</v>
      </c>
      <c r="C7" s="0" t="n">
        <v>1.21648772636749E-015</v>
      </c>
      <c r="D7" s="0" t="n">
        <v>0.961289144628371</v>
      </c>
      <c r="E7" s="0" t="n">
        <v>1.77037521241804E-019</v>
      </c>
      <c r="F7" s="0" t="n">
        <v>0.155568863577613</v>
      </c>
      <c r="G7" s="0" t="n">
        <v>0.0375557344559508</v>
      </c>
    </row>
  </sheetData>
  <autoFilter ref="A1:G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</row>
    <row r="2" customFormat="false" ht="15" hidden="false" customHeight="false" outlineLevel="0" collapsed="false">
      <c r="A2" s="0" t="s">
        <v>88</v>
      </c>
      <c r="B2" s="0" t="s">
        <v>86</v>
      </c>
      <c r="C2" s="0" t="s">
        <v>89</v>
      </c>
      <c r="D2" s="0" t="s">
        <v>14</v>
      </c>
      <c r="E2" s="0" t="s">
        <v>15</v>
      </c>
      <c r="F2" s="0" t="n">
        <v>0.428074719679088</v>
      </c>
      <c r="G2" s="0" t="n">
        <v>0.359754772483399</v>
      </c>
      <c r="H2" s="0" t="n">
        <v>0.256741854072552</v>
      </c>
      <c r="I2" s="0" t="n">
        <v>0.353158446432927</v>
      </c>
      <c r="J2" s="0" t="n">
        <v>0.276918576355668</v>
      </c>
      <c r="K2" s="0" t="n">
        <v>0.334929673804727</v>
      </c>
      <c r="L2" s="0" t="s">
        <v>100</v>
      </c>
      <c r="M2" s="0" t="n">
        <v>0.786337079791478</v>
      </c>
      <c r="N2" s="0" t="n">
        <v>0.584445908562488</v>
      </c>
      <c r="O2" s="0" t="n">
        <v>0.464489174786018</v>
      </c>
      <c r="P2" s="0" t="n">
        <v>0.579248793177644</v>
      </c>
      <c r="Q2" s="0" t="n">
        <v>0.439269296784617</v>
      </c>
      <c r="R2" s="0" t="n">
        <v>0.570758050620449</v>
      </c>
      <c r="S2" s="0" t="n">
        <v>0</v>
      </c>
      <c r="T2" s="0" t="n">
        <v>0.235828376815722</v>
      </c>
      <c r="U2" s="0" t="n">
        <v>0.358262360112389</v>
      </c>
      <c r="V2" s="0" t="n">
        <v>0.224691136079089</v>
      </c>
      <c r="W2" s="0" t="n">
        <v>0.207747320713467</v>
      </c>
      <c r="X2" s="0" t="n">
        <v>0.226090346744717</v>
      </c>
      <c r="Y2" s="0" t="n">
        <v>0.16235072042895</v>
      </c>
    </row>
    <row r="3" customFormat="false" ht="15" hidden="false" customHeight="false" outlineLevel="0" collapsed="false">
      <c r="A3" s="0" t="s">
        <v>85</v>
      </c>
      <c r="B3" s="0" t="s">
        <v>86</v>
      </c>
      <c r="C3" s="0" t="s">
        <v>87</v>
      </c>
      <c r="D3" s="0" t="s">
        <v>18</v>
      </c>
      <c r="E3" s="0" t="s">
        <v>15</v>
      </c>
      <c r="F3" s="0" t="n">
        <v>0.439484183304718</v>
      </c>
      <c r="G3" s="0" t="n">
        <v>0.379431385980148</v>
      </c>
      <c r="H3" s="0" t="n">
        <v>0.306204460148268</v>
      </c>
      <c r="I3" s="0" t="n">
        <v>0.365508111749107</v>
      </c>
      <c r="J3" s="0" t="n">
        <v>0.297418876010562</v>
      </c>
      <c r="K3" s="0" t="n">
        <v>0.357609403438561</v>
      </c>
      <c r="L3" s="0" t="s">
        <v>100</v>
      </c>
      <c r="M3" s="0" t="n">
        <v>0.780852868246455</v>
      </c>
      <c r="N3" s="0" t="n">
        <v>0.607785959625743</v>
      </c>
      <c r="O3" s="0" t="n">
        <v>0.47900901631526</v>
      </c>
      <c r="P3" s="0" t="n">
        <v>0.592731407227652</v>
      </c>
      <c r="Q3" s="0" t="n">
        <v>0.454888066426809</v>
      </c>
      <c r="R3" s="0" t="n">
        <v>0.583053463568384</v>
      </c>
      <c r="S3" s="0" t="n">
        <v>1</v>
      </c>
      <c r="T3" s="0" t="n">
        <v>0.225444060129823</v>
      </c>
      <c r="U3" s="0" t="n">
        <v>0.341368684941737</v>
      </c>
      <c r="V3" s="0" t="n">
        <v>0.228354573645595</v>
      </c>
      <c r="W3" s="0" t="n">
        <v>0.172804556166992</v>
      </c>
      <c r="X3" s="0" t="n">
        <v>0.227223295478546</v>
      </c>
      <c r="Y3" s="0" t="n">
        <v>0.157469190416247</v>
      </c>
    </row>
    <row r="4" customFormat="false" ht="15" hidden="false" customHeight="false" outlineLevel="0" collapsed="false">
      <c r="A4" s="0" t="s">
        <v>83</v>
      </c>
      <c r="B4" s="0" t="s">
        <v>81</v>
      </c>
      <c r="C4" s="0" t="s">
        <v>84</v>
      </c>
      <c r="D4" s="0" t="s">
        <v>14</v>
      </c>
      <c r="E4" s="0" t="s">
        <v>15</v>
      </c>
      <c r="F4" s="0" t="n">
        <v>0.367077847130749</v>
      </c>
      <c r="G4" s="0" t="n">
        <v>0.293303925922237</v>
      </c>
      <c r="H4" s="0" t="n">
        <v>0.199487476288089</v>
      </c>
      <c r="I4" s="0" t="n">
        <v>0.250415851566865</v>
      </c>
      <c r="J4" s="0" t="n">
        <v>0.165568339678449</v>
      </c>
      <c r="K4" s="0" t="n">
        <v>0.255170688117278</v>
      </c>
      <c r="L4" s="0" t="s">
        <v>100</v>
      </c>
      <c r="M4" s="0" t="n">
        <v>0.769448809531353</v>
      </c>
      <c r="N4" s="0" t="n">
        <v>0.502636548907072</v>
      </c>
      <c r="O4" s="0" t="n">
        <v>0.343175390799257</v>
      </c>
      <c r="P4" s="0" t="n">
        <v>0.452035073451999</v>
      </c>
      <c r="Q4" s="0" t="n">
        <v>0.294471789325857</v>
      </c>
      <c r="R4" s="0" t="n">
        <v>0.472353522403108</v>
      </c>
      <c r="S4" s="0" t="n">
        <v>2</v>
      </c>
      <c r="T4" s="0" t="n">
        <v>0.21718283428583</v>
      </c>
      <c r="U4" s="0" t="n">
        <v>0.402370962400605</v>
      </c>
      <c r="V4" s="0" t="n">
        <v>0.209332622984835</v>
      </c>
      <c r="W4" s="0" t="n">
        <v>0.143687914511168</v>
      </c>
      <c r="X4" s="0" t="n">
        <v>0.201619221885133</v>
      </c>
      <c r="Y4" s="0" t="n">
        <v>0.128903449647408</v>
      </c>
    </row>
    <row r="5" customFormat="false" ht="15" hidden="false" customHeight="false" outlineLevel="0" collapsed="false">
      <c r="A5" s="0" t="s">
        <v>80</v>
      </c>
      <c r="B5" s="0" t="s">
        <v>81</v>
      </c>
      <c r="C5" s="0" t="s">
        <v>82</v>
      </c>
      <c r="D5" s="0" t="s">
        <v>18</v>
      </c>
      <c r="E5" s="0" t="s">
        <v>15</v>
      </c>
      <c r="F5" s="0" t="n">
        <v>0.3999267387501</v>
      </c>
      <c r="G5" s="0" t="n">
        <v>0.368708191091002</v>
      </c>
      <c r="H5" s="0" t="n">
        <v>0.25172745018368</v>
      </c>
      <c r="I5" s="0" t="n">
        <v>0.344890670518882</v>
      </c>
      <c r="J5" s="0" t="n">
        <v>0.242115233737932</v>
      </c>
      <c r="K5" s="0" t="n">
        <v>0.321473656856319</v>
      </c>
      <c r="L5" s="0" t="s">
        <v>100</v>
      </c>
      <c r="M5" s="0" t="n">
        <v>0.750727770928364</v>
      </c>
      <c r="N5" s="0" t="n">
        <v>0.582361008733801</v>
      </c>
      <c r="O5" s="0" t="n">
        <v>0.40014274669392</v>
      </c>
      <c r="P5" s="0" t="n">
        <v>0.545276705047085</v>
      </c>
      <c r="Q5" s="0" t="n">
        <v>0.388390286893637</v>
      </c>
      <c r="R5" s="0" t="n">
        <v>0.533379703659361</v>
      </c>
      <c r="S5" s="0" t="n">
        <v>3</v>
      </c>
      <c r="T5" s="0" t="n">
        <v>0.211906046803042</v>
      </c>
      <c r="U5" s="0" t="n">
        <v>0.350801032178264</v>
      </c>
      <c r="V5" s="0" t="n">
        <v>0.213652817642799</v>
      </c>
      <c r="W5" s="0" t="n">
        <v>0.14841529651024</v>
      </c>
      <c r="X5" s="0" t="n">
        <v>0.200386034528204</v>
      </c>
      <c r="Y5" s="0" t="n">
        <v>0.146275053155705</v>
      </c>
    </row>
    <row r="6" customFormat="false" ht="15" hidden="false" customHeight="false" outlineLevel="0" collapsed="false">
      <c r="A6" s="0" t="s">
        <v>93</v>
      </c>
      <c r="B6" s="0" t="s">
        <v>91</v>
      </c>
      <c r="C6" s="0" t="s">
        <v>94</v>
      </c>
      <c r="D6" s="0" t="s">
        <v>14</v>
      </c>
      <c r="E6" s="0" t="s">
        <v>15</v>
      </c>
      <c r="F6" s="0" t="n">
        <v>0.491143193970363</v>
      </c>
      <c r="G6" s="0" t="n">
        <v>0.277391374966648</v>
      </c>
      <c r="H6" s="0" t="n">
        <v>0.1688506570286</v>
      </c>
      <c r="I6" s="0" t="n">
        <v>0.265910279101117</v>
      </c>
      <c r="J6" s="0" t="n">
        <v>0.157457828300075</v>
      </c>
      <c r="K6" s="0" t="n">
        <v>0.272150666673361</v>
      </c>
      <c r="L6" s="0" t="s">
        <v>100</v>
      </c>
      <c r="M6" s="0" t="n">
        <v>0.734611038086798</v>
      </c>
      <c r="N6" s="0" t="n">
        <v>0.458699150106561</v>
      </c>
      <c r="O6" s="0" t="n">
        <v>0.276929687245653</v>
      </c>
      <c r="P6" s="0" t="n">
        <v>0.443408062415139</v>
      </c>
      <c r="Q6" s="0" t="n">
        <v>0.262167331120093</v>
      </c>
      <c r="R6" s="0" t="n">
        <v>0.435163053794849</v>
      </c>
      <c r="S6" s="0" t="n">
        <v>4</v>
      </c>
      <c r="T6" s="0" t="n">
        <v>0.163012387121488</v>
      </c>
      <c r="U6" s="0" t="n">
        <v>0.243467844116435</v>
      </c>
      <c r="V6" s="0" t="n">
        <v>0.181307775139913</v>
      </c>
      <c r="W6" s="0" t="n">
        <v>0.108079030217053</v>
      </c>
      <c r="X6" s="0" t="n">
        <v>0.177497783314022</v>
      </c>
      <c r="Y6" s="0" t="n">
        <v>0.104709502820018</v>
      </c>
    </row>
    <row r="7" customFormat="false" ht="15" hidden="false" customHeight="false" outlineLevel="0" collapsed="false">
      <c r="A7" s="0" t="s">
        <v>90</v>
      </c>
      <c r="B7" s="0" t="s">
        <v>91</v>
      </c>
      <c r="C7" s="0" t="s">
        <v>92</v>
      </c>
      <c r="D7" s="0" t="s">
        <v>18</v>
      </c>
      <c r="E7" s="0" t="s">
        <v>15</v>
      </c>
      <c r="F7" s="0" t="n">
        <v>0.518383712409396</v>
      </c>
      <c r="G7" s="0" t="n">
        <v>0.325043362237108</v>
      </c>
      <c r="H7" s="0" t="n">
        <v>0.217451606729153</v>
      </c>
      <c r="I7" s="0" t="n">
        <v>0.30765768545507</v>
      </c>
      <c r="J7" s="0" t="n">
        <v>0.21552300691835</v>
      </c>
      <c r="K7" s="0" t="n">
        <v>0.316811874749815</v>
      </c>
      <c r="L7" s="0" t="s">
        <v>100</v>
      </c>
      <c r="M7" s="0" t="n">
        <v>0.751632865323457</v>
      </c>
      <c r="N7" s="0" t="n">
        <v>0.506908834874297</v>
      </c>
      <c r="O7" s="0" t="n">
        <v>0.375573658631353</v>
      </c>
      <c r="P7" s="0" t="n">
        <v>0.50896597969727</v>
      </c>
      <c r="Q7" s="0" t="n">
        <v>0.36349687494329</v>
      </c>
      <c r="R7" s="0" t="n">
        <v>0.501315642693933</v>
      </c>
      <c r="S7" s="0" t="n">
        <v>5</v>
      </c>
      <c r="T7" s="0" t="n">
        <v>0.184503767944118</v>
      </c>
      <c r="U7" s="0" t="n">
        <v>0.233249152914061</v>
      </c>
      <c r="V7" s="0" t="n">
        <v>0.18186547263719</v>
      </c>
      <c r="W7" s="0" t="n">
        <v>0.1581220519022</v>
      </c>
      <c r="X7" s="0" t="n">
        <v>0.2013082942422</v>
      </c>
      <c r="Y7" s="0" t="n">
        <v>0.147973868024941</v>
      </c>
    </row>
    <row r="8" customFormat="false" ht="15" hidden="false" customHeight="false" outlineLevel="0" collapsed="false">
      <c r="A8" s="0" t="s">
        <v>98</v>
      </c>
      <c r="B8" s="0" t="s">
        <v>96</v>
      </c>
      <c r="C8" s="0" t="s">
        <v>99</v>
      </c>
      <c r="D8" s="0" t="s">
        <v>14</v>
      </c>
      <c r="E8" s="0" t="s">
        <v>15</v>
      </c>
      <c r="F8" s="0" t="n">
        <v>0.386630567264556</v>
      </c>
      <c r="G8" s="0" t="n">
        <v>0.158099382770061</v>
      </c>
      <c r="H8" s="0" t="n">
        <v>0</v>
      </c>
      <c r="I8" s="0" t="n">
        <v>0.109919497144612</v>
      </c>
      <c r="J8" s="0" t="n">
        <v>0.0105059445385532</v>
      </c>
      <c r="K8" s="0" t="n">
        <v>0.133031078343556</v>
      </c>
      <c r="L8" s="0" t="s">
        <v>100</v>
      </c>
      <c r="M8" s="0" t="n">
        <v>0.683602813338081</v>
      </c>
      <c r="N8" s="0" t="n">
        <v>0.30593063124038</v>
      </c>
      <c r="O8" s="0" t="n">
        <v>0.000666666666666667</v>
      </c>
      <c r="P8" s="0" t="n">
        <v>0.193885378315543</v>
      </c>
      <c r="Q8" s="0" t="n">
        <v>0.0268593317578825</v>
      </c>
      <c r="R8" s="0" t="n">
        <v>0.24218896426371</v>
      </c>
      <c r="S8" s="0" t="n">
        <v>6</v>
      </c>
      <c r="T8" s="0" t="n">
        <v>0.109157885920154</v>
      </c>
      <c r="U8" s="0" t="n">
        <v>0.296972246073525</v>
      </c>
      <c r="V8" s="0" t="n">
        <v>0.147831248470319</v>
      </c>
      <c r="W8" s="0" t="n">
        <v>0.000666666666666667</v>
      </c>
      <c r="X8" s="0" t="n">
        <v>0.0839658811709307</v>
      </c>
      <c r="Y8" s="0" t="n">
        <v>0.0163533872193293</v>
      </c>
    </row>
    <row r="9" customFormat="false" ht="15" hidden="false" customHeight="false" outlineLevel="0" collapsed="false">
      <c r="A9" s="0" t="s">
        <v>95</v>
      </c>
      <c r="B9" s="0" t="s">
        <v>96</v>
      </c>
      <c r="C9" s="0" t="s">
        <v>97</v>
      </c>
      <c r="D9" s="0" t="s">
        <v>18</v>
      </c>
      <c r="E9" s="0" t="s">
        <v>15</v>
      </c>
      <c r="F9" s="0" t="n">
        <v>0.424685169211716</v>
      </c>
      <c r="G9" s="0" t="n">
        <v>0.280941455833236</v>
      </c>
      <c r="H9" s="0" t="n">
        <v>0.161317364502038</v>
      </c>
      <c r="I9" s="0" t="n">
        <v>0.267564578575819</v>
      </c>
      <c r="J9" s="0" t="n">
        <v>0.149401140566049</v>
      </c>
      <c r="K9" s="0" t="n">
        <v>0.256781941737772</v>
      </c>
      <c r="L9" s="0" t="s">
        <v>100</v>
      </c>
      <c r="M9" s="0" t="n">
        <v>0.718698411592719</v>
      </c>
      <c r="N9" s="0" t="n">
        <v>0.449712011588036</v>
      </c>
      <c r="O9" s="0" t="n">
        <v>0.268830331733118</v>
      </c>
      <c r="P9" s="0" t="n">
        <v>0.443780474980815</v>
      </c>
      <c r="Q9" s="0" t="n">
        <v>0.264072881400231</v>
      </c>
      <c r="R9" s="0" t="n">
        <v>0.429018822258984</v>
      </c>
      <c r="S9" s="0" t="n">
        <v>7</v>
      </c>
      <c r="T9" s="0" t="n">
        <v>0.172236880521212</v>
      </c>
      <c r="U9" s="0" t="n">
        <v>0.294013242381003</v>
      </c>
      <c r="V9" s="0" t="n">
        <v>0.1687705557548</v>
      </c>
      <c r="W9" s="0" t="n">
        <v>0.10751296723108</v>
      </c>
      <c r="X9" s="0" t="n">
        <v>0.176215896404996</v>
      </c>
      <c r="Y9" s="0" t="n">
        <v>0.114671740834182</v>
      </c>
    </row>
    <row r="10" customFormat="false" ht="15" hidden="false" customHeight="false" outlineLevel="0" collapsed="false">
      <c r="A10" s="0" t="s">
        <v>45</v>
      </c>
      <c r="B10" s="0" t="s">
        <v>43</v>
      </c>
      <c r="C10" s="0" t="s">
        <v>129</v>
      </c>
      <c r="D10" s="0" t="s">
        <v>14</v>
      </c>
      <c r="E10" s="0" t="s">
        <v>15</v>
      </c>
      <c r="F10" s="0" t="n">
        <v>0.326176627703762</v>
      </c>
      <c r="G10" s="0" t="n">
        <v>0.205695174106939</v>
      </c>
      <c r="H10" s="0" t="n">
        <v>0.0514105355428885</v>
      </c>
      <c r="I10" s="0" t="n">
        <v>0.151864900883966</v>
      </c>
      <c r="J10" s="0" t="n">
        <v>0.00905050505050505</v>
      </c>
      <c r="K10" s="0" t="n">
        <v>0.148839548657612</v>
      </c>
      <c r="L10" s="0" t="s">
        <v>100</v>
      </c>
      <c r="M10" s="0" t="n">
        <v>0.671756572435693</v>
      </c>
      <c r="N10" s="0" t="n">
        <v>0.371338752504787</v>
      </c>
      <c r="O10" s="0" t="n">
        <v>0.116865416737121</v>
      </c>
      <c r="P10" s="0" t="n">
        <v>0.288936478906278</v>
      </c>
      <c r="Q10" s="0" t="n">
        <v>0.0107171717171717</v>
      </c>
      <c r="R10" s="0" t="n">
        <v>0.29192287846021</v>
      </c>
      <c r="S10" s="0" t="n">
        <v>8</v>
      </c>
      <c r="T10" s="0" t="n">
        <v>0.143083329802598</v>
      </c>
      <c r="U10" s="0" t="n">
        <v>0.34557994473193</v>
      </c>
      <c r="V10" s="0" t="n">
        <v>0.165643578397848</v>
      </c>
      <c r="W10" s="0" t="n">
        <v>0.065454881194232</v>
      </c>
      <c r="X10" s="0" t="n">
        <v>0.137071578022312</v>
      </c>
      <c r="Y10" s="0" t="n">
        <v>0.00166666666666667</v>
      </c>
    </row>
    <row r="11" customFormat="false" ht="15" hidden="false" customHeight="false" outlineLevel="0" collapsed="false">
      <c r="A11" s="0" t="s">
        <v>42</v>
      </c>
      <c r="B11" s="0" t="s">
        <v>43</v>
      </c>
      <c r="C11" s="0" t="s">
        <v>130</v>
      </c>
      <c r="D11" s="0" t="s">
        <v>18</v>
      </c>
      <c r="E11" s="0" t="s">
        <v>15</v>
      </c>
      <c r="F11" s="0" t="n">
        <v>0.396746334365996</v>
      </c>
      <c r="G11" s="0" t="n">
        <v>0.303032522278478</v>
      </c>
      <c r="H11" s="0" t="n">
        <v>0.117982679615544</v>
      </c>
      <c r="I11" s="0" t="n">
        <v>0.275306816975586</v>
      </c>
      <c r="J11" s="0" t="n">
        <v>0.0918164395886723</v>
      </c>
      <c r="K11" s="0" t="n">
        <v>0.236976958564855</v>
      </c>
      <c r="L11" s="0" t="s">
        <v>100</v>
      </c>
      <c r="M11" s="0" t="n">
        <v>0.716294306368527</v>
      </c>
      <c r="N11" s="0" t="n">
        <v>0.493416552263888</v>
      </c>
      <c r="O11" s="0" t="n">
        <v>0.211564002097223</v>
      </c>
      <c r="P11" s="0" t="n">
        <v>0.450602896758082</v>
      </c>
      <c r="Q11" s="0" t="n">
        <v>0.147270725099821</v>
      </c>
      <c r="R11" s="0" t="n">
        <v>0.403829696517508</v>
      </c>
      <c r="S11" s="0" t="n">
        <v>9</v>
      </c>
      <c r="T11" s="0" t="n">
        <v>0.166852737952653</v>
      </c>
      <c r="U11" s="0" t="n">
        <v>0.319547972002531</v>
      </c>
      <c r="V11" s="0" t="n">
        <v>0.19038402998541</v>
      </c>
      <c r="W11" s="0" t="n">
        <v>0.0935813224816792</v>
      </c>
      <c r="X11" s="0" t="n">
        <v>0.175296079782496</v>
      </c>
      <c r="Y11" s="0" t="n">
        <v>0.0554542855111482</v>
      </c>
    </row>
    <row r="12" customFormat="false" ht="15" hidden="false" customHeight="false" outlineLevel="0" collapsed="false">
      <c r="A12" s="0" t="s">
        <v>78</v>
      </c>
      <c r="B12" s="0" t="s">
        <v>76</v>
      </c>
      <c r="C12" s="0" t="s">
        <v>79</v>
      </c>
      <c r="D12" s="0" t="s">
        <v>14</v>
      </c>
      <c r="E12" s="0" t="s">
        <v>15</v>
      </c>
      <c r="F12" s="0" t="n">
        <v>0.00111111111111111</v>
      </c>
      <c r="G12" s="0" t="n">
        <v>0.0126018518518519</v>
      </c>
      <c r="H12" s="0" t="n">
        <v>0</v>
      </c>
      <c r="I12" s="0" t="n">
        <v>0.0127777777777778</v>
      </c>
      <c r="J12" s="0" t="n">
        <v>0</v>
      </c>
      <c r="K12" s="0" t="n">
        <v>0.00529814814814815</v>
      </c>
      <c r="L12" s="0" t="s">
        <v>100</v>
      </c>
      <c r="M12" s="0" t="n">
        <v>0.020021645021645</v>
      </c>
      <c r="N12" s="0" t="n">
        <v>0.0344259259259259</v>
      </c>
      <c r="O12" s="0" t="n">
        <v>0</v>
      </c>
      <c r="P12" s="0" t="n">
        <v>0.0157777777777778</v>
      </c>
      <c r="Q12" s="0" t="n">
        <v>0</v>
      </c>
      <c r="R12" s="0" t="n">
        <v>0.0140450697450698</v>
      </c>
      <c r="S12" s="0" t="n">
        <v>10</v>
      </c>
      <c r="T12" s="0" t="n">
        <v>0.0087469215969216</v>
      </c>
      <c r="U12" s="0" t="n">
        <v>0.0189105339105339</v>
      </c>
      <c r="V12" s="0" t="n">
        <v>0.0218240740740741</v>
      </c>
      <c r="W12" s="0" t="n">
        <v>0</v>
      </c>
      <c r="X12" s="0" t="n">
        <v>0.003</v>
      </c>
      <c r="Y12" s="0" t="n">
        <v>0</v>
      </c>
    </row>
    <row r="13" customFormat="false" ht="15" hidden="false" customHeight="false" outlineLevel="0" collapsed="false">
      <c r="A13" s="0" t="s">
        <v>75</v>
      </c>
      <c r="B13" s="0" t="s">
        <v>76</v>
      </c>
      <c r="C13" s="0" t="s">
        <v>77</v>
      </c>
      <c r="D13" s="0" t="s">
        <v>18</v>
      </c>
      <c r="E13" s="0" t="s">
        <v>15</v>
      </c>
      <c r="F13" s="0" t="n">
        <v>0.26431750967868</v>
      </c>
      <c r="G13" s="0" t="n">
        <v>0.130285549551216</v>
      </c>
      <c r="H13" s="0" t="n">
        <v>0.0492072432398519</v>
      </c>
      <c r="I13" s="0" t="n">
        <v>0.120088066020858</v>
      </c>
      <c r="J13" s="0" t="n">
        <v>0.03495004995005</v>
      </c>
      <c r="K13" s="0" t="n">
        <v>0.119769683688131</v>
      </c>
      <c r="L13" s="0" t="s">
        <v>100</v>
      </c>
      <c r="M13" s="0" t="n">
        <v>0.605536450766777</v>
      </c>
      <c r="N13" s="0" t="n">
        <v>0.308322918251497</v>
      </c>
      <c r="O13" s="0" t="n">
        <v>0.105678052434446</v>
      </c>
      <c r="P13" s="0" t="n">
        <v>0.269823600211876</v>
      </c>
      <c r="Q13" s="0" t="n">
        <v>0.0803268702974585</v>
      </c>
      <c r="R13" s="0" t="n">
        <v>0.273937578392411</v>
      </c>
      <c r="S13" s="0" t="n">
        <v>11</v>
      </c>
      <c r="T13" s="0" t="n">
        <v>0.15416789470428</v>
      </c>
      <c r="U13" s="0" t="n">
        <v>0.341218941088097</v>
      </c>
      <c r="V13" s="0" t="n">
        <v>0.178037368700281</v>
      </c>
      <c r="W13" s="0" t="n">
        <v>0.0564708091945944</v>
      </c>
      <c r="X13" s="0" t="n">
        <v>0.149735534191018</v>
      </c>
      <c r="Y13" s="0" t="n">
        <v>0.0453768203474086</v>
      </c>
    </row>
    <row r="14" customFormat="false" ht="15" hidden="false" customHeight="false" outlineLevel="0" collapsed="false">
      <c r="A14" s="0" t="s">
        <v>11</v>
      </c>
      <c r="B14" s="0" t="s">
        <v>12</v>
      </c>
      <c r="C14" s="0" t="s">
        <v>13</v>
      </c>
      <c r="D14" s="0" t="s">
        <v>14</v>
      </c>
      <c r="E14" s="0" t="s">
        <v>15</v>
      </c>
      <c r="F14" s="0" t="n">
        <v>0.52531375063968</v>
      </c>
      <c r="G14" s="0" t="n">
        <v>0.365516451499424</v>
      </c>
      <c r="H14" s="0" t="n">
        <v>0.295800170436494</v>
      </c>
      <c r="I14" s="0" t="n">
        <v>0.358453145759037</v>
      </c>
      <c r="J14" s="0" t="n">
        <v>0.2810603692789</v>
      </c>
      <c r="K14" s="0" t="n">
        <v>0.365228777522707</v>
      </c>
      <c r="L14" s="0" t="s">
        <v>100</v>
      </c>
      <c r="M14" s="0" t="n">
        <v>0.714806105146744</v>
      </c>
      <c r="N14" s="0" t="n">
        <v>0.515521102077604</v>
      </c>
      <c r="O14" s="0" t="n">
        <v>0.414391279667024</v>
      </c>
      <c r="P14" s="0" t="n">
        <v>0.501457700014701</v>
      </c>
      <c r="Q14" s="0" t="n">
        <v>0.392604931676482</v>
      </c>
      <c r="R14" s="0" t="n">
        <v>0.507756223716511</v>
      </c>
      <c r="S14" s="0" t="n">
        <v>12</v>
      </c>
      <c r="T14" s="0" t="n">
        <v>0.142527446193804</v>
      </c>
      <c r="U14" s="0" t="n">
        <v>0.189492354507064</v>
      </c>
      <c r="V14" s="0" t="n">
        <v>0.15000465057818</v>
      </c>
      <c r="W14" s="0" t="n">
        <v>0.118591109230529</v>
      </c>
      <c r="X14" s="0" t="n">
        <v>0.143004554255664</v>
      </c>
      <c r="Y14" s="0" t="n">
        <v>0.111544562397582</v>
      </c>
    </row>
    <row r="15" customFormat="false" ht="15" hidden="false" customHeight="false" outlineLevel="0" collapsed="false">
      <c r="A15" s="0" t="s">
        <v>16</v>
      </c>
      <c r="B15" s="0" t="s">
        <v>12</v>
      </c>
      <c r="C15" s="0" t="s">
        <v>17</v>
      </c>
      <c r="D15" s="0" t="s">
        <v>18</v>
      </c>
      <c r="E15" s="0" t="s">
        <v>15</v>
      </c>
      <c r="F15" s="0" t="n">
        <v>0.516133791226929</v>
      </c>
      <c r="G15" s="0" t="n">
        <v>0.321330891032011</v>
      </c>
      <c r="H15" s="0" t="n">
        <v>0.202082411383644</v>
      </c>
      <c r="I15" s="0" t="n">
        <v>0.306261744740273</v>
      </c>
      <c r="J15" s="0" t="n">
        <v>0.173897543092816</v>
      </c>
      <c r="K15" s="0" t="n">
        <v>0.303941276295135</v>
      </c>
      <c r="L15" s="0" t="s">
        <v>100</v>
      </c>
      <c r="M15" s="0" t="n">
        <v>0.697781189036092</v>
      </c>
      <c r="N15" s="0" t="n">
        <v>0.459936992381305</v>
      </c>
      <c r="O15" s="0" t="n">
        <v>0.296274259589285</v>
      </c>
      <c r="P15" s="0" t="n">
        <v>0.447896242670481</v>
      </c>
      <c r="Q15" s="0" t="n">
        <v>0.261862238329684</v>
      </c>
      <c r="R15" s="0" t="n">
        <v>0.432750184401369</v>
      </c>
      <c r="S15" s="0" t="n">
        <v>13</v>
      </c>
      <c r="T15" s="0" t="n">
        <v>0.128808908106235</v>
      </c>
      <c r="U15" s="0" t="n">
        <v>0.181647397809163</v>
      </c>
      <c r="V15" s="0" t="n">
        <v>0.138606101349294</v>
      </c>
      <c r="W15" s="0" t="n">
        <v>0.094191848205641</v>
      </c>
      <c r="X15" s="0" t="n">
        <v>0.141634497930209</v>
      </c>
      <c r="Y15" s="0" t="n">
        <v>0.0879646952368676</v>
      </c>
    </row>
    <row r="16" customFormat="false" ht="15" hidden="false" customHeight="false" outlineLevel="0" collapsed="false">
      <c r="A16" s="0" t="s">
        <v>19</v>
      </c>
      <c r="B16" s="0" t="s">
        <v>20</v>
      </c>
      <c r="C16" s="0" t="s">
        <v>21</v>
      </c>
      <c r="D16" s="0" t="s">
        <v>14</v>
      </c>
      <c r="E16" s="0" t="s">
        <v>15</v>
      </c>
      <c r="F16" s="0" t="n">
        <v>0.514928307473732</v>
      </c>
      <c r="G16" s="0" t="n">
        <v>0.384388667668371</v>
      </c>
      <c r="H16" s="0" t="n">
        <v>0.310139412025119</v>
      </c>
      <c r="I16" s="0" t="n">
        <v>0.373065378714878</v>
      </c>
      <c r="J16" s="0" t="n">
        <v>0.286283881721966</v>
      </c>
      <c r="K16" s="0" t="n">
        <v>0.373761129520813</v>
      </c>
      <c r="L16" s="0" t="s">
        <v>100</v>
      </c>
      <c r="M16" s="0" t="n">
        <v>0.722420126004314</v>
      </c>
      <c r="N16" s="0" t="n">
        <v>0.555099801714633</v>
      </c>
      <c r="O16" s="0" t="n">
        <v>0.441215024216314</v>
      </c>
      <c r="P16" s="0" t="n">
        <v>0.541391746148763</v>
      </c>
      <c r="Q16" s="0" t="n">
        <v>0.41985835744002</v>
      </c>
      <c r="R16" s="0" t="n">
        <v>0.535997011104809</v>
      </c>
      <c r="S16" s="0" t="n">
        <v>14</v>
      </c>
      <c r="T16" s="0" t="n">
        <v>0.162235881583995</v>
      </c>
      <c r="U16" s="0" t="n">
        <v>0.207491818530581</v>
      </c>
      <c r="V16" s="0" t="n">
        <v>0.170711134046262</v>
      </c>
      <c r="W16" s="0" t="n">
        <v>0.131075612191195</v>
      </c>
      <c r="X16" s="0" t="n">
        <v>0.168326367433885</v>
      </c>
      <c r="Y16" s="0" t="n">
        <v>0.133574475718054</v>
      </c>
    </row>
    <row r="17" customFormat="false" ht="15" hidden="false" customHeight="false" outlineLevel="0" collapsed="false">
      <c r="A17" s="0" t="s">
        <v>22</v>
      </c>
      <c r="B17" s="0" t="s">
        <v>20</v>
      </c>
      <c r="C17" s="0" t="s">
        <v>23</v>
      </c>
      <c r="D17" s="0" t="s">
        <v>18</v>
      </c>
      <c r="E17" s="0" t="s">
        <v>15</v>
      </c>
      <c r="F17" s="0" t="n">
        <v>0.535308933585306</v>
      </c>
      <c r="G17" s="0" t="n">
        <v>0.400389985664668</v>
      </c>
      <c r="H17" s="0" t="n">
        <v>0.320395457727114</v>
      </c>
      <c r="I17" s="0" t="n">
        <v>0.374935007485664</v>
      </c>
      <c r="J17" s="0" t="n">
        <v>0.298075237797392</v>
      </c>
      <c r="K17" s="0" t="n">
        <v>0.385820924452029</v>
      </c>
      <c r="L17" s="0" t="s">
        <v>100</v>
      </c>
      <c r="M17" s="0" t="n">
        <v>0.750198217328439</v>
      </c>
      <c r="N17" s="0" t="n">
        <v>0.571201364592926</v>
      </c>
      <c r="O17" s="0" t="n">
        <v>0.454526760921111</v>
      </c>
      <c r="P17" s="0" t="n">
        <v>0.537176549119007</v>
      </c>
      <c r="Q17" s="0" t="n">
        <v>0.429709702975432</v>
      </c>
      <c r="R17" s="0" t="n">
        <v>0.548562518987383</v>
      </c>
      <c r="S17" s="0" t="n">
        <v>15</v>
      </c>
      <c r="T17" s="0" t="n">
        <v>0.162741594535354</v>
      </c>
      <c r="U17" s="0" t="n">
        <v>0.214889283743133</v>
      </c>
      <c r="V17" s="0" t="n">
        <v>0.170811378928258</v>
      </c>
      <c r="W17" s="0" t="n">
        <v>0.134131303193997</v>
      </c>
      <c r="X17" s="0" t="n">
        <v>0.162241541633343</v>
      </c>
      <c r="Y17" s="0" t="n">
        <v>0.13163446517804</v>
      </c>
    </row>
    <row r="18" customFormat="false" ht="15" hidden="false" customHeight="false" outlineLevel="0" collapsed="false">
      <c r="A18" s="0" t="s">
        <v>24</v>
      </c>
      <c r="B18" s="0" t="s">
        <v>25</v>
      </c>
      <c r="C18" s="0" t="s">
        <v>26</v>
      </c>
      <c r="D18" s="0" t="s">
        <v>14</v>
      </c>
      <c r="E18" s="0" t="s">
        <v>15</v>
      </c>
      <c r="F18" s="0" t="n">
        <v>0.557671538005856</v>
      </c>
      <c r="G18" s="0" t="n">
        <v>0.44515747438043</v>
      </c>
      <c r="H18" s="0" t="n">
        <v>0.355106638249569</v>
      </c>
      <c r="I18" s="0" t="n">
        <v>0.422897524914372</v>
      </c>
      <c r="J18" s="0" t="n">
        <v>0.340260286825509</v>
      </c>
      <c r="K18" s="0" t="n">
        <v>0.424218692475147</v>
      </c>
      <c r="L18" s="0" t="s">
        <v>100</v>
      </c>
      <c r="M18" s="0" t="n">
        <v>0.763094922336471</v>
      </c>
      <c r="N18" s="0" t="n">
        <v>0.620421378983959</v>
      </c>
      <c r="O18" s="0" t="n">
        <v>0.475756283486418</v>
      </c>
      <c r="P18" s="0" t="n">
        <v>0.577533222354532</v>
      </c>
      <c r="Q18" s="0" t="n">
        <v>0.454420804057388</v>
      </c>
      <c r="R18" s="0" t="n">
        <v>0.578245322243754</v>
      </c>
      <c r="S18" s="0" t="n">
        <v>16</v>
      </c>
      <c r="T18" s="0" t="n">
        <v>0.154026629768606</v>
      </c>
      <c r="U18" s="0" t="n">
        <v>0.205423384330615</v>
      </c>
      <c r="V18" s="0" t="n">
        <v>0.175263904603529</v>
      </c>
      <c r="W18" s="0" t="n">
        <v>0.120649645236849</v>
      </c>
      <c r="X18" s="0" t="n">
        <v>0.15463569744016</v>
      </c>
      <c r="Y18" s="0" t="n">
        <v>0.114160517231879</v>
      </c>
    </row>
    <row r="19" customFormat="false" ht="15" hidden="false" customHeight="false" outlineLevel="0" collapsed="false">
      <c r="A19" s="0" t="s">
        <v>27</v>
      </c>
      <c r="B19" s="0" t="s">
        <v>25</v>
      </c>
      <c r="C19" s="0" t="s">
        <v>28</v>
      </c>
      <c r="D19" s="0" t="s">
        <v>18</v>
      </c>
      <c r="E19" s="0" t="s">
        <v>15</v>
      </c>
      <c r="F19" s="0" t="n">
        <v>0.56334211042089</v>
      </c>
      <c r="G19" s="0" t="n">
        <v>0.44803260994451</v>
      </c>
      <c r="H19" s="0" t="n">
        <v>0.358162146148921</v>
      </c>
      <c r="I19" s="0" t="n">
        <v>0.414330147363941</v>
      </c>
      <c r="J19" s="0" t="n">
        <v>0.32178541438383</v>
      </c>
      <c r="K19" s="0" t="n">
        <v>0.421130485652418</v>
      </c>
      <c r="L19" s="0" t="s">
        <v>100</v>
      </c>
      <c r="M19" s="0" t="n">
        <v>0.759196542513251</v>
      </c>
      <c r="N19" s="0" t="n">
        <v>0.611455664413062</v>
      </c>
      <c r="O19" s="0" t="n">
        <v>0.489424610921751</v>
      </c>
      <c r="P19" s="0" t="n">
        <v>0.56441479814662</v>
      </c>
      <c r="Q19" s="0" t="n">
        <v>0.44428314313738</v>
      </c>
      <c r="R19" s="0" t="n">
        <v>0.573754951826413</v>
      </c>
      <c r="S19" s="0" t="n">
        <v>17</v>
      </c>
      <c r="T19" s="0" t="n">
        <v>0.152624466173994</v>
      </c>
      <c r="U19" s="0" t="n">
        <v>0.195854432092361</v>
      </c>
      <c r="V19" s="0" t="n">
        <v>0.163423054468552</v>
      </c>
      <c r="W19" s="0" t="n">
        <v>0.131262464772829</v>
      </c>
      <c r="X19" s="0" t="n">
        <v>0.150084650782679</v>
      </c>
      <c r="Y19" s="0" t="n">
        <v>0.122497728753551</v>
      </c>
    </row>
    <row r="20" customFormat="false" ht="15" hidden="false" customHeight="false" outlineLevel="0" collapsed="false">
      <c r="A20" s="0" t="s">
        <v>29</v>
      </c>
      <c r="B20" s="0" t="s">
        <v>30</v>
      </c>
      <c r="C20" s="0" t="s">
        <v>31</v>
      </c>
      <c r="D20" s="0" t="s">
        <v>14</v>
      </c>
      <c r="E20" s="0" t="s">
        <v>15</v>
      </c>
      <c r="F20" s="0" t="n">
        <v>0.567766438498112</v>
      </c>
      <c r="G20" s="0" t="n">
        <v>0.416785387728886</v>
      </c>
      <c r="H20" s="0" t="n">
        <v>0.300364278228614</v>
      </c>
      <c r="I20" s="0" t="n">
        <v>0.396332148145892</v>
      </c>
      <c r="J20" s="0" t="n">
        <v>0.297969998791352</v>
      </c>
      <c r="K20" s="0" t="n">
        <v>0.395843650278571</v>
      </c>
      <c r="L20" s="0" t="s">
        <v>100</v>
      </c>
      <c r="M20" s="0" t="n">
        <v>0.743658269654945</v>
      </c>
      <c r="N20" s="0" t="n">
        <v>0.558264988995639</v>
      </c>
      <c r="O20" s="0" t="n">
        <v>0.391015489571924</v>
      </c>
      <c r="P20" s="0" t="n">
        <v>0.535250016739846</v>
      </c>
      <c r="Q20" s="0" t="n">
        <v>0.379516106860938</v>
      </c>
      <c r="R20" s="0" t="n">
        <v>0.521540974364658</v>
      </c>
      <c r="S20" s="0" t="n">
        <v>18</v>
      </c>
      <c r="T20" s="0" t="n">
        <v>0.125697324086087</v>
      </c>
      <c r="U20" s="0" t="n">
        <v>0.175891831156834</v>
      </c>
      <c r="V20" s="0" t="n">
        <v>0.141479601266753</v>
      </c>
      <c r="W20" s="0" t="n">
        <v>0.0906512113433099</v>
      </c>
      <c r="X20" s="0" t="n">
        <v>0.138917868593954</v>
      </c>
      <c r="Y20" s="0" t="n">
        <v>0.0815461080695861</v>
      </c>
    </row>
    <row r="21" customFormat="false" ht="15" hidden="false" customHeight="false" outlineLevel="0" collapsed="false">
      <c r="A21" s="0" t="s">
        <v>35</v>
      </c>
      <c r="B21" s="0" t="s">
        <v>30</v>
      </c>
      <c r="C21" s="0" t="s">
        <v>36</v>
      </c>
      <c r="D21" s="0" t="s">
        <v>18</v>
      </c>
      <c r="E21" s="0" t="s">
        <v>15</v>
      </c>
      <c r="F21" s="0" t="n">
        <v>0.581660679078889</v>
      </c>
      <c r="G21" s="0" t="n">
        <v>0.491308084191824</v>
      </c>
      <c r="H21" s="0" t="n">
        <v>0.402043987141867</v>
      </c>
      <c r="I21" s="0" t="n">
        <v>0.460652001915416</v>
      </c>
      <c r="J21" s="0" t="n">
        <v>0.391079941439485</v>
      </c>
      <c r="K21" s="0" t="n">
        <v>0.465348938753496</v>
      </c>
      <c r="L21" s="0" t="s">
        <v>100</v>
      </c>
      <c r="M21" s="0" t="n">
        <v>0.795783040601929</v>
      </c>
      <c r="N21" s="0" t="n">
        <v>0.667550799039432</v>
      </c>
      <c r="O21" s="0" t="n">
        <v>0.526177523475861</v>
      </c>
      <c r="P21" s="0" t="n">
        <v>0.621057166382224</v>
      </c>
      <c r="Q21" s="0" t="n">
        <v>0.509348414474205</v>
      </c>
      <c r="R21" s="0" t="n">
        <v>0.62398338879473</v>
      </c>
      <c r="S21" s="0" t="n">
        <v>19</v>
      </c>
      <c r="T21" s="0" t="n">
        <v>0.158634450041234</v>
      </c>
      <c r="U21" s="0" t="n">
        <v>0.21412236152304</v>
      </c>
      <c r="V21" s="0" t="n">
        <v>0.176242714847608</v>
      </c>
      <c r="W21" s="0" t="n">
        <v>0.124133536333994</v>
      </c>
      <c r="X21" s="0" t="n">
        <v>0.160405164466808</v>
      </c>
      <c r="Y21" s="0" t="n">
        <v>0.11826847303472</v>
      </c>
    </row>
    <row r="22" customFormat="false" ht="15" hidden="false" customHeight="false" outlineLevel="0" collapsed="false">
      <c r="A22" s="0" t="s">
        <v>37</v>
      </c>
      <c r="B22" s="0" t="s">
        <v>38</v>
      </c>
      <c r="C22" s="0" t="s">
        <v>39</v>
      </c>
      <c r="D22" s="0" t="s">
        <v>14</v>
      </c>
      <c r="E22" s="0" t="s">
        <v>15</v>
      </c>
      <c r="F22" s="0" t="n">
        <v>0.600806530413645</v>
      </c>
      <c r="G22" s="0" t="n">
        <v>0.52548595659323</v>
      </c>
      <c r="H22" s="0" t="n">
        <v>0.430457519859579</v>
      </c>
      <c r="I22" s="0" t="n">
        <v>0.502402376663624</v>
      </c>
      <c r="J22" s="0" t="n">
        <v>0.414375281302423</v>
      </c>
      <c r="K22" s="0" t="n">
        <v>0.4947055329665</v>
      </c>
      <c r="L22" s="0" t="s">
        <v>100</v>
      </c>
      <c r="M22" s="0" t="n">
        <v>0.794308025696919</v>
      </c>
      <c r="N22" s="0" t="n">
        <v>0.677595409965815</v>
      </c>
      <c r="O22" s="0" t="n">
        <v>0.560109672533088</v>
      </c>
      <c r="P22" s="0" t="n">
        <v>0.662807119496204</v>
      </c>
      <c r="Q22" s="0" t="n">
        <v>0.535025373185848</v>
      </c>
      <c r="R22" s="0" t="n">
        <v>0.645969120175575</v>
      </c>
      <c r="S22" s="0" t="n">
        <v>20</v>
      </c>
      <c r="T22" s="0" t="n">
        <v>0.151263587209075</v>
      </c>
      <c r="U22" s="0" t="n">
        <v>0.193501495283274</v>
      </c>
      <c r="V22" s="0" t="n">
        <v>0.152109453372585</v>
      </c>
      <c r="W22" s="0" t="n">
        <v>0.129652152673508</v>
      </c>
      <c r="X22" s="0" t="n">
        <v>0.16040474283258</v>
      </c>
      <c r="Y22" s="0" t="n">
        <v>0.120650091883425</v>
      </c>
    </row>
    <row r="23" customFormat="false" ht="15" hidden="false" customHeight="false" outlineLevel="0" collapsed="false">
      <c r="A23" s="0" t="s">
        <v>40</v>
      </c>
      <c r="B23" s="0" t="s">
        <v>38</v>
      </c>
      <c r="C23" s="0" t="s">
        <v>41</v>
      </c>
      <c r="D23" s="0" t="s">
        <v>18</v>
      </c>
      <c r="E23" s="0" t="s">
        <v>15</v>
      </c>
      <c r="F23" s="0" t="n">
        <v>0.576989522265373</v>
      </c>
      <c r="G23" s="0" t="n">
        <v>0.502983464722147</v>
      </c>
      <c r="H23" s="0" t="n">
        <v>0.428728050652689</v>
      </c>
      <c r="I23" s="0" t="n">
        <v>0.47980434929161</v>
      </c>
      <c r="J23" s="0" t="n">
        <v>0.417136857816487</v>
      </c>
      <c r="K23" s="0" t="n">
        <v>0.481128448949661</v>
      </c>
      <c r="L23" s="0" t="s">
        <v>100</v>
      </c>
      <c r="M23" s="0" t="n">
        <v>0.795577605973891</v>
      </c>
      <c r="N23" s="0" t="n">
        <v>0.675875549184716</v>
      </c>
      <c r="O23" s="0" t="n">
        <v>0.55473254295008</v>
      </c>
      <c r="P23" s="0" t="n">
        <v>0.649604109091111</v>
      </c>
      <c r="Q23" s="0" t="n">
        <v>0.54268335772688</v>
      </c>
      <c r="R23" s="0" t="n">
        <v>0.643694632985336</v>
      </c>
      <c r="S23" s="0" t="n">
        <v>21</v>
      </c>
      <c r="T23" s="0" t="n">
        <v>0.162566184035674</v>
      </c>
      <c r="U23" s="0" t="n">
        <v>0.218588083708518</v>
      </c>
      <c r="V23" s="0" t="n">
        <v>0.172892084462569</v>
      </c>
      <c r="W23" s="0" t="n">
        <v>0.126004492297391</v>
      </c>
      <c r="X23" s="0" t="n">
        <v>0.169799759799502</v>
      </c>
      <c r="Y23" s="0" t="n">
        <v>0.125546499910393</v>
      </c>
    </row>
    <row r="24" customFormat="false" ht="15" hidden="false" customHeight="false" outlineLevel="0" collapsed="false">
      <c r="A24" s="0" t="s">
        <v>47</v>
      </c>
      <c r="B24" s="0" t="s">
        <v>48</v>
      </c>
      <c r="C24" s="0" t="s">
        <v>49</v>
      </c>
      <c r="D24" s="0" t="s">
        <v>14</v>
      </c>
      <c r="E24" s="0" t="s">
        <v>15</v>
      </c>
      <c r="F24" s="0" t="n">
        <v>0.388930356441294</v>
      </c>
      <c r="G24" s="0" t="n">
        <v>0.262279906333777</v>
      </c>
      <c r="H24" s="0" t="n">
        <v>0.16327997002997</v>
      </c>
      <c r="I24" s="0" t="n">
        <v>0.262884357117733</v>
      </c>
      <c r="J24" s="0" t="n">
        <v>0.177847539857131</v>
      </c>
      <c r="K24" s="0" t="n">
        <v>0.251044425955981</v>
      </c>
      <c r="L24" s="0" t="s">
        <v>100</v>
      </c>
      <c r="M24" s="0" t="n">
        <v>0.651475885624325</v>
      </c>
      <c r="N24" s="0" t="n">
        <v>0.461889703737382</v>
      </c>
      <c r="O24" s="0" t="n">
        <v>0.291524114774115</v>
      </c>
      <c r="P24" s="0" t="n">
        <v>0.458077006839997</v>
      </c>
      <c r="Q24" s="0" t="n">
        <v>0.293479785252164</v>
      </c>
      <c r="R24" s="0" t="n">
        <v>0.431289299245596</v>
      </c>
      <c r="S24" s="0" t="n">
        <v>22</v>
      </c>
      <c r="T24" s="0" t="n">
        <v>0.180244873289616</v>
      </c>
      <c r="U24" s="0" t="n">
        <v>0.262545529183031</v>
      </c>
      <c r="V24" s="0" t="n">
        <v>0.199609797403606</v>
      </c>
      <c r="W24" s="0" t="n">
        <v>0.128244144744145</v>
      </c>
      <c r="X24" s="0" t="n">
        <v>0.195192649722264</v>
      </c>
      <c r="Y24" s="0" t="n">
        <v>0.115632245395033</v>
      </c>
    </row>
    <row r="25" customFormat="false" ht="15" hidden="false" customHeight="false" outlineLevel="0" collapsed="false">
      <c r="A25" s="0" t="s">
        <v>50</v>
      </c>
      <c r="B25" s="0" t="s">
        <v>48</v>
      </c>
      <c r="C25" s="0" t="s">
        <v>51</v>
      </c>
      <c r="D25" s="0" t="s">
        <v>18</v>
      </c>
      <c r="E25" s="0" t="s">
        <v>15</v>
      </c>
      <c r="F25" s="0" t="n">
        <v>0.386819102771217</v>
      </c>
      <c r="G25" s="0" t="n">
        <v>0.275239931493802</v>
      </c>
      <c r="H25" s="0" t="n">
        <v>0.185853070179797</v>
      </c>
      <c r="I25" s="0" t="n">
        <v>0.273657162505662</v>
      </c>
      <c r="J25" s="0" t="n">
        <v>0.179196815167404</v>
      </c>
      <c r="K25" s="0" t="n">
        <v>0.260153216423576</v>
      </c>
      <c r="L25" s="0" t="s">
        <v>100</v>
      </c>
      <c r="M25" s="0" t="n">
        <v>0.653181638524451</v>
      </c>
      <c r="N25" s="0" t="n">
        <v>0.446184265310426</v>
      </c>
      <c r="O25" s="0" t="n">
        <v>0.292825399583342</v>
      </c>
      <c r="P25" s="0" t="n">
        <v>0.439851210448566</v>
      </c>
      <c r="Q25" s="0" t="n">
        <v>0.283979060012342</v>
      </c>
      <c r="R25" s="0" t="n">
        <v>0.423204314775825</v>
      </c>
      <c r="S25" s="0" t="n">
        <v>23</v>
      </c>
      <c r="T25" s="0" t="n">
        <v>0.163051098352249</v>
      </c>
      <c r="U25" s="0" t="n">
        <v>0.266362535753234</v>
      </c>
      <c r="V25" s="0" t="n">
        <v>0.170944333816625</v>
      </c>
      <c r="W25" s="0" t="n">
        <v>0.106972329403545</v>
      </c>
      <c r="X25" s="0" t="n">
        <v>0.166194047942904</v>
      </c>
      <c r="Y25" s="0" t="n">
        <v>0.104782244844938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0" t="s">
        <v>54</v>
      </c>
      <c r="D26" s="0" t="s">
        <v>14</v>
      </c>
      <c r="E26" s="0" t="s">
        <v>15</v>
      </c>
      <c r="F26" s="0" t="n">
        <v>0.506242263259766</v>
      </c>
      <c r="G26" s="0" t="n">
        <v>0.385938682752273</v>
      </c>
      <c r="H26" s="0" t="n">
        <v>0.282754215809151</v>
      </c>
      <c r="I26" s="0" t="n">
        <v>0.363947113442898</v>
      </c>
      <c r="J26" s="0" t="n">
        <v>0.282951021467898</v>
      </c>
      <c r="K26" s="0" t="n">
        <v>0.364366659346397</v>
      </c>
      <c r="L26" s="0" t="s">
        <v>100</v>
      </c>
      <c r="M26" s="0" t="n">
        <v>0.737951973527637</v>
      </c>
      <c r="N26" s="0" t="n">
        <v>0.554074801683792</v>
      </c>
      <c r="O26" s="0" t="n">
        <v>0.394106276240308</v>
      </c>
      <c r="P26" s="0" t="n">
        <v>0.508500642827626</v>
      </c>
      <c r="Q26" s="0" t="n">
        <v>0.375801179899513</v>
      </c>
      <c r="R26" s="0" t="n">
        <v>0.514086974835775</v>
      </c>
      <c r="S26" s="0" t="n">
        <v>24</v>
      </c>
      <c r="T26" s="0" t="n">
        <v>0.149720315489378</v>
      </c>
      <c r="U26" s="0" t="n">
        <v>0.231709710267871</v>
      </c>
      <c r="V26" s="0" t="n">
        <v>0.168136118931519</v>
      </c>
      <c r="W26" s="0" t="n">
        <v>0.111352060431156</v>
      </c>
      <c r="X26" s="0" t="n">
        <v>0.144553529384727</v>
      </c>
      <c r="Y26" s="0" t="n">
        <v>0.0928501584316148</v>
      </c>
    </row>
    <row r="27" customFormat="false" ht="15" hidden="false" customHeight="false" outlineLevel="0" collapsed="false">
      <c r="A27" s="0" t="s">
        <v>55</v>
      </c>
      <c r="B27" s="0" t="s">
        <v>53</v>
      </c>
      <c r="C27" s="0" t="s">
        <v>56</v>
      </c>
      <c r="D27" s="0" t="s">
        <v>18</v>
      </c>
      <c r="E27" s="0" t="s">
        <v>15</v>
      </c>
      <c r="F27" s="0" t="n">
        <v>0.384562735640842</v>
      </c>
      <c r="G27" s="0" t="n">
        <v>0.258211917568729</v>
      </c>
      <c r="H27" s="0" t="n">
        <v>0.180160298851475</v>
      </c>
      <c r="I27" s="0" t="n">
        <v>0.252261122176757</v>
      </c>
      <c r="J27" s="0" t="n">
        <v>0.177263112015737</v>
      </c>
      <c r="K27" s="0" t="n">
        <v>0.250491837250708</v>
      </c>
      <c r="L27" s="0" t="s">
        <v>100</v>
      </c>
      <c r="M27" s="0" t="n">
        <v>0.634031869705952</v>
      </c>
      <c r="N27" s="0" t="n">
        <v>0.41952608543847</v>
      </c>
      <c r="O27" s="0" t="n">
        <v>0.267457401645482</v>
      </c>
      <c r="P27" s="0" t="n">
        <v>0.42085983962145</v>
      </c>
      <c r="Q27" s="0" t="n">
        <v>0.274358870926713</v>
      </c>
      <c r="R27" s="0" t="n">
        <v>0.403246813467613</v>
      </c>
      <c r="S27" s="0" t="n">
        <v>25</v>
      </c>
      <c r="T27" s="0" t="n">
        <v>0.152754976216905</v>
      </c>
      <c r="U27" s="0" t="n">
        <v>0.24946913406511</v>
      </c>
      <c r="V27" s="0" t="n">
        <v>0.161314167869741</v>
      </c>
      <c r="W27" s="0" t="n">
        <v>0.087297102794007</v>
      </c>
      <c r="X27" s="0" t="n">
        <v>0.168598717444693</v>
      </c>
      <c r="Y27" s="0" t="n">
        <v>0.0970957589109765</v>
      </c>
    </row>
    <row r="28" customFormat="false" ht="15" hidden="false" customHeight="false" outlineLevel="0" collapsed="false">
      <c r="A28" s="0" t="s">
        <v>57</v>
      </c>
      <c r="B28" s="0" t="s">
        <v>58</v>
      </c>
      <c r="C28" s="0" t="s">
        <v>59</v>
      </c>
      <c r="D28" s="0" t="s">
        <v>14</v>
      </c>
      <c r="E28" s="0" t="s">
        <v>15</v>
      </c>
      <c r="F28" s="0" t="n">
        <v>0.5424876893832</v>
      </c>
      <c r="G28" s="0" t="n">
        <v>0.366655785310491</v>
      </c>
      <c r="H28" s="0" t="n">
        <v>0.298129566695202</v>
      </c>
      <c r="I28" s="0" t="n">
        <v>0.356771265843741</v>
      </c>
      <c r="J28" s="0" t="n">
        <v>0.286621734852695</v>
      </c>
      <c r="K28" s="0" t="n">
        <v>0.370133208417066</v>
      </c>
      <c r="L28" s="0" t="s">
        <v>100</v>
      </c>
      <c r="M28" s="0" t="n">
        <v>0.755475566630365</v>
      </c>
      <c r="N28" s="0" t="n">
        <v>0.513844181877848</v>
      </c>
      <c r="O28" s="0" t="n">
        <v>0.400515507497319</v>
      </c>
      <c r="P28" s="0" t="n">
        <v>0.493731384458549</v>
      </c>
      <c r="Q28" s="0" t="n">
        <v>0.374510983787455</v>
      </c>
      <c r="R28" s="0" t="n">
        <v>0.507615524850307</v>
      </c>
      <c r="S28" s="0" t="n">
        <v>26</v>
      </c>
      <c r="T28" s="0" t="n">
        <v>0.137482316433242</v>
      </c>
      <c r="U28" s="0" t="n">
        <v>0.212987877247165</v>
      </c>
      <c r="V28" s="0" t="n">
        <v>0.147188396567358</v>
      </c>
      <c r="W28" s="0" t="n">
        <v>0.102385940802117</v>
      </c>
      <c r="X28" s="0" t="n">
        <v>0.136960118614808</v>
      </c>
      <c r="Y28" s="0" t="n">
        <v>0.0878892489347599</v>
      </c>
    </row>
    <row r="29" customFormat="false" ht="15" hidden="false" customHeight="false" outlineLevel="0" collapsed="false">
      <c r="A29" s="0" t="s">
        <v>60</v>
      </c>
      <c r="B29" s="0" t="s">
        <v>58</v>
      </c>
      <c r="C29" s="0" t="s">
        <v>61</v>
      </c>
      <c r="D29" s="0" t="s">
        <v>18</v>
      </c>
      <c r="E29" s="0" t="s">
        <v>15</v>
      </c>
      <c r="F29" s="0" t="n">
        <v>0.537903008526782</v>
      </c>
      <c r="G29" s="0" t="n">
        <v>0.407646983678785</v>
      </c>
      <c r="H29" s="0" t="n">
        <v>0.338777426422608</v>
      </c>
      <c r="I29" s="0" t="n">
        <v>0.404705957076846</v>
      </c>
      <c r="J29" s="0" t="n">
        <v>0.331926003792853</v>
      </c>
      <c r="K29" s="0" t="n">
        <v>0.404191875899575</v>
      </c>
      <c r="L29" s="0" t="s">
        <v>100</v>
      </c>
      <c r="M29" s="0" t="n">
        <v>0.7601543124449</v>
      </c>
      <c r="N29" s="0" t="n">
        <v>0.552805849357645</v>
      </c>
      <c r="O29" s="0" t="n">
        <v>0.445165871762451</v>
      </c>
      <c r="P29" s="0" t="n">
        <v>0.542788586646881</v>
      </c>
      <c r="Q29" s="0" t="n">
        <v>0.434494248000601</v>
      </c>
      <c r="R29" s="0" t="n">
        <v>0.547081773642496</v>
      </c>
      <c r="S29" s="0" t="n">
        <v>27</v>
      </c>
      <c r="T29" s="0" t="n">
        <v>0.142889897742921</v>
      </c>
      <c r="U29" s="0" t="n">
        <v>0.222251303918118</v>
      </c>
      <c r="V29" s="0" t="n">
        <v>0.14515886567886</v>
      </c>
      <c r="W29" s="0" t="n">
        <v>0.106388445339843</v>
      </c>
      <c r="X29" s="0" t="n">
        <v>0.138082629570035</v>
      </c>
      <c r="Y29" s="0" t="n">
        <v>0.102568244207748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0" t="s">
        <v>64</v>
      </c>
      <c r="D30" s="0" t="s">
        <v>14</v>
      </c>
      <c r="E30" s="0" t="s">
        <v>15</v>
      </c>
      <c r="F30" s="0" t="n">
        <v>0.569903685662388</v>
      </c>
      <c r="G30" s="0" t="n">
        <v>0.434908024160273</v>
      </c>
      <c r="H30" s="0" t="n">
        <v>0.332845425841332</v>
      </c>
      <c r="I30" s="0" t="n">
        <v>0.420261157865681</v>
      </c>
      <c r="J30" s="0" t="n">
        <v>0.323170101183605</v>
      </c>
      <c r="K30" s="0" t="n">
        <v>0.416217678942656</v>
      </c>
      <c r="L30" s="0" t="s">
        <v>100</v>
      </c>
      <c r="M30" s="0" t="n">
        <v>0.765905423983461</v>
      </c>
      <c r="N30" s="0" t="n">
        <v>0.573360002047329</v>
      </c>
      <c r="O30" s="0" t="n">
        <v>0.4320271367638</v>
      </c>
      <c r="P30" s="0" t="n">
        <v>0.554680819070004</v>
      </c>
      <c r="Q30" s="0" t="n">
        <v>0.42100929194993</v>
      </c>
      <c r="R30" s="0" t="n">
        <v>0.549396534762905</v>
      </c>
      <c r="S30" s="0" t="n">
        <v>28</v>
      </c>
      <c r="T30" s="0" t="n">
        <v>0.133178855820249</v>
      </c>
      <c r="U30" s="0" t="n">
        <v>0.196001738321072</v>
      </c>
      <c r="V30" s="0" t="n">
        <v>0.138451977887056</v>
      </c>
      <c r="W30" s="0" t="n">
        <v>0.0991817109224678</v>
      </c>
      <c r="X30" s="0" t="n">
        <v>0.134419661204323</v>
      </c>
      <c r="Y30" s="0" t="n">
        <v>0.0978391907663258</v>
      </c>
    </row>
    <row r="31" customFormat="false" ht="15" hidden="false" customHeight="false" outlineLevel="0" collapsed="false">
      <c r="A31" s="0" t="s">
        <v>68</v>
      </c>
      <c r="B31" s="0" t="s">
        <v>63</v>
      </c>
      <c r="C31" s="0" t="s">
        <v>69</v>
      </c>
      <c r="D31" s="0" t="s">
        <v>18</v>
      </c>
      <c r="E31" s="0" t="s">
        <v>15</v>
      </c>
      <c r="F31" s="0" t="n">
        <v>0.572342057043329</v>
      </c>
      <c r="G31" s="0" t="n">
        <v>0.443253113902163</v>
      </c>
      <c r="H31" s="0" t="n">
        <v>0.372610501467144</v>
      </c>
      <c r="I31" s="0" t="n">
        <v>0.422631347387102</v>
      </c>
      <c r="J31" s="0" t="n">
        <v>0.350286580629453</v>
      </c>
      <c r="K31" s="0" t="n">
        <v>0.432224720085838</v>
      </c>
      <c r="L31" s="0" t="s">
        <v>100</v>
      </c>
      <c r="M31" s="0" t="n">
        <v>0.766444951631413</v>
      </c>
      <c r="N31" s="0" t="n">
        <v>0.603426948155501</v>
      </c>
      <c r="O31" s="0" t="n">
        <v>0.491379513395027</v>
      </c>
      <c r="P31" s="0" t="n">
        <v>0.575508776162824</v>
      </c>
      <c r="Q31" s="0" t="n">
        <v>0.46484111123393</v>
      </c>
      <c r="R31" s="0" t="n">
        <v>0.580320260115739</v>
      </c>
      <c r="S31" s="0" t="n">
        <v>29</v>
      </c>
      <c r="T31" s="0" t="n">
        <v>0.148095540029901</v>
      </c>
      <c r="U31" s="0" t="n">
        <v>0.194102894588083</v>
      </c>
      <c r="V31" s="0" t="n">
        <v>0.160173834253338</v>
      </c>
      <c r="W31" s="0" t="n">
        <v>0.118769011927883</v>
      </c>
      <c r="X31" s="0" t="n">
        <v>0.152877428775722</v>
      </c>
      <c r="Y31" s="0" t="n">
        <v>0.114554530604477</v>
      </c>
    </row>
    <row r="32" customFormat="false" ht="15" hidden="false" customHeight="false" outlineLevel="0" collapsed="false">
      <c r="A32" s="0" t="s">
        <v>70</v>
      </c>
      <c r="B32" s="0" t="s">
        <v>71</v>
      </c>
      <c r="C32" s="0" t="s">
        <v>72</v>
      </c>
      <c r="D32" s="0" t="s">
        <v>14</v>
      </c>
      <c r="E32" s="0" t="s">
        <v>15</v>
      </c>
      <c r="F32" s="0" t="n">
        <v>0.542103944421789</v>
      </c>
      <c r="G32" s="0" t="n">
        <v>0.406494495421222</v>
      </c>
      <c r="H32" s="0" t="n">
        <v>0.348281584026469</v>
      </c>
      <c r="I32" s="0" t="n">
        <v>0.38217441455485</v>
      </c>
      <c r="J32" s="0" t="n">
        <v>0.322263048924174</v>
      </c>
      <c r="K32" s="0" t="n">
        <v>0.400263497469701</v>
      </c>
      <c r="L32" s="0" t="s">
        <v>100</v>
      </c>
      <c r="M32" s="0" t="n">
        <v>0.748481852640596</v>
      </c>
      <c r="N32" s="0" t="n">
        <v>0.536942301290639</v>
      </c>
      <c r="O32" s="0" t="n">
        <v>0.441168627952515</v>
      </c>
      <c r="P32" s="0" t="n">
        <v>0.504046741314005</v>
      </c>
      <c r="Q32" s="0" t="n">
        <v>0.418321719934892</v>
      </c>
      <c r="R32" s="0" t="n">
        <v>0.529792248626529</v>
      </c>
      <c r="S32" s="0" t="n">
        <v>30</v>
      </c>
      <c r="T32" s="0" t="n">
        <v>0.129528751156829</v>
      </c>
      <c r="U32" s="0" t="n">
        <v>0.206377908218807</v>
      </c>
      <c r="V32" s="0" t="n">
        <v>0.130447805869418</v>
      </c>
      <c r="W32" s="0" t="n">
        <v>0.0928870439260463</v>
      </c>
      <c r="X32" s="0" t="n">
        <v>0.121872326759155</v>
      </c>
      <c r="Y32" s="0" t="n">
        <v>0.0960586710107172</v>
      </c>
    </row>
    <row r="33" customFormat="false" ht="15" hidden="false" customHeight="false" outlineLevel="0" collapsed="false">
      <c r="A33" s="0" t="s">
        <v>73</v>
      </c>
      <c r="B33" s="0" t="s">
        <v>71</v>
      </c>
      <c r="C33" s="0" t="s">
        <v>74</v>
      </c>
      <c r="D33" s="0" t="s">
        <v>18</v>
      </c>
      <c r="E33" s="0" t="s">
        <v>15</v>
      </c>
      <c r="F33" s="0" t="n">
        <v>0.545764548268371</v>
      </c>
      <c r="G33" s="0" t="n">
        <v>0.411185523305957</v>
      </c>
      <c r="H33" s="0" t="n">
        <v>0.32286365846629</v>
      </c>
      <c r="I33" s="0" t="n">
        <v>0.403282681737481</v>
      </c>
      <c r="J33" s="0" t="n">
        <v>0.319294832018463</v>
      </c>
      <c r="K33" s="0" t="n">
        <v>0.400478248759312</v>
      </c>
      <c r="L33" s="0" t="s">
        <v>100</v>
      </c>
      <c r="M33" s="0" t="n">
        <v>0.756831124132296</v>
      </c>
      <c r="N33" s="0" t="n">
        <v>0.581010598379948</v>
      </c>
      <c r="O33" s="0" t="n">
        <v>0.424825752655784</v>
      </c>
      <c r="P33" s="0" t="n">
        <v>0.55199301679859</v>
      </c>
      <c r="Q33" s="0" t="n">
        <v>0.415925424489761</v>
      </c>
      <c r="R33" s="0" t="n">
        <v>0.546117183291276</v>
      </c>
      <c r="S33" s="0" t="n">
        <v>31</v>
      </c>
      <c r="T33" s="0" t="n">
        <v>0.145638934531963</v>
      </c>
      <c r="U33" s="0" t="n">
        <v>0.211066575863924</v>
      </c>
      <c r="V33" s="0" t="n">
        <v>0.169825075073992</v>
      </c>
      <c r="W33" s="0" t="n">
        <v>0.101962094189494</v>
      </c>
      <c r="X33" s="0" t="n">
        <v>0.148710335061109</v>
      </c>
      <c r="Y33" s="0" t="n">
        <v>0.0966305924712979</v>
      </c>
    </row>
    <row r="34" customFormat="false" ht="15" hidden="false" customHeight="false" outlineLevel="0" collapsed="false">
      <c r="A34" s="0" t="s">
        <v>32</v>
      </c>
      <c r="B34" s="0" t="s">
        <v>33</v>
      </c>
      <c r="C34" s="0" t="s">
        <v>34</v>
      </c>
      <c r="D34" s="0" t="s">
        <v>18</v>
      </c>
      <c r="E34" s="0" t="s">
        <v>15</v>
      </c>
      <c r="F34" s="0" t="n">
        <v>0.612029723883128</v>
      </c>
      <c r="G34" s="0" t="n">
        <v>0.527729147201077</v>
      </c>
      <c r="H34" s="0" t="n">
        <v>0.462721134224489</v>
      </c>
      <c r="I34" s="0" t="n">
        <v>0.500942488668388</v>
      </c>
      <c r="J34" s="0" t="n">
        <v>0.436150454115315</v>
      </c>
      <c r="K34" s="0" t="n">
        <v>0.50791458961848</v>
      </c>
      <c r="L34" s="0" t="s">
        <v>100</v>
      </c>
      <c r="M34" s="0" t="n">
        <v>0.820196640090289</v>
      </c>
      <c r="N34" s="0" t="n">
        <v>0.69497648280703</v>
      </c>
      <c r="O34" s="0" t="n">
        <v>0.595756934776801</v>
      </c>
      <c r="P34" s="0" t="n">
        <v>0.65764975016838</v>
      </c>
      <c r="Q34" s="0" t="n">
        <v>0.556581231908786</v>
      </c>
      <c r="R34" s="0" t="n">
        <v>0.665032207950257</v>
      </c>
      <c r="S34" s="0" t="n">
        <v>32</v>
      </c>
      <c r="T34" s="0" t="n">
        <v>0.157117618331778</v>
      </c>
      <c r="U34" s="0" t="n">
        <v>0.208166916207161</v>
      </c>
      <c r="V34" s="0" t="n">
        <v>0.167247335605953</v>
      </c>
      <c r="W34" s="0" t="n">
        <v>0.133035800552312</v>
      </c>
      <c r="X34" s="0" t="n">
        <v>0.156707261499991</v>
      </c>
      <c r="Y34" s="0" t="n">
        <v>0.120430777793471</v>
      </c>
    </row>
    <row r="35" customFormat="false" ht="15" hidden="false" customHeight="false" outlineLevel="0" collapsed="false">
      <c r="A35" s="0" t="s">
        <v>65</v>
      </c>
      <c r="B35" s="0" t="s">
        <v>66</v>
      </c>
      <c r="C35" s="0" t="s">
        <v>67</v>
      </c>
      <c r="D35" s="0" t="s">
        <v>18</v>
      </c>
      <c r="E35" s="0" t="s">
        <v>15</v>
      </c>
      <c r="F35" s="0" t="n">
        <v>0.56952785724294</v>
      </c>
      <c r="G35" s="0" t="n">
        <v>0.447926273136834</v>
      </c>
      <c r="H35" s="0" t="n">
        <v>0.371892975052149</v>
      </c>
      <c r="I35" s="0" t="n">
        <v>0.436686198393764</v>
      </c>
      <c r="J35" s="0" t="n">
        <v>0.361620811635282</v>
      </c>
      <c r="K35" s="0" t="n">
        <v>0.437530823092194</v>
      </c>
      <c r="L35" s="0" t="s">
        <v>100</v>
      </c>
      <c r="M35" s="0" t="n">
        <v>0.780509666764107</v>
      </c>
      <c r="N35" s="0" t="n">
        <v>0.628729404242428</v>
      </c>
      <c r="O35" s="0" t="n">
        <v>0.491786883427616</v>
      </c>
      <c r="P35" s="0" t="n">
        <v>0.588607202291279</v>
      </c>
      <c r="Q35" s="0" t="n">
        <v>0.479963903295072</v>
      </c>
      <c r="R35" s="0" t="n">
        <v>0.5939194120041</v>
      </c>
      <c r="S35" s="0" t="n">
        <v>33</v>
      </c>
      <c r="T35" s="0" t="n">
        <v>0.156388588911907</v>
      </c>
      <c r="U35" s="0" t="n">
        <v>0.210981809521167</v>
      </c>
      <c r="V35" s="0" t="n">
        <v>0.180803131105595</v>
      </c>
      <c r="W35" s="0" t="n">
        <v>0.119893908375468</v>
      </c>
      <c r="X35" s="0" t="n">
        <v>0.151921003897515</v>
      </c>
      <c r="Y35" s="0" t="n">
        <v>0.11834309165979</v>
      </c>
    </row>
  </sheetData>
  <autoFilter ref="A1:Y3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</row>
    <row r="2" customFormat="false" ht="15" hidden="false" customHeight="false" outlineLevel="0" collapsed="false">
      <c r="A2" s="0" t="s">
        <v>89</v>
      </c>
      <c r="B2" s="0" t="s">
        <v>5</v>
      </c>
      <c r="C2" s="0" t="n">
        <v>0.428074719679088</v>
      </c>
      <c r="D2" s="0" t="n">
        <v>0.786337079791478</v>
      </c>
      <c r="E2" s="0" t="s">
        <v>136</v>
      </c>
      <c r="F2" s="0" t="n">
        <v>0.358262360112389</v>
      </c>
    </row>
    <row r="3" customFormat="false" ht="15" hidden="false" customHeight="false" outlineLevel="0" collapsed="false">
      <c r="A3" s="0" t="s">
        <v>89</v>
      </c>
      <c r="B3" s="0" t="s">
        <v>6</v>
      </c>
      <c r="C3" s="0" t="n">
        <v>0.359754772483399</v>
      </c>
      <c r="D3" s="0" t="n">
        <v>0.584445908562488</v>
      </c>
      <c r="E3" s="0" t="s">
        <v>136</v>
      </c>
      <c r="F3" s="0" t="n">
        <v>0.224691136079089</v>
      </c>
    </row>
    <row r="4" customFormat="false" ht="15" hidden="false" customHeight="false" outlineLevel="0" collapsed="false">
      <c r="A4" s="0" t="s">
        <v>89</v>
      </c>
      <c r="B4" s="0" t="s">
        <v>7</v>
      </c>
      <c r="C4" s="0" t="n">
        <v>0.256741854072552</v>
      </c>
      <c r="D4" s="0" t="n">
        <v>0.464489174786018</v>
      </c>
      <c r="E4" s="0" t="s">
        <v>136</v>
      </c>
      <c r="F4" s="0" t="n">
        <v>0.207747320713467</v>
      </c>
    </row>
    <row r="5" customFormat="false" ht="15" hidden="false" customHeight="false" outlineLevel="0" collapsed="false">
      <c r="A5" s="0" t="s">
        <v>89</v>
      </c>
      <c r="B5" s="0" t="s">
        <v>8</v>
      </c>
      <c r="C5" s="0" t="n">
        <v>0.353158446432927</v>
      </c>
      <c r="D5" s="0" t="n">
        <v>0.579248793177644</v>
      </c>
      <c r="E5" s="0" t="s">
        <v>136</v>
      </c>
      <c r="F5" s="0" t="n">
        <v>0.226090346744717</v>
      </c>
    </row>
    <row r="6" customFormat="false" ht="15" hidden="false" customHeight="false" outlineLevel="0" collapsed="false">
      <c r="A6" s="0" t="s">
        <v>89</v>
      </c>
      <c r="B6" s="0" t="s">
        <v>9</v>
      </c>
      <c r="C6" s="0" t="n">
        <v>0.276918576355668</v>
      </c>
      <c r="D6" s="0" t="n">
        <v>0.439269296784617</v>
      </c>
      <c r="E6" s="0" t="s">
        <v>136</v>
      </c>
      <c r="F6" s="0" t="n">
        <v>0.16235072042895</v>
      </c>
    </row>
    <row r="7" customFormat="false" ht="15" hidden="false" customHeight="false" outlineLevel="0" collapsed="false">
      <c r="A7" s="0" t="s">
        <v>87</v>
      </c>
      <c r="B7" s="0" t="s">
        <v>5</v>
      </c>
      <c r="C7" s="0" t="n">
        <v>0.439484183304718</v>
      </c>
      <c r="D7" s="0" t="n">
        <v>0.780852868246455</v>
      </c>
      <c r="E7" s="0" t="s">
        <v>136</v>
      </c>
      <c r="F7" s="0" t="n">
        <v>0.341368684941737</v>
      </c>
    </row>
    <row r="8" customFormat="false" ht="15" hidden="false" customHeight="false" outlineLevel="0" collapsed="false">
      <c r="A8" s="0" t="s">
        <v>87</v>
      </c>
      <c r="B8" s="0" t="s">
        <v>6</v>
      </c>
      <c r="C8" s="0" t="n">
        <v>0.379431385980148</v>
      </c>
      <c r="D8" s="0" t="n">
        <v>0.607785959625743</v>
      </c>
      <c r="E8" s="0" t="s">
        <v>136</v>
      </c>
      <c r="F8" s="0" t="n">
        <v>0.228354573645595</v>
      </c>
    </row>
    <row r="9" customFormat="false" ht="15" hidden="false" customHeight="false" outlineLevel="0" collapsed="false">
      <c r="A9" s="0" t="s">
        <v>87</v>
      </c>
      <c r="B9" s="0" t="s">
        <v>7</v>
      </c>
      <c r="C9" s="0" t="n">
        <v>0.306204460148268</v>
      </c>
      <c r="D9" s="0" t="n">
        <v>0.47900901631526</v>
      </c>
      <c r="E9" s="0" t="s">
        <v>136</v>
      </c>
      <c r="F9" s="0" t="n">
        <v>0.172804556166992</v>
      </c>
    </row>
    <row r="10" customFormat="false" ht="15" hidden="false" customHeight="false" outlineLevel="0" collapsed="false">
      <c r="A10" s="0" t="s">
        <v>87</v>
      </c>
      <c r="B10" s="0" t="s">
        <v>8</v>
      </c>
      <c r="C10" s="0" t="n">
        <v>0.365508111749107</v>
      </c>
      <c r="D10" s="0" t="n">
        <v>0.592731407227652</v>
      </c>
      <c r="E10" s="0" t="s">
        <v>136</v>
      </c>
      <c r="F10" s="0" t="n">
        <v>0.227223295478546</v>
      </c>
    </row>
    <row r="11" customFormat="false" ht="15" hidden="false" customHeight="false" outlineLevel="0" collapsed="false">
      <c r="A11" s="0" t="s">
        <v>87</v>
      </c>
      <c r="B11" s="0" t="s">
        <v>9</v>
      </c>
      <c r="C11" s="0" t="n">
        <v>0.297418876010562</v>
      </c>
      <c r="D11" s="0" t="n">
        <v>0.454888066426809</v>
      </c>
      <c r="E11" s="0" t="s">
        <v>136</v>
      </c>
      <c r="F11" s="0" t="n">
        <v>0.157469190416247</v>
      </c>
    </row>
    <row r="12" customFormat="false" ht="15" hidden="false" customHeight="false" outlineLevel="0" collapsed="false">
      <c r="A12" s="0" t="s">
        <v>84</v>
      </c>
      <c r="B12" s="0" t="s">
        <v>5</v>
      </c>
      <c r="C12" s="0" t="n">
        <v>0.367077847130749</v>
      </c>
      <c r="D12" s="0" t="n">
        <v>0.769448809531353</v>
      </c>
      <c r="E12" s="0" t="s">
        <v>136</v>
      </c>
      <c r="F12" s="0" t="n">
        <v>0.402370962400605</v>
      </c>
    </row>
    <row r="13" customFormat="false" ht="15" hidden="false" customHeight="false" outlineLevel="0" collapsed="false">
      <c r="A13" s="0" t="s">
        <v>84</v>
      </c>
      <c r="B13" s="0" t="s">
        <v>6</v>
      </c>
      <c r="C13" s="0" t="n">
        <v>0.293303925922237</v>
      </c>
      <c r="D13" s="0" t="n">
        <v>0.502636548907072</v>
      </c>
      <c r="E13" s="0" t="s">
        <v>136</v>
      </c>
      <c r="F13" s="0" t="n">
        <v>0.209332622984835</v>
      </c>
    </row>
    <row r="14" customFormat="false" ht="15" hidden="false" customHeight="false" outlineLevel="0" collapsed="false">
      <c r="A14" s="0" t="s">
        <v>84</v>
      </c>
      <c r="B14" s="0" t="s">
        <v>7</v>
      </c>
      <c r="C14" s="0" t="n">
        <v>0.199487476288089</v>
      </c>
      <c r="D14" s="0" t="n">
        <v>0.343175390799257</v>
      </c>
      <c r="E14" s="0" t="s">
        <v>136</v>
      </c>
      <c r="F14" s="0" t="n">
        <v>0.143687914511168</v>
      </c>
    </row>
    <row r="15" customFormat="false" ht="15" hidden="false" customHeight="false" outlineLevel="0" collapsed="false">
      <c r="A15" s="0" t="s">
        <v>84</v>
      </c>
      <c r="B15" s="0" t="s">
        <v>8</v>
      </c>
      <c r="C15" s="0" t="n">
        <v>0.250415851566865</v>
      </c>
      <c r="D15" s="0" t="n">
        <v>0.452035073451999</v>
      </c>
      <c r="E15" s="0" t="s">
        <v>136</v>
      </c>
      <c r="F15" s="0" t="n">
        <v>0.201619221885133</v>
      </c>
    </row>
    <row r="16" customFormat="false" ht="15" hidden="false" customHeight="false" outlineLevel="0" collapsed="false">
      <c r="A16" s="0" t="s">
        <v>84</v>
      </c>
      <c r="B16" s="0" t="s">
        <v>9</v>
      </c>
      <c r="C16" s="0" t="n">
        <v>0.165568339678449</v>
      </c>
      <c r="D16" s="0" t="n">
        <v>0.294471789325857</v>
      </c>
      <c r="E16" s="0" t="s">
        <v>136</v>
      </c>
      <c r="F16" s="0" t="n">
        <v>0.128903449647408</v>
      </c>
    </row>
    <row r="17" customFormat="false" ht="15" hidden="false" customHeight="false" outlineLevel="0" collapsed="false">
      <c r="A17" s="0" t="s">
        <v>82</v>
      </c>
      <c r="B17" s="0" t="s">
        <v>5</v>
      </c>
      <c r="C17" s="0" t="n">
        <v>0.3999267387501</v>
      </c>
      <c r="D17" s="0" t="n">
        <v>0.750727770928364</v>
      </c>
      <c r="E17" s="0" t="s">
        <v>136</v>
      </c>
      <c r="F17" s="0" t="n">
        <v>0.350801032178264</v>
      </c>
    </row>
    <row r="18" customFormat="false" ht="15" hidden="false" customHeight="false" outlineLevel="0" collapsed="false">
      <c r="A18" s="0" t="s">
        <v>82</v>
      </c>
      <c r="B18" s="0" t="s">
        <v>6</v>
      </c>
      <c r="C18" s="0" t="n">
        <v>0.368708191091002</v>
      </c>
      <c r="D18" s="0" t="n">
        <v>0.582361008733801</v>
      </c>
      <c r="E18" s="0" t="s">
        <v>136</v>
      </c>
      <c r="F18" s="0" t="n">
        <v>0.213652817642799</v>
      </c>
    </row>
    <row r="19" customFormat="false" ht="15" hidden="false" customHeight="false" outlineLevel="0" collapsed="false">
      <c r="A19" s="0" t="s">
        <v>82</v>
      </c>
      <c r="B19" s="0" t="s">
        <v>7</v>
      </c>
      <c r="C19" s="0" t="n">
        <v>0.25172745018368</v>
      </c>
      <c r="D19" s="0" t="n">
        <v>0.40014274669392</v>
      </c>
      <c r="E19" s="0" t="s">
        <v>136</v>
      </c>
      <c r="F19" s="0" t="n">
        <v>0.14841529651024</v>
      </c>
    </row>
    <row r="20" customFormat="false" ht="15" hidden="false" customHeight="false" outlineLevel="0" collapsed="false">
      <c r="A20" s="0" t="s">
        <v>82</v>
      </c>
      <c r="B20" s="0" t="s">
        <v>8</v>
      </c>
      <c r="C20" s="0" t="n">
        <v>0.344890670518882</v>
      </c>
      <c r="D20" s="0" t="n">
        <v>0.545276705047085</v>
      </c>
      <c r="E20" s="0" t="s">
        <v>136</v>
      </c>
      <c r="F20" s="0" t="n">
        <v>0.200386034528204</v>
      </c>
    </row>
    <row r="21" customFormat="false" ht="15" hidden="false" customHeight="false" outlineLevel="0" collapsed="false">
      <c r="A21" s="0" t="s">
        <v>82</v>
      </c>
      <c r="B21" s="0" t="s">
        <v>9</v>
      </c>
      <c r="C21" s="0" t="n">
        <v>0.242115233737932</v>
      </c>
      <c r="D21" s="0" t="n">
        <v>0.388390286893637</v>
      </c>
      <c r="E21" s="0" t="s">
        <v>136</v>
      </c>
      <c r="F21" s="0" t="n">
        <v>0.146275053155705</v>
      </c>
    </row>
    <row r="22" customFormat="false" ht="15" hidden="false" customHeight="false" outlineLevel="0" collapsed="false">
      <c r="A22" s="0" t="s">
        <v>94</v>
      </c>
      <c r="B22" s="0" t="s">
        <v>5</v>
      </c>
      <c r="C22" s="0" t="n">
        <v>0.491143193970363</v>
      </c>
      <c r="D22" s="0" t="n">
        <v>0.734611038086798</v>
      </c>
      <c r="E22" s="0" t="s">
        <v>136</v>
      </c>
      <c r="F22" s="0" t="n">
        <v>0.243467844116435</v>
      </c>
    </row>
    <row r="23" customFormat="false" ht="15" hidden="false" customHeight="false" outlineLevel="0" collapsed="false">
      <c r="A23" s="0" t="s">
        <v>94</v>
      </c>
      <c r="B23" s="0" t="s">
        <v>6</v>
      </c>
      <c r="C23" s="0" t="n">
        <v>0.277391374966648</v>
      </c>
      <c r="D23" s="0" t="n">
        <v>0.458699150106561</v>
      </c>
      <c r="E23" s="0" t="s">
        <v>136</v>
      </c>
      <c r="F23" s="0" t="n">
        <v>0.181307775139913</v>
      </c>
    </row>
    <row r="24" customFormat="false" ht="15" hidden="false" customHeight="false" outlineLevel="0" collapsed="false">
      <c r="A24" s="0" t="s">
        <v>94</v>
      </c>
      <c r="B24" s="0" t="s">
        <v>7</v>
      </c>
      <c r="C24" s="0" t="n">
        <v>0.1688506570286</v>
      </c>
      <c r="D24" s="0" t="n">
        <v>0.276929687245653</v>
      </c>
      <c r="E24" s="0" t="s">
        <v>136</v>
      </c>
      <c r="F24" s="0" t="n">
        <v>0.108079030217053</v>
      </c>
    </row>
    <row r="25" customFormat="false" ht="15" hidden="false" customHeight="false" outlineLevel="0" collapsed="false">
      <c r="A25" s="0" t="s">
        <v>94</v>
      </c>
      <c r="B25" s="0" t="s">
        <v>8</v>
      </c>
      <c r="C25" s="0" t="n">
        <v>0.265910279101117</v>
      </c>
      <c r="D25" s="0" t="n">
        <v>0.443408062415139</v>
      </c>
      <c r="E25" s="0" t="s">
        <v>136</v>
      </c>
      <c r="F25" s="0" t="n">
        <v>0.177497783314022</v>
      </c>
    </row>
    <row r="26" customFormat="false" ht="15" hidden="false" customHeight="false" outlineLevel="0" collapsed="false">
      <c r="A26" s="0" t="s">
        <v>94</v>
      </c>
      <c r="B26" s="0" t="s">
        <v>9</v>
      </c>
      <c r="C26" s="0" t="n">
        <v>0.157457828300075</v>
      </c>
      <c r="D26" s="0" t="n">
        <v>0.262167331120093</v>
      </c>
      <c r="E26" s="0" t="s">
        <v>136</v>
      </c>
      <c r="F26" s="0" t="n">
        <v>0.104709502820018</v>
      </c>
    </row>
    <row r="27" customFormat="false" ht="15" hidden="false" customHeight="false" outlineLevel="0" collapsed="false">
      <c r="A27" s="0" t="s">
        <v>92</v>
      </c>
      <c r="B27" s="0" t="s">
        <v>5</v>
      </c>
      <c r="C27" s="0" t="n">
        <v>0.518383712409396</v>
      </c>
      <c r="D27" s="0" t="n">
        <v>0.751632865323457</v>
      </c>
      <c r="E27" s="0" t="s">
        <v>136</v>
      </c>
      <c r="F27" s="0" t="n">
        <v>0.233249152914061</v>
      </c>
    </row>
    <row r="28" customFormat="false" ht="15" hidden="false" customHeight="false" outlineLevel="0" collapsed="false">
      <c r="A28" s="0" t="s">
        <v>92</v>
      </c>
      <c r="B28" s="0" t="s">
        <v>6</v>
      </c>
      <c r="C28" s="0" t="n">
        <v>0.325043362237108</v>
      </c>
      <c r="D28" s="0" t="n">
        <v>0.506908834874297</v>
      </c>
      <c r="E28" s="0" t="s">
        <v>136</v>
      </c>
      <c r="F28" s="0" t="n">
        <v>0.18186547263719</v>
      </c>
    </row>
    <row r="29" customFormat="false" ht="15" hidden="false" customHeight="false" outlineLevel="0" collapsed="false">
      <c r="A29" s="0" t="s">
        <v>92</v>
      </c>
      <c r="B29" s="0" t="s">
        <v>7</v>
      </c>
      <c r="C29" s="0" t="n">
        <v>0.217451606729153</v>
      </c>
      <c r="D29" s="0" t="n">
        <v>0.375573658631353</v>
      </c>
      <c r="E29" s="0" t="s">
        <v>136</v>
      </c>
      <c r="F29" s="0" t="n">
        <v>0.1581220519022</v>
      </c>
    </row>
    <row r="30" customFormat="false" ht="15" hidden="false" customHeight="false" outlineLevel="0" collapsed="false">
      <c r="A30" s="0" t="s">
        <v>92</v>
      </c>
      <c r="B30" s="0" t="s">
        <v>8</v>
      </c>
      <c r="C30" s="0" t="n">
        <v>0.30765768545507</v>
      </c>
      <c r="D30" s="0" t="n">
        <v>0.50896597969727</v>
      </c>
      <c r="E30" s="0" t="s">
        <v>136</v>
      </c>
      <c r="F30" s="0" t="n">
        <v>0.2013082942422</v>
      </c>
    </row>
    <row r="31" customFormat="false" ht="15" hidden="false" customHeight="false" outlineLevel="0" collapsed="false">
      <c r="A31" s="0" t="s">
        <v>92</v>
      </c>
      <c r="B31" s="0" t="s">
        <v>9</v>
      </c>
      <c r="C31" s="0" t="n">
        <v>0.21552300691835</v>
      </c>
      <c r="D31" s="0" t="n">
        <v>0.36349687494329</v>
      </c>
      <c r="E31" s="0" t="s">
        <v>136</v>
      </c>
      <c r="F31" s="0" t="n">
        <v>0.147973868024941</v>
      </c>
    </row>
    <row r="32" customFormat="false" ht="15" hidden="false" customHeight="false" outlineLevel="0" collapsed="false">
      <c r="A32" s="0" t="s">
        <v>99</v>
      </c>
      <c r="B32" s="0" t="s">
        <v>5</v>
      </c>
      <c r="C32" s="0" t="n">
        <v>0.386630567264556</v>
      </c>
      <c r="D32" s="0" t="n">
        <v>0.683602813338081</v>
      </c>
      <c r="E32" s="0" t="s">
        <v>136</v>
      </c>
      <c r="F32" s="0" t="n">
        <v>0.296972246073525</v>
      </c>
    </row>
    <row r="33" customFormat="false" ht="15" hidden="false" customHeight="false" outlineLevel="0" collapsed="false">
      <c r="A33" s="0" t="s">
        <v>99</v>
      </c>
      <c r="B33" s="0" t="s">
        <v>6</v>
      </c>
      <c r="C33" s="0" t="n">
        <v>0.158099382770061</v>
      </c>
      <c r="D33" s="0" t="n">
        <v>0.30593063124038</v>
      </c>
      <c r="E33" s="0" t="s">
        <v>136</v>
      </c>
      <c r="F33" s="0" t="n">
        <v>0.147831248470319</v>
      </c>
    </row>
    <row r="34" customFormat="false" ht="15" hidden="false" customHeight="false" outlineLevel="0" collapsed="false">
      <c r="A34" s="0" t="s">
        <v>99</v>
      </c>
      <c r="B34" s="0" t="s">
        <v>7</v>
      </c>
      <c r="C34" s="0" t="n">
        <v>0</v>
      </c>
      <c r="D34" s="0" t="n">
        <v>0.000666666666666667</v>
      </c>
      <c r="E34" s="0" t="s">
        <v>136</v>
      </c>
      <c r="F34" s="0" t="n">
        <v>0.000666666666666667</v>
      </c>
    </row>
    <row r="35" customFormat="false" ht="15" hidden="false" customHeight="false" outlineLevel="0" collapsed="false">
      <c r="A35" s="0" t="s">
        <v>99</v>
      </c>
      <c r="B35" s="0" t="s">
        <v>8</v>
      </c>
      <c r="C35" s="0" t="n">
        <v>0.109919497144612</v>
      </c>
      <c r="D35" s="0" t="n">
        <v>0.193885378315543</v>
      </c>
      <c r="E35" s="0" t="s">
        <v>136</v>
      </c>
      <c r="F35" s="0" t="n">
        <v>0.0839658811709307</v>
      </c>
    </row>
    <row r="36" customFormat="false" ht="15" hidden="false" customHeight="false" outlineLevel="0" collapsed="false">
      <c r="A36" s="0" t="s">
        <v>99</v>
      </c>
      <c r="B36" s="0" t="s">
        <v>9</v>
      </c>
      <c r="C36" s="0" t="n">
        <v>0.0105059445385532</v>
      </c>
      <c r="D36" s="0" t="n">
        <v>0.0268593317578825</v>
      </c>
      <c r="E36" s="0" t="s">
        <v>136</v>
      </c>
      <c r="F36" s="0" t="n">
        <v>0.0163533872193293</v>
      </c>
    </row>
    <row r="37" customFormat="false" ht="15" hidden="false" customHeight="false" outlineLevel="0" collapsed="false">
      <c r="A37" s="0" t="s">
        <v>97</v>
      </c>
      <c r="B37" s="0" t="s">
        <v>5</v>
      </c>
      <c r="C37" s="0" t="n">
        <v>0.424685169211716</v>
      </c>
      <c r="D37" s="0" t="n">
        <v>0.718698411592719</v>
      </c>
      <c r="E37" s="0" t="s">
        <v>136</v>
      </c>
      <c r="F37" s="0" t="n">
        <v>0.294013242381003</v>
      </c>
    </row>
    <row r="38" customFormat="false" ht="15" hidden="false" customHeight="false" outlineLevel="0" collapsed="false">
      <c r="A38" s="0" t="s">
        <v>97</v>
      </c>
      <c r="B38" s="0" t="s">
        <v>6</v>
      </c>
      <c r="C38" s="0" t="n">
        <v>0.280941455833236</v>
      </c>
      <c r="D38" s="0" t="n">
        <v>0.449712011588036</v>
      </c>
      <c r="E38" s="0" t="s">
        <v>136</v>
      </c>
      <c r="F38" s="0" t="n">
        <v>0.1687705557548</v>
      </c>
    </row>
    <row r="39" customFormat="false" ht="15" hidden="false" customHeight="false" outlineLevel="0" collapsed="false">
      <c r="A39" s="0" t="s">
        <v>97</v>
      </c>
      <c r="B39" s="0" t="s">
        <v>7</v>
      </c>
      <c r="C39" s="0" t="n">
        <v>0.161317364502038</v>
      </c>
      <c r="D39" s="0" t="n">
        <v>0.268830331733118</v>
      </c>
      <c r="E39" s="0" t="s">
        <v>136</v>
      </c>
      <c r="F39" s="0" t="n">
        <v>0.10751296723108</v>
      </c>
    </row>
    <row r="40" customFormat="false" ht="15" hidden="false" customHeight="false" outlineLevel="0" collapsed="false">
      <c r="A40" s="0" t="s">
        <v>97</v>
      </c>
      <c r="B40" s="0" t="s">
        <v>8</v>
      </c>
      <c r="C40" s="0" t="n">
        <v>0.267564578575819</v>
      </c>
      <c r="D40" s="0" t="n">
        <v>0.443780474980815</v>
      </c>
      <c r="E40" s="0" t="s">
        <v>136</v>
      </c>
      <c r="F40" s="0" t="n">
        <v>0.176215896404996</v>
      </c>
    </row>
    <row r="41" customFormat="false" ht="15" hidden="false" customHeight="false" outlineLevel="0" collapsed="false">
      <c r="A41" s="0" t="s">
        <v>97</v>
      </c>
      <c r="B41" s="0" t="s">
        <v>9</v>
      </c>
      <c r="C41" s="0" t="n">
        <v>0.149401140566049</v>
      </c>
      <c r="D41" s="0" t="n">
        <v>0.264072881400231</v>
      </c>
      <c r="E41" s="0" t="s">
        <v>136</v>
      </c>
      <c r="F41" s="0" t="n">
        <v>0.114671740834182</v>
      </c>
    </row>
    <row r="42" customFormat="false" ht="15" hidden="false" customHeight="false" outlineLevel="0" collapsed="false">
      <c r="A42" s="0" t="s">
        <v>129</v>
      </c>
      <c r="B42" s="0" t="s">
        <v>5</v>
      </c>
      <c r="C42" s="0" t="n">
        <v>0.326176627703762</v>
      </c>
      <c r="D42" s="0" t="n">
        <v>0.671756572435693</v>
      </c>
      <c r="E42" s="0" t="s">
        <v>136</v>
      </c>
      <c r="F42" s="0" t="n">
        <v>0.34557994473193</v>
      </c>
    </row>
    <row r="43" customFormat="false" ht="15" hidden="false" customHeight="false" outlineLevel="0" collapsed="false">
      <c r="A43" s="0" t="s">
        <v>129</v>
      </c>
      <c r="B43" s="0" t="s">
        <v>6</v>
      </c>
      <c r="C43" s="0" t="n">
        <v>0.205695174106939</v>
      </c>
      <c r="D43" s="0" t="n">
        <v>0.371338752504787</v>
      </c>
      <c r="E43" s="0" t="s">
        <v>136</v>
      </c>
      <c r="F43" s="0" t="n">
        <v>0.165643578397848</v>
      </c>
    </row>
    <row r="44" customFormat="false" ht="15" hidden="false" customHeight="false" outlineLevel="0" collapsed="false">
      <c r="A44" s="0" t="s">
        <v>129</v>
      </c>
      <c r="B44" s="0" t="s">
        <v>7</v>
      </c>
      <c r="C44" s="0" t="n">
        <v>0.0514105355428885</v>
      </c>
      <c r="D44" s="0" t="n">
        <v>0.116865416737121</v>
      </c>
      <c r="E44" s="0" t="s">
        <v>136</v>
      </c>
      <c r="F44" s="0" t="n">
        <v>0.065454881194232</v>
      </c>
    </row>
    <row r="45" customFormat="false" ht="15" hidden="false" customHeight="false" outlineLevel="0" collapsed="false">
      <c r="A45" s="0" t="s">
        <v>129</v>
      </c>
      <c r="B45" s="0" t="s">
        <v>8</v>
      </c>
      <c r="C45" s="0" t="n">
        <v>0.151864900883966</v>
      </c>
      <c r="D45" s="0" t="n">
        <v>0.288936478906278</v>
      </c>
      <c r="E45" s="0" t="s">
        <v>136</v>
      </c>
      <c r="F45" s="0" t="n">
        <v>0.137071578022312</v>
      </c>
    </row>
    <row r="46" customFormat="false" ht="15" hidden="false" customHeight="false" outlineLevel="0" collapsed="false">
      <c r="A46" s="0" t="s">
        <v>129</v>
      </c>
      <c r="B46" s="0" t="s">
        <v>9</v>
      </c>
      <c r="C46" s="0" t="n">
        <v>0.00905050505050505</v>
      </c>
      <c r="D46" s="0" t="n">
        <v>0.0107171717171717</v>
      </c>
      <c r="E46" s="0" t="s">
        <v>136</v>
      </c>
      <c r="F46" s="0" t="n">
        <v>0.00166666666666667</v>
      </c>
    </row>
    <row r="47" customFormat="false" ht="15" hidden="false" customHeight="false" outlineLevel="0" collapsed="false">
      <c r="A47" s="0" t="s">
        <v>130</v>
      </c>
      <c r="B47" s="0" t="s">
        <v>5</v>
      </c>
      <c r="C47" s="0" t="n">
        <v>0.396746334365996</v>
      </c>
      <c r="D47" s="0" t="n">
        <v>0.716294306368527</v>
      </c>
      <c r="E47" s="0" t="s">
        <v>136</v>
      </c>
      <c r="F47" s="0" t="n">
        <v>0.319547972002531</v>
      </c>
    </row>
    <row r="48" customFormat="false" ht="15" hidden="false" customHeight="false" outlineLevel="0" collapsed="false">
      <c r="A48" s="0" t="s">
        <v>130</v>
      </c>
      <c r="B48" s="0" t="s">
        <v>6</v>
      </c>
      <c r="C48" s="0" t="n">
        <v>0.303032522278478</v>
      </c>
      <c r="D48" s="0" t="n">
        <v>0.493416552263888</v>
      </c>
      <c r="E48" s="0" t="s">
        <v>136</v>
      </c>
      <c r="F48" s="0" t="n">
        <v>0.19038402998541</v>
      </c>
    </row>
    <row r="49" customFormat="false" ht="15" hidden="false" customHeight="false" outlineLevel="0" collapsed="false">
      <c r="A49" s="0" t="s">
        <v>130</v>
      </c>
      <c r="B49" s="0" t="s">
        <v>7</v>
      </c>
      <c r="C49" s="0" t="n">
        <v>0.117982679615544</v>
      </c>
      <c r="D49" s="0" t="n">
        <v>0.211564002097223</v>
      </c>
      <c r="E49" s="0" t="s">
        <v>136</v>
      </c>
      <c r="F49" s="0" t="n">
        <v>0.0935813224816792</v>
      </c>
    </row>
    <row r="50" customFormat="false" ht="15" hidden="false" customHeight="false" outlineLevel="0" collapsed="false">
      <c r="A50" s="0" t="s">
        <v>130</v>
      </c>
      <c r="B50" s="0" t="s">
        <v>8</v>
      </c>
      <c r="C50" s="0" t="n">
        <v>0.275306816975586</v>
      </c>
      <c r="D50" s="0" t="n">
        <v>0.450602896758082</v>
      </c>
      <c r="E50" s="0" t="s">
        <v>136</v>
      </c>
      <c r="F50" s="0" t="n">
        <v>0.175296079782496</v>
      </c>
    </row>
    <row r="51" customFormat="false" ht="15" hidden="false" customHeight="false" outlineLevel="0" collapsed="false">
      <c r="A51" s="0" t="s">
        <v>130</v>
      </c>
      <c r="B51" s="0" t="s">
        <v>9</v>
      </c>
      <c r="C51" s="0" t="n">
        <v>0.0918164395886723</v>
      </c>
      <c r="D51" s="0" t="n">
        <v>0.147270725099821</v>
      </c>
      <c r="E51" s="0" t="s">
        <v>136</v>
      </c>
      <c r="F51" s="0" t="n">
        <v>0.0554542855111482</v>
      </c>
    </row>
    <row r="52" customFormat="false" ht="15" hidden="false" customHeight="false" outlineLevel="0" collapsed="false">
      <c r="A52" s="0" t="s">
        <v>79</v>
      </c>
      <c r="B52" s="0" t="s">
        <v>5</v>
      </c>
      <c r="C52" s="0" t="n">
        <v>0.00111111111111111</v>
      </c>
      <c r="D52" s="0" t="n">
        <v>0.020021645021645</v>
      </c>
      <c r="E52" s="0" t="s">
        <v>136</v>
      </c>
      <c r="F52" s="0" t="n">
        <v>0.0189105339105339</v>
      </c>
    </row>
    <row r="53" customFormat="false" ht="15" hidden="false" customHeight="false" outlineLevel="0" collapsed="false">
      <c r="A53" s="0" t="s">
        <v>79</v>
      </c>
      <c r="B53" s="0" t="s">
        <v>6</v>
      </c>
      <c r="C53" s="0" t="n">
        <v>0.0126018518518519</v>
      </c>
      <c r="D53" s="0" t="n">
        <v>0.0344259259259259</v>
      </c>
      <c r="E53" s="0" t="s">
        <v>136</v>
      </c>
      <c r="F53" s="0" t="n">
        <v>0.0218240740740741</v>
      </c>
    </row>
    <row r="54" customFormat="false" ht="15" hidden="false" customHeight="false" outlineLevel="0" collapsed="false">
      <c r="A54" s="0" t="s">
        <v>79</v>
      </c>
      <c r="B54" s="0" t="s">
        <v>7</v>
      </c>
      <c r="C54" s="0" t="n">
        <v>0</v>
      </c>
      <c r="D54" s="0" t="n">
        <v>0</v>
      </c>
      <c r="E54" s="0" t="s">
        <v>136</v>
      </c>
      <c r="F54" s="0" t="n">
        <v>0</v>
      </c>
    </row>
    <row r="55" customFormat="false" ht="15" hidden="false" customHeight="false" outlineLevel="0" collapsed="false">
      <c r="A55" s="0" t="s">
        <v>79</v>
      </c>
      <c r="B55" s="0" t="s">
        <v>8</v>
      </c>
      <c r="C55" s="0" t="n">
        <v>0.0127777777777778</v>
      </c>
      <c r="D55" s="0" t="n">
        <v>0.0157777777777778</v>
      </c>
      <c r="E55" s="0" t="s">
        <v>136</v>
      </c>
      <c r="F55" s="0" t="n">
        <v>0.003</v>
      </c>
    </row>
    <row r="56" customFormat="false" ht="15" hidden="false" customHeight="false" outlineLevel="0" collapsed="false">
      <c r="A56" s="0" t="s">
        <v>79</v>
      </c>
      <c r="B56" s="0" t="s">
        <v>9</v>
      </c>
      <c r="C56" s="0" t="n">
        <v>0</v>
      </c>
      <c r="D56" s="0" t="n">
        <v>0</v>
      </c>
      <c r="E56" s="0" t="s">
        <v>136</v>
      </c>
      <c r="F56" s="0" t="n">
        <v>0</v>
      </c>
    </row>
    <row r="57" customFormat="false" ht="15" hidden="false" customHeight="false" outlineLevel="0" collapsed="false">
      <c r="A57" s="0" t="s">
        <v>77</v>
      </c>
      <c r="B57" s="0" t="s">
        <v>5</v>
      </c>
      <c r="C57" s="0" t="n">
        <v>0.26431750967868</v>
      </c>
      <c r="D57" s="0" t="n">
        <v>0.605536450766777</v>
      </c>
      <c r="E57" s="0" t="s">
        <v>136</v>
      </c>
      <c r="F57" s="0" t="n">
        <v>0.341218941088097</v>
      </c>
    </row>
    <row r="58" customFormat="false" ht="15" hidden="false" customHeight="false" outlineLevel="0" collapsed="false">
      <c r="A58" s="0" t="s">
        <v>77</v>
      </c>
      <c r="B58" s="0" t="s">
        <v>6</v>
      </c>
      <c r="C58" s="0" t="n">
        <v>0.130285549551216</v>
      </c>
      <c r="D58" s="0" t="n">
        <v>0.308322918251497</v>
      </c>
      <c r="E58" s="0" t="s">
        <v>136</v>
      </c>
      <c r="F58" s="0" t="n">
        <v>0.178037368700281</v>
      </c>
    </row>
    <row r="59" customFormat="false" ht="15" hidden="false" customHeight="false" outlineLevel="0" collapsed="false">
      <c r="A59" s="0" t="s">
        <v>77</v>
      </c>
      <c r="B59" s="0" t="s">
        <v>7</v>
      </c>
      <c r="C59" s="0" t="n">
        <v>0.0492072432398519</v>
      </c>
      <c r="D59" s="0" t="n">
        <v>0.105678052434446</v>
      </c>
      <c r="E59" s="0" t="s">
        <v>136</v>
      </c>
      <c r="F59" s="0" t="n">
        <v>0.0564708091945944</v>
      </c>
    </row>
    <row r="60" customFormat="false" ht="15" hidden="false" customHeight="false" outlineLevel="0" collapsed="false">
      <c r="A60" s="0" t="s">
        <v>77</v>
      </c>
      <c r="B60" s="0" t="s">
        <v>8</v>
      </c>
      <c r="C60" s="0" t="n">
        <v>0.120088066020858</v>
      </c>
      <c r="D60" s="0" t="n">
        <v>0.269823600211876</v>
      </c>
      <c r="E60" s="0" t="s">
        <v>136</v>
      </c>
      <c r="F60" s="0" t="n">
        <v>0.149735534191018</v>
      </c>
    </row>
    <row r="61" customFormat="false" ht="15" hidden="false" customHeight="false" outlineLevel="0" collapsed="false">
      <c r="A61" s="0" t="s">
        <v>77</v>
      </c>
      <c r="B61" s="0" t="s">
        <v>9</v>
      </c>
      <c r="C61" s="0" t="n">
        <v>0.03495004995005</v>
      </c>
      <c r="D61" s="0" t="n">
        <v>0.0803268702974585</v>
      </c>
      <c r="E61" s="0" t="s">
        <v>136</v>
      </c>
      <c r="F61" s="0" t="n">
        <v>0.0453768203474086</v>
      </c>
    </row>
    <row r="62" customFormat="false" ht="15" hidden="false" customHeight="false" outlineLevel="0" collapsed="false">
      <c r="A62" s="0" t="s">
        <v>13</v>
      </c>
      <c r="B62" s="0" t="s">
        <v>5</v>
      </c>
      <c r="C62" s="0" t="n">
        <v>0.52531375063968</v>
      </c>
      <c r="D62" s="0" t="n">
        <v>0.714806105146744</v>
      </c>
      <c r="E62" s="0" t="s">
        <v>137</v>
      </c>
      <c r="F62" s="0" t="n">
        <v>0.189492354507064</v>
      </c>
    </row>
    <row r="63" customFormat="false" ht="15" hidden="false" customHeight="false" outlineLevel="0" collapsed="false">
      <c r="A63" s="0" t="s">
        <v>13</v>
      </c>
      <c r="B63" s="0" t="s">
        <v>6</v>
      </c>
      <c r="C63" s="0" t="n">
        <v>0.365516451499424</v>
      </c>
      <c r="D63" s="0" t="n">
        <v>0.515521102077604</v>
      </c>
      <c r="E63" s="0" t="s">
        <v>137</v>
      </c>
      <c r="F63" s="0" t="n">
        <v>0.15000465057818</v>
      </c>
    </row>
    <row r="64" customFormat="false" ht="15" hidden="false" customHeight="false" outlineLevel="0" collapsed="false">
      <c r="A64" s="0" t="s">
        <v>13</v>
      </c>
      <c r="B64" s="0" t="s">
        <v>7</v>
      </c>
      <c r="C64" s="0" t="n">
        <v>0.295800170436494</v>
      </c>
      <c r="D64" s="0" t="n">
        <v>0.414391279667024</v>
      </c>
      <c r="E64" s="0" t="s">
        <v>137</v>
      </c>
      <c r="F64" s="0" t="n">
        <v>0.118591109230529</v>
      </c>
    </row>
    <row r="65" customFormat="false" ht="15" hidden="false" customHeight="false" outlineLevel="0" collapsed="false">
      <c r="A65" s="0" t="s">
        <v>13</v>
      </c>
      <c r="B65" s="0" t="s">
        <v>8</v>
      </c>
      <c r="C65" s="0" t="n">
        <v>0.358453145759037</v>
      </c>
      <c r="D65" s="0" t="n">
        <v>0.501457700014701</v>
      </c>
      <c r="E65" s="0" t="s">
        <v>137</v>
      </c>
      <c r="F65" s="0" t="n">
        <v>0.143004554255664</v>
      </c>
    </row>
    <row r="66" customFormat="false" ht="15" hidden="false" customHeight="false" outlineLevel="0" collapsed="false">
      <c r="A66" s="0" t="s">
        <v>13</v>
      </c>
      <c r="B66" s="0" t="s">
        <v>9</v>
      </c>
      <c r="C66" s="0" t="n">
        <v>0.2810603692789</v>
      </c>
      <c r="D66" s="0" t="n">
        <v>0.392604931676482</v>
      </c>
      <c r="E66" s="0" t="s">
        <v>137</v>
      </c>
      <c r="F66" s="0" t="n">
        <v>0.111544562397582</v>
      </c>
    </row>
    <row r="67" customFormat="false" ht="15" hidden="false" customHeight="false" outlineLevel="0" collapsed="false">
      <c r="A67" s="0" t="s">
        <v>17</v>
      </c>
      <c r="B67" s="0" t="s">
        <v>5</v>
      </c>
      <c r="C67" s="0" t="n">
        <v>0.516133791226929</v>
      </c>
      <c r="D67" s="0" t="n">
        <v>0.697781189036092</v>
      </c>
      <c r="E67" s="0" t="s">
        <v>137</v>
      </c>
      <c r="F67" s="0" t="n">
        <v>0.181647397809163</v>
      </c>
    </row>
    <row r="68" customFormat="false" ht="15" hidden="false" customHeight="false" outlineLevel="0" collapsed="false">
      <c r="A68" s="0" t="s">
        <v>17</v>
      </c>
      <c r="B68" s="0" t="s">
        <v>6</v>
      </c>
      <c r="C68" s="0" t="n">
        <v>0.321330891032011</v>
      </c>
      <c r="D68" s="0" t="n">
        <v>0.459936992381305</v>
      </c>
      <c r="E68" s="0" t="s">
        <v>137</v>
      </c>
      <c r="F68" s="0" t="n">
        <v>0.138606101349294</v>
      </c>
    </row>
    <row r="69" customFormat="false" ht="15" hidden="false" customHeight="false" outlineLevel="0" collapsed="false">
      <c r="A69" s="0" t="s">
        <v>17</v>
      </c>
      <c r="B69" s="0" t="s">
        <v>7</v>
      </c>
      <c r="C69" s="0" t="n">
        <v>0.202082411383644</v>
      </c>
      <c r="D69" s="0" t="n">
        <v>0.296274259589285</v>
      </c>
      <c r="E69" s="0" t="s">
        <v>137</v>
      </c>
      <c r="F69" s="0" t="n">
        <v>0.094191848205641</v>
      </c>
    </row>
    <row r="70" customFormat="false" ht="15" hidden="false" customHeight="false" outlineLevel="0" collapsed="false">
      <c r="A70" s="0" t="s">
        <v>17</v>
      </c>
      <c r="B70" s="0" t="s">
        <v>8</v>
      </c>
      <c r="C70" s="0" t="n">
        <v>0.306261744740273</v>
      </c>
      <c r="D70" s="0" t="n">
        <v>0.447896242670481</v>
      </c>
      <c r="E70" s="0" t="s">
        <v>137</v>
      </c>
      <c r="F70" s="0" t="n">
        <v>0.141634497930209</v>
      </c>
    </row>
    <row r="71" customFormat="false" ht="15" hidden="false" customHeight="false" outlineLevel="0" collapsed="false">
      <c r="A71" s="0" t="s">
        <v>17</v>
      </c>
      <c r="B71" s="0" t="s">
        <v>9</v>
      </c>
      <c r="C71" s="0" t="n">
        <v>0.173897543092816</v>
      </c>
      <c r="D71" s="0" t="n">
        <v>0.261862238329684</v>
      </c>
      <c r="E71" s="0" t="s">
        <v>137</v>
      </c>
      <c r="F71" s="0" t="n">
        <v>0.0879646952368676</v>
      </c>
    </row>
    <row r="72" customFormat="false" ht="15" hidden="false" customHeight="false" outlineLevel="0" collapsed="false">
      <c r="A72" s="0" t="s">
        <v>21</v>
      </c>
      <c r="B72" s="0" t="s">
        <v>5</v>
      </c>
      <c r="C72" s="0" t="n">
        <v>0.514928307473732</v>
      </c>
      <c r="D72" s="0" t="n">
        <v>0.722420126004314</v>
      </c>
      <c r="E72" s="0" t="s">
        <v>137</v>
      </c>
      <c r="F72" s="0" t="n">
        <v>0.207491818530581</v>
      </c>
    </row>
    <row r="73" customFormat="false" ht="15" hidden="false" customHeight="false" outlineLevel="0" collapsed="false">
      <c r="A73" s="0" t="s">
        <v>21</v>
      </c>
      <c r="B73" s="0" t="s">
        <v>6</v>
      </c>
      <c r="C73" s="0" t="n">
        <v>0.384388667668371</v>
      </c>
      <c r="D73" s="0" t="n">
        <v>0.555099801714633</v>
      </c>
      <c r="E73" s="0" t="s">
        <v>137</v>
      </c>
      <c r="F73" s="0" t="n">
        <v>0.170711134046262</v>
      </c>
    </row>
    <row r="74" customFormat="false" ht="15" hidden="false" customHeight="false" outlineLevel="0" collapsed="false">
      <c r="A74" s="0" t="s">
        <v>21</v>
      </c>
      <c r="B74" s="0" t="s">
        <v>7</v>
      </c>
      <c r="C74" s="0" t="n">
        <v>0.310139412025119</v>
      </c>
      <c r="D74" s="0" t="n">
        <v>0.441215024216314</v>
      </c>
      <c r="E74" s="0" t="s">
        <v>137</v>
      </c>
      <c r="F74" s="0" t="n">
        <v>0.131075612191195</v>
      </c>
    </row>
    <row r="75" customFormat="false" ht="15" hidden="false" customHeight="false" outlineLevel="0" collapsed="false">
      <c r="A75" s="0" t="s">
        <v>21</v>
      </c>
      <c r="B75" s="0" t="s">
        <v>8</v>
      </c>
      <c r="C75" s="0" t="n">
        <v>0.373065378714878</v>
      </c>
      <c r="D75" s="0" t="n">
        <v>0.541391746148763</v>
      </c>
      <c r="E75" s="0" t="s">
        <v>137</v>
      </c>
      <c r="F75" s="0" t="n">
        <v>0.168326367433885</v>
      </c>
    </row>
    <row r="76" customFormat="false" ht="15" hidden="false" customHeight="false" outlineLevel="0" collapsed="false">
      <c r="A76" s="0" t="s">
        <v>21</v>
      </c>
      <c r="B76" s="0" t="s">
        <v>9</v>
      </c>
      <c r="C76" s="0" t="n">
        <v>0.286283881721966</v>
      </c>
      <c r="D76" s="0" t="n">
        <v>0.41985835744002</v>
      </c>
      <c r="E76" s="0" t="s">
        <v>137</v>
      </c>
      <c r="F76" s="0" t="n">
        <v>0.133574475718054</v>
      </c>
    </row>
    <row r="77" customFormat="false" ht="15" hidden="false" customHeight="false" outlineLevel="0" collapsed="false">
      <c r="A77" s="0" t="s">
        <v>23</v>
      </c>
      <c r="B77" s="0" t="s">
        <v>5</v>
      </c>
      <c r="C77" s="0" t="n">
        <v>0.535308933585306</v>
      </c>
      <c r="D77" s="0" t="n">
        <v>0.750198217328439</v>
      </c>
      <c r="E77" s="0" t="s">
        <v>137</v>
      </c>
      <c r="F77" s="0" t="n">
        <v>0.214889283743133</v>
      </c>
    </row>
    <row r="78" customFormat="false" ht="15" hidden="false" customHeight="false" outlineLevel="0" collapsed="false">
      <c r="A78" s="0" t="s">
        <v>23</v>
      </c>
      <c r="B78" s="0" t="s">
        <v>6</v>
      </c>
      <c r="C78" s="0" t="n">
        <v>0.400389985664668</v>
      </c>
      <c r="D78" s="0" t="n">
        <v>0.571201364592926</v>
      </c>
      <c r="E78" s="0" t="s">
        <v>137</v>
      </c>
      <c r="F78" s="0" t="n">
        <v>0.170811378928258</v>
      </c>
    </row>
    <row r="79" customFormat="false" ht="15" hidden="false" customHeight="false" outlineLevel="0" collapsed="false">
      <c r="A79" s="0" t="s">
        <v>23</v>
      </c>
      <c r="B79" s="0" t="s">
        <v>7</v>
      </c>
      <c r="C79" s="0" t="n">
        <v>0.320395457727114</v>
      </c>
      <c r="D79" s="0" t="n">
        <v>0.454526760921111</v>
      </c>
      <c r="E79" s="0" t="s">
        <v>137</v>
      </c>
      <c r="F79" s="0" t="n">
        <v>0.134131303193997</v>
      </c>
    </row>
    <row r="80" customFormat="false" ht="15" hidden="false" customHeight="false" outlineLevel="0" collapsed="false">
      <c r="A80" s="0" t="s">
        <v>23</v>
      </c>
      <c r="B80" s="0" t="s">
        <v>8</v>
      </c>
      <c r="C80" s="0" t="n">
        <v>0.374935007485664</v>
      </c>
      <c r="D80" s="0" t="n">
        <v>0.537176549119007</v>
      </c>
      <c r="E80" s="0" t="s">
        <v>137</v>
      </c>
      <c r="F80" s="0" t="n">
        <v>0.162241541633343</v>
      </c>
    </row>
    <row r="81" customFormat="false" ht="15" hidden="false" customHeight="false" outlineLevel="0" collapsed="false">
      <c r="A81" s="0" t="s">
        <v>23</v>
      </c>
      <c r="B81" s="0" t="s">
        <v>9</v>
      </c>
      <c r="C81" s="0" t="n">
        <v>0.298075237797392</v>
      </c>
      <c r="D81" s="0" t="n">
        <v>0.429709702975432</v>
      </c>
      <c r="E81" s="0" t="s">
        <v>137</v>
      </c>
      <c r="F81" s="0" t="n">
        <v>0.13163446517804</v>
      </c>
    </row>
    <row r="82" customFormat="false" ht="15" hidden="false" customHeight="false" outlineLevel="0" collapsed="false">
      <c r="A82" s="0" t="s">
        <v>26</v>
      </c>
      <c r="B82" s="0" t="s">
        <v>5</v>
      </c>
      <c r="C82" s="0" t="n">
        <v>0.557671538005856</v>
      </c>
      <c r="D82" s="0" t="n">
        <v>0.763094922336471</v>
      </c>
      <c r="E82" s="0" t="s">
        <v>137</v>
      </c>
      <c r="F82" s="0" t="n">
        <v>0.205423384330615</v>
      </c>
    </row>
    <row r="83" customFormat="false" ht="15" hidden="false" customHeight="false" outlineLevel="0" collapsed="false">
      <c r="A83" s="0" t="s">
        <v>26</v>
      </c>
      <c r="B83" s="0" t="s">
        <v>6</v>
      </c>
      <c r="C83" s="0" t="n">
        <v>0.44515747438043</v>
      </c>
      <c r="D83" s="0" t="n">
        <v>0.620421378983959</v>
      </c>
      <c r="E83" s="0" t="s">
        <v>137</v>
      </c>
      <c r="F83" s="0" t="n">
        <v>0.175263904603529</v>
      </c>
    </row>
    <row r="84" customFormat="false" ht="15" hidden="false" customHeight="false" outlineLevel="0" collapsed="false">
      <c r="A84" s="0" t="s">
        <v>26</v>
      </c>
      <c r="B84" s="0" t="s">
        <v>7</v>
      </c>
      <c r="C84" s="0" t="n">
        <v>0.355106638249569</v>
      </c>
      <c r="D84" s="0" t="n">
        <v>0.475756283486418</v>
      </c>
      <c r="E84" s="0" t="s">
        <v>137</v>
      </c>
      <c r="F84" s="0" t="n">
        <v>0.120649645236849</v>
      </c>
    </row>
    <row r="85" customFormat="false" ht="15" hidden="false" customHeight="false" outlineLevel="0" collapsed="false">
      <c r="A85" s="0" t="s">
        <v>26</v>
      </c>
      <c r="B85" s="0" t="s">
        <v>8</v>
      </c>
      <c r="C85" s="0" t="n">
        <v>0.422897524914372</v>
      </c>
      <c r="D85" s="0" t="n">
        <v>0.577533222354532</v>
      </c>
      <c r="E85" s="0" t="s">
        <v>137</v>
      </c>
      <c r="F85" s="0" t="n">
        <v>0.15463569744016</v>
      </c>
    </row>
    <row r="86" customFormat="false" ht="15" hidden="false" customHeight="false" outlineLevel="0" collapsed="false">
      <c r="A86" s="0" t="s">
        <v>26</v>
      </c>
      <c r="B86" s="0" t="s">
        <v>9</v>
      </c>
      <c r="C86" s="0" t="n">
        <v>0.340260286825509</v>
      </c>
      <c r="D86" s="0" t="n">
        <v>0.454420804057388</v>
      </c>
      <c r="E86" s="0" t="s">
        <v>137</v>
      </c>
      <c r="F86" s="0" t="n">
        <v>0.114160517231879</v>
      </c>
    </row>
    <row r="87" customFormat="false" ht="15" hidden="false" customHeight="false" outlineLevel="0" collapsed="false">
      <c r="A87" s="0" t="s">
        <v>28</v>
      </c>
      <c r="B87" s="0" t="s">
        <v>5</v>
      </c>
      <c r="C87" s="0" t="n">
        <v>0.56334211042089</v>
      </c>
      <c r="D87" s="0" t="n">
        <v>0.759196542513251</v>
      </c>
      <c r="E87" s="0" t="s">
        <v>137</v>
      </c>
      <c r="F87" s="0" t="n">
        <v>0.195854432092361</v>
      </c>
    </row>
    <row r="88" customFormat="false" ht="15" hidden="false" customHeight="false" outlineLevel="0" collapsed="false">
      <c r="A88" s="0" t="s">
        <v>28</v>
      </c>
      <c r="B88" s="0" t="s">
        <v>6</v>
      </c>
      <c r="C88" s="0" t="n">
        <v>0.44803260994451</v>
      </c>
      <c r="D88" s="0" t="n">
        <v>0.611455664413062</v>
      </c>
      <c r="E88" s="0" t="s">
        <v>137</v>
      </c>
      <c r="F88" s="0" t="n">
        <v>0.163423054468552</v>
      </c>
    </row>
    <row r="89" customFormat="false" ht="15" hidden="false" customHeight="false" outlineLevel="0" collapsed="false">
      <c r="A89" s="0" t="s">
        <v>28</v>
      </c>
      <c r="B89" s="0" t="s">
        <v>7</v>
      </c>
      <c r="C89" s="0" t="n">
        <v>0.358162146148921</v>
      </c>
      <c r="D89" s="0" t="n">
        <v>0.489424610921751</v>
      </c>
      <c r="E89" s="0" t="s">
        <v>137</v>
      </c>
      <c r="F89" s="0" t="n">
        <v>0.131262464772829</v>
      </c>
    </row>
    <row r="90" customFormat="false" ht="15" hidden="false" customHeight="false" outlineLevel="0" collapsed="false">
      <c r="A90" s="0" t="s">
        <v>28</v>
      </c>
      <c r="B90" s="0" t="s">
        <v>8</v>
      </c>
      <c r="C90" s="0" t="n">
        <v>0.414330147363941</v>
      </c>
      <c r="D90" s="0" t="n">
        <v>0.56441479814662</v>
      </c>
      <c r="E90" s="0" t="s">
        <v>137</v>
      </c>
      <c r="F90" s="0" t="n">
        <v>0.150084650782679</v>
      </c>
    </row>
    <row r="91" customFormat="false" ht="15" hidden="false" customHeight="false" outlineLevel="0" collapsed="false">
      <c r="A91" s="0" t="s">
        <v>28</v>
      </c>
      <c r="B91" s="0" t="s">
        <v>9</v>
      </c>
      <c r="C91" s="0" t="n">
        <v>0.32178541438383</v>
      </c>
      <c r="D91" s="0" t="n">
        <v>0.44428314313738</v>
      </c>
      <c r="E91" s="0" t="s">
        <v>137</v>
      </c>
      <c r="F91" s="0" t="n">
        <v>0.122497728753551</v>
      </c>
    </row>
    <row r="92" customFormat="false" ht="15" hidden="false" customHeight="false" outlineLevel="0" collapsed="false">
      <c r="A92" s="0" t="s">
        <v>31</v>
      </c>
      <c r="B92" s="0" t="s">
        <v>5</v>
      </c>
      <c r="C92" s="0" t="n">
        <v>0.567766438498112</v>
      </c>
      <c r="D92" s="0" t="n">
        <v>0.743658269654945</v>
      </c>
      <c r="E92" s="0" t="s">
        <v>137</v>
      </c>
      <c r="F92" s="0" t="n">
        <v>0.175891831156834</v>
      </c>
    </row>
    <row r="93" customFormat="false" ht="15" hidden="false" customHeight="false" outlineLevel="0" collapsed="false">
      <c r="A93" s="0" t="s">
        <v>31</v>
      </c>
      <c r="B93" s="0" t="s">
        <v>6</v>
      </c>
      <c r="C93" s="0" t="n">
        <v>0.416785387728886</v>
      </c>
      <c r="D93" s="0" t="n">
        <v>0.558264988995639</v>
      </c>
      <c r="E93" s="0" t="s">
        <v>137</v>
      </c>
      <c r="F93" s="0" t="n">
        <v>0.141479601266753</v>
      </c>
    </row>
    <row r="94" customFormat="false" ht="15" hidden="false" customHeight="false" outlineLevel="0" collapsed="false">
      <c r="A94" s="0" t="s">
        <v>31</v>
      </c>
      <c r="B94" s="0" t="s">
        <v>7</v>
      </c>
      <c r="C94" s="0" t="n">
        <v>0.300364278228614</v>
      </c>
      <c r="D94" s="0" t="n">
        <v>0.391015489571924</v>
      </c>
      <c r="E94" s="0" t="s">
        <v>137</v>
      </c>
      <c r="F94" s="0" t="n">
        <v>0.0906512113433099</v>
      </c>
    </row>
    <row r="95" customFormat="false" ht="15" hidden="false" customHeight="false" outlineLevel="0" collapsed="false">
      <c r="A95" s="0" t="s">
        <v>31</v>
      </c>
      <c r="B95" s="0" t="s">
        <v>8</v>
      </c>
      <c r="C95" s="0" t="n">
        <v>0.396332148145892</v>
      </c>
      <c r="D95" s="0" t="n">
        <v>0.535250016739846</v>
      </c>
      <c r="E95" s="0" t="s">
        <v>137</v>
      </c>
      <c r="F95" s="0" t="n">
        <v>0.138917868593954</v>
      </c>
    </row>
    <row r="96" customFormat="false" ht="15" hidden="false" customHeight="false" outlineLevel="0" collapsed="false">
      <c r="A96" s="0" t="s">
        <v>31</v>
      </c>
      <c r="B96" s="0" t="s">
        <v>9</v>
      </c>
      <c r="C96" s="0" t="n">
        <v>0.297969998791352</v>
      </c>
      <c r="D96" s="0" t="n">
        <v>0.379516106860938</v>
      </c>
      <c r="E96" s="0" t="s">
        <v>137</v>
      </c>
      <c r="F96" s="0" t="n">
        <v>0.0815461080695861</v>
      </c>
    </row>
    <row r="97" customFormat="false" ht="15" hidden="false" customHeight="false" outlineLevel="0" collapsed="false">
      <c r="A97" s="0" t="s">
        <v>36</v>
      </c>
      <c r="B97" s="0" t="s">
        <v>5</v>
      </c>
      <c r="C97" s="0" t="n">
        <v>0.581660679078889</v>
      </c>
      <c r="D97" s="0" t="n">
        <v>0.795783040601929</v>
      </c>
      <c r="E97" s="0" t="s">
        <v>137</v>
      </c>
      <c r="F97" s="0" t="n">
        <v>0.21412236152304</v>
      </c>
    </row>
    <row r="98" customFormat="false" ht="15" hidden="false" customHeight="false" outlineLevel="0" collapsed="false">
      <c r="A98" s="0" t="s">
        <v>36</v>
      </c>
      <c r="B98" s="0" t="s">
        <v>6</v>
      </c>
      <c r="C98" s="0" t="n">
        <v>0.491308084191824</v>
      </c>
      <c r="D98" s="0" t="n">
        <v>0.667550799039432</v>
      </c>
      <c r="E98" s="0" t="s">
        <v>137</v>
      </c>
      <c r="F98" s="0" t="n">
        <v>0.176242714847608</v>
      </c>
    </row>
    <row r="99" customFormat="false" ht="15" hidden="false" customHeight="false" outlineLevel="0" collapsed="false">
      <c r="A99" s="0" t="s">
        <v>36</v>
      </c>
      <c r="B99" s="0" t="s">
        <v>7</v>
      </c>
      <c r="C99" s="0" t="n">
        <v>0.402043987141867</v>
      </c>
      <c r="D99" s="0" t="n">
        <v>0.526177523475861</v>
      </c>
      <c r="E99" s="0" t="s">
        <v>137</v>
      </c>
      <c r="F99" s="0" t="n">
        <v>0.124133536333994</v>
      </c>
    </row>
    <row r="100" customFormat="false" ht="15" hidden="false" customHeight="false" outlineLevel="0" collapsed="false">
      <c r="A100" s="0" t="s">
        <v>36</v>
      </c>
      <c r="B100" s="0" t="s">
        <v>8</v>
      </c>
      <c r="C100" s="0" t="n">
        <v>0.460652001915416</v>
      </c>
      <c r="D100" s="0" t="n">
        <v>0.621057166382224</v>
      </c>
      <c r="E100" s="0" t="s">
        <v>137</v>
      </c>
      <c r="F100" s="0" t="n">
        <v>0.160405164466808</v>
      </c>
    </row>
    <row r="101" customFormat="false" ht="15" hidden="false" customHeight="false" outlineLevel="0" collapsed="false">
      <c r="A101" s="0" t="s">
        <v>36</v>
      </c>
      <c r="B101" s="0" t="s">
        <v>9</v>
      </c>
      <c r="C101" s="0" t="n">
        <v>0.391079941439485</v>
      </c>
      <c r="D101" s="0" t="n">
        <v>0.509348414474205</v>
      </c>
      <c r="E101" s="0" t="s">
        <v>137</v>
      </c>
      <c r="F101" s="0" t="n">
        <v>0.11826847303472</v>
      </c>
    </row>
    <row r="102" customFormat="false" ht="15" hidden="false" customHeight="false" outlineLevel="0" collapsed="false">
      <c r="A102" s="0" t="s">
        <v>39</v>
      </c>
      <c r="B102" s="0" t="s">
        <v>5</v>
      </c>
      <c r="C102" s="0" t="n">
        <v>0.600806530413645</v>
      </c>
      <c r="D102" s="0" t="n">
        <v>0.794308025696919</v>
      </c>
      <c r="E102" s="0" t="s">
        <v>137</v>
      </c>
      <c r="F102" s="0" t="n">
        <v>0.193501495283274</v>
      </c>
    </row>
    <row r="103" customFormat="false" ht="15" hidden="false" customHeight="false" outlineLevel="0" collapsed="false">
      <c r="A103" s="0" t="s">
        <v>39</v>
      </c>
      <c r="B103" s="0" t="s">
        <v>6</v>
      </c>
      <c r="C103" s="0" t="n">
        <v>0.52548595659323</v>
      </c>
      <c r="D103" s="0" t="n">
        <v>0.677595409965815</v>
      </c>
      <c r="E103" s="0" t="s">
        <v>137</v>
      </c>
      <c r="F103" s="0" t="n">
        <v>0.152109453372585</v>
      </c>
    </row>
    <row r="104" customFormat="false" ht="15" hidden="false" customHeight="false" outlineLevel="0" collapsed="false">
      <c r="A104" s="0" t="s">
        <v>39</v>
      </c>
      <c r="B104" s="0" t="s">
        <v>7</v>
      </c>
      <c r="C104" s="0" t="n">
        <v>0.430457519859579</v>
      </c>
      <c r="D104" s="0" t="n">
        <v>0.560109672533088</v>
      </c>
      <c r="E104" s="0" t="s">
        <v>137</v>
      </c>
      <c r="F104" s="0" t="n">
        <v>0.129652152673508</v>
      </c>
    </row>
    <row r="105" customFormat="false" ht="15" hidden="false" customHeight="false" outlineLevel="0" collapsed="false">
      <c r="A105" s="0" t="s">
        <v>39</v>
      </c>
      <c r="B105" s="0" t="s">
        <v>8</v>
      </c>
      <c r="C105" s="0" t="n">
        <v>0.502402376663624</v>
      </c>
      <c r="D105" s="0" t="n">
        <v>0.662807119496204</v>
      </c>
      <c r="E105" s="0" t="s">
        <v>137</v>
      </c>
      <c r="F105" s="0" t="n">
        <v>0.16040474283258</v>
      </c>
    </row>
    <row r="106" customFormat="false" ht="15" hidden="false" customHeight="false" outlineLevel="0" collapsed="false">
      <c r="A106" s="0" t="s">
        <v>39</v>
      </c>
      <c r="B106" s="0" t="s">
        <v>9</v>
      </c>
      <c r="C106" s="0" t="n">
        <v>0.414375281302423</v>
      </c>
      <c r="D106" s="0" t="n">
        <v>0.535025373185848</v>
      </c>
      <c r="E106" s="0" t="s">
        <v>137</v>
      </c>
      <c r="F106" s="0" t="n">
        <v>0.120650091883425</v>
      </c>
    </row>
    <row r="107" customFormat="false" ht="15" hidden="false" customHeight="false" outlineLevel="0" collapsed="false">
      <c r="A107" s="0" t="s">
        <v>41</v>
      </c>
      <c r="B107" s="0" t="s">
        <v>5</v>
      </c>
      <c r="C107" s="0" t="n">
        <v>0.576989522265373</v>
      </c>
      <c r="D107" s="0" t="n">
        <v>0.795577605973891</v>
      </c>
      <c r="E107" s="0" t="s">
        <v>137</v>
      </c>
      <c r="F107" s="0" t="n">
        <v>0.218588083708518</v>
      </c>
    </row>
    <row r="108" customFormat="false" ht="15" hidden="false" customHeight="false" outlineLevel="0" collapsed="false">
      <c r="A108" s="0" t="s">
        <v>41</v>
      </c>
      <c r="B108" s="0" t="s">
        <v>6</v>
      </c>
      <c r="C108" s="0" t="n">
        <v>0.502983464722147</v>
      </c>
      <c r="D108" s="0" t="n">
        <v>0.675875549184716</v>
      </c>
      <c r="E108" s="0" t="s">
        <v>137</v>
      </c>
      <c r="F108" s="0" t="n">
        <v>0.172892084462569</v>
      </c>
    </row>
    <row r="109" customFormat="false" ht="15" hidden="false" customHeight="false" outlineLevel="0" collapsed="false">
      <c r="A109" s="0" t="s">
        <v>41</v>
      </c>
      <c r="B109" s="0" t="s">
        <v>7</v>
      </c>
      <c r="C109" s="0" t="n">
        <v>0.428728050652689</v>
      </c>
      <c r="D109" s="0" t="n">
        <v>0.55473254295008</v>
      </c>
      <c r="E109" s="0" t="s">
        <v>137</v>
      </c>
      <c r="F109" s="0" t="n">
        <v>0.126004492297391</v>
      </c>
    </row>
    <row r="110" customFormat="false" ht="15" hidden="false" customHeight="false" outlineLevel="0" collapsed="false">
      <c r="A110" s="0" t="s">
        <v>41</v>
      </c>
      <c r="B110" s="0" t="s">
        <v>8</v>
      </c>
      <c r="C110" s="0" t="n">
        <v>0.47980434929161</v>
      </c>
      <c r="D110" s="0" t="n">
        <v>0.649604109091111</v>
      </c>
      <c r="E110" s="0" t="s">
        <v>137</v>
      </c>
      <c r="F110" s="0" t="n">
        <v>0.169799759799502</v>
      </c>
    </row>
    <row r="111" customFormat="false" ht="15" hidden="false" customHeight="false" outlineLevel="0" collapsed="false">
      <c r="A111" s="0" t="s">
        <v>41</v>
      </c>
      <c r="B111" s="0" t="s">
        <v>9</v>
      </c>
      <c r="C111" s="0" t="n">
        <v>0.417136857816487</v>
      </c>
      <c r="D111" s="0" t="n">
        <v>0.54268335772688</v>
      </c>
      <c r="E111" s="0" t="s">
        <v>137</v>
      </c>
      <c r="F111" s="0" t="n">
        <v>0.125546499910393</v>
      </c>
    </row>
    <row r="112" customFormat="false" ht="15" hidden="false" customHeight="false" outlineLevel="0" collapsed="false">
      <c r="A112" s="0" t="s">
        <v>49</v>
      </c>
      <c r="B112" s="0" t="s">
        <v>5</v>
      </c>
      <c r="C112" s="0" t="n">
        <v>0.388930356441294</v>
      </c>
      <c r="D112" s="0" t="n">
        <v>0.651475885624325</v>
      </c>
      <c r="E112" s="0" t="s">
        <v>137</v>
      </c>
      <c r="F112" s="0" t="n">
        <v>0.262545529183031</v>
      </c>
    </row>
    <row r="113" customFormat="false" ht="15" hidden="false" customHeight="false" outlineLevel="0" collapsed="false">
      <c r="A113" s="0" t="s">
        <v>49</v>
      </c>
      <c r="B113" s="0" t="s">
        <v>6</v>
      </c>
      <c r="C113" s="0" t="n">
        <v>0.262279906333777</v>
      </c>
      <c r="D113" s="0" t="n">
        <v>0.461889703737382</v>
      </c>
      <c r="E113" s="0" t="s">
        <v>137</v>
      </c>
      <c r="F113" s="0" t="n">
        <v>0.199609797403606</v>
      </c>
    </row>
    <row r="114" customFormat="false" ht="15" hidden="false" customHeight="false" outlineLevel="0" collapsed="false">
      <c r="A114" s="0" t="s">
        <v>49</v>
      </c>
      <c r="B114" s="0" t="s">
        <v>7</v>
      </c>
      <c r="C114" s="0" t="n">
        <v>0.16327997002997</v>
      </c>
      <c r="D114" s="0" t="n">
        <v>0.291524114774115</v>
      </c>
      <c r="E114" s="0" t="s">
        <v>137</v>
      </c>
      <c r="F114" s="0" t="n">
        <v>0.128244144744145</v>
      </c>
    </row>
    <row r="115" customFormat="false" ht="15" hidden="false" customHeight="false" outlineLevel="0" collapsed="false">
      <c r="A115" s="0" t="s">
        <v>49</v>
      </c>
      <c r="B115" s="0" t="s">
        <v>8</v>
      </c>
      <c r="C115" s="0" t="n">
        <v>0.262884357117733</v>
      </c>
      <c r="D115" s="0" t="n">
        <v>0.458077006839997</v>
      </c>
      <c r="E115" s="0" t="s">
        <v>137</v>
      </c>
      <c r="F115" s="0" t="n">
        <v>0.195192649722264</v>
      </c>
    </row>
    <row r="116" customFormat="false" ht="15" hidden="false" customHeight="false" outlineLevel="0" collapsed="false">
      <c r="A116" s="0" t="s">
        <v>49</v>
      </c>
      <c r="B116" s="0" t="s">
        <v>9</v>
      </c>
      <c r="C116" s="0" t="n">
        <v>0.177847539857131</v>
      </c>
      <c r="D116" s="0" t="n">
        <v>0.293479785252164</v>
      </c>
      <c r="E116" s="0" t="s">
        <v>137</v>
      </c>
      <c r="F116" s="0" t="n">
        <v>0.115632245395033</v>
      </c>
    </row>
    <row r="117" customFormat="false" ht="15" hidden="false" customHeight="false" outlineLevel="0" collapsed="false">
      <c r="A117" s="0" t="s">
        <v>51</v>
      </c>
      <c r="B117" s="0" t="s">
        <v>5</v>
      </c>
      <c r="C117" s="0" t="n">
        <v>0.386819102771217</v>
      </c>
      <c r="D117" s="0" t="n">
        <v>0.653181638524451</v>
      </c>
      <c r="E117" s="0" t="s">
        <v>137</v>
      </c>
      <c r="F117" s="0" t="n">
        <v>0.266362535753234</v>
      </c>
    </row>
    <row r="118" customFormat="false" ht="15" hidden="false" customHeight="false" outlineLevel="0" collapsed="false">
      <c r="A118" s="0" t="s">
        <v>51</v>
      </c>
      <c r="B118" s="0" t="s">
        <v>6</v>
      </c>
      <c r="C118" s="0" t="n">
        <v>0.275239931493802</v>
      </c>
      <c r="D118" s="0" t="n">
        <v>0.446184265310426</v>
      </c>
      <c r="E118" s="0" t="s">
        <v>137</v>
      </c>
      <c r="F118" s="0" t="n">
        <v>0.170944333816625</v>
      </c>
    </row>
    <row r="119" customFormat="false" ht="15" hidden="false" customHeight="false" outlineLevel="0" collapsed="false">
      <c r="A119" s="0" t="s">
        <v>51</v>
      </c>
      <c r="B119" s="0" t="s">
        <v>7</v>
      </c>
      <c r="C119" s="0" t="n">
        <v>0.185853070179797</v>
      </c>
      <c r="D119" s="0" t="n">
        <v>0.292825399583342</v>
      </c>
      <c r="E119" s="0" t="s">
        <v>137</v>
      </c>
      <c r="F119" s="0" t="n">
        <v>0.106972329403545</v>
      </c>
    </row>
    <row r="120" customFormat="false" ht="15" hidden="false" customHeight="false" outlineLevel="0" collapsed="false">
      <c r="A120" s="0" t="s">
        <v>51</v>
      </c>
      <c r="B120" s="0" t="s">
        <v>8</v>
      </c>
      <c r="C120" s="0" t="n">
        <v>0.273657162505662</v>
      </c>
      <c r="D120" s="0" t="n">
        <v>0.439851210448566</v>
      </c>
      <c r="E120" s="0" t="s">
        <v>137</v>
      </c>
      <c r="F120" s="0" t="n">
        <v>0.166194047942904</v>
      </c>
    </row>
    <row r="121" customFormat="false" ht="15" hidden="false" customHeight="false" outlineLevel="0" collapsed="false">
      <c r="A121" s="0" t="s">
        <v>51</v>
      </c>
      <c r="B121" s="0" t="s">
        <v>9</v>
      </c>
      <c r="C121" s="0" t="n">
        <v>0.179196815167404</v>
      </c>
      <c r="D121" s="0" t="n">
        <v>0.283979060012342</v>
      </c>
      <c r="E121" s="0" t="s">
        <v>137</v>
      </c>
      <c r="F121" s="0" t="n">
        <v>0.104782244844938</v>
      </c>
    </row>
    <row r="122" customFormat="false" ht="15" hidden="false" customHeight="false" outlineLevel="0" collapsed="false">
      <c r="A122" s="0" t="s">
        <v>54</v>
      </c>
      <c r="B122" s="0" t="s">
        <v>5</v>
      </c>
      <c r="C122" s="0" t="n">
        <v>0.506242263259766</v>
      </c>
      <c r="D122" s="0" t="n">
        <v>0.737951973527637</v>
      </c>
      <c r="E122" s="0" t="s">
        <v>137</v>
      </c>
      <c r="F122" s="0" t="n">
        <v>0.231709710267871</v>
      </c>
    </row>
    <row r="123" customFormat="false" ht="15" hidden="false" customHeight="false" outlineLevel="0" collapsed="false">
      <c r="A123" s="0" t="s">
        <v>54</v>
      </c>
      <c r="B123" s="0" t="s">
        <v>6</v>
      </c>
      <c r="C123" s="0" t="n">
        <v>0.385938682752273</v>
      </c>
      <c r="D123" s="0" t="n">
        <v>0.554074801683792</v>
      </c>
      <c r="E123" s="0" t="s">
        <v>137</v>
      </c>
      <c r="F123" s="0" t="n">
        <v>0.168136118931519</v>
      </c>
    </row>
    <row r="124" customFormat="false" ht="15" hidden="false" customHeight="false" outlineLevel="0" collapsed="false">
      <c r="A124" s="0" t="s">
        <v>54</v>
      </c>
      <c r="B124" s="0" t="s">
        <v>7</v>
      </c>
      <c r="C124" s="0" t="n">
        <v>0.282754215809151</v>
      </c>
      <c r="D124" s="0" t="n">
        <v>0.394106276240308</v>
      </c>
      <c r="E124" s="0" t="s">
        <v>137</v>
      </c>
      <c r="F124" s="0" t="n">
        <v>0.111352060431156</v>
      </c>
    </row>
    <row r="125" customFormat="false" ht="15" hidden="false" customHeight="false" outlineLevel="0" collapsed="false">
      <c r="A125" s="0" t="s">
        <v>54</v>
      </c>
      <c r="B125" s="0" t="s">
        <v>8</v>
      </c>
      <c r="C125" s="0" t="n">
        <v>0.363947113442898</v>
      </c>
      <c r="D125" s="0" t="n">
        <v>0.508500642827626</v>
      </c>
      <c r="E125" s="0" t="s">
        <v>137</v>
      </c>
      <c r="F125" s="0" t="n">
        <v>0.144553529384727</v>
      </c>
    </row>
    <row r="126" customFormat="false" ht="15" hidden="false" customHeight="false" outlineLevel="0" collapsed="false">
      <c r="A126" s="0" t="s">
        <v>54</v>
      </c>
      <c r="B126" s="0" t="s">
        <v>9</v>
      </c>
      <c r="C126" s="0" t="n">
        <v>0.282951021467898</v>
      </c>
      <c r="D126" s="0" t="n">
        <v>0.375801179899513</v>
      </c>
      <c r="E126" s="0" t="s">
        <v>137</v>
      </c>
      <c r="F126" s="0" t="n">
        <v>0.0928501584316148</v>
      </c>
    </row>
    <row r="127" customFormat="false" ht="15" hidden="false" customHeight="false" outlineLevel="0" collapsed="false">
      <c r="A127" s="0" t="s">
        <v>56</v>
      </c>
      <c r="B127" s="0" t="s">
        <v>5</v>
      </c>
      <c r="C127" s="0" t="n">
        <v>0.384562735640842</v>
      </c>
      <c r="D127" s="0" t="n">
        <v>0.634031869705952</v>
      </c>
      <c r="E127" s="0" t="s">
        <v>137</v>
      </c>
      <c r="F127" s="0" t="n">
        <v>0.24946913406511</v>
      </c>
    </row>
    <row r="128" customFormat="false" ht="15" hidden="false" customHeight="false" outlineLevel="0" collapsed="false">
      <c r="A128" s="0" t="s">
        <v>56</v>
      </c>
      <c r="B128" s="0" t="s">
        <v>6</v>
      </c>
      <c r="C128" s="0" t="n">
        <v>0.258211917568729</v>
      </c>
      <c r="D128" s="0" t="n">
        <v>0.41952608543847</v>
      </c>
      <c r="E128" s="0" t="s">
        <v>137</v>
      </c>
      <c r="F128" s="0" t="n">
        <v>0.161314167869741</v>
      </c>
    </row>
    <row r="129" customFormat="false" ht="15" hidden="false" customHeight="false" outlineLevel="0" collapsed="false">
      <c r="A129" s="0" t="s">
        <v>56</v>
      </c>
      <c r="B129" s="0" t="s">
        <v>7</v>
      </c>
      <c r="C129" s="0" t="n">
        <v>0.180160298851475</v>
      </c>
      <c r="D129" s="0" t="n">
        <v>0.267457401645482</v>
      </c>
      <c r="E129" s="0" t="s">
        <v>137</v>
      </c>
      <c r="F129" s="0" t="n">
        <v>0.087297102794007</v>
      </c>
    </row>
    <row r="130" customFormat="false" ht="15" hidden="false" customHeight="false" outlineLevel="0" collapsed="false">
      <c r="A130" s="0" t="s">
        <v>56</v>
      </c>
      <c r="B130" s="0" t="s">
        <v>8</v>
      </c>
      <c r="C130" s="0" t="n">
        <v>0.252261122176757</v>
      </c>
      <c r="D130" s="0" t="n">
        <v>0.42085983962145</v>
      </c>
      <c r="E130" s="0" t="s">
        <v>137</v>
      </c>
      <c r="F130" s="0" t="n">
        <v>0.168598717444693</v>
      </c>
    </row>
    <row r="131" customFormat="false" ht="15" hidden="false" customHeight="false" outlineLevel="0" collapsed="false">
      <c r="A131" s="0" t="s">
        <v>56</v>
      </c>
      <c r="B131" s="0" t="s">
        <v>9</v>
      </c>
      <c r="C131" s="0" t="n">
        <v>0.177263112015737</v>
      </c>
      <c r="D131" s="0" t="n">
        <v>0.274358870926713</v>
      </c>
      <c r="E131" s="0" t="s">
        <v>137</v>
      </c>
      <c r="F131" s="0" t="n">
        <v>0.0970957589109765</v>
      </c>
    </row>
    <row r="132" customFormat="false" ht="15" hidden="false" customHeight="false" outlineLevel="0" collapsed="false">
      <c r="A132" s="0" t="s">
        <v>59</v>
      </c>
      <c r="B132" s="0" t="s">
        <v>5</v>
      </c>
      <c r="C132" s="0" t="n">
        <v>0.5424876893832</v>
      </c>
      <c r="D132" s="0" t="n">
        <v>0.755475566630365</v>
      </c>
      <c r="E132" s="0" t="s">
        <v>137</v>
      </c>
      <c r="F132" s="0" t="n">
        <v>0.212987877247165</v>
      </c>
    </row>
    <row r="133" customFormat="false" ht="15" hidden="false" customHeight="false" outlineLevel="0" collapsed="false">
      <c r="A133" s="0" t="s">
        <v>59</v>
      </c>
      <c r="B133" s="0" t="s">
        <v>6</v>
      </c>
      <c r="C133" s="0" t="n">
        <v>0.366655785310491</v>
      </c>
      <c r="D133" s="0" t="n">
        <v>0.513844181877848</v>
      </c>
      <c r="E133" s="0" t="s">
        <v>137</v>
      </c>
      <c r="F133" s="0" t="n">
        <v>0.147188396567358</v>
      </c>
    </row>
    <row r="134" customFormat="false" ht="15" hidden="false" customHeight="false" outlineLevel="0" collapsed="false">
      <c r="A134" s="0" t="s">
        <v>59</v>
      </c>
      <c r="B134" s="0" t="s">
        <v>7</v>
      </c>
      <c r="C134" s="0" t="n">
        <v>0.298129566695202</v>
      </c>
      <c r="D134" s="0" t="n">
        <v>0.400515507497319</v>
      </c>
      <c r="E134" s="0" t="s">
        <v>137</v>
      </c>
      <c r="F134" s="0" t="n">
        <v>0.102385940802117</v>
      </c>
    </row>
    <row r="135" customFormat="false" ht="15" hidden="false" customHeight="false" outlineLevel="0" collapsed="false">
      <c r="A135" s="0" t="s">
        <v>59</v>
      </c>
      <c r="B135" s="0" t="s">
        <v>8</v>
      </c>
      <c r="C135" s="0" t="n">
        <v>0.356771265843741</v>
      </c>
      <c r="D135" s="0" t="n">
        <v>0.493731384458549</v>
      </c>
      <c r="E135" s="0" t="s">
        <v>137</v>
      </c>
      <c r="F135" s="0" t="n">
        <v>0.136960118614808</v>
      </c>
    </row>
    <row r="136" customFormat="false" ht="15" hidden="false" customHeight="false" outlineLevel="0" collapsed="false">
      <c r="A136" s="0" t="s">
        <v>59</v>
      </c>
      <c r="B136" s="0" t="s">
        <v>9</v>
      </c>
      <c r="C136" s="0" t="n">
        <v>0.286621734852695</v>
      </c>
      <c r="D136" s="0" t="n">
        <v>0.374510983787455</v>
      </c>
      <c r="E136" s="0" t="s">
        <v>137</v>
      </c>
      <c r="F136" s="0" t="n">
        <v>0.0878892489347599</v>
      </c>
    </row>
    <row r="137" customFormat="false" ht="15" hidden="false" customHeight="false" outlineLevel="0" collapsed="false">
      <c r="A137" s="0" t="s">
        <v>61</v>
      </c>
      <c r="B137" s="0" t="s">
        <v>5</v>
      </c>
      <c r="C137" s="0" t="n">
        <v>0.537903008526782</v>
      </c>
      <c r="D137" s="0" t="n">
        <v>0.7601543124449</v>
      </c>
      <c r="E137" s="0" t="s">
        <v>137</v>
      </c>
      <c r="F137" s="0" t="n">
        <v>0.222251303918118</v>
      </c>
    </row>
    <row r="138" customFormat="false" ht="15" hidden="false" customHeight="false" outlineLevel="0" collapsed="false">
      <c r="A138" s="0" t="s">
        <v>61</v>
      </c>
      <c r="B138" s="0" t="s">
        <v>6</v>
      </c>
      <c r="C138" s="0" t="n">
        <v>0.407646983678785</v>
      </c>
      <c r="D138" s="0" t="n">
        <v>0.552805849357645</v>
      </c>
      <c r="E138" s="0" t="s">
        <v>137</v>
      </c>
      <c r="F138" s="0" t="n">
        <v>0.14515886567886</v>
      </c>
    </row>
    <row r="139" customFormat="false" ht="15" hidden="false" customHeight="false" outlineLevel="0" collapsed="false">
      <c r="A139" s="0" t="s">
        <v>61</v>
      </c>
      <c r="B139" s="0" t="s">
        <v>7</v>
      </c>
      <c r="C139" s="0" t="n">
        <v>0.338777426422608</v>
      </c>
      <c r="D139" s="0" t="n">
        <v>0.445165871762451</v>
      </c>
      <c r="E139" s="0" t="s">
        <v>137</v>
      </c>
      <c r="F139" s="0" t="n">
        <v>0.106388445339843</v>
      </c>
    </row>
    <row r="140" customFormat="false" ht="15" hidden="false" customHeight="false" outlineLevel="0" collapsed="false">
      <c r="A140" s="0" t="s">
        <v>61</v>
      </c>
      <c r="B140" s="0" t="s">
        <v>8</v>
      </c>
      <c r="C140" s="0" t="n">
        <v>0.404705957076846</v>
      </c>
      <c r="D140" s="0" t="n">
        <v>0.542788586646881</v>
      </c>
      <c r="E140" s="0" t="s">
        <v>137</v>
      </c>
      <c r="F140" s="0" t="n">
        <v>0.138082629570035</v>
      </c>
    </row>
    <row r="141" customFormat="false" ht="15" hidden="false" customHeight="false" outlineLevel="0" collapsed="false">
      <c r="A141" s="0" t="s">
        <v>61</v>
      </c>
      <c r="B141" s="0" t="s">
        <v>9</v>
      </c>
      <c r="C141" s="0" t="n">
        <v>0.331926003792853</v>
      </c>
      <c r="D141" s="0" t="n">
        <v>0.434494248000601</v>
      </c>
      <c r="E141" s="0" t="s">
        <v>137</v>
      </c>
      <c r="F141" s="0" t="n">
        <v>0.102568244207748</v>
      </c>
    </row>
    <row r="142" customFormat="false" ht="15" hidden="false" customHeight="false" outlineLevel="0" collapsed="false">
      <c r="A142" s="0" t="s">
        <v>64</v>
      </c>
      <c r="B142" s="0" t="s">
        <v>5</v>
      </c>
      <c r="C142" s="0" t="n">
        <v>0.569903685662388</v>
      </c>
      <c r="D142" s="0" t="n">
        <v>0.765905423983461</v>
      </c>
      <c r="E142" s="0" t="s">
        <v>137</v>
      </c>
      <c r="F142" s="0" t="n">
        <v>0.196001738321072</v>
      </c>
    </row>
    <row r="143" customFormat="false" ht="15" hidden="false" customHeight="false" outlineLevel="0" collapsed="false">
      <c r="A143" s="0" t="s">
        <v>64</v>
      </c>
      <c r="B143" s="0" t="s">
        <v>6</v>
      </c>
      <c r="C143" s="0" t="n">
        <v>0.434908024160273</v>
      </c>
      <c r="D143" s="0" t="n">
        <v>0.573360002047329</v>
      </c>
      <c r="E143" s="0" t="s">
        <v>137</v>
      </c>
      <c r="F143" s="0" t="n">
        <v>0.138451977887056</v>
      </c>
    </row>
    <row r="144" customFormat="false" ht="15" hidden="false" customHeight="false" outlineLevel="0" collapsed="false">
      <c r="A144" s="0" t="s">
        <v>64</v>
      </c>
      <c r="B144" s="0" t="s">
        <v>7</v>
      </c>
      <c r="C144" s="0" t="n">
        <v>0.332845425841332</v>
      </c>
      <c r="D144" s="0" t="n">
        <v>0.4320271367638</v>
      </c>
      <c r="E144" s="0" t="s">
        <v>137</v>
      </c>
      <c r="F144" s="0" t="n">
        <v>0.0991817109224678</v>
      </c>
    </row>
    <row r="145" customFormat="false" ht="15" hidden="false" customHeight="false" outlineLevel="0" collapsed="false">
      <c r="A145" s="0" t="s">
        <v>64</v>
      </c>
      <c r="B145" s="0" t="s">
        <v>8</v>
      </c>
      <c r="C145" s="0" t="n">
        <v>0.420261157865681</v>
      </c>
      <c r="D145" s="0" t="n">
        <v>0.554680819070004</v>
      </c>
      <c r="E145" s="0" t="s">
        <v>137</v>
      </c>
      <c r="F145" s="0" t="n">
        <v>0.134419661204323</v>
      </c>
    </row>
    <row r="146" customFormat="false" ht="15" hidden="false" customHeight="false" outlineLevel="0" collapsed="false">
      <c r="A146" s="0" t="s">
        <v>64</v>
      </c>
      <c r="B146" s="0" t="s">
        <v>9</v>
      </c>
      <c r="C146" s="0" t="n">
        <v>0.323170101183605</v>
      </c>
      <c r="D146" s="0" t="n">
        <v>0.42100929194993</v>
      </c>
      <c r="E146" s="0" t="s">
        <v>137</v>
      </c>
      <c r="F146" s="0" t="n">
        <v>0.0978391907663258</v>
      </c>
    </row>
    <row r="147" customFormat="false" ht="15" hidden="false" customHeight="false" outlineLevel="0" collapsed="false">
      <c r="A147" s="0" t="s">
        <v>69</v>
      </c>
      <c r="B147" s="0" t="s">
        <v>5</v>
      </c>
      <c r="C147" s="0" t="n">
        <v>0.572342057043329</v>
      </c>
      <c r="D147" s="0" t="n">
        <v>0.766444951631413</v>
      </c>
      <c r="E147" s="0" t="s">
        <v>137</v>
      </c>
      <c r="F147" s="0" t="n">
        <v>0.194102894588083</v>
      </c>
    </row>
    <row r="148" customFormat="false" ht="15" hidden="false" customHeight="false" outlineLevel="0" collapsed="false">
      <c r="A148" s="0" t="s">
        <v>69</v>
      </c>
      <c r="B148" s="0" t="s">
        <v>6</v>
      </c>
      <c r="C148" s="0" t="n">
        <v>0.443253113902163</v>
      </c>
      <c r="D148" s="0" t="n">
        <v>0.603426948155501</v>
      </c>
      <c r="E148" s="0" t="s">
        <v>137</v>
      </c>
      <c r="F148" s="0" t="n">
        <v>0.160173834253338</v>
      </c>
    </row>
    <row r="149" customFormat="false" ht="15" hidden="false" customHeight="false" outlineLevel="0" collapsed="false">
      <c r="A149" s="0" t="s">
        <v>69</v>
      </c>
      <c r="B149" s="0" t="s">
        <v>7</v>
      </c>
      <c r="C149" s="0" t="n">
        <v>0.372610501467144</v>
      </c>
      <c r="D149" s="0" t="n">
        <v>0.491379513395027</v>
      </c>
      <c r="E149" s="0" t="s">
        <v>137</v>
      </c>
      <c r="F149" s="0" t="n">
        <v>0.118769011927883</v>
      </c>
    </row>
    <row r="150" customFormat="false" ht="15" hidden="false" customHeight="false" outlineLevel="0" collapsed="false">
      <c r="A150" s="0" t="s">
        <v>69</v>
      </c>
      <c r="B150" s="0" t="s">
        <v>8</v>
      </c>
      <c r="C150" s="0" t="n">
        <v>0.422631347387102</v>
      </c>
      <c r="D150" s="0" t="n">
        <v>0.575508776162824</v>
      </c>
      <c r="E150" s="0" t="s">
        <v>137</v>
      </c>
      <c r="F150" s="0" t="n">
        <v>0.152877428775722</v>
      </c>
    </row>
    <row r="151" customFormat="false" ht="15" hidden="false" customHeight="false" outlineLevel="0" collapsed="false">
      <c r="A151" s="0" t="s">
        <v>69</v>
      </c>
      <c r="B151" s="0" t="s">
        <v>9</v>
      </c>
      <c r="C151" s="0" t="n">
        <v>0.350286580629453</v>
      </c>
      <c r="D151" s="0" t="n">
        <v>0.46484111123393</v>
      </c>
      <c r="E151" s="0" t="s">
        <v>137</v>
      </c>
      <c r="F151" s="0" t="n">
        <v>0.114554530604477</v>
      </c>
    </row>
    <row r="152" customFormat="false" ht="15" hidden="false" customHeight="false" outlineLevel="0" collapsed="false">
      <c r="A152" s="0" t="s">
        <v>72</v>
      </c>
      <c r="B152" s="0" t="s">
        <v>5</v>
      </c>
      <c r="C152" s="0" t="n">
        <v>0.542103944421789</v>
      </c>
      <c r="D152" s="0" t="n">
        <v>0.748481852640596</v>
      </c>
      <c r="E152" s="0" t="s">
        <v>137</v>
      </c>
      <c r="F152" s="0" t="n">
        <v>0.206377908218807</v>
      </c>
    </row>
    <row r="153" customFormat="false" ht="15" hidden="false" customHeight="false" outlineLevel="0" collapsed="false">
      <c r="A153" s="0" t="s">
        <v>72</v>
      </c>
      <c r="B153" s="0" t="s">
        <v>6</v>
      </c>
      <c r="C153" s="0" t="n">
        <v>0.406494495421222</v>
      </c>
      <c r="D153" s="0" t="n">
        <v>0.536942301290639</v>
      </c>
      <c r="E153" s="0" t="s">
        <v>137</v>
      </c>
      <c r="F153" s="0" t="n">
        <v>0.130447805869418</v>
      </c>
    </row>
    <row r="154" customFormat="false" ht="15" hidden="false" customHeight="false" outlineLevel="0" collapsed="false">
      <c r="A154" s="0" t="s">
        <v>72</v>
      </c>
      <c r="B154" s="0" t="s">
        <v>7</v>
      </c>
      <c r="C154" s="0" t="n">
        <v>0.348281584026469</v>
      </c>
      <c r="D154" s="0" t="n">
        <v>0.441168627952515</v>
      </c>
      <c r="E154" s="0" t="s">
        <v>137</v>
      </c>
      <c r="F154" s="0" t="n">
        <v>0.0928870439260463</v>
      </c>
    </row>
    <row r="155" customFormat="false" ht="15" hidden="false" customHeight="false" outlineLevel="0" collapsed="false">
      <c r="A155" s="0" t="s">
        <v>72</v>
      </c>
      <c r="B155" s="0" t="s">
        <v>8</v>
      </c>
      <c r="C155" s="0" t="n">
        <v>0.38217441455485</v>
      </c>
      <c r="D155" s="0" t="n">
        <v>0.504046741314005</v>
      </c>
      <c r="E155" s="0" t="s">
        <v>137</v>
      </c>
      <c r="F155" s="0" t="n">
        <v>0.121872326759155</v>
      </c>
    </row>
    <row r="156" customFormat="false" ht="15" hidden="false" customHeight="false" outlineLevel="0" collapsed="false">
      <c r="A156" s="0" t="s">
        <v>72</v>
      </c>
      <c r="B156" s="0" t="s">
        <v>9</v>
      </c>
      <c r="C156" s="0" t="n">
        <v>0.322263048924174</v>
      </c>
      <c r="D156" s="0" t="n">
        <v>0.418321719934892</v>
      </c>
      <c r="E156" s="0" t="s">
        <v>137</v>
      </c>
      <c r="F156" s="0" t="n">
        <v>0.0960586710107172</v>
      </c>
    </row>
    <row r="157" customFormat="false" ht="15" hidden="false" customHeight="false" outlineLevel="0" collapsed="false">
      <c r="A157" s="0" t="s">
        <v>74</v>
      </c>
      <c r="B157" s="0" t="s">
        <v>5</v>
      </c>
      <c r="C157" s="0" t="n">
        <v>0.545764548268371</v>
      </c>
      <c r="D157" s="0" t="n">
        <v>0.756831124132296</v>
      </c>
      <c r="E157" s="0" t="s">
        <v>137</v>
      </c>
      <c r="F157" s="0" t="n">
        <v>0.211066575863924</v>
      </c>
    </row>
    <row r="158" customFormat="false" ht="15" hidden="false" customHeight="false" outlineLevel="0" collapsed="false">
      <c r="A158" s="0" t="s">
        <v>74</v>
      </c>
      <c r="B158" s="0" t="s">
        <v>6</v>
      </c>
      <c r="C158" s="0" t="n">
        <v>0.411185523305957</v>
      </c>
      <c r="D158" s="0" t="n">
        <v>0.581010598379948</v>
      </c>
      <c r="E158" s="0" t="s">
        <v>137</v>
      </c>
      <c r="F158" s="0" t="n">
        <v>0.169825075073992</v>
      </c>
    </row>
    <row r="159" customFormat="false" ht="15" hidden="false" customHeight="false" outlineLevel="0" collapsed="false">
      <c r="A159" s="0" t="s">
        <v>74</v>
      </c>
      <c r="B159" s="0" t="s">
        <v>7</v>
      </c>
      <c r="C159" s="0" t="n">
        <v>0.32286365846629</v>
      </c>
      <c r="D159" s="0" t="n">
        <v>0.424825752655784</v>
      </c>
      <c r="E159" s="0" t="s">
        <v>137</v>
      </c>
      <c r="F159" s="0" t="n">
        <v>0.101962094189494</v>
      </c>
    </row>
    <row r="160" customFormat="false" ht="15" hidden="false" customHeight="false" outlineLevel="0" collapsed="false">
      <c r="A160" s="0" t="s">
        <v>74</v>
      </c>
      <c r="B160" s="0" t="s">
        <v>8</v>
      </c>
      <c r="C160" s="0" t="n">
        <v>0.403282681737481</v>
      </c>
      <c r="D160" s="0" t="n">
        <v>0.55199301679859</v>
      </c>
      <c r="E160" s="0" t="s">
        <v>137</v>
      </c>
      <c r="F160" s="0" t="n">
        <v>0.148710335061109</v>
      </c>
    </row>
    <row r="161" customFormat="false" ht="15" hidden="false" customHeight="false" outlineLevel="0" collapsed="false">
      <c r="A161" s="0" t="s">
        <v>74</v>
      </c>
      <c r="B161" s="0" t="s">
        <v>9</v>
      </c>
      <c r="C161" s="0" t="n">
        <v>0.319294832018463</v>
      </c>
      <c r="D161" s="0" t="n">
        <v>0.415925424489761</v>
      </c>
      <c r="E161" s="0" t="s">
        <v>137</v>
      </c>
      <c r="F161" s="0" t="n">
        <v>0.0966305924712979</v>
      </c>
    </row>
    <row r="162" customFormat="false" ht="15" hidden="false" customHeight="false" outlineLevel="0" collapsed="false">
      <c r="A162" s="0" t="s">
        <v>34</v>
      </c>
      <c r="B162" s="0" t="s">
        <v>5</v>
      </c>
      <c r="C162" s="0" t="n">
        <v>0.612029723883128</v>
      </c>
      <c r="D162" s="0" t="n">
        <v>0.820196640090289</v>
      </c>
      <c r="E162" s="0" t="s">
        <v>137</v>
      </c>
      <c r="F162" s="0" t="n">
        <v>0.208166916207161</v>
      </c>
    </row>
    <row r="163" customFormat="false" ht="15" hidden="false" customHeight="false" outlineLevel="0" collapsed="false">
      <c r="A163" s="0" t="s">
        <v>34</v>
      </c>
      <c r="B163" s="0" t="s">
        <v>6</v>
      </c>
      <c r="C163" s="0" t="n">
        <v>0.527729147201077</v>
      </c>
      <c r="D163" s="0" t="n">
        <v>0.69497648280703</v>
      </c>
      <c r="E163" s="0" t="s">
        <v>137</v>
      </c>
      <c r="F163" s="0" t="n">
        <v>0.167247335605953</v>
      </c>
    </row>
    <row r="164" customFormat="false" ht="15" hidden="false" customHeight="false" outlineLevel="0" collapsed="false">
      <c r="A164" s="0" t="s">
        <v>34</v>
      </c>
      <c r="B164" s="0" t="s">
        <v>7</v>
      </c>
      <c r="C164" s="0" t="n">
        <v>0.462721134224489</v>
      </c>
      <c r="D164" s="0" t="n">
        <v>0.595756934776801</v>
      </c>
      <c r="E164" s="0" t="s">
        <v>137</v>
      </c>
      <c r="F164" s="0" t="n">
        <v>0.133035800552312</v>
      </c>
    </row>
    <row r="165" customFormat="false" ht="15" hidden="false" customHeight="false" outlineLevel="0" collapsed="false">
      <c r="A165" s="0" t="s">
        <v>34</v>
      </c>
      <c r="B165" s="0" t="s">
        <v>8</v>
      </c>
      <c r="C165" s="0" t="n">
        <v>0.500942488668388</v>
      </c>
      <c r="D165" s="0" t="n">
        <v>0.65764975016838</v>
      </c>
      <c r="E165" s="0" t="s">
        <v>137</v>
      </c>
      <c r="F165" s="0" t="n">
        <v>0.156707261499991</v>
      </c>
    </row>
    <row r="166" customFormat="false" ht="15" hidden="false" customHeight="false" outlineLevel="0" collapsed="false">
      <c r="A166" s="0" t="s">
        <v>34</v>
      </c>
      <c r="B166" s="0" t="s">
        <v>9</v>
      </c>
      <c r="C166" s="0" t="n">
        <v>0.436150454115315</v>
      </c>
      <c r="D166" s="0" t="n">
        <v>0.556581231908786</v>
      </c>
      <c r="E166" s="0" t="s">
        <v>137</v>
      </c>
      <c r="F166" s="0" t="n">
        <v>0.120430777793471</v>
      </c>
    </row>
    <row r="167" customFormat="false" ht="15" hidden="false" customHeight="false" outlineLevel="0" collapsed="false">
      <c r="A167" s="0" t="s">
        <v>67</v>
      </c>
      <c r="B167" s="0" t="s">
        <v>5</v>
      </c>
      <c r="C167" s="0" t="n">
        <v>0.56952785724294</v>
      </c>
      <c r="D167" s="0" t="n">
        <v>0.780509666764107</v>
      </c>
      <c r="E167" s="0" t="s">
        <v>137</v>
      </c>
      <c r="F167" s="0" t="n">
        <v>0.210981809521167</v>
      </c>
    </row>
    <row r="168" customFormat="false" ht="15" hidden="false" customHeight="false" outlineLevel="0" collapsed="false">
      <c r="A168" s="0" t="s">
        <v>67</v>
      </c>
      <c r="B168" s="0" t="s">
        <v>6</v>
      </c>
      <c r="C168" s="0" t="n">
        <v>0.447926273136834</v>
      </c>
      <c r="D168" s="0" t="n">
        <v>0.628729404242428</v>
      </c>
      <c r="E168" s="0" t="s">
        <v>137</v>
      </c>
      <c r="F168" s="0" t="n">
        <v>0.180803131105595</v>
      </c>
    </row>
    <row r="169" customFormat="false" ht="15" hidden="false" customHeight="false" outlineLevel="0" collapsed="false">
      <c r="A169" s="0" t="s">
        <v>67</v>
      </c>
      <c r="B169" s="0" t="s">
        <v>7</v>
      </c>
      <c r="C169" s="0" t="n">
        <v>0.371892975052149</v>
      </c>
      <c r="D169" s="0" t="n">
        <v>0.491786883427616</v>
      </c>
      <c r="E169" s="0" t="s">
        <v>137</v>
      </c>
      <c r="F169" s="0" t="n">
        <v>0.119893908375468</v>
      </c>
    </row>
    <row r="170" customFormat="false" ht="15" hidden="false" customHeight="false" outlineLevel="0" collapsed="false">
      <c r="A170" s="0" t="s">
        <v>67</v>
      </c>
      <c r="B170" s="0" t="s">
        <v>8</v>
      </c>
      <c r="C170" s="0" t="n">
        <v>0.436686198393764</v>
      </c>
      <c r="D170" s="0" t="n">
        <v>0.588607202291279</v>
      </c>
      <c r="E170" s="0" t="s">
        <v>137</v>
      </c>
      <c r="F170" s="0" t="n">
        <v>0.151921003897515</v>
      </c>
    </row>
    <row r="171" customFormat="false" ht="15" hidden="false" customHeight="false" outlineLevel="0" collapsed="false">
      <c r="A171" s="0" t="s">
        <v>67</v>
      </c>
      <c r="B171" s="0" t="s">
        <v>9</v>
      </c>
      <c r="C171" s="0" t="n">
        <v>0.361620811635282</v>
      </c>
      <c r="D171" s="0" t="n">
        <v>0.479963903295072</v>
      </c>
      <c r="E171" s="0" t="s">
        <v>137</v>
      </c>
      <c r="F171" s="0" t="n">
        <v>0.11834309165979</v>
      </c>
    </row>
  </sheetData>
  <autoFilter ref="A1:F17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101</v>
      </c>
    </row>
    <row r="2" customFormat="false" ht="15" hidden="false" customHeight="false" outlineLevel="0" collapsed="false">
      <c r="A2" s="0" t="s">
        <v>89</v>
      </c>
      <c r="B2" s="0" t="n">
        <v>0.428074719679088</v>
      </c>
      <c r="C2" s="0" t="n">
        <v>0.786337079791478</v>
      </c>
      <c r="D2" s="0" t="n">
        <v>0.358262360112389</v>
      </c>
      <c r="E2" s="2" t="b">
        <f aca="false">TRUE()</f>
        <v>1</v>
      </c>
      <c r="F2" s="0" t="s">
        <v>5</v>
      </c>
    </row>
    <row r="3" customFormat="false" ht="15" hidden="false" customHeight="false" outlineLevel="0" collapsed="false">
      <c r="A3" s="0" t="s">
        <v>87</v>
      </c>
      <c r="B3" s="0" t="n">
        <v>0.439484183304718</v>
      </c>
      <c r="C3" s="0" t="n">
        <v>0.780852868246455</v>
      </c>
      <c r="D3" s="0" t="n">
        <v>0.341368684941737</v>
      </c>
      <c r="E3" s="2" t="b">
        <f aca="false">TRUE()</f>
        <v>1</v>
      </c>
      <c r="F3" s="0" t="s">
        <v>5</v>
      </c>
    </row>
    <row r="4" customFormat="false" ht="15" hidden="false" customHeight="false" outlineLevel="0" collapsed="false">
      <c r="A4" s="0" t="s">
        <v>84</v>
      </c>
      <c r="B4" s="0" t="n">
        <v>0.367077847130749</v>
      </c>
      <c r="C4" s="0" t="n">
        <v>0.769448809531353</v>
      </c>
      <c r="D4" s="0" t="n">
        <v>0.402370962400605</v>
      </c>
      <c r="E4" s="2" t="b">
        <f aca="false">TRUE()</f>
        <v>1</v>
      </c>
      <c r="F4" s="0" t="s">
        <v>5</v>
      </c>
    </row>
    <row r="5" customFormat="false" ht="15" hidden="false" customHeight="false" outlineLevel="0" collapsed="false">
      <c r="A5" s="0" t="s">
        <v>82</v>
      </c>
      <c r="B5" s="0" t="n">
        <v>0.3999267387501</v>
      </c>
      <c r="C5" s="0" t="n">
        <v>0.750727770928364</v>
      </c>
      <c r="D5" s="0" t="n">
        <v>0.350801032178264</v>
      </c>
      <c r="E5" s="2" t="b">
        <f aca="false">TRUE()</f>
        <v>1</v>
      </c>
      <c r="F5" s="0" t="s">
        <v>5</v>
      </c>
    </row>
    <row r="6" customFormat="false" ht="15" hidden="false" customHeight="false" outlineLevel="0" collapsed="false">
      <c r="A6" s="0" t="s">
        <v>94</v>
      </c>
      <c r="B6" s="0" t="n">
        <v>0.491143193970363</v>
      </c>
      <c r="C6" s="0" t="n">
        <v>0.734611038086798</v>
      </c>
      <c r="D6" s="0" t="n">
        <v>0.243467844116435</v>
      </c>
      <c r="E6" s="2" t="b">
        <f aca="false">TRUE()</f>
        <v>1</v>
      </c>
      <c r="F6" s="0" t="s">
        <v>5</v>
      </c>
    </row>
    <row r="7" customFormat="false" ht="15" hidden="false" customHeight="false" outlineLevel="0" collapsed="false">
      <c r="A7" s="0" t="s">
        <v>92</v>
      </c>
      <c r="B7" s="0" t="n">
        <v>0.518383712409396</v>
      </c>
      <c r="C7" s="0" t="n">
        <v>0.751632865323457</v>
      </c>
      <c r="D7" s="0" t="n">
        <v>0.233249152914061</v>
      </c>
      <c r="E7" s="2" t="b">
        <f aca="false">FALSE()</f>
        <v>0</v>
      </c>
      <c r="F7" s="0" t="s">
        <v>5</v>
      </c>
    </row>
    <row r="8" customFormat="false" ht="15" hidden="false" customHeight="false" outlineLevel="0" collapsed="false">
      <c r="A8" s="0" t="s">
        <v>99</v>
      </c>
      <c r="B8" s="0" t="n">
        <v>0.386630567264556</v>
      </c>
      <c r="C8" s="0" t="n">
        <v>0.683602813338081</v>
      </c>
      <c r="D8" s="0" t="n">
        <v>0.296972246073525</v>
      </c>
      <c r="E8" s="2" t="b">
        <f aca="false">TRUE()</f>
        <v>1</v>
      </c>
      <c r="F8" s="0" t="s">
        <v>5</v>
      </c>
    </row>
    <row r="9" customFormat="false" ht="15" hidden="false" customHeight="false" outlineLevel="0" collapsed="false">
      <c r="A9" s="0" t="s">
        <v>97</v>
      </c>
      <c r="B9" s="0" t="n">
        <v>0.424685169211716</v>
      </c>
      <c r="C9" s="0" t="n">
        <v>0.718698411592719</v>
      </c>
      <c r="D9" s="0" t="n">
        <v>0.294013242381003</v>
      </c>
      <c r="E9" s="2" t="b">
        <f aca="false">TRUE()</f>
        <v>1</v>
      </c>
      <c r="F9" s="0" t="s">
        <v>5</v>
      </c>
    </row>
    <row r="10" customFormat="false" ht="15" hidden="false" customHeight="false" outlineLevel="0" collapsed="false">
      <c r="A10" s="0" t="s">
        <v>129</v>
      </c>
      <c r="B10" s="0" t="n">
        <v>0.326176627703762</v>
      </c>
      <c r="C10" s="0" t="n">
        <v>0.671756572435693</v>
      </c>
      <c r="D10" s="0" t="n">
        <v>0.34557994473193</v>
      </c>
      <c r="E10" s="2" t="b">
        <f aca="false">TRUE()</f>
        <v>1</v>
      </c>
      <c r="F10" s="0" t="s">
        <v>5</v>
      </c>
    </row>
    <row r="11" customFormat="false" ht="15" hidden="false" customHeight="false" outlineLevel="0" collapsed="false">
      <c r="A11" s="0" t="s">
        <v>130</v>
      </c>
      <c r="B11" s="0" t="n">
        <v>0.396746334365996</v>
      </c>
      <c r="C11" s="0" t="n">
        <v>0.716294306368527</v>
      </c>
      <c r="D11" s="0" t="n">
        <v>0.319547972002531</v>
      </c>
      <c r="E11" s="2" t="b">
        <f aca="false">TRUE()</f>
        <v>1</v>
      </c>
      <c r="F11" s="0" t="s">
        <v>5</v>
      </c>
    </row>
    <row r="12" customFormat="false" ht="15" hidden="false" customHeight="false" outlineLevel="0" collapsed="false">
      <c r="A12" s="0" t="s">
        <v>79</v>
      </c>
      <c r="B12" s="0" t="n">
        <v>0.00111111111111111</v>
      </c>
      <c r="C12" s="0" t="n">
        <v>0.020021645021645</v>
      </c>
      <c r="D12" s="0" t="n">
        <v>0.0189105339105339</v>
      </c>
      <c r="E12" s="2" t="b">
        <f aca="false">FALSE()</f>
        <v>0</v>
      </c>
      <c r="F12" s="0" t="s">
        <v>5</v>
      </c>
    </row>
    <row r="13" customFormat="false" ht="15" hidden="false" customHeight="false" outlineLevel="0" collapsed="false">
      <c r="A13" s="0" t="s">
        <v>77</v>
      </c>
      <c r="B13" s="0" t="n">
        <v>0.26431750967868</v>
      </c>
      <c r="C13" s="0" t="n">
        <v>0.605536450766777</v>
      </c>
      <c r="D13" s="0" t="n">
        <v>0.341218941088097</v>
      </c>
      <c r="E13" s="2" t="b">
        <f aca="false">TRUE()</f>
        <v>1</v>
      </c>
      <c r="F13" s="0" t="s">
        <v>5</v>
      </c>
    </row>
    <row r="14" customFormat="false" ht="15" hidden="false" customHeight="false" outlineLevel="0" collapsed="false">
      <c r="A14" s="0" t="s">
        <v>13</v>
      </c>
      <c r="B14" s="0" t="n">
        <v>0.52531375063968</v>
      </c>
      <c r="C14" s="0" t="n">
        <v>0.714806105146744</v>
      </c>
      <c r="D14" s="0" t="n">
        <v>0.189492354507064</v>
      </c>
      <c r="E14" s="2" t="b">
        <f aca="false">FALSE()</f>
        <v>0</v>
      </c>
      <c r="F14" s="0" t="s">
        <v>5</v>
      </c>
    </row>
    <row r="15" customFormat="false" ht="15" hidden="false" customHeight="false" outlineLevel="0" collapsed="false">
      <c r="A15" s="0" t="s">
        <v>17</v>
      </c>
      <c r="B15" s="0" t="n">
        <v>0.516133791226929</v>
      </c>
      <c r="C15" s="0" t="n">
        <v>0.697781189036092</v>
      </c>
      <c r="D15" s="0" t="n">
        <v>0.181647397809163</v>
      </c>
      <c r="E15" s="2" t="b">
        <f aca="false">FALSE()</f>
        <v>0</v>
      </c>
      <c r="F15" s="0" t="s">
        <v>5</v>
      </c>
    </row>
    <row r="16" customFormat="false" ht="15" hidden="false" customHeight="false" outlineLevel="0" collapsed="false">
      <c r="A16" s="0" t="s">
        <v>21</v>
      </c>
      <c r="B16" s="0" t="n">
        <v>0.514928307473732</v>
      </c>
      <c r="C16" s="0" t="n">
        <v>0.722420126004314</v>
      </c>
      <c r="D16" s="0" t="n">
        <v>0.207491818530581</v>
      </c>
      <c r="E16" s="2" t="b">
        <f aca="false">FALSE()</f>
        <v>0</v>
      </c>
      <c r="F16" s="0" t="s">
        <v>5</v>
      </c>
    </row>
    <row r="17" customFormat="false" ht="15" hidden="false" customHeight="false" outlineLevel="0" collapsed="false">
      <c r="A17" s="0" t="s">
        <v>23</v>
      </c>
      <c r="B17" s="0" t="n">
        <v>0.535308933585306</v>
      </c>
      <c r="C17" s="0" t="n">
        <v>0.750198217328439</v>
      </c>
      <c r="D17" s="0" t="n">
        <v>0.214889283743133</v>
      </c>
      <c r="E17" s="2" t="b">
        <f aca="false">FALSE()</f>
        <v>0</v>
      </c>
      <c r="F17" s="0" t="s">
        <v>5</v>
      </c>
    </row>
    <row r="18" customFormat="false" ht="15" hidden="false" customHeight="false" outlineLevel="0" collapsed="false">
      <c r="A18" s="0" t="s">
        <v>26</v>
      </c>
      <c r="B18" s="0" t="n">
        <v>0.557671538005856</v>
      </c>
      <c r="C18" s="0" t="n">
        <v>0.763094922336471</v>
      </c>
      <c r="D18" s="0" t="n">
        <v>0.205423384330615</v>
      </c>
      <c r="E18" s="2" t="b">
        <f aca="false">FALSE()</f>
        <v>0</v>
      </c>
      <c r="F18" s="0" t="s">
        <v>5</v>
      </c>
    </row>
    <row r="19" customFormat="false" ht="15" hidden="false" customHeight="false" outlineLevel="0" collapsed="false">
      <c r="A19" s="0" t="s">
        <v>28</v>
      </c>
      <c r="B19" s="0" t="n">
        <v>0.56334211042089</v>
      </c>
      <c r="C19" s="0" t="n">
        <v>0.759196542513251</v>
      </c>
      <c r="D19" s="0" t="n">
        <v>0.195854432092361</v>
      </c>
      <c r="E19" s="2" t="b">
        <f aca="false">FALSE()</f>
        <v>0</v>
      </c>
      <c r="F19" s="0" t="s">
        <v>5</v>
      </c>
    </row>
    <row r="20" customFormat="false" ht="15" hidden="false" customHeight="false" outlineLevel="0" collapsed="false">
      <c r="A20" s="0" t="s">
        <v>31</v>
      </c>
      <c r="B20" s="0" t="n">
        <v>0.567766438498112</v>
      </c>
      <c r="C20" s="0" t="n">
        <v>0.743658269654945</v>
      </c>
      <c r="D20" s="0" t="n">
        <v>0.175891831156834</v>
      </c>
      <c r="E20" s="2" t="b">
        <f aca="false">FALSE()</f>
        <v>0</v>
      </c>
      <c r="F20" s="0" t="s">
        <v>5</v>
      </c>
    </row>
    <row r="21" customFormat="false" ht="15" hidden="false" customHeight="false" outlineLevel="0" collapsed="false">
      <c r="A21" s="0" t="s">
        <v>36</v>
      </c>
      <c r="B21" s="0" t="n">
        <v>0.581660679078889</v>
      </c>
      <c r="C21" s="0" t="n">
        <v>0.795783040601929</v>
      </c>
      <c r="D21" s="0" t="n">
        <v>0.21412236152304</v>
      </c>
      <c r="E21" s="2" t="b">
        <f aca="false">FALSE()</f>
        <v>0</v>
      </c>
      <c r="F21" s="0" t="s">
        <v>5</v>
      </c>
    </row>
    <row r="22" customFormat="false" ht="15" hidden="false" customHeight="false" outlineLevel="0" collapsed="false">
      <c r="A22" s="0" t="s">
        <v>39</v>
      </c>
      <c r="B22" s="0" t="n">
        <v>0.600806530413645</v>
      </c>
      <c r="C22" s="0" t="n">
        <v>0.794308025696919</v>
      </c>
      <c r="D22" s="0" t="n">
        <v>0.193501495283274</v>
      </c>
      <c r="E22" s="2" t="b">
        <f aca="false">FALSE()</f>
        <v>0</v>
      </c>
      <c r="F22" s="0" t="s">
        <v>5</v>
      </c>
    </row>
    <row r="23" customFormat="false" ht="15" hidden="false" customHeight="false" outlineLevel="0" collapsed="false">
      <c r="A23" s="0" t="s">
        <v>41</v>
      </c>
      <c r="B23" s="0" t="n">
        <v>0.576989522265373</v>
      </c>
      <c r="C23" s="0" t="n">
        <v>0.795577605973891</v>
      </c>
      <c r="D23" s="0" t="n">
        <v>0.218588083708518</v>
      </c>
      <c r="E23" s="2" t="b">
        <f aca="false">FALSE()</f>
        <v>0</v>
      </c>
      <c r="F23" s="0" t="s">
        <v>5</v>
      </c>
    </row>
    <row r="24" customFormat="false" ht="15" hidden="false" customHeight="false" outlineLevel="0" collapsed="false">
      <c r="A24" s="0" t="s">
        <v>49</v>
      </c>
      <c r="B24" s="0" t="n">
        <v>0.388930356441294</v>
      </c>
      <c r="C24" s="0" t="n">
        <v>0.651475885624325</v>
      </c>
      <c r="D24" s="0" t="n">
        <v>0.262545529183031</v>
      </c>
      <c r="E24" s="2" t="b">
        <f aca="false">TRUE()</f>
        <v>1</v>
      </c>
      <c r="F24" s="0" t="s">
        <v>5</v>
      </c>
    </row>
    <row r="25" customFormat="false" ht="15" hidden="false" customHeight="false" outlineLevel="0" collapsed="false">
      <c r="A25" s="0" t="s">
        <v>51</v>
      </c>
      <c r="B25" s="0" t="n">
        <v>0.386819102771217</v>
      </c>
      <c r="C25" s="0" t="n">
        <v>0.653181638524451</v>
      </c>
      <c r="D25" s="0" t="n">
        <v>0.266362535753234</v>
      </c>
      <c r="E25" s="2" t="b">
        <f aca="false">TRUE()</f>
        <v>1</v>
      </c>
      <c r="F25" s="0" t="s">
        <v>5</v>
      </c>
    </row>
    <row r="26" customFormat="false" ht="15" hidden="false" customHeight="false" outlineLevel="0" collapsed="false">
      <c r="A26" s="0" t="s">
        <v>54</v>
      </c>
      <c r="B26" s="0" t="n">
        <v>0.506242263259766</v>
      </c>
      <c r="C26" s="0" t="n">
        <v>0.737951973527637</v>
      </c>
      <c r="D26" s="0" t="n">
        <v>0.231709710267871</v>
      </c>
      <c r="E26" s="2" t="b">
        <f aca="false">FALSE()</f>
        <v>0</v>
      </c>
      <c r="F26" s="0" t="s">
        <v>5</v>
      </c>
    </row>
    <row r="27" customFormat="false" ht="15" hidden="false" customHeight="false" outlineLevel="0" collapsed="false">
      <c r="A27" s="0" t="s">
        <v>56</v>
      </c>
      <c r="B27" s="0" t="n">
        <v>0.384562735640842</v>
      </c>
      <c r="C27" s="0" t="n">
        <v>0.634031869705952</v>
      </c>
      <c r="D27" s="0" t="n">
        <v>0.24946913406511</v>
      </c>
      <c r="E27" s="2" t="b">
        <f aca="false">TRUE()</f>
        <v>1</v>
      </c>
      <c r="F27" s="0" t="s">
        <v>5</v>
      </c>
    </row>
    <row r="28" customFormat="false" ht="15" hidden="false" customHeight="false" outlineLevel="0" collapsed="false">
      <c r="A28" s="0" t="s">
        <v>59</v>
      </c>
      <c r="B28" s="0" t="n">
        <v>0.5424876893832</v>
      </c>
      <c r="C28" s="0" t="n">
        <v>0.755475566630365</v>
      </c>
      <c r="D28" s="0" t="n">
        <v>0.212987877247165</v>
      </c>
      <c r="E28" s="2" t="b">
        <f aca="false">FALSE()</f>
        <v>0</v>
      </c>
      <c r="F28" s="0" t="s">
        <v>5</v>
      </c>
    </row>
    <row r="29" customFormat="false" ht="15" hidden="false" customHeight="false" outlineLevel="0" collapsed="false">
      <c r="A29" s="0" t="s">
        <v>61</v>
      </c>
      <c r="B29" s="0" t="n">
        <v>0.537903008526782</v>
      </c>
      <c r="C29" s="0" t="n">
        <v>0.7601543124449</v>
      </c>
      <c r="D29" s="0" t="n">
        <v>0.222251303918118</v>
      </c>
      <c r="E29" s="2" t="b">
        <f aca="false">FALSE()</f>
        <v>0</v>
      </c>
      <c r="F29" s="0" t="s">
        <v>5</v>
      </c>
    </row>
    <row r="30" customFormat="false" ht="15" hidden="false" customHeight="false" outlineLevel="0" collapsed="false">
      <c r="A30" s="0" t="s">
        <v>64</v>
      </c>
      <c r="B30" s="0" t="n">
        <v>0.569903685662388</v>
      </c>
      <c r="C30" s="0" t="n">
        <v>0.765905423983461</v>
      </c>
      <c r="D30" s="0" t="n">
        <v>0.196001738321072</v>
      </c>
      <c r="E30" s="2" t="b">
        <f aca="false">FALSE()</f>
        <v>0</v>
      </c>
      <c r="F30" s="0" t="s">
        <v>5</v>
      </c>
    </row>
    <row r="31" customFormat="false" ht="15" hidden="false" customHeight="false" outlineLevel="0" collapsed="false">
      <c r="A31" s="0" t="s">
        <v>69</v>
      </c>
      <c r="B31" s="0" t="n">
        <v>0.572342057043329</v>
      </c>
      <c r="C31" s="0" t="n">
        <v>0.766444951631413</v>
      </c>
      <c r="D31" s="0" t="n">
        <v>0.194102894588083</v>
      </c>
      <c r="E31" s="2" t="b">
        <f aca="false">FALSE()</f>
        <v>0</v>
      </c>
      <c r="F31" s="0" t="s">
        <v>5</v>
      </c>
    </row>
    <row r="32" customFormat="false" ht="15" hidden="false" customHeight="false" outlineLevel="0" collapsed="false">
      <c r="A32" s="0" t="s">
        <v>72</v>
      </c>
      <c r="B32" s="0" t="n">
        <v>0.542103944421789</v>
      </c>
      <c r="C32" s="0" t="n">
        <v>0.748481852640596</v>
      </c>
      <c r="D32" s="0" t="n">
        <v>0.206377908218807</v>
      </c>
      <c r="E32" s="2" t="b">
        <f aca="false">FALSE()</f>
        <v>0</v>
      </c>
      <c r="F32" s="0" t="s">
        <v>5</v>
      </c>
    </row>
    <row r="33" customFormat="false" ht="15" hidden="false" customHeight="false" outlineLevel="0" collapsed="false">
      <c r="A33" s="0" t="s">
        <v>74</v>
      </c>
      <c r="B33" s="0" t="n">
        <v>0.545764548268371</v>
      </c>
      <c r="C33" s="0" t="n">
        <v>0.756831124132296</v>
      </c>
      <c r="D33" s="0" t="n">
        <v>0.211066575863924</v>
      </c>
      <c r="E33" s="2" t="b">
        <f aca="false">FALSE()</f>
        <v>0</v>
      </c>
      <c r="F33" s="0" t="s">
        <v>5</v>
      </c>
    </row>
    <row r="34" customFormat="false" ht="15" hidden="false" customHeight="false" outlineLevel="0" collapsed="false">
      <c r="A34" s="0" t="s">
        <v>34</v>
      </c>
      <c r="B34" s="0" t="n">
        <v>0.612029723883128</v>
      </c>
      <c r="C34" s="0" t="n">
        <v>0.820196640090289</v>
      </c>
      <c r="D34" s="0" t="n">
        <v>0.208166916207161</v>
      </c>
      <c r="E34" s="2" t="b">
        <f aca="false">FALSE()</f>
        <v>0</v>
      </c>
      <c r="F34" s="0" t="s">
        <v>5</v>
      </c>
    </row>
    <row r="35" customFormat="false" ht="15" hidden="false" customHeight="false" outlineLevel="0" collapsed="false">
      <c r="A35" s="0" t="s">
        <v>67</v>
      </c>
      <c r="B35" s="0" t="n">
        <v>0.56952785724294</v>
      </c>
      <c r="C35" s="0" t="n">
        <v>0.780509666764107</v>
      </c>
      <c r="D35" s="0" t="n">
        <v>0.210981809521167</v>
      </c>
      <c r="E35" s="2" t="b">
        <f aca="false">FALSE()</f>
        <v>0</v>
      </c>
      <c r="F35" s="0" t="s">
        <v>5</v>
      </c>
    </row>
    <row r="36" customFormat="false" ht="15" hidden="false" customHeight="false" outlineLevel="0" collapsed="false">
      <c r="A36" s="0" t="s">
        <v>89</v>
      </c>
      <c r="B36" s="0" t="n">
        <v>0.359754772483399</v>
      </c>
      <c r="C36" s="0" t="n">
        <v>0.584445908562488</v>
      </c>
      <c r="D36" s="0" t="n">
        <v>0.224691136079089</v>
      </c>
      <c r="E36" s="2" t="b">
        <f aca="false">TRUE()</f>
        <v>1</v>
      </c>
      <c r="F36" s="0" t="s">
        <v>6</v>
      </c>
    </row>
    <row r="37" customFormat="false" ht="15" hidden="false" customHeight="false" outlineLevel="0" collapsed="false">
      <c r="A37" s="0" t="s">
        <v>87</v>
      </c>
      <c r="B37" s="0" t="n">
        <v>0.379431385980148</v>
      </c>
      <c r="C37" s="0" t="n">
        <v>0.607785959625743</v>
      </c>
      <c r="D37" s="0" t="n">
        <v>0.228354573645595</v>
      </c>
      <c r="E37" s="2" t="b">
        <f aca="false">TRUE()</f>
        <v>1</v>
      </c>
      <c r="F37" s="0" t="s">
        <v>6</v>
      </c>
    </row>
    <row r="38" customFormat="false" ht="15" hidden="false" customHeight="false" outlineLevel="0" collapsed="false">
      <c r="A38" s="0" t="s">
        <v>84</v>
      </c>
      <c r="B38" s="0" t="n">
        <v>0.293303925922237</v>
      </c>
      <c r="C38" s="0" t="n">
        <v>0.502636548907072</v>
      </c>
      <c r="D38" s="0" t="n">
        <v>0.209332622984835</v>
      </c>
      <c r="E38" s="2" t="b">
        <f aca="false">TRUE()</f>
        <v>1</v>
      </c>
      <c r="F38" s="0" t="s">
        <v>6</v>
      </c>
    </row>
    <row r="39" customFormat="false" ht="15" hidden="false" customHeight="false" outlineLevel="0" collapsed="false">
      <c r="A39" s="0" t="s">
        <v>82</v>
      </c>
      <c r="B39" s="0" t="n">
        <v>0.368708191091002</v>
      </c>
      <c r="C39" s="0" t="n">
        <v>0.582361008733801</v>
      </c>
      <c r="D39" s="0" t="n">
        <v>0.213652817642799</v>
      </c>
      <c r="E39" s="2" t="b">
        <f aca="false">TRUE()</f>
        <v>1</v>
      </c>
      <c r="F39" s="0" t="s">
        <v>6</v>
      </c>
    </row>
    <row r="40" customFormat="false" ht="15" hidden="false" customHeight="false" outlineLevel="0" collapsed="false">
      <c r="A40" s="0" t="s">
        <v>94</v>
      </c>
      <c r="B40" s="0" t="n">
        <v>0.277391374966648</v>
      </c>
      <c r="C40" s="0" t="n">
        <v>0.458699150106561</v>
      </c>
      <c r="D40" s="0" t="n">
        <v>0.181307775139913</v>
      </c>
      <c r="E40" s="2" t="b">
        <f aca="false">TRUE()</f>
        <v>1</v>
      </c>
      <c r="F40" s="0" t="s">
        <v>6</v>
      </c>
    </row>
    <row r="41" customFormat="false" ht="15" hidden="false" customHeight="false" outlineLevel="0" collapsed="false">
      <c r="A41" s="0" t="s">
        <v>92</v>
      </c>
      <c r="B41" s="0" t="n">
        <v>0.325043362237108</v>
      </c>
      <c r="C41" s="0" t="n">
        <v>0.506908834874297</v>
      </c>
      <c r="D41" s="0" t="n">
        <v>0.18186547263719</v>
      </c>
      <c r="E41" s="2" t="b">
        <f aca="false">TRUE()</f>
        <v>1</v>
      </c>
      <c r="F41" s="0" t="s">
        <v>6</v>
      </c>
    </row>
    <row r="42" customFormat="false" ht="15" hidden="false" customHeight="false" outlineLevel="0" collapsed="false">
      <c r="A42" s="0" t="s">
        <v>99</v>
      </c>
      <c r="B42" s="0" t="n">
        <v>0.158099382770061</v>
      </c>
      <c r="C42" s="0" t="n">
        <v>0.30593063124038</v>
      </c>
      <c r="D42" s="0" t="n">
        <v>0.147831248470319</v>
      </c>
      <c r="E42" s="2" t="b">
        <f aca="false">FALSE()</f>
        <v>0</v>
      </c>
      <c r="F42" s="0" t="s">
        <v>6</v>
      </c>
    </row>
    <row r="43" customFormat="false" ht="15" hidden="false" customHeight="false" outlineLevel="0" collapsed="false">
      <c r="A43" s="0" t="s">
        <v>97</v>
      </c>
      <c r="B43" s="0" t="n">
        <v>0.280941455833236</v>
      </c>
      <c r="C43" s="0" t="n">
        <v>0.449712011588036</v>
      </c>
      <c r="D43" s="0" t="n">
        <v>0.1687705557548</v>
      </c>
      <c r="E43" s="2" t="b">
        <f aca="false">TRUE()</f>
        <v>1</v>
      </c>
      <c r="F43" s="0" t="s">
        <v>6</v>
      </c>
    </row>
    <row r="44" customFormat="false" ht="15" hidden="false" customHeight="false" outlineLevel="0" collapsed="false">
      <c r="A44" s="0" t="s">
        <v>129</v>
      </c>
      <c r="B44" s="0" t="n">
        <v>0.205695174106939</v>
      </c>
      <c r="C44" s="0" t="n">
        <v>0.371338752504787</v>
      </c>
      <c r="D44" s="0" t="n">
        <v>0.165643578397848</v>
      </c>
      <c r="E44" s="2" t="b">
        <f aca="false">FALSE()</f>
        <v>0</v>
      </c>
      <c r="F44" s="0" t="s">
        <v>6</v>
      </c>
    </row>
    <row r="45" customFormat="false" ht="15" hidden="false" customHeight="false" outlineLevel="0" collapsed="false">
      <c r="A45" s="0" t="s">
        <v>130</v>
      </c>
      <c r="B45" s="0" t="n">
        <v>0.303032522278478</v>
      </c>
      <c r="C45" s="0" t="n">
        <v>0.493416552263888</v>
      </c>
      <c r="D45" s="0" t="n">
        <v>0.19038402998541</v>
      </c>
      <c r="E45" s="2" t="b">
        <f aca="false">TRUE()</f>
        <v>1</v>
      </c>
      <c r="F45" s="0" t="s">
        <v>6</v>
      </c>
    </row>
    <row r="46" customFormat="false" ht="15" hidden="false" customHeight="false" outlineLevel="0" collapsed="false">
      <c r="A46" s="0" t="s">
        <v>79</v>
      </c>
      <c r="B46" s="0" t="n">
        <v>0.0126018518518519</v>
      </c>
      <c r="C46" s="0" t="n">
        <v>0.0344259259259259</v>
      </c>
      <c r="D46" s="0" t="n">
        <v>0.0218240740740741</v>
      </c>
      <c r="E46" s="2" t="b">
        <f aca="false">FALSE()</f>
        <v>0</v>
      </c>
      <c r="F46" s="0" t="s">
        <v>6</v>
      </c>
    </row>
    <row r="47" customFormat="false" ht="15" hidden="false" customHeight="false" outlineLevel="0" collapsed="false">
      <c r="A47" s="0" t="s">
        <v>77</v>
      </c>
      <c r="B47" s="0" t="n">
        <v>0.130285549551216</v>
      </c>
      <c r="C47" s="0" t="n">
        <v>0.308322918251497</v>
      </c>
      <c r="D47" s="0" t="n">
        <v>0.178037368700281</v>
      </c>
      <c r="E47" s="2" t="b">
        <f aca="false">TRUE()</f>
        <v>1</v>
      </c>
      <c r="F47" s="0" t="s">
        <v>6</v>
      </c>
    </row>
    <row r="48" customFormat="false" ht="15" hidden="false" customHeight="false" outlineLevel="0" collapsed="false">
      <c r="A48" s="0" t="s">
        <v>13</v>
      </c>
      <c r="B48" s="0" t="n">
        <v>0.365516451499424</v>
      </c>
      <c r="C48" s="0" t="n">
        <v>0.515521102077604</v>
      </c>
      <c r="D48" s="0" t="n">
        <v>0.15000465057818</v>
      </c>
      <c r="E48" s="2" t="b">
        <f aca="false">FALSE()</f>
        <v>0</v>
      </c>
      <c r="F48" s="0" t="s">
        <v>6</v>
      </c>
    </row>
    <row r="49" customFormat="false" ht="15" hidden="false" customHeight="false" outlineLevel="0" collapsed="false">
      <c r="A49" s="0" t="s">
        <v>17</v>
      </c>
      <c r="B49" s="0" t="n">
        <v>0.321330891032011</v>
      </c>
      <c r="C49" s="0" t="n">
        <v>0.459936992381305</v>
      </c>
      <c r="D49" s="0" t="n">
        <v>0.138606101349294</v>
      </c>
      <c r="E49" s="2" t="b">
        <f aca="false">FALSE()</f>
        <v>0</v>
      </c>
      <c r="F49" s="0" t="s">
        <v>6</v>
      </c>
    </row>
    <row r="50" customFormat="false" ht="15" hidden="false" customHeight="false" outlineLevel="0" collapsed="false">
      <c r="A50" s="0" t="s">
        <v>21</v>
      </c>
      <c r="B50" s="0" t="n">
        <v>0.384388667668371</v>
      </c>
      <c r="C50" s="0" t="n">
        <v>0.555099801714633</v>
      </c>
      <c r="D50" s="0" t="n">
        <v>0.170711134046262</v>
      </c>
      <c r="E50" s="2" t="b">
        <f aca="false">TRUE()</f>
        <v>1</v>
      </c>
      <c r="F50" s="0" t="s">
        <v>6</v>
      </c>
    </row>
    <row r="51" customFormat="false" ht="15" hidden="false" customHeight="false" outlineLevel="0" collapsed="false">
      <c r="A51" s="0" t="s">
        <v>23</v>
      </c>
      <c r="B51" s="0" t="n">
        <v>0.400389985664668</v>
      </c>
      <c r="C51" s="0" t="n">
        <v>0.571201364592926</v>
      </c>
      <c r="D51" s="0" t="n">
        <v>0.170811378928258</v>
      </c>
      <c r="E51" s="2" t="b">
        <f aca="false">TRUE()</f>
        <v>1</v>
      </c>
      <c r="F51" s="0" t="s">
        <v>6</v>
      </c>
    </row>
    <row r="52" customFormat="false" ht="15" hidden="false" customHeight="false" outlineLevel="0" collapsed="false">
      <c r="A52" s="0" t="s">
        <v>26</v>
      </c>
      <c r="B52" s="0" t="n">
        <v>0.44515747438043</v>
      </c>
      <c r="C52" s="0" t="n">
        <v>0.620421378983959</v>
      </c>
      <c r="D52" s="0" t="n">
        <v>0.175263904603529</v>
      </c>
      <c r="E52" s="2" t="b">
        <f aca="false">TRUE()</f>
        <v>1</v>
      </c>
      <c r="F52" s="0" t="s">
        <v>6</v>
      </c>
    </row>
    <row r="53" customFormat="false" ht="15" hidden="false" customHeight="false" outlineLevel="0" collapsed="false">
      <c r="A53" s="0" t="s">
        <v>28</v>
      </c>
      <c r="B53" s="0" t="n">
        <v>0.44803260994451</v>
      </c>
      <c r="C53" s="0" t="n">
        <v>0.611455664413062</v>
      </c>
      <c r="D53" s="0" t="n">
        <v>0.163423054468552</v>
      </c>
      <c r="E53" s="2" t="b">
        <f aca="false">FALSE()</f>
        <v>0</v>
      </c>
      <c r="F53" s="0" t="s">
        <v>6</v>
      </c>
    </row>
    <row r="54" customFormat="false" ht="15" hidden="false" customHeight="false" outlineLevel="0" collapsed="false">
      <c r="A54" s="0" t="s">
        <v>31</v>
      </c>
      <c r="B54" s="0" t="n">
        <v>0.416785387728886</v>
      </c>
      <c r="C54" s="0" t="n">
        <v>0.558264988995639</v>
      </c>
      <c r="D54" s="0" t="n">
        <v>0.141479601266753</v>
      </c>
      <c r="E54" s="2" t="b">
        <f aca="false">FALSE()</f>
        <v>0</v>
      </c>
      <c r="F54" s="0" t="s">
        <v>6</v>
      </c>
    </row>
    <row r="55" customFormat="false" ht="15" hidden="false" customHeight="false" outlineLevel="0" collapsed="false">
      <c r="A55" s="0" t="s">
        <v>36</v>
      </c>
      <c r="B55" s="0" t="n">
        <v>0.491308084191824</v>
      </c>
      <c r="C55" s="0" t="n">
        <v>0.667550799039432</v>
      </c>
      <c r="D55" s="0" t="n">
        <v>0.176242714847608</v>
      </c>
      <c r="E55" s="2" t="b">
        <f aca="false">TRUE()</f>
        <v>1</v>
      </c>
      <c r="F55" s="0" t="s">
        <v>6</v>
      </c>
    </row>
    <row r="56" customFormat="false" ht="15" hidden="false" customHeight="false" outlineLevel="0" collapsed="false">
      <c r="A56" s="0" t="s">
        <v>39</v>
      </c>
      <c r="B56" s="0" t="n">
        <v>0.52548595659323</v>
      </c>
      <c r="C56" s="0" t="n">
        <v>0.677595409965815</v>
      </c>
      <c r="D56" s="0" t="n">
        <v>0.152109453372585</v>
      </c>
      <c r="E56" s="2" t="b">
        <f aca="false">FALSE()</f>
        <v>0</v>
      </c>
      <c r="F56" s="0" t="s">
        <v>6</v>
      </c>
    </row>
    <row r="57" customFormat="false" ht="15" hidden="false" customHeight="false" outlineLevel="0" collapsed="false">
      <c r="A57" s="0" t="s">
        <v>41</v>
      </c>
      <c r="B57" s="0" t="n">
        <v>0.502983464722147</v>
      </c>
      <c r="C57" s="0" t="n">
        <v>0.675875549184716</v>
      </c>
      <c r="D57" s="0" t="n">
        <v>0.172892084462569</v>
      </c>
      <c r="E57" s="2" t="b">
        <f aca="false">TRUE()</f>
        <v>1</v>
      </c>
      <c r="F57" s="0" t="s">
        <v>6</v>
      </c>
    </row>
    <row r="58" customFormat="false" ht="15" hidden="false" customHeight="false" outlineLevel="0" collapsed="false">
      <c r="A58" s="0" t="s">
        <v>49</v>
      </c>
      <c r="B58" s="0" t="n">
        <v>0.262279906333777</v>
      </c>
      <c r="C58" s="0" t="n">
        <v>0.461889703737382</v>
      </c>
      <c r="D58" s="0" t="n">
        <v>0.199609797403606</v>
      </c>
      <c r="E58" s="2" t="b">
        <f aca="false">TRUE()</f>
        <v>1</v>
      </c>
      <c r="F58" s="0" t="s">
        <v>6</v>
      </c>
    </row>
    <row r="59" customFormat="false" ht="15" hidden="false" customHeight="false" outlineLevel="0" collapsed="false">
      <c r="A59" s="0" t="s">
        <v>51</v>
      </c>
      <c r="B59" s="0" t="n">
        <v>0.275239931493802</v>
      </c>
      <c r="C59" s="0" t="n">
        <v>0.446184265310426</v>
      </c>
      <c r="D59" s="0" t="n">
        <v>0.170944333816625</v>
      </c>
      <c r="E59" s="2" t="b">
        <f aca="false">TRUE()</f>
        <v>1</v>
      </c>
      <c r="F59" s="0" t="s">
        <v>6</v>
      </c>
    </row>
    <row r="60" customFormat="false" ht="15" hidden="false" customHeight="false" outlineLevel="0" collapsed="false">
      <c r="A60" s="0" t="s">
        <v>54</v>
      </c>
      <c r="B60" s="0" t="n">
        <v>0.385938682752273</v>
      </c>
      <c r="C60" s="0" t="n">
        <v>0.554074801683792</v>
      </c>
      <c r="D60" s="0" t="n">
        <v>0.168136118931519</v>
      </c>
      <c r="E60" s="2" t="b">
        <f aca="false">TRUE()</f>
        <v>1</v>
      </c>
      <c r="F60" s="0" t="s">
        <v>6</v>
      </c>
    </row>
    <row r="61" customFormat="false" ht="15" hidden="false" customHeight="false" outlineLevel="0" collapsed="false">
      <c r="A61" s="0" t="s">
        <v>56</v>
      </c>
      <c r="B61" s="0" t="n">
        <v>0.258211917568729</v>
      </c>
      <c r="C61" s="0" t="n">
        <v>0.41952608543847</v>
      </c>
      <c r="D61" s="0" t="n">
        <v>0.161314167869741</v>
      </c>
      <c r="E61" s="2" t="b">
        <f aca="false">FALSE()</f>
        <v>0</v>
      </c>
      <c r="F61" s="0" t="s">
        <v>6</v>
      </c>
    </row>
    <row r="62" customFormat="false" ht="15" hidden="false" customHeight="false" outlineLevel="0" collapsed="false">
      <c r="A62" s="0" t="s">
        <v>59</v>
      </c>
      <c r="B62" s="0" t="n">
        <v>0.366655785310491</v>
      </c>
      <c r="C62" s="0" t="n">
        <v>0.513844181877848</v>
      </c>
      <c r="D62" s="0" t="n">
        <v>0.147188396567358</v>
      </c>
      <c r="E62" s="2" t="b">
        <f aca="false">FALSE()</f>
        <v>0</v>
      </c>
      <c r="F62" s="0" t="s">
        <v>6</v>
      </c>
    </row>
    <row r="63" customFormat="false" ht="15" hidden="false" customHeight="false" outlineLevel="0" collapsed="false">
      <c r="A63" s="0" t="s">
        <v>61</v>
      </c>
      <c r="B63" s="0" t="n">
        <v>0.407646983678785</v>
      </c>
      <c r="C63" s="0" t="n">
        <v>0.552805849357645</v>
      </c>
      <c r="D63" s="0" t="n">
        <v>0.14515886567886</v>
      </c>
      <c r="E63" s="2" t="b">
        <f aca="false">FALSE()</f>
        <v>0</v>
      </c>
      <c r="F63" s="0" t="s">
        <v>6</v>
      </c>
    </row>
    <row r="64" customFormat="false" ht="15" hidden="false" customHeight="false" outlineLevel="0" collapsed="false">
      <c r="A64" s="0" t="s">
        <v>64</v>
      </c>
      <c r="B64" s="0" t="n">
        <v>0.434908024160273</v>
      </c>
      <c r="C64" s="0" t="n">
        <v>0.573360002047329</v>
      </c>
      <c r="D64" s="0" t="n">
        <v>0.138451977887056</v>
      </c>
      <c r="E64" s="2" t="b">
        <f aca="false">FALSE()</f>
        <v>0</v>
      </c>
      <c r="F64" s="0" t="s">
        <v>6</v>
      </c>
    </row>
    <row r="65" customFormat="false" ht="15" hidden="false" customHeight="false" outlineLevel="0" collapsed="false">
      <c r="A65" s="0" t="s">
        <v>69</v>
      </c>
      <c r="B65" s="0" t="n">
        <v>0.443253113902163</v>
      </c>
      <c r="C65" s="0" t="n">
        <v>0.603426948155501</v>
      </c>
      <c r="D65" s="0" t="n">
        <v>0.160173834253338</v>
      </c>
      <c r="E65" s="2" t="b">
        <f aca="false">FALSE()</f>
        <v>0</v>
      </c>
      <c r="F65" s="0" t="s">
        <v>6</v>
      </c>
    </row>
    <row r="66" customFormat="false" ht="15" hidden="false" customHeight="false" outlineLevel="0" collapsed="false">
      <c r="A66" s="0" t="s">
        <v>72</v>
      </c>
      <c r="B66" s="0" t="n">
        <v>0.406494495421222</v>
      </c>
      <c r="C66" s="0" t="n">
        <v>0.536942301290639</v>
      </c>
      <c r="D66" s="0" t="n">
        <v>0.130447805869418</v>
      </c>
      <c r="E66" s="2" t="b">
        <f aca="false">FALSE()</f>
        <v>0</v>
      </c>
      <c r="F66" s="0" t="s">
        <v>6</v>
      </c>
    </row>
    <row r="67" customFormat="false" ht="15" hidden="false" customHeight="false" outlineLevel="0" collapsed="false">
      <c r="A67" s="0" t="s">
        <v>74</v>
      </c>
      <c r="B67" s="0" t="n">
        <v>0.411185523305957</v>
      </c>
      <c r="C67" s="0" t="n">
        <v>0.581010598379948</v>
      </c>
      <c r="D67" s="0" t="n">
        <v>0.169825075073992</v>
      </c>
      <c r="E67" s="2" t="b">
        <f aca="false">TRUE()</f>
        <v>1</v>
      </c>
      <c r="F67" s="0" t="s">
        <v>6</v>
      </c>
    </row>
    <row r="68" customFormat="false" ht="15" hidden="false" customHeight="false" outlineLevel="0" collapsed="false">
      <c r="A68" s="0" t="s">
        <v>34</v>
      </c>
      <c r="B68" s="0" t="n">
        <v>0.527729147201077</v>
      </c>
      <c r="C68" s="0" t="n">
        <v>0.69497648280703</v>
      </c>
      <c r="D68" s="0" t="n">
        <v>0.167247335605953</v>
      </c>
      <c r="E68" s="2" t="b">
        <f aca="false">TRUE()</f>
        <v>1</v>
      </c>
      <c r="F68" s="0" t="s">
        <v>6</v>
      </c>
    </row>
    <row r="69" customFormat="false" ht="15" hidden="false" customHeight="false" outlineLevel="0" collapsed="false">
      <c r="A69" s="0" t="s">
        <v>67</v>
      </c>
      <c r="B69" s="0" t="n">
        <v>0.447926273136834</v>
      </c>
      <c r="C69" s="0" t="n">
        <v>0.628729404242428</v>
      </c>
      <c r="D69" s="0" t="n">
        <v>0.180803131105595</v>
      </c>
      <c r="E69" s="2" t="b">
        <f aca="false">TRUE()</f>
        <v>1</v>
      </c>
      <c r="F69" s="0" t="s">
        <v>6</v>
      </c>
    </row>
    <row r="70" customFormat="false" ht="15" hidden="false" customHeight="false" outlineLevel="0" collapsed="false">
      <c r="A70" s="0" t="s">
        <v>89</v>
      </c>
      <c r="B70" s="0" t="n">
        <v>0.256741854072552</v>
      </c>
      <c r="C70" s="0" t="n">
        <v>0.464489174786018</v>
      </c>
      <c r="D70" s="0" t="n">
        <v>0.207747320713467</v>
      </c>
      <c r="E70" s="2" t="b">
        <f aca="false">TRUE()</f>
        <v>1</v>
      </c>
      <c r="F70" s="0" t="s">
        <v>7</v>
      </c>
    </row>
    <row r="71" customFormat="false" ht="15" hidden="false" customHeight="false" outlineLevel="0" collapsed="false">
      <c r="A71" s="0" t="s">
        <v>87</v>
      </c>
      <c r="B71" s="0" t="n">
        <v>0.306204460148268</v>
      </c>
      <c r="C71" s="0" t="n">
        <v>0.47900901631526</v>
      </c>
      <c r="D71" s="0" t="n">
        <v>0.172804556166992</v>
      </c>
      <c r="E71" s="2" t="b">
        <f aca="false">TRUE()</f>
        <v>1</v>
      </c>
      <c r="F71" s="0" t="s">
        <v>7</v>
      </c>
    </row>
    <row r="72" customFormat="false" ht="15" hidden="false" customHeight="false" outlineLevel="0" collapsed="false">
      <c r="A72" s="0" t="s">
        <v>84</v>
      </c>
      <c r="B72" s="0" t="n">
        <v>0.199487476288089</v>
      </c>
      <c r="C72" s="0" t="n">
        <v>0.343175390799257</v>
      </c>
      <c r="D72" s="0" t="n">
        <v>0.143687914511168</v>
      </c>
      <c r="E72" s="2" t="b">
        <f aca="false">TRUE()</f>
        <v>1</v>
      </c>
      <c r="F72" s="0" t="s">
        <v>7</v>
      </c>
    </row>
    <row r="73" customFormat="false" ht="15" hidden="false" customHeight="false" outlineLevel="0" collapsed="false">
      <c r="A73" s="0" t="s">
        <v>82</v>
      </c>
      <c r="B73" s="0" t="n">
        <v>0.25172745018368</v>
      </c>
      <c r="C73" s="0" t="n">
        <v>0.40014274669392</v>
      </c>
      <c r="D73" s="0" t="n">
        <v>0.14841529651024</v>
      </c>
      <c r="E73" s="2" t="b">
        <f aca="false">TRUE()</f>
        <v>1</v>
      </c>
      <c r="F73" s="0" t="s">
        <v>7</v>
      </c>
    </row>
    <row r="74" customFormat="false" ht="15" hidden="false" customHeight="false" outlineLevel="0" collapsed="false">
      <c r="A74" s="0" t="s">
        <v>94</v>
      </c>
      <c r="B74" s="0" t="n">
        <v>0.1688506570286</v>
      </c>
      <c r="C74" s="0" t="n">
        <v>0.276929687245653</v>
      </c>
      <c r="D74" s="0" t="n">
        <v>0.108079030217053</v>
      </c>
      <c r="E74" s="2" t="b">
        <f aca="false">FALSE()</f>
        <v>0</v>
      </c>
      <c r="F74" s="0" t="s">
        <v>7</v>
      </c>
    </row>
    <row r="75" customFormat="false" ht="15" hidden="false" customHeight="false" outlineLevel="0" collapsed="false">
      <c r="A75" s="0" t="s">
        <v>92</v>
      </c>
      <c r="B75" s="0" t="n">
        <v>0.217451606729153</v>
      </c>
      <c r="C75" s="0" t="n">
        <v>0.375573658631353</v>
      </c>
      <c r="D75" s="0" t="n">
        <v>0.1581220519022</v>
      </c>
      <c r="E75" s="2" t="b">
        <f aca="false">TRUE()</f>
        <v>1</v>
      </c>
      <c r="F75" s="0" t="s">
        <v>7</v>
      </c>
    </row>
    <row r="76" customFormat="false" ht="15" hidden="false" customHeight="false" outlineLevel="0" collapsed="false">
      <c r="A76" s="0" t="s">
        <v>99</v>
      </c>
      <c r="B76" s="0" t="n">
        <v>0</v>
      </c>
      <c r="C76" s="0" t="n">
        <v>0.000666666666666667</v>
      </c>
      <c r="D76" s="0" t="n">
        <v>0.000666666666666667</v>
      </c>
      <c r="E76" s="2" t="b">
        <f aca="false">FALSE()</f>
        <v>0</v>
      </c>
      <c r="F76" s="0" t="s">
        <v>7</v>
      </c>
    </row>
    <row r="77" customFormat="false" ht="15" hidden="false" customHeight="false" outlineLevel="0" collapsed="false">
      <c r="A77" s="0" t="s">
        <v>97</v>
      </c>
      <c r="B77" s="0" t="n">
        <v>0.161317364502038</v>
      </c>
      <c r="C77" s="0" t="n">
        <v>0.268830331733118</v>
      </c>
      <c r="D77" s="0" t="n">
        <v>0.10751296723108</v>
      </c>
      <c r="E77" s="2" t="b">
        <f aca="false">FALSE()</f>
        <v>0</v>
      </c>
      <c r="F77" s="0" t="s">
        <v>7</v>
      </c>
    </row>
    <row r="78" customFormat="false" ht="15" hidden="false" customHeight="false" outlineLevel="0" collapsed="false">
      <c r="A78" s="0" t="s">
        <v>129</v>
      </c>
      <c r="B78" s="0" t="n">
        <v>0.0514105355428885</v>
      </c>
      <c r="C78" s="0" t="n">
        <v>0.116865416737121</v>
      </c>
      <c r="D78" s="0" t="n">
        <v>0.065454881194232</v>
      </c>
      <c r="E78" s="2" t="b">
        <f aca="false">FALSE()</f>
        <v>0</v>
      </c>
      <c r="F78" s="0" t="s">
        <v>7</v>
      </c>
    </row>
    <row r="79" customFormat="false" ht="15" hidden="false" customHeight="false" outlineLevel="0" collapsed="false">
      <c r="A79" s="0" t="s">
        <v>130</v>
      </c>
      <c r="B79" s="0" t="n">
        <v>0.117982679615544</v>
      </c>
      <c r="C79" s="0" t="n">
        <v>0.211564002097223</v>
      </c>
      <c r="D79" s="0" t="n">
        <v>0.0935813224816792</v>
      </c>
      <c r="E79" s="2" t="b">
        <f aca="false">FALSE()</f>
        <v>0</v>
      </c>
      <c r="F79" s="0" t="s">
        <v>7</v>
      </c>
    </row>
    <row r="80" customFormat="false" ht="15" hidden="false" customHeight="false" outlineLevel="0" collapsed="false">
      <c r="A80" s="0" t="s">
        <v>79</v>
      </c>
      <c r="B80" s="0" t="n">
        <v>0</v>
      </c>
      <c r="C80" s="0" t="n">
        <v>0</v>
      </c>
      <c r="D80" s="0" t="n">
        <v>0</v>
      </c>
      <c r="E80" s="2" t="b">
        <f aca="false">FALSE()</f>
        <v>0</v>
      </c>
      <c r="F80" s="0" t="s">
        <v>7</v>
      </c>
    </row>
    <row r="81" customFormat="false" ht="15" hidden="false" customHeight="false" outlineLevel="0" collapsed="false">
      <c r="A81" s="0" t="s">
        <v>77</v>
      </c>
      <c r="B81" s="0" t="n">
        <v>0.0492072432398519</v>
      </c>
      <c r="C81" s="0" t="n">
        <v>0.105678052434446</v>
      </c>
      <c r="D81" s="0" t="n">
        <v>0.0564708091945944</v>
      </c>
      <c r="E81" s="2" t="b">
        <f aca="false">FALSE()</f>
        <v>0</v>
      </c>
      <c r="F81" s="0" t="s">
        <v>7</v>
      </c>
    </row>
    <row r="82" customFormat="false" ht="15" hidden="false" customHeight="false" outlineLevel="0" collapsed="false">
      <c r="A82" s="0" t="s">
        <v>13</v>
      </c>
      <c r="B82" s="0" t="n">
        <v>0.295800170436494</v>
      </c>
      <c r="C82" s="0" t="n">
        <v>0.414391279667024</v>
      </c>
      <c r="D82" s="0" t="n">
        <v>0.118591109230529</v>
      </c>
      <c r="E82" s="2" t="b">
        <f aca="false">TRUE()</f>
        <v>1</v>
      </c>
      <c r="F82" s="0" t="s">
        <v>7</v>
      </c>
    </row>
    <row r="83" customFormat="false" ht="15" hidden="false" customHeight="false" outlineLevel="0" collapsed="false">
      <c r="A83" s="0" t="s">
        <v>17</v>
      </c>
      <c r="B83" s="0" t="n">
        <v>0.202082411383644</v>
      </c>
      <c r="C83" s="0" t="n">
        <v>0.296274259589285</v>
      </c>
      <c r="D83" s="0" t="n">
        <v>0.094191848205641</v>
      </c>
      <c r="E83" s="2" t="b">
        <f aca="false">FALSE()</f>
        <v>0</v>
      </c>
      <c r="F83" s="0" t="s">
        <v>7</v>
      </c>
    </row>
    <row r="84" customFormat="false" ht="15" hidden="false" customHeight="false" outlineLevel="0" collapsed="false">
      <c r="A84" s="0" t="s">
        <v>21</v>
      </c>
      <c r="B84" s="0" t="n">
        <v>0.310139412025119</v>
      </c>
      <c r="C84" s="0" t="n">
        <v>0.441215024216314</v>
      </c>
      <c r="D84" s="0" t="n">
        <v>0.131075612191195</v>
      </c>
      <c r="E84" s="2" t="b">
        <f aca="false">TRUE()</f>
        <v>1</v>
      </c>
      <c r="F84" s="0" t="s">
        <v>7</v>
      </c>
    </row>
    <row r="85" customFormat="false" ht="15" hidden="false" customHeight="false" outlineLevel="0" collapsed="false">
      <c r="A85" s="0" t="s">
        <v>23</v>
      </c>
      <c r="B85" s="0" t="n">
        <v>0.320395457727114</v>
      </c>
      <c r="C85" s="0" t="n">
        <v>0.454526760921111</v>
      </c>
      <c r="D85" s="0" t="n">
        <v>0.134131303193997</v>
      </c>
      <c r="E85" s="2" t="b">
        <f aca="false">TRUE()</f>
        <v>1</v>
      </c>
      <c r="F85" s="0" t="s">
        <v>7</v>
      </c>
    </row>
    <row r="86" customFormat="false" ht="15" hidden="false" customHeight="false" outlineLevel="0" collapsed="false">
      <c r="A86" s="0" t="s">
        <v>26</v>
      </c>
      <c r="B86" s="0" t="n">
        <v>0.355106638249569</v>
      </c>
      <c r="C86" s="0" t="n">
        <v>0.475756283486418</v>
      </c>
      <c r="D86" s="0" t="n">
        <v>0.120649645236849</v>
      </c>
      <c r="E86" s="2" t="b">
        <f aca="false">TRUE()</f>
        <v>1</v>
      </c>
      <c r="F86" s="0" t="s">
        <v>7</v>
      </c>
    </row>
    <row r="87" customFormat="false" ht="15" hidden="false" customHeight="false" outlineLevel="0" collapsed="false">
      <c r="A87" s="0" t="s">
        <v>28</v>
      </c>
      <c r="B87" s="0" t="n">
        <v>0.358162146148921</v>
      </c>
      <c r="C87" s="0" t="n">
        <v>0.489424610921751</v>
      </c>
      <c r="D87" s="0" t="n">
        <v>0.131262464772829</v>
      </c>
      <c r="E87" s="2" t="b">
        <f aca="false">TRUE()</f>
        <v>1</v>
      </c>
      <c r="F87" s="0" t="s">
        <v>7</v>
      </c>
    </row>
    <row r="88" customFormat="false" ht="15" hidden="false" customHeight="false" outlineLevel="0" collapsed="false">
      <c r="A88" s="0" t="s">
        <v>31</v>
      </c>
      <c r="B88" s="0" t="n">
        <v>0.300364278228614</v>
      </c>
      <c r="C88" s="0" t="n">
        <v>0.391015489571924</v>
      </c>
      <c r="D88" s="0" t="n">
        <v>0.0906512113433099</v>
      </c>
      <c r="E88" s="2" t="b">
        <f aca="false">FALSE()</f>
        <v>0</v>
      </c>
      <c r="F88" s="0" t="s">
        <v>7</v>
      </c>
    </row>
    <row r="89" customFormat="false" ht="15" hidden="false" customHeight="false" outlineLevel="0" collapsed="false">
      <c r="A89" s="0" t="s">
        <v>36</v>
      </c>
      <c r="B89" s="0" t="n">
        <v>0.402043987141867</v>
      </c>
      <c r="C89" s="0" t="n">
        <v>0.526177523475861</v>
      </c>
      <c r="D89" s="0" t="n">
        <v>0.124133536333994</v>
      </c>
      <c r="E89" s="2" t="b">
        <f aca="false">TRUE()</f>
        <v>1</v>
      </c>
      <c r="F89" s="0" t="s">
        <v>7</v>
      </c>
    </row>
    <row r="90" customFormat="false" ht="15" hidden="false" customHeight="false" outlineLevel="0" collapsed="false">
      <c r="A90" s="0" t="s">
        <v>39</v>
      </c>
      <c r="B90" s="0" t="n">
        <v>0.430457519859579</v>
      </c>
      <c r="C90" s="0" t="n">
        <v>0.560109672533088</v>
      </c>
      <c r="D90" s="0" t="n">
        <v>0.129652152673508</v>
      </c>
      <c r="E90" s="2" t="b">
        <f aca="false">TRUE()</f>
        <v>1</v>
      </c>
      <c r="F90" s="0" t="s">
        <v>7</v>
      </c>
    </row>
    <row r="91" customFormat="false" ht="15" hidden="false" customHeight="false" outlineLevel="0" collapsed="false">
      <c r="A91" s="0" t="s">
        <v>41</v>
      </c>
      <c r="B91" s="0" t="n">
        <v>0.428728050652689</v>
      </c>
      <c r="C91" s="0" t="n">
        <v>0.55473254295008</v>
      </c>
      <c r="D91" s="0" t="n">
        <v>0.126004492297391</v>
      </c>
      <c r="E91" s="2" t="b">
        <f aca="false">TRUE()</f>
        <v>1</v>
      </c>
      <c r="F91" s="0" t="s">
        <v>7</v>
      </c>
    </row>
    <row r="92" customFormat="false" ht="15" hidden="false" customHeight="false" outlineLevel="0" collapsed="false">
      <c r="A92" s="0" t="s">
        <v>49</v>
      </c>
      <c r="B92" s="0" t="n">
        <v>0.16327997002997</v>
      </c>
      <c r="C92" s="0" t="n">
        <v>0.291524114774115</v>
      </c>
      <c r="D92" s="0" t="n">
        <v>0.128244144744145</v>
      </c>
      <c r="E92" s="2" t="b">
        <f aca="false">TRUE()</f>
        <v>1</v>
      </c>
      <c r="F92" s="0" t="s">
        <v>7</v>
      </c>
    </row>
    <row r="93" customFormat="false" ht="15" hidden="false" customHeight="false" outlineLevel="0" collapsed="false">
      <c r="A93" s="0" t="s">
        <v>51</v>
      </c>
      <c r="B93" s="0" t="n">
        <v>0.185853070179797</v>
      </c>
      <c r="C93" s="0" t="n">
        <v>0.292825399583342</v>
      </c>
      <c r="D93" s="0" t="n">
        <v>0.106972329403545</v>
      </c>
      <c r="E93" s="2" t="b">
        <f aca="false">FALSE()</f>
        <v>0</v>
      </c>
      <c r="F93" s="0" t="s">
        <v>7</v>
      </c>
    </row>
    <row r="94" customFormat="false" ht="15" hidden="false" customHeight="false" outlineLevel="0" collapsed="false">
      <c r="A94" s="0" t="s">
        <v>54</v>
      </c>
      <c r="B94" s="0" t="n">
        <v>0.282754215809151</v>
      </c>
      <c r="C94" s="0" t="n">
        <v>0.394106276240308</v>
      </c>
      <c r="D94" s="0" t="n">
        <v>0.111352060431156</v>
      </c>
      <c r="E94" s="2" t="b">
        <f aca="false">TRUE()</f>
        <v>1</v>
      </c>
      <c r="F94" s="0" t="s">
        <v>7</v>
      </c>
    </row>
    <row r="95" customFormat="false" ht="15" hidden="false" customHeight="false" outlineLevel="0" collapsed="false">
      <c r="A95" s="0" t="s">
        <v>56</v>
      </c>
      <c r="B95" s="0" t="n">
        <v>0.180160298851475</v>
      </c>
      <c r="C95" s="0" t="n">
        <v>0.267457401645482</v>
      </c>
      <c r="D95" s="0" t="n">
        <v>0.087297102794007</v>
      </c>
      <c r="E95" s="2" t="b">
        <f aca="false">FALSE()</f>
        <v>0</v>
      </c>
      <c r="F95" s="0" t="s">
        <v>7</v>
      </c>
    </row>
    <row r="96" customFormat="false" ht="15" hidden="false" customHeight="false" outlineLevel="0" collapsed="false">
      <c r="A96" s="0" t="s">
        <v>59</v>
      </c>
      <c r="B96" s="0" t="n">
        <v>0.298129566695202</v>
      </c>
      <c r="C96" s="0" t="n">
        <v>0.400515507497319</v>
      </c>
      <c r="D96" s="0" t="n">
        <v>0.102385940802117</v>
      </c>
      <c r="E96" s="2" t="b">
        <f aca="false">FALSE()</f>
        <v>0</v>
      </c>
      <c r="F96" s="0" t="s">
        <v>7</v>
      </c>
    </row>
    <row r="97" customFormat="false" ht="15" hidden="false" customHeight="false" outlineLevel="0" collapsed="false">
      <c r="A97" s="0" t="s">
        <v>61</v>
      </c>
      <c r="B97" s="0" t="n">
        <v>0.338777426422608</v>
      </c>
      <c r="C97" s="0" t="n">
        <v>0.445165871762451</v>
      </c>
      <c r="D97" s="0" t="n">
        <v>0.106388445339843</v>
      </c>
      <c r="E97" s="2" t="b">
        <f aca="false">FALSE()</f>
        <v>0</v>
      </c>
      <c r="F97" s="0" t="s">
        <v>7</v>
      </c>
    </row>
    <row r="98" customFormat="false" ht="15" hidden="false" customHeight="false" outlineLevel="0" collapsed="false">
      <c r="A98" s="0" t="s">
        <v>64</v>
      </c>
      <c r="B98" s="0" t="n">
        <v>0.332845425841332</v>
      </c>
      <c r="C98" s="0" t="n">
        <v>0.4320271367638</v>
      </c>
      <c r="D98" s="0" t="n">
        <v>0.0991817109224678</v>
      </c>
      <c r="E98" s="2" t="b">
        <f aca="false">FALSE()</f>
        <v>0</v>
      </c>
      <c r="F98" s="0" t="s">
        <v>7</v>
      </c>
    </row>
    <row r="99" customFormat="false" ht="15" hidden="false" customHeight="false" outlineLevel="0" collapsed="false">
      <c r="A99" s="0" t="s">
        <v>69</v>
      </c>
      <c r="B99" s="0" t="n">
        <v>0.372610501467144</v>
      </c>
      <c r="C99" s="0" t="n">
        <v>0.491379513395027</v>
      </c>
      <c r="D99" s="0" t="n">
        <v>0.118769011927883</v>
      </c>
      <c r="E99" s="2" t="b">
        <f aca="false">TRUE()</f>
        <v>1</v>
      </c>
      <c r="F99" s="0" t="s">
        <v>7</v>
      </c>
    </row>
    <row r="100" customFormat="false" ht="15" hidden="false" customHeight="false" outlineLevel="0" collapsed="false">
      <c r="A100" s="0" t="s">
        <v>72</v>
      </c>
      <c r="B100" s="0" t="n">
        <v>0.348281584026469</v>
      </c>
      <c r="C100" s="0" t="n">
        <v>0.441168627952515</v>
      </c>
      <c r="D100" s="0" t="n">
        <v>0.0928870439260463</v>
      </c>
      <c r="E100" s="2" t="b">
        <f aca="false">FALSE()</f>
        <v>0</v>
      </c>
      <c r="F100" s="0" t="s">
        <v>7</v>
      </c>
    </row>
    <row r="101" customFormat="false" ht="15" hidden="false" customHeight="false" outlineLevel="0" collapsed="false">
      <c r="A101" s="0" t="s">
        <v>74</v>
      </c>
      <c r="B101" s="0" t="n">
        <v>0.32286365846629</v>
      </c>
      <c r="C101" s="0" t="n">
        <v>0.424825752655784</v>
      </c>
      <c r="D101" s="0" t="n">
        <v>0.101962094189494</v>
      </c>
      <c r="E101" s="2" t="b">
        <f aca="false">FALSE()</f>
        <v>0</v>
      </c>
      <c r="F101" s="0" t="s">
        <v>7</v>
      </c>
    </row>
    <row r="102" customFormat="false" ht="15" hidden="false" customHeight="false" outlineLevel="0" collapsed="false">
      <c r="A102" s="0" t="s">
        <v>34</v>
      </c>
      <c r="B102" s="0" t="n">
        <v>0.462721134224489</v>
      </c>
      <c r="C102" s="0" t="n">
        <v>0.595756934776801</v>
      </c>
      <c r="D102" s="0" t="n">
        <v>0.133035800552312</v>
      </c>
      <c r="E102" s="2" t="b">
        <f aca="false">TRUE()</f>
        <v>1</v>
      </c>
      <c r="F102" s="0" t="s">
        <v>7</v>
      </c>
    </row>
    <row r="103" customFormat="false" ht="15" hidden="false" customHeight="false" outlineLevel="0" collapsed="false">
      <c r="A103" s="0" t="s">
        <v>67</v>
      </c>
      <c r="B103" s="0" t="n">
        <v>0.371892975052149</v>
      </c>
      <c r="C103" s="0" t="n">
        <v>0.491786883427616</v>
      </c>
      <c r="D103" s="0" t="n">
        <v>0.119893908375468</v>
      </c>
      <c r="E103" s="2" t="b">
        <f aca="false">TRUE()</f>
        <v>1</v>
      </c>
      <c r="F103" s="0" t="s">
        <v>7</v>
      </c>
    </row>
    <row r="104" customFormat="false" ht="15" hidden="false" customHeight="false" outlineLevel="0" collapsed="false">
      <c r="A104" s="0" t="s">
        <v>89</v>
      </c>
      <c r="B104" s="0" t="n">
        <v>0.353158446432927</v>
      </c>
      <c r="C104" s="0" t="n">
        <v>0.579248793177644</v>
      </c>
      <c r="D104" s="0" t="n">
        <v>0.226090346744717</v>
      </c>
      <c r="E104" s="2" t="b">
        <f aca="false">TRUE()</f>
        <v>1</v>
      </c>
      <c r="F104" s="0" t="s">
        <v>8</v>
      </c>
    </row>
    <row r="105" customFormat="false" ht="15" hidden="false" customHeight="false" outlineLevel="0" collapsed="false">
      <c r="A105" s="0" t="s">
        <v>87</v>
      </c>
      <c r="B105" s="0" t="n">
        <v>0.365508111749107</v>
      </c>
      <c r="C105" s="0" t="n">
        <v>0.592731407227652</v>
      </c>
      <c r="D105" s="0" t="n">
        <v>0.227223295478546</v>
      </c>
      <c r="E105" s="2" t="b">
        <f aca="false">TRUE()</f>
        <v>1</v>
      </c>
      <c r="F105" s="0" t="s">
        <v>8</v>
      </c>
    </row>
    <row r="106" customFormat="false" ht="15" hidden="false" customHeight="false" outlineLevel="0" collapsed="false">
      <c r="A106" s="0" t="s">
        <v>84</v>
      </c>
      <c r="B106" s="0" t="n">
        <v>0.250415851566865</v>
      </c>
      <c r="C106" s="0" t="n">
        <v>0.452035073451999</v>
      </c>
      <c r="D106" s="0" t="n">
        <v>0.201619221885133</v>
      </c>
      <c r="E106" s="2" t="b">
        <f aca="false">TRUE()</f>
        <v>1</v>
      </c>
      <c r="F106" s="0" t="s">
        <v>8</v>
      </c>
    </row>
    <row r="107" customFormat="false" ht="15" hidden="false" customHeight="false" outlineLevel="0" collapsed="false">
      <c r="A107" s="0" t="s">
        <v>82</v>
      </c>
      <c r="B107" s="0" t="n">
        <v>0.344890670518882</v>
      </c>
      <c r="C107" s="0" t="n">
        <v>0.545276705047085</v>
      </c>
      <c r="D107" s="0" t="n">
        <v>0.200386034528204</v>
      </c>
      <c r="E107" s="2" t="b">
        <f aca="false">TRUE()</f>
        <v>1</v>
      </c>
      <c r="F107" s="0" t="s">
        <v>8</v>
      </c>
    </row>
    <row r="108" customFormat="false" ht="15" hidden="false" customHeight="false" outlineLevel="0" collapsed="false">
      <c r="A108" s="0" t="s">
        <v>94</v>
      </c>
      <c r="B108" s="0" t="n">
        <v>0.265910279101117</v>
      </c>
      <c r="C108" s="0" t="n">
        <v>0.443408062415139</v>
      </c>
      <c r="D108" s="0" t="n">
        <v>0.177497783314022</v>
      </c>
      <c r="E108" s="2" t="b">
        <f aca="false">TRUE()</f>
        <v>1</v>
      </c>
      <c r="F108" s="0" t="s">
        <v>8</v>
      </c>
    </row>
    <row r="109" customFormat="false" ht="15" hidden="false" customHeight="false" outlineLevel="0" collapsed="false">
      <c r="A109" s="0" t="s">
        <v>92</v>
      </c>
      <c r="B109" s="0" t="n">
        <v>0.30765768545507</v>
      </c>
      <c r="C109" s="0" t="n">
        <v>0.50896597969727</v>
      </c>
      <c r="D109" s="0" t="n">
        <v>0.2013082942422</v>
      </c>
      <c r="E109" s="2" t="b">
        <f aca="false">TRUE()</f>
        <v>1</v>
      </c>
      <c r="F109" s="0" t="s">
        <v>8</v>
      </c>
    </row>
    <row r="110" customFormat="false" ht="15" hidden="false" customHeight="false" outlineLevel="0" collapsed="false">
      <c r="A110" s="0" t="s">
        <v>99</v>
      </c>
      <c r="B110" s="0" t="n">
        <v>0.109919497144612</v>
      </c>
      <c r="C110" s="0" t="n">
        <v>0.193885378315543</v>
      </c>
      <c r="D110" s="0" t="n">
        <v>0.0839658811709307</v>
      </c>
      <c r="E110" s="2" t="b">
        <f aca="false">FALSE()</f>
        <v>0</v>
      </c>
      <c r="F110" s="0" t="s">
        <v>8</v>
      </c>
    </row>
    <row r="111" customFormat="false" ht="15" hidden="false" customHeight="false" outlineLevel="0" collapsed="false">
      <c r="A111" s="0" t="s">
        <v>97</v>
      </c>
      <c r="B111" s="0" t="n">
        <v>0.267564578575819</v>
      </c>
      <c r="C111" s="0" t="n">
        <v>0.443780474980815</v>
      </c>
      <c r="D111" s="0" t="n">
        <v>0.176215896404996</v>
      </c>
      <c r="E111" s="2" t="b">
        <f aca="false">TRUE()</f>
        <v>1</v>
      </c>
      <c r="F111" s="0" t="s">
        <v>8</v>
      </c>
    </row>
    <row r="112" customFormat="false" ht="15" hidden="false" customHeight="false" outlineLevel="0" collapsed="false">
      <c r="A112" s="0" t="s">
        <v>129</v>
      </c>
      <c r="B112" s="0" t="n">
        <v>0.151864900883966</v>
      </c>
      <c r="C112" s="0" t="n">
        <v>0.288936478906278</v>
      </c>
      <c r="D112" s="0" t="n">
        <v>0.137071578022312</v>
      </c>
      <c r="E112" s="2" t="b">
        <f aca="false">FALSE()</f>
        <v>0</v>
      </c>
      <c r="F112" s="0" t="s">
        <v>8</v>
      </c>
    </row>
    <row r="113" customFormat="false" ht="15" hidden="false" customHeight="false" outlineLevel="0" collapsed="false">
      <c r="A113" s="0" t="s">
        <v>130</v>
      </c>
      <c r="B113" s="0" t="n">
        <v>0.275306816975586</v>
      </c>
      <c r="C113" s="0" t="n">
        <v>0.450602896758082</v>
      </c>
      <c r="D113" s="0" t="n">
        <v>0.175296079782496</v>
      </c>
      <c r="E113" s="2" t="b">
        <f aca="false">TRUE()</f>
        <v>1</v>
      </c>
      <c r="F113" s="0" t="s">
        <v>8</v>
      </c>
    </row>
    <row r="114" customFormat="false" ht="15" hidden="false" customHeight="false" outlineLevel="0" collapsed="false">
      <c r="A114" s="0" t="s">
        <v>79</v>
      </c>
      <c r="B114" s="0" t="n">
        <v>0.0127777777777778</v>
      </c>
      <c r="C114" s="0" t="n">
        <v>0.0157777777777778</v>
      </c>
      <c r="D114" s="0" t="n">
        <v>0.003</v>
      </c>
      <c r="E114" s="2" t="b">
        <f aca="false">FALSE()</f>
        <v>0</v>
      </c>
      <c r="F114" s="0" t="s">
        <v>8</v>
      </c>
    </row>
    <row r="115" customFormat="false" ht="15" hidden="false" customHeight="false" outlineLevel="0" collapsed="false">
      <c r="A115" s="0" t="s">
        <v>77</v>
      </c>
      <c r="B115" s="0" t="n">
        <v>0.120088066020858</v>
      </c>
      <c r="C115" s="0" t="n">
        <v>0.269823600211876</v>
      </c>
      <c r="D115" s="0" t="n">
        <v>0.149735534191018</v>
      </c>
      <c r="E115" s="2" t="b">
        <f aca="false">FALSE()</f>
        <v>0</v>
      </c>
      <c r="F115" s="0" t="s">
        <v>8</v>
      </c>
    </row>
    <row r="116" customFormat="false" ht="15" hidden="false" customHeight="false" outlineLevel="0" collapsed="false">
      <c r="A116" s="0" t="s">
        <v>13</v>
      </c>
      <c r="B116" s="0" t="n">
        <v>0.358453145759037</v>
      </c>
      <c r="C116" s="0" t="n">
        <v>0.501457700014701</v>
      </c>
      <c r="D116" s="0" t="n">
        <v>0.143004554255664</v>
      </c>
      <c r="E116" s="2" t="b">
        <f aca="false">FALSE()</f>
        <v>0</v>
      </c>
      <c r="F116" s="0" t="s">
        <v>8</v>
      </c>
    </row>
    <row r="117" customFormat="false" ht="15" hidden="false" customHeight="false" outlineLevel="0" collapsed="false">
      <c r="A117" s="0" t="s">
        <v>17</v>
      </c>
      <c r="B117" s="0" t="n">
        <v>0.306261744740273</v>
      </c>
      <c r="C117" s="0" t="n">
        <v>0.447896242670481</v>
      </c>
      <c r="D117" s="0" t="n">
        <v>0.141634497930209</v>
      </c>
      <c r="E117" s="2" t="b">
        <f aca="false">FALSE()</f>
        <v>0</v>
      </c>
      <c r="F117" s="0" t="s">
        <v>8</v>
      </c>
    </row>
    <row r="118" customFormat="false" ht="15" hidden="false" customHeight="false" outlineLevel="0" collapsed="false">
      <c r="A118" s="0" t="s">
        <v>21</v>
      </c>
      <c r="B118" s="0" t="n">
        <v>0.373065378714878</v>
      </c>
      <c r="C118" s="0" t="n">
        <v>0.541391746148763</v>
      </c>
      <c r="D118" s="0" t="n">
        <v>0.168326367433885</v>
      </c>
      <c r="E118" s="2" t="b">
        <f aca="false">TRUE()</f>
        <v>1</v>
      </c>
      <c r="F118" s="0" t="s">
        <v>8</v>
      </c>
    </row>
    <row r="119" customFormat="false" ht="15" hidden="false" customHeight="false" outlineLevel="0" collapsed="false">
      <c r="A119" s="0" t="s">
        <v>23</v>
      </c>
      <c r="B119" s="0" t="n">
        <v>0.374935007485664</v>
      </c>
      <c r="C119" s="0" t="n">
        <v>0.537176549119007</v>
      </c>
      <c r="D119" s="0" t="n">
        <v>0.162241541633343</v>
      </c>
      <c r="E119" s="2" t="b">
        <f aca="false">TRUE()</f>
        <v>1</v>
      </c>
      <c r="F119" s="0" t="s">
        <v>8</v>
      </c>
    </row>
    <row r="120" customFormat="false" ht="15" hidden="false" customHeight="false" outlineLevel="0" collapsed="false">
      <c r="A120" s="0" t="s">
        <v>26</v>
      </c>
      <c r="B120" s="0" t="n">
        <v>0.422897524914372</v>
      </c>
      <c r="C120" s="0" t="n">
        <v>0.577533222354532</v>
      </c>
      <c r="D120" s="0" t="n">
        <v>0.15463569744016</v>
      </c>
      <c r="E120" s="2" t="b">
        <f aca="false">FALSE()</f>
        <v>0</v>
      </c>
      <c r="F120" s="0" t="s">
        <v>8</v>
      </c>
    </row>
    <row r="121" customFormat="false" ht="15" hidden="false" customHeight="false" outlineLevel="0" collapsed="false">
      <c r="A121" s="0" t="s">
        <v>28</v>
      </c>
      <c r="B121" s="0" t="n">
        <v>0.414330147363941</v>
      </c>
      <c r="C121" s="0" t="n">
        <v>0.56441479814662</v>
      </c>
      <c r="D121" s="0" t="n">
        <v>0.150084650782679</v>
      </c>
      <c r="E121" s="2" t="b">
        <f aca="false">FALSE()</f>
        <v>0</v>
      </c>
      <c r="F121" s="0" t="s">
        <v>8</v>
      </c>
    </row>
    <row r="122" customFormat="false" ht="15" hidden="false" customHeight="false" outlineLevel="0" collapsed="false">
      <c r="A122" s="0" t="s">
        <v>31</v>
      </c>
      <c r="B122" s="0" t="n">
        <v>0.396332148145892</v>
      </c>
      <c r="C122" s="0" t="n">
        <v>0.535250016739846</v>
      </c>
      <c r="D122" s="0" t="n">
        <v>0.138917868593954</v>
      </c>
      <c r="E122" s="2" t="b">
        <f aca="false">FALSE()</f>
        <v>0</v>
      </c>
      <c r="F122" s="0" t="s">
        <v>8</v>
      </c>
    </row>
    <row r="123" customFormat="false" ht="15" hidden="false" customHeight="false" outlineLevel="0" collapsed="false">
      <c r="A123" s="0" t="s">
        <v>36</v>
      </c>
      <c r="B123" s="0" t="n">
        <v>0.460652001915416</v>
      </c>
      <c r="C123" s="0" t="n">
        <v>0.621057166382224</v>
      </c>
      <c r="D123" s="0" t="n">
        <v>0.160405164466808</v>
      </c>
      <c r="E123" s="2" t="b">
        <f aca="false">TRUE()</f>
        <v>1</v>
      </c>
      <c r="F123" s="0" t="s">
        <v>8</v>
      </c>
    </row>
    <row r="124" customFormat="false" ht="15" hidden="false" customHeight="false" outlineLevel="0" collapsed="false">
      <c r="A124" s="0" t="s">
        <v>39</v>
      </c>
      <c r="B124" s="0" t="n">
        <v>0.502402376663624</v>
      </c>
      <c r="C124" s="0" t="n">
        <v>0.662807119496204</v>
      </c>
      <c r="D124" s="0" t="n">
        <v>0.16040474283258</v>
      </c>
      <c r="E124" s="2" t="b">
        <f aca="false">TRUE()</f>
        <v>1</v>
      </c>
      <c r="F124" s="0" t="s">
        <v>8</v>
      </c>
    </row>
    <row r="125" customFormat="false" ht="15" hidden="false" customHeight="false" outlineLevel="0" collapsed="false">
      <c r="A125" s="0" t="s">
        <v>41</v>
      </c>
      <c r="B125" s="0" t="n">
        <v>0.47980434929161</v>
      </c>
      <c r="C125" s="0" t="n">
        <v>0.649604109091111</v>
      </c>
      <c r="D125" s="0" t="n">
        <v>0.169799759799502</v>
      </c>
      <c r="E125" s="2" t="b">
        <f aca="false">TRUE()</f>
        <v>1</v>
      </c>
      <c r="F125" s="0" t="s">
        <v>8</v>
      </c>
    </row>
    <row r="126" customFormat="false" ht="15" hidden="false" customHeight="false" outlineLevel="0" collapsed="false">
      <c r="A126" s="0" t="s">
        <v>49</v>
      </c>
      <c r="B126" s="0" t="n">
        <v>0.262884357117733</v>
      </c>
      <c r="C126" s="0" t="n">
        <v>0.458077006839997</v>
      </c>
      <c r="D126" s="0" t="n">
        <v>0.195192649722264</v>
      </c>
      <c r="E126" s="2" t="b">
        <f aca="false">TRUE()</f>
        <v>1</v>
      </c>
      <c r="F126" s="0" t="s">
        <v>8</v>
      </c>
    </row>
    <row r="127" customFormat="false" ht="15" hidden="false" customHeight="false" outlineLevel="0" collapsed="false">
      <c r="A127" s="0" t="s">
        <v>51</v>
      </c>
      <c r="B127" s="0" t="n">
        <v>0.273657162505662</v>
      </c>
      <c r="C127" s="0" t="n">
        <v>0.439851210448566</v>
      </c>
      <c r="D127" s="0" t="n">
        <v>0.166194047942904</v>
      </c>
      <c r="E127" s="2" t="b">
        <f aca="false">TRUE()</f>
        <v>1</v>
      </c>
      <c r="F127" s="0" t="s">
        <v>8</v>
      </c>
    </row>
    <row r="128" customFormat="false" ht="15" hidden="false" customHeight="false" outlineLevel="0" collapsed="false">
      <c r="A128" s="0" t="s">
        <v>54</v>
      </c>
      <c r="B128" s="0" t="n">
        <v>0.363947113442898</v>
      </c>
      <c r="C128" s="0" t="n">
        <v>0.508500642827626</v>
      </c>
      <c r="D128" s="0" t="n">
        <v>0.144553529384727</v>
      </c>
      <c r="E128" s="2" t="b">
        <f aca="false">FALSE()</f>
        <v>0</v>
      </c>
      <c r="F128" s="0" t="s">
        <v>8</v>
      </c>
    </row>
    <row r="129" customFormat="false" ht="15" hidden="false" customHeight="false" outlineLevel="0" collapsed="false">
      <c r="A129" s="0" t="s">
        <v>56</v>
      </c>
      <c r="B129" s="0" t="n">
        <v>0.252261122176757</v>
      </c>
      <c r="C129" s="0" t="n">
        <v>0.42085983962145</v>
      </c>
      <c r="D129" s="0" t="n">
        <v>0.168598717444693</v>
      </c>
      <c r="E129" s="2" t="b">
        <f aca="false">TRUE()</f>
        <v>1</v>
      </c>
      <c r="F129" s="0" t="s">
        <v>8</v>
      </c>
    </row>
    <row r="130" customFormat="false" ht="15" hidden="false" customHeight="false" outlineLevel="0" collapsed="false">
      <c r="A130" s="0" t="s">
        <v>59</v>
      </c>
      <c r="B130" s="0" t="n">
        <v>0.356771265843741</v>
      </c>
      <c r="C130" s="0" t="n">
        <v>0.493731384458549</v>
      </c>
      <c r="D130" s="0" t="n">
        <v>0.136960118614808</v>
      </c>
      <c r="E130" s="2" t="b">
        <f aca="false">FALSE()</f>
        <v>0</v>
      </c>
      <c r="F130" s="0" t="s">
        <v>8</v>
      </c>
    </row>
    <row r="131" customFormat="false" ht="15" hidden="false" customHeight="false" outlineLevel="0" collapsed="false">
      <c r="A131" s="0" t="s">
        <v>61</v>
      </c>
      <c r="B131" s="0" t="n">
        <v>0.404705957076846</v>
      </c>
      <c r="C131" s="0" t="n">
        <v>0.542788586646881</v>
      </c>
      <c r="D131" s="0" t="n">
        <v>0.138082629570035</v>
      </c>
      <c r="E131" s="2" t="b">
        <f aca="false">FALSE()</f>
        <v>0</v>
      </c>
      <c r="F131" s="0" t="s">
        <v>8</v>
      </c>
    </row>
    <row r="132" customFormat="false" ht="15" hidden="false" customHeight="false" outlineLevel="0" collapsed="false">
      <c r="A132" s="0" t="s">
        <v>64</v>
      </c>
      <c r="B132" s="0" t="n">
        <v>0.420261157865681</v>
      </c>
      <c r="C132" s="0" t="n">
        <v>0.554680819070004</v>
      </c>
      <c r="D132" s="0" t="n">
        <v>0.134419661204323</v>
      </c>
      <c r="E132" s="2" t="b">
        <f aca="false">FALSE()</f>
        <v>0</v>
      </c>
      <c r="F132" s="0" t="s">
        <v>8</v>
      </c>
    </row>
    <row r="133" customFormat="false" ht="15" hidden="false" customHeight="false" outlineLevel="0" collapsed="false">
      <c r="A133" s="0" t="s">
        <v>69</v>
      </c>
      <c r="B133" s="0" t="n">
        <v>0.422631347387102</v>
      </c>
      <c r="C133" s="0" t="n">
        <v>0.575508776162824</v>
      </c>
      <c r="D133" s="0" t="n">
        <v>0.152877428775722</v>
      </c>
      <c r="E133" s="2" t="b">
        <f aca="false">FALSE()</f>
        <v>0</v>
      </c>
      <c r="F133" s="0" t="s">
        <v>8</v>
      </c>
    </row>
    <row r="134" customFormat="false" ht="15" hidden="false" customHeight="false" outlineLevel="0" collapsed="false">
      <c r="A134" s="0" t="s">
        <v>72</v>
      </c>
      <c r="B134" s="0" t="n">
        <v>0.38217441455485</v>
      </c>
      <c r="C134" s="0" t="n">
        <v>0.504046741314005</v>
      </c>
      <c r="D134" s="0" t="n">
        <v>0.121872326759155</v>
      </c>
      <c r="E134" s="2" t="b">
        <f aca="false">FALSE()</f>
        <v>0</v>
      </c>
      <c r="F134" s="0" t="s">
        <v>8</v>
      </c>
    </row>
    <row r="135" customFormat="false" ht="15" hidden="false" customHeight="false" outlineLevel="0" collapsed="false">
      <c r="A135" s="0" t="s">
        <v>74</v>
      </c>
      <c r="B135" s="0" t="n">
        <v>0.403282681737481</v>
      </c>
      <c r="C135" s="0" t="n">
        <v>0.55199301679859</v>
      </c>
      <c r="D135" s="0" t="n">
        <v>0.148710335061109</v>
      </c>
      <c r="E135" s="2" t="b">
        <f aca="false">FALSE()</f>
        <v>0</v>
      </c>
      <c r="F135" s="0" t="s">
        <v>8</v>
      </c>
    </row>
    <row r="136" customFormat="false" ht="15" hidden="false" customHeight="false" outlineLevel="0" collapsed="false">
      <c r="A136" s="0" t="s">
        <v>34</v>
      </c>
      <c r="B136" s="0" t="n">
        <v>0.500942488668388</v>
      </c>
      <c r="C136" s="0" t="n">
        <v>0.65764975016838</v>
      </c>
      <c r="D136" s="0" t="n">
        <v>0.156707261499991</v>
      </c>
      <c r="E136" s="2" t="b">
        <f aca="false">TRUE()</f>
        <v>1</v>
      </c>
      <c r="F136" s="0" t="s">
        <v>8</v>
      </c>
    </row>
    <row r="137" customFormat="false" ht="15" hidden="false" customHeight="false" outlineLevel="0" collapsed="false">
      <c r="A137" s="0" t="s">
        <v>67</v>
      </c>
      <c r="B137" s="0" t="n">
        <v>0.436686198393764</v>
      </c>
      <c r="C137" s="0" t="n">
        <v>0.588607202291279</v>
      </c>
      <c r="D137" s="0" t="n">
        <v>0.151921003897515</v>
      </c>
      <c r="E137" s="2" t="b">
        <f aca="false">FALSE()</f>
        <v>0</v>
      </c>
      <c r="F137" s="0" t="s">
        <v>8</v>
      </c>
    </row>
    <row r="138" customFormat="false" ht="15" hidden="false" customHeight="false" outlineLevel="0" collapsed="false">
      <c r="A138" s="0" t="s">
        <v>89</v>
      </c>
      <c r="B138" s="0" t="n">
        <v>0.276918576355668</v>
      </c>
      <c r="C138" s="0" t="n">
        <v>0.439269296784617</v>
      </c>
      <c r="D138" s="0" t="n">
        <v>0.16235072042895</v>
      </c>
      <c r="E138" s="2" t="b">
        <f aca="false">TRUE()</f>
        <v>1</v>
      </c>
      <c r="F138" s="0" t="s">
        <v>9</v>
      </c>
    </row>
    <row r="139" customFormat="false" ht="15" hidden="false" customHeight="false" outlineLevel="0" collapsed="false">
      <c r="A139" s="0" t="s">
        <v>87</v>
      </c>
      <c r="B139" s="0" t="n">
        <v>0.297418876010562</v>
      </c>
      <c r="C139" s="0" t="n">
        <v>0.454888066426809</v>
      </c>
      <c r="D139" s="0" t="n">
        <v>0.157469190416247</v>
      </c>
      <c r="E139" s="2" t="b">
        <f aca="false">TRUE()</f>
        <v>1</v>
      </c>
      <c r="F139" s="0" t="s">
        <v>9</v>
      </c>
    </row>
    <row r="140" customFormat="false" ht="15" hidden="false" customHeight="false" outlineLevel="0" collapsed="false">
      <c r="A140" s="0" t="s">
        <v>84</v>
      </c>
      <c r="B140" s="0" t="n">
        <v>0.165568339678449</v>
      </c>
      <c r="C140" s="0" t="n">
        <v>0.294471789325857</v>
      </c>
      <c r="D140" s="0" t="n">
        <v>0.128903449647408</v>
      </c>
      <c r="E140" s="2" t="b">
        <f aca="false">TRUE()</f>
        <v>1</v>
      </c>
      <c r="F140" s="0" t="s">
        <v>9</v>
      </c>
    </row>
    <row r="141" customFormat="false" ht="15" hidden="false" customHeight="false" outlineLevel="0" collapsed="false">
      <c r="A141" s="0" t="s">
        <v>82</v>
      </c>
      <c r="B141" s="0" t="n">
        <v>0.242115233737932</v>
      </c>
      <c r="C141" s="0" t="n">
        <v>0.388390286893637</v>
      </c>
      <c r="D141" s="0" t="n">
        <v>0.146275053155705</v>
      </c>
      <c r="E141" s="2" t="b">
        <f aca="false">TRUE()</f>
        <v>1</v>
      </c>
      <c r="F141" s="0" t="s">
        <v>9</v>
      </c>
    </row>
    <row r="142" customFormat="false" ht="15" hidden="false" customHeight="false" outlineLevel="0" collapsed="false">
      <c r="A142" s="0" t="s">
        <v>94</v>
      </c>
      <c r="B142" s="0" t="n">
        <v>0.157457828300075</v>
      </c>
      <c r="C142" s="0" t="n">
        <v>0.262167331120093</v>
      </c>
      <c r="D142" s="0" t="n">
        <v>0.104709502820018</v>
      </c>
      <c r="E142" s="2" t="b">
        <f aca="false">TRUE()</f>
        <v>1</v>
      </c>
      <c r="F142" s="0" t="s">
        <v>9</v>
      </c>
    </row>
    <row r="143" customFormat="false" ht="15" hidden="false" customHeight="false" outlineLevel="0" collapsed="false">
      <c r="A143" s="0" t="s">
        <v>92</v>
      </c>
      <c r="B143" s="0" t="n">
        <v>0.21552300691835</v>
      </c>
      <c r="C143" s="0" t="n">
        <v>0.36349687494329</v>
      </c>
      <c r="D143" s="0" t="n">
        <v>0.147973868024941</v>
      </c>
      <c r="E143" s="2" t="b">
        <f aca="false">TRUE()</f>
        <v>1</v>
      </c>
      <c r="F143" s="0" t="s">
        <v>9</v>
      </c>
    </row>
    <row r="144" customFormat="false" ht="15" hidden="false" customHeight="false" outlineLevel="0" collapsed="false">
      <c r="A144" s="0" t="s">
        <v>99</v>
      </c>
      <c r="B144" s="0" t="n">
        <v>0.0105059445385532</v>
      </c>
      <c r="C144" s="0" t="n">
        <v>0.0268593317578825</v>
      </c>
      <c r="D144" s="0" t="n">
        <v>0.0163533872193293</v>
      </c>
      <c r="E144" s="2" t="b">
        <f aca="false">FALSE()</f>
        <v>0</v>
      </c>
      <c r="F144" s="0" t="s">
        <v>9</v>
      </c>
    </row>
    <row r="145" customFormat="false" ht="15" hidden="false" customHeight="false" outlineLevel="0" collapsed="false">
      <c r="A145" s="0" t="s">
        <v>97</v>
      </c>
      <c r="B145" s="0" t="n">
        <v>0.149401140566049</v>
      </c>
      <c r="C145" s="0" t="n">
        <v>0.264072881400231</v>
      </c>
      <c r="D145" s="0" t="n">
        <v>0.114671740834182</v>
      </c>
      <c r="E145" s="2" t="b">
        <f aca="false">TRUE()</f>
        <v>1</v>
      </c>
      <c r="F145" s="0" t="s">
        <v>9</v>
      </c>
    </row>
    <row r="146" customFormat="false" ht="15" hidden="false" customHeight="false" outlineLevel="0" collapsed="false">
      <c r="A146" s="0" t="s">
        <v>129</v>
      </c>
      <c r="B146" s="0" t="n">
        <v>0.00905050505050505</v>
      </c>
      <c r="C146" s="0" t="n">
        <v>0.0107171717171717</v>
      </c>
      <c r="D146" s="0" t="n">
        <v>0.00166666666666667</v>
      </c>
      <c r="E146" s="2" t="b">
        <f aca="false">FALSE()</f>
        <v>0</v>
      </c>
      <c r="F146" s="0" t="s">
        <v>9</v>
      </c>
    </row>
    <row r="147" customFormat="false" ht="15" hidden="false" customHeight="false" outlineLevel="0" collapsed="false">
      <c r="A147" s="0" t="s">
        <v>130</v>
      </c>
      <c r="B147" s="0" t="n">
        <v>0.0918164395886723</v>
      </c>
      <c r="C147" s="0" t="n">
        <v>0.147270725099821</v>
      </c>
      <c r="D147" s="0" t="n">
        <v>0.0554542855111482</v>
      </c>
      <c r="E147" s="2" t="b">
        <f aca="false">FALSE()</f>
        <v>0</v>
      </c>
      <c r="F147" s="0" t="s">
        <v>9</v>
      </c>
    </row>
    <row r="148" customFormat="false" ht="15" hidden="false" customHeight="false" outlineLevel="0" collapsed="false">
      <c r="A148" s="0" t="s">
        <v>79</v>
      </c>
      <c r="B148" s="0" t="n">
        <v>0</v>
      </c>
      <c r="C148" s="0" t="n">
        <v>0</v>
      </c>
      <c r="D148" s="0" t="n">
        <v>0</v>
      </c>
      <c r="E148" s="2" t="b">
        <f aca="false">FALSE()</f>
        <v>0</v>
      </c>
      <c r="F148" s="0" t="s">
        <v>9</v>
      </c>
    </row>
    <row r="149" customFormat="false" ht="15" hidden="false" customHeight="false" outlineLevel="0" collapsed="false">
      <c r="A149" s="0" t="s">
        <v>77</v>
      </c>
      <c r="B149" s="0" t="n">
        <v>0.03495004995005</v>
      </c>
      <c r="C149" s="0" t="n">
        <v>0.0803268702974585</v>
      </c>
      <c r="D149" s="0" t="n">
        <v>0.0453768203474086</v>
      </c>
      <c r="E149" s="2" t="b">
        <f aca="false">FALSE()</f>
        <v>0</v>
      </c>
      <c r="F149" s="0" t="s">
        <v>9</v>
      </c>
    </row>
    <row r="150" customFormat="false" ht="15" hidden="false" customHeight="false" outlineLevel="0" collapsed="false">
      <c r="A150" s="0" t="s">
        <v>13</v>
      </c>
      <c r="B150" s="0" t="n">
        <v>0.2810603692789</v>
      </c>
      <c r="C150" s="0" t="n">
        <v>0.392604931676482</v>
      </c>
      <c r="D150" s="0" t="n">
        <v>0.111544562397582</v>
      </c>
      <c r="E150" s="2" t="b">
        <f aca="false">TRUE()</f>
        <v>1</v>
      </c>
      <c r="F150" s="0" t="s">
        <v>9</v>
      </c>
    </row>
    <row r="151" customFormat="false" ht="15" hidden="false" customHeight="false" outlineLevel="0" collapsed="false">
      <c r="A151" s="0" t="s">
        <v>17</v>
      </c>
      <c r="B151" s="0" t="n">
        <v>0.173897543092816</v>
      </c>
      <c r="C151" s="0" t="n">
        <v>0.261862238329684</v>
      </c>
      <c r="D151" s="0" t="n">
        <v>0.0879646952368676</v>
      </c>
      <c r="E151" s="2" t="b">
        <f aca="false">FALSE()</f>
        <v>0</v>
      </c>
      <c r="F151" s="0" t="s">
        <v>9</v>
      </c>
    </row>
    <row r="152" customFormat="false" ht="15" hidden="false" customHeight="false" outlineLevel="0" collapsed="false">
      <c r="A152" s="0" t="s">
        <v>21</v>
      </c>
      <c r="B152" s="0" t="n">
        <v>0.286283881721966</v>
      </c>
      <c r="C152" s="0" t="n">
        <v>0.41985835744002</v>
      </c>
      <c r="D152" s="0" t="n">
        <v>0.133574475718054</v>
      </c>
      <c r="E152" s="2" t="b">
        <f aca="false">TRUE()</f>
        <v>1</v>
      </c>
      <c r="F152" s="0" t="s">
        <v>9</v>
      </c>
    </row>
    <row r="153" customFormat="false" ht="15" hidden="false" customHeight="false" outlineLevel="0" collapsed="false">
      <c r="A153" s="0" t="s">
        <v>23</v>
      </c>
      <c r="B153" s="0" t="n">
        <v>0.298075237797392</v>
      </c>
      <c r="C153" s="0" t="n">
        <v>0.429709702975432</v>
      </c>
      <c r="D153" s="0" t="n">
        <v>0.13163446517804</v>
      </c>
      <c r="E153" s="2" t="b">
        <f aca="false">TRUE()</f>
        <v>1</v>
      </c>
      <c r="F153" s="0" t="s">
        <v>9</v>
      </c>
    </row>
    <row r="154" customFormat="false" ht="15" hidden="false" customHeight="false" outlineLevel="0" collapsed="false">
      <c r="A154" s="0" t="s">
        <v>26</v>
      </c>
      <c r="B154" s="0" t="n">
        <v>0.340260286825509</v>
      </c>
      <c r="C154" s="0" t="n">
        <v>0.454420804057388</v>
      </c>
      <c r="D154" s="0" t="n">
        <v>0.114160517231879</v>
      </c>
      <c r="E154" s="2" t="b">
        <f aca="false">TRUE()</f>
        <v>1</v>
      </c>
      <c r="F154" s="0" t="s">
        <v>9</v>
      </c>
    </row>
    <row r="155" customFormat="false" ht="15" hidden="false" customHeight="false" outlineLevel="0" collapsed="false">
      <c r="A155" s="0" t="s">
        <v>28</v>
      </c>
      <c r="B155" s="0" t="n">
        <v>0.32178541438383</v>
      </c>
      <c r="C155" s="0" t="n">
        <v>0.44428314313738</v>
      </c>
      <c r="D155" s="0" t="n">
        <v>0.122497728753551</v>
      </c>
      <c r="E155" s="2" t="b">
        <f aca="false">TRUE()</f>
        <v>1</v>
      </c>
      <c r="F155" s="0" t="s">
        <v>9</v>
      </c>
    </row>
    <row r="156" customFormat="false" ht="15" hidden="false" customHeight="false" outlineLevel="0" collapsed="false">
      <c r="A156" s="0" t="s">
        <v>31</v>
      </c>
      <c r="B156" s="0" t="n">
        <v>0.297969998791352</v>
      </c>
      <c r="C156" s="0" t="n">
        <v>0.379516106860938</v>
      </c>
      <c r="D156" s="0" t="n">
        <v>0.0815461080695861</v>
      </c>
      <c r="E156" s="2" t="b">
        <f aca="false">FALSE()</f>
        <v>0</v>
      </c>
      <c r="F156" s="0" t="s">
        <v>9</v>
      </c>
    </row>
    <row r="157" customFormat="false" ht="15" hidden="false" customHeight="false" outlineLevel="0" collapsed="false">
      <c r="A157" s="0" t="s">
        <v>36</v>
      </c>
      <c r="B157" s="0" t="n">
        <v>0.391079941439485</v>
      </c>
      <c r="C157" s="0" t="n">
        <v>0.509348414474205</v>
      </c>
      <c r="D157" s="0" t="n">
        <v>0.11826847303472</v>
      </c>
      <c r="E157" s="2" t="b">
        <f aca="false">TRUE()</f>
        <v>1</v>
      </c>
      <c r="F157" s="0" t="s">
        <v>9</v>
      </c>
    </row>
    <row r="158" customFormat="false" ht="15" hidden="false" customHeight="false" outlineLevel="0" collapsed="false">
      <c r="A158" s="0" t="s">
        <v>39</v>
      </c>
      <c r="B158" s="0" t="n">
        <v>0.414375281302423</v>
      </c>
      <c r="C158" s="0" t="n">
        <v>0.535025373185848</v>
      </c>
      <c r="D158" s="0" t="n">
        <v>0.120650091883425</v>
      </c>
      <c r="E158" s="2" t="b">
        <f aca="false">TRUE()</f>
        <v>1</v>
      </c>
      <c r="F158" s="0" t="s">
        <v>9</v>
      </c>
    </row>
    <row r="159" customFormat="false" ht="15" hidden="false" customHeight="false" outlineLevel="0" collapsed="false">
      <c r="A159" s="0" t="s">
        <v>41</v>
      </c>
      <c r="B159" s="0" t="n">
        <v>0.417136857816487</v>
      </c>
      <c r="C159" s="0" t="n">
        <v>0.54268335772688</v>
      </c>
      <c r="D159" s="0" t="n">
        <v>0.125546499910393</v>
      </c>
      <c r="E159" s="2" t="b">
        <f aca="false">TRUE()</f>
        <v>1</v>
      </c>
      <c r="F159" s="0" t="s">
        <v>9</v>
      </c>
    </row>
    <row r="160" customFormat="false" ht="15" hidden="false" customHeight="false" outlineLevel="0" collapsed="false">
      <c r="A160" s="0" t="s">
        <v>49</v>
      </c>
      <c r="B160" s="0" t="n">
        <v>0.177847539857131</v>
      </c>
      <c r="C160" s="0" t="n">
        <v>0.293479785252164</v>
      </c>
      <c r="D160" s="0" t="n">
        <v>0.115632245395033</v>
      </c>
      <c r="E160" s="2" t="b">
        <f aca="false">TRUE()</f>
        <v>1</v>
      </c>
      <c r="F160" s="0" t="s">
        <v>9</v>
      </c>
    </row>
    <row r="161" customFormat="false" ht="15" hidden="false" customHeight="false" outlineLevel="0" collapsed="false">
      <c r="A161" s="0" t="s">
        <v>51</v>
      </c>
      <c r="B161" s="0" t="n">
        <v>0.179196815167404</v>
      </c>
      <c r="C161" s="0" t="n">
        <v>0.283979060012342</v>
      </c>
      <c r="D161" s="0" t="n">
        <v>0.104782244844938</v>
      </c>
      <c r="E161" s="2" t="b">
        <f aca="false">TRUE()</f>
        <v>1</v>
      </c>
      <c r="F161" s="0" t="s">
        <v>9</v>
      </c>
    </row>
    <row r="162" customFormat="false" ht="15" hidden="false" customHeight="false" outlineLevel="0" collapsed="false">
      <c r="A162" s="0" t="s">
        <v>54</v>
      </c>
      <c r="B162" s="0" t="n">
        <v>0.282951021467898</v>
      </c>
      <c r="C162" s="0" t="n">
        <v>0.375801179899513</v>
      </c>
      <c r="D162" s="0" t="n">
        <v>0.0928501584316148</v>
      </c>
      <c r="E162" s="2" t="b">
        <f aca="false">FALSE()</f>
        <v>0</v>
      </c>
      <c r="F162" s="0" t="s">
        <v>9</v>
      </c>
    </row>
    <row r="163" customFormat="false" ht="15" hidden="false" customHeight="false" outlineLevel="0" collapsed="false">
      <c r="A163" s="0" t="s">
        <v>56</v>
      </c>
      <c r="B163" s="0" t="n">
        <v>0.177263112015737</v>
      </c>
      <c r="C163" s="0" t="n">
        <v>0.274358870926713</v>
      </c>
      <c r="D163" s="0" t="n">
        <v>0.0970957589109765</v>
      </c>
      <c r="E163" s="2" t="b">
        <f aca="false">FALSE()</f>
        <v>0</v>
      </c>
      <c r="F163" s="0" t="s">
        <v>9</v>
      </c>
    </row>
    <row r="164" customFormat="false" ht="15" hidden="false" customHeight="false" outlineLevel="0" collapsed="false">
      <c r="A164" s="0" t="s">
        <v>59</v>
      </c>
      <c r="B164" s="0" t="n">
        <v>0.286621734852695</v>
      </c>
      <c r="C164" s="0" t="n">
        <v>0.374510983787455</v>
      </c>
      <c r="D164" s="0" t="n">
        <v>0.0878892489347599</v>
      </c>
      <c r="E164" s="2" t="b">
        <f aca="false">FALSE()</f>
        <v>0</v>
      </c>
      <c r="F164" s="0" t="s">
        <v>9</v>
      </c>
    </row>
    <row r="165" customFormat="false" ht="15" hidden="false" customHeight="false" outlineLevel="0" collapsed="false">
      <c r="A165" s="0" t="s">
        <v>61</v>
      </c>
      <c r="B165" s="0" t="n">
        <v>0.331926003792853</v>
      </c>
      <c r="C165" s="0" t="n">
        <v>0.434494248000601</v>
      </c>
      <c r="D165" s="0" t="n">
        <v>0.102568244207748</v>
      </c>
      <c r="E165" s="2" t="b">
        <f aca="false">TRUE()</f>
        <v>1</v>
      </c>
      <c r="F165" s="0" t="s">
        <v>9</v>
      </c>
    </row>
    <row r="166" customFormat="false" ht="15" hidden="false" customHeight="false" outlineLevel="0" collapsed="false">
      <c r="A166" s="0" t="s">
        <v>64</v>
      </c>
      <c r="B166" s="0" t="n">
        <v>0.323170101183605</v>
      </c>
      <c r="C166" s="0" t="n">
        <v>0.42100929194993</v>
      </c>
      <c r="D166" s="0" t="n">
        <v>0.0978391907663258</v>
      </c>
      <c r="E166" s="2" t="b">
        <f aca="false">FALSE()</f>
        <v>0</v>
      </c>
      <c r="F166" s="0" t="s">
        <v>9</v>
      </c>
    </row>
    <row r="167" customFormat="false" ht="15" hidden="false" customHeight="false" outlineLevel="0" collapsed="false">
      <c r="A167" s="0" t="s">
        <v>69</v>
      </c>
      <c r="B167" s="0" t="n">
        <v>0.350286580629453</v>
      </c>
      <c r="C167" s="0" t="n">
        <v>0.46484111123393</v>
      </c>
      <c r="D167" s="0" t="n">
        <v>0.114554530604477</v>
      </c>
      <c r="E167" s="2" t="b">
        <f aca="false">TRUE()</f>
        <v>1</v>
      </c>
      <c r="F167" s="0" t="s">
        <v>9</v>
      </c>
    </row>
    <row r="168" customFormat="false" ht="15" hidden="false" customHeight="false" outlineLevel="0" collapsed="false">
      <c r="A168" s="0" t="s">
        <v>72</v>
      </c>
      <c r="B168" s="0" t="n">
        <v>0.322263048924174</v>
      </c>
      <c r="C168" s="0" t="n">
        <v>0.418321719934892</v>
      </c>
      <c r="D168" s="0" t="n">
        <v>0.0960586710107172</v>
      </c>
      <c r="E168" s="2" t="b">
        <f aca="false">FALSE()</f>
        <v>0</v>
      </c>
      <c r="F168" s="0" t="s">
        <v>9</v>
      </c>
    </row>
    <row r="169" customFormat="false" ht="15" hidden="false" customHeight="false" outlineLevel="0" collapsed="false">
      <c r="A169" s="0" t="s">
        <v>74</v>
      </c>
      <c r="B169" s="0" t="n">
        <v>0.319294832018463</v>
      </c>
      <c r="C169" s="0" t="n">
        <v>0.415925424489761</v>
      </c>
      <c r="D169" s="0" t="n">
        <v>0.0966305924712979</v>
      </c>
      <c r="E169" s="2" t="b">
        <f aca="false">FALSE()</f>
        <v>0</v>
      </c>
      <c r="F169" s="0" t="s">
        <v>9</v>
      </c>
    </row>
    <row r="170" customFormat="false" ht="15" hidden="false" customHeight="false" outlineLevel="0" collapsed="false">
      <c r="A170" s="0" t="s">
        <v>34</v>
      </c>
      <c r="B170" s="0" t="n">
        <v>0.436150454115315</v>
      </c>
      <c r="C170" s="0" t="n">
        <v>0.556581231908786</v>
      </c>
      <c r="D170" s="0" t="n">
        <v>0.120430777793471</v>
      </c>
      <c r="E170" s="2" t="b">
        <f aca="false">TRUE()</f>
        <v>1</v>
      </c>
      <c r="F170" s="0" t="s">
        <v>9</v>
      </c>
    </row>
    <row r="171" customFormat="false" ht="15" hidden="false" customHeight="false" outlineLevel="0" collapsed="false">
      <c r="A171" s="0" t="s">
        <v>67</v>
      </c>
      <c r="B171" s="0" t="n">
        <v>0.361620811635282</v>
      </c>
      <c r="C171" s="0" t="n">
        <v>0.479963903295072</v>
      </c>
      <c r="D171" s="0" t="n">
        <v>0.11834309165979</v>
      </c>
      <c r="E171" s="2" t="b">
        <f aca="false">TRUE()</f>
        <v>1</v>
      </c>
      <c r="F171" s="0" t="s">
        <v>9</v>
      </c>
    </row>
  </sheetData>
  <autoFilter ref="A1:F17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114</v>
      </c>
      <c r="C1" s="1" t="s">
        <v>121</v>
      </c>
      <c r="D1" s="1" t="s">
        <v>123</v>
      </c>
      <c r="E1" s="1" t="s">
        <v>141</v>
      </c>
    </row>
    <row r="2" customFormat="false" ht="15" hidden="false" customHeight="false" outlineLevel="0" collapsed="false">
      <c r="A2" s="0" t="s">
        <v>89</v>
      </c>
      <c r="B2" s="0" t="n">
        <v>0.334929673804727</v>
      </c>
      <c r="C2" s="0" t="n">
        <v>0.570758050620449</v>
      </c>
      <c r="D2" s="0" t="n">
        <v>0.235828376815722</v>
      </c>
      <c r="E2" s="2" t="b">
        <f aca="false">TRUE()</f>
        <v>1</v>
      </c>
    </row>
    <row r="3" customFormat="false" ht="15" hidden="false" customHeight="false" outlineLevel="0" collapsed="false">
      <c r="A3" s="0" t="s">
        <v>87</v>
      </c>
      <c r="B3" s="0" t="n">
        <v>0.357609403438561</v>
      </c>
      <c r="C3" s="0" t="n">
        <v>0.583053463568384</v>
      </c>
      <c r="D3" s="0" t="n">
        <v>0.225444060129823</v>
      </c>
      <c r="E3" s="2" t="b">
        <f aca="false">TRUE()</f>
        <v>1</v>
      </c>
    </row>
    <row r="4" customFormat="false" ht="15" hidden="false" customHeight="false" outlineLevel="0" collapsed="false">
      <c r="A4" s="0" t="s">
        <v>84</v>
      </c>
      <c r="B4" s="0" t="n">
        <v>0.255170688117278</v>
      </c>
      <c r="C4" s="0" t="n">
        <v>0.472353522403108</v>
      </c>
      <c r="D4" s="0" t="n">
        <v>0.21718283428583</v>
      </c>
      <c r="E4" s="2" t="b">
        <f aca="false">TRUE()</f>
        <v>1</v>
      </c>
    </row>
    <row r="5" customFormat="false" ht="15" hidden="false" customHeight="false" outlineLevel="0" collapsed="false">
      <c r="A5" s="0" t="s">
        <v>82</v>
      </c>
      <c r="B5" s="0" t="n">
        <v>0.321473656856319</v>
      </c>
      <c r="C5" s="0" t="n">
        <v>0.533379703659361</v>
      </c>
      <c r="D5" s="0" t="n">
        <v>0.211906046803042</v>
      </c>
      <c r="E5" s="2" t="b">
        <f aca="false">TRUE()</f>
        <v>1</v>
      </c>
    </row>
    <row r="6" customFormat="false" ht="15" hidden="false" customHeight="false" outlineLevel="0" collapsed="false">
      <c r="A6" s="0" t="s">
        <v>94</v>
      </c>
      <c r="B6" s="0" t="n">
        <v>0.272150666673361</v>
      </c>
      <c r="C6" s="0" t="n">
        <v>0.435163053794849</v>
      </c>
      <c r="D6" s="0" t="n">
        <v>0.163012387121488</v>
      </c>
      <c r="E6" s="2" t="b">
        <f aca="false">TRUE()</f>
        <v>1</v>
      </c>
    </row>
    <row r="7" customFormat="false" ht="15" hidden="false" customHeight="false" outlineLevel="0" collapsed="false">
      <c r="A7" s="0" t="s">
        <v>92</v>
      </c>
      <c r="B7" s="0" t="n">
        <v>0.316811874749815</v>
      </c>
      <c r="C7" s="0" t="n">
        <v>0.501315642693933</v>
      </c>
      <c r="D7" s="0" t="n">
        <v>0.184503767944118</v>
      </c>
      <c r="E7" s="2" t="b">
        <f aca="false">TRUE()</f>
        <v>1</v>
      </c>
    </row>
    <row r="8" customFormat="false" ht="15" hidden="false" customHeight="false" outlineLevel="0" collapsed="false">
      <c r="A8" s="0" t="s">
        <v>99</v>
      </c>
      <c r="B8" s="0" t="n">
        <v>0.133031078343556</v>
      </c>
      <c r="C8" s="0" t="n">
        <v>0.24218896426371</v>
      </c>
      <c r="D8" s="0" t="n">
        <v>0.109157885920154</v>
      </c>
      <c r="E8" s="2" t="b">
        <f aca="false">FALSE()</f>
        <v>0</v>
      </c>
    </row>
    <row r="9" customFormat="false" ht="15" hidden="false" customHeight="false" outlineLevel="0" collapsed="false">
      <c r="A9" s="0" t="s">
        <v>97</v>
      </c>
      <c r="B9" s="0" t="n">
        <v>0.256781941737772</v>
      </c>
      <c r="C9" s="0" t="n">
        <v>0.429018822258984</v>
      </c>
      <c r="D9" s="0" t="n">
        <v>0.172236880521212</v>
      </c>
      <c r="E9" s="2" t="b">
        <f aca="false">TRUE()</f>
        <v>1</v>
      </c>
    </row>
    <row r="10" customFormat="false" ht="15" hidden="false" customHeight="false" outlineLevel="0" collapsed="false">
      <c r="A10" s="0" t="s">
        <v>129</v>
      </c>
      <c r="B10" s="0" t="n">
        <v>0.148839548657612</v>
      </c>
      <c r="C10" s="0" t="n">
        <v>0.29192287846021</v>
      </c>
      <c r="D10" s="0" t="n">
        <v>0.143083329802598</v>
      </c>
      <c r="E10" s="2" t="b">
        <f aca="false">FALSE()</f>
        <v>0</v>
      </c>
    </row>
    <row r="11" customFormat="false" ht="15" hidden="false" customHeight="false" outlineLevel="0" collapsed="false">
      <c r="A11" s="0" t="s">
        <v>130</v>
      </c>
      <c r="B11" s="0" t="n">
        <v>0.236976958564855</v>
      </c>
      <c r="C11" s="0" t="n">
        <v>0.403829696517508</v>
      </c>
      <c r="D11" s="0" t="n">
        <v>0.166852737952653</v>
      </c>
      <c r="E11" s="2" t="b">
        <f aca="false">TRUE()</f>
        <v>1</v>
      </c>
    </row>
    <row r="12" customFormat="false" ht="15" hidden="false" customHeight="false" outlineLevel="0" collapsed="false">
      <c r="A12" s="0" t="s">
        <v>79</v>
      </c>
      <c r="B12" s="0" t="n">
        <v>0.00529814814814815</v>
      </c>
      <c r="C12" s="0" t="n">
        <v>0.0140450697450698</v>
      </c>
      <c r="D12" s="0" t="n">
        <v>0.0087469215969216</v>
      </c>
      <c r="E12" s="2" t="b">
        <f aca="false">FALSE()</f>
        <v>0</v>
      </c>
    </row>
    <row r="13" customFormat="false" ht="15" hidden="false" customHeight="false" outlineLevel="0" collapsed="false">
      <c r="A13" s="0" t="s">
        <v>77</v>
      </c>
      <c r="B13" s="0" t="n">
        <v>0.119769683688131</v>
      </c>
      <c r="C13" s="0" t="n">
        <v>0.273937578392411</v>
      </c>
      <c r="D13" s="0" t="n">
        <v>0.15416789470428</v>
      </c>
      <c r="E13" s="2" t="b">
        <f aca="false">FALSE()</f>
        <v>0</v>
      </c>
    </row>
    <row r="14" customFormat="false" ht="15" hidden="false" customHeight="false" outlineLevel="0" collapsed="false">
      <c r="A14" s="0" t="s">
        <v>13</v>
      </c>
      <c r="B14" s="0" t="n">
        <v>0.365228777522707</v>
      </c>
      <c r="C14" s="0" t="n">
        <v>0.507756223716511</v>
      </c>
      <c r="D14" s="0" t="n">
        <v>0.142527446193804</v>
      </c>
      <c r="E14" s="2" t="b">
        <f aca="false">FALSE()</f>
        <v>0</v>
      </c>
    </row>
    <row r="15" customFormat="false" ht="15" hidden="false" customHeight="false" outlineLevel="0" collapsed="false">
      <c r="A15" s="0" t="s">
        <v>17</v>
      </c>
      <c r="B15" s="0" t="n">
        <v>0.303941276295135</v>
      </c>
      <c r="C15" s="0" t="n">
        <v>0.432750184401369</v>
      </c>
      <c r="D15" s="0" t="n">
        <v>0.128808908106235</v>
      </c>
      <c r="E15" s="2" t="b">
        <f aca="false">FALSE()</f>
        <v>0</v>
      </c>
    </row>
    <row r="16" customFormat="false" ht="15" hidden="false" customHeight="false" outlineLevel="0" collapsed="false">
      <c r="A16" s="0" t="s">
        <v>21</v>
      </c>
      <c r="B16" s="0" t="n">
        <v>0.373761129520813</v>
      </c>
      <c r="C16" s="0" t="n">
        <v>0.535997011104809</v>
      </c>
      <c r="D16" s="0" t="n">
        <v>0.162235881583995</v>
      </c>
      <c r="E16" s="2" t="b">
        <f aca="false">TRUE()</f>
        <v>1</v>
      </c>
    </row>
    <row r="17" customFormat="false" ht="15" hidden="false" customHeight="false" outlineLevel="0" collapsed="false">
      <c r="A17" s="0" t="s">
        <v>23</v>
      </c>
      <c r="B17" s="0" t="n">
        <v>0.385820924452029</v>
      </c>
      <c r="C17" s="0" t="n">
        <v>0.548562518987383</v>
      </c>
      <c r="D17" s="0" t="n">
        <v>0.162741594535354</v>
      </c>
      <c r="E17" s="2" t="b">
        <f aca="false">TRUE()</f>
        <v>1</v>
      </c>
    </row>
    <row r="18" customFormat="false" ht="15" hidden="false" customHeight="false" outlineLevel="0" collapsed="false">
      <c r="A18" s="0" t="s">
        <v>26</v>
      </c>
      <c r="B18" s="0" t="n">
        <v>0.424218692475147</v>
      </c>
      <c r="C18" s="0" t="n">
        <v>0.578245322243754</v>
      </c>
      <c r="D18" s="0" t="n">
        <v>0.154026629768606</v>
      </c>
      <c r="E18" s="2" t="b">
        <f aca="false">FALSE()</f>
        <v>0</v>
      </c>
    </row>
    <row r="19" customFormat="false" ht="15" hidden="false" customHeight="false" outlineLevel="0" collapsed="false">
      <c r="A19" s="0" t="s">
        <v>28</v>
      </c>
      <c r="B19" s="0" t="n">
        <v>0.421130485652418</v>
      </c>
      <c r="C19" s="0" t="n">
        <v>0.573754951826413</v>
      </c>
      <c r="D19" s="0" t="n">
        <v>0.152624466173994</v>
      </c>
      <c r="E19" s="2" t="b">
        <f aca="false">FALSE()</f>
        <v>0</v>
      </c>
    </row>
    <row r="20" customFormat="false" ht="15" hidden="false" customHeight="false" outlineLevel="0" collapsed="false">
      <c r="A20" s="0" t="s">
        <v>31</v>
      </c>
      <c r="B20" s="0" t="n">
        <v>0.395843650278571</v>
      </c>
      <c r="C20" s="0" t="n">
        <v>0.521540974364658</v>
      </c>
      <c r="D20" s="0" t="n">
        <v>0.125697324086087</v>
      </c>
      <c r="E20" s="2" t="b">
        <f aca="false">FALSE()</f>
        <v>0</v>
      </c>
    </row>
    <row r="21" customFormat="false" ht="15" hidden="false" customHeight="false" outlineLevel="0" collapsed="false">
      <c r="A21" s="0" t="s">
        <v>36</v>
      </c>
      <c r="B21" s="0" t="n">
        <v>0.465348938753496</v>
      </c>
      <c r="C21" s="0" t="n">
        <v>0.62398338879473</v>
      </c>
      <c r="D21" s="0" t="n">
        <v>0.158634450041234</v>
      </c>
      <c r="E21" s="2" t="b">
        <f aca="false">TRUE()</f>
        <v>1</v>
      </c>
    </row>
    <row r="22" customFormat="false" ht="15" hidden="false" customHeight="false" outlineLevel="0" collapsed="false">
      <c r="A22" s="0" t="s">
        <v>39</v>
      </c>
      <c r="B22" s="0" t="n">
        <v>0.4947055329665</v>
      </c>
      <c r="C22" s="0" t="n">
        <v>0.645969120175575</v>
      </c>
      <c r="D22" s="0" t="n">
        <v>0.151263587209075</v>
      </c>
      <c r="E22" s="2" t="b">
        <f aca="false">FALSE()</f>
        <v>0</v>
      </c>
    </row>
    <row r="23" customFormat="false" ht="15" hidden="false" customHeight="false" outlineLevel="0" collapsed="false">
      <c r="A23" s="0" t="s">
        <v>41</v>
      </c>
      <c r="B23" s="0" t="n">
        <v>0.481128448949661</v>
      </c>
      <c r="C23" s="0" t="n">
        <v>0.643694632985336</v>
      </c>
      <c r="D23" s="0" t="n">
        <v>0.162566184035674</v>
      </c>
      <c r="E23" s="2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n">
        <v>0.251044425955981</v>
      </c>
      <c r="C24" s="0" t="n">
        <v>0.431289299245596</v>
      </c>
      <c r="D24" s="0" t="n">
        <v>0.180244873289616</v>
      </c>
      <c r="E24" s="2" t="b">
        <f aca="false">TRUE()</f>
        <v>1</v>
      </c>
    </row>
    <row r="25" customFormat="false" ht="15" hidden="false" customHeight="false" outlineLevel="0" collapsed="false">
      <c r="A25" s="0" t="s">
        <v>51</v>
      </c>
      <c r="B25" s="0" t="n">
        <v>0.260153216423576</v>
      </c>
      <c r="C25" s="0" t="n">
        <v>0.423204314775825</v>
      </c>
      <c r="D25" s="0" t="n">
        <v>0.163051098352249</v>
      </c>
      <c r="E25" s="2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n">
        <v>0.364366659346397</v>
      </c>
      <c r="C26" s="0" t="n">
        <v>0.514086974835775</v>
      </c>
      <c r="D26" s="0" t="n">
        <v>0.149720315489378</v>
      </c>
      <c r="E26" s="2" t="b">
        <f aca="false">FALSE()</f>
        <v>0</v>
      </c>
    </row>
    <row r="27" customFormat="false" ht="15" hidden="false" customHeight="false" outlineLevel="0" collapsed="false">
      <c r="A27" s="0" t="s">
        <v>56</v>
      </c>
      <c r="B27" s="0" t="n">
        <v>0.250491837250708</v>
      </c>
      <c r="C27" s="0" t="n">
        <v>0.403246813467613</v>
      </c>
      <c r="D27" s="0" t="n">
        <v>0.152754976216905</v>
      </c>
      <c r="E27" s="2" t="b">
        <f aca="false">FALSE()</f>
        <v>0</v>
      </c>
    </row>
    <row r="28" customFormat="false" ht="15" hidden="false" customHeight="false" outlineLevel="0" collapsed="false">
      <c r="A28" s="0" t="s">
        <v>59</v>
      </c>
      <c r="B28" s="0" t="n">
        <v>0.370133208417066</v>
      </c>
      <c r="C28" s="0" t="n">
        <v>0.507615524850307</v>
      </c>
      <c r="D28" s="0" t="n">
        <v>0.137482316433242</v>
      </c>
      <c r="E28" s="2" t="b">
        <f aca="false">FALSE()</f>
        <v>0</v>
      </c>
    </row>
    <row r="29" customFormat="false" ht="15" hidden="false" customHeight="false" outlineLevel="0" collapsed="false">
      <c r="A29" s="0" t="s">
        <v>61</v>
      </c>
      <c r="B29" s="0" t="n">
        <v>0.404191875899575</v>
      </c>
      <c r="C29" s="0" t="n">
        <v>0.547081773642496</v>
      </c>
      <c r="D29" s="0" t="n">
        <v>0.142889897742921</v>
      </c>
      <c r="E29" s="2" t="b">
        <f aca="false">FALSE()</f>
        <v>0</v>
      </c>
    </row>
    <row r="30" customFormat="false" ht="15" hidden="false" customHeight="false" outlineLevel="0" collapsed="false">
      <c r="A30" s="0" t="s">
        <v>64</v>
      </c>
      <c r="B30" s="0" t="n">
        <v>0.416217678942656</v>
      </c>
      <c r="C30" s="0" t="n">
        <v>0.549396534762905</v>
      </c>
      <c r="D30" s="0" t="n">
        <v>0.133178855820249</v>
      </c>
      <c r="E30" s="2" t="b">
        <f aca="false">FALSE()</f>
        <v>0</v>
      </c>
    </row>
    <row r="31" customFormat="false" ht="15" hidden="false" customHeight="false" outlineLevel="0" collapsed="false">
      <c r="A31" s="0" t="s">
        <v>69</v>
      </c>
      <c r="B31" s="0" t="n">
        <v>0.432224720085838</v>
      </c>
      <c r="C31" s="0" t="n">
        <v>0.580320260115739</v>
      </c>
      <c r="D31" s="0" t="n">
        <v>0.148095540029901</v>
      </c>
      <c r="E31" s="2" t="b">
        <f aca="false">FALSE()</f>
        <v>0</v>
      </c>
    </row>
    <row r="32" customFormat="false" ht="15" hidden="false" customHeight="false" outlineLevel="0" collapsed="false">
      <c r="A32" s="0" t="s">
        <v>72</v>
      </c>
      <c r="B32" s="0" t="n">
        <v>0.400263497469701</v>
      </c>
      <c r="C32" s="0" t="n">
        <v>0.529792248626529</v>
      </c>
      <c r="D32" s="0" t="n">
        <v>0.129528751156829</v>
      </c>
      <c r="E32" s="2" t="b">
        <f aca="false">FALSE()</f>
        <v>0</v>
      </c>
    </row>
    <row r="33" customFormat="false" ht="15" hidden="false" customHeight="false" outlineLevel="0" collapsed="false">
      <c r="A33" s="0" t="s">
        <v>74</v>
      </c>
      <c r="B33" s="0" t="n">
        <v>0.400478248759312</v>
      </c>
      <c r="C33" s="0" t="n">
        <v>0.546117183291276</v>
      </c>
      <c r="D33" s="0" t="n">
        <v>0.145638934531963</v>
      </c>
      <c r="E33" s="2" t="b">
        <f aca="false">FALSE()</f>
        <v>0</v>
      </c>
    </row>
    <row r="34" customFormat="false" ht="15" hidden="false" customHeight="false" outlineLevel="0" collapsed="false">
      <c r="A34" s="0" t="s">
        <v>34</v>
      </c>
      <c r="B34" s="0" t="n">
        <v>0.50791458961848</v>
      </c>
      <c r="C34" s="0" t="n">
        <v>0.665032207950257</v>
      </c>
      <c r="D34" s="0" t="n">
        <v>0.157117618331778</v>
      </c>
      <c r="E34" s="2" t="b">
        <f aca="false">TRUE()</f>
        <v>1</v>
      </c>
    </row>
    <row r="35" customFormat="false" ht="15" hidden="false" customHeight="false" outlineLevel="0" collapsed="false">
      <c r="A35" s="0" t="s">
        <v>67</v>
      </c>
      <c r="B35" s="0" t="n">
        <v>0.437530823092194</v>
      </c>
      <c r="C35" s="0" t="n">
        <v>0.5939194120041</v>
      </c>
      <c r="D35" s="0" t="n">
        <v>0.156388588911907</v>
      </c>
      <c r="E35" s="2" t="b">
        <f aca="false">TRUE()</f>
        <v>1</v>
      </c>
    </row>
    <row r="47" customFormat="false" ht="15" hidden="false" customHeight="false" outlineLevel="0" collapsed="false">
      <c r="A47" s="1" t="s">
        <v>134</v>
      </c>
      <c r="B47" s="1" t="s">
        <v>142</v>
      </c>
      <c r="C47" s="1" t="s">
        <v>143</v>
      </c>
      <c r="D47" s="1" t="s">
        <v>144</v>
      </c>
      <c r="E47" s="1" t="s">
        <v>145</v>
      </c>
      <c r="F47" s="1" t="s">
        <v>146</v>
      </c>
      <c r="G47" s="1" t="s">
        <v>147</v>
      </c>
    </row>
    <row r="48" customFormat="false" ht="15" hidden="false" customHeight="false" outlineLevel="0" collapsed="false">
      <c r="A48" s="0" t="s">
        <v>148</v>
      </c>
      <c r="B48" s="0" t="n">
        <v>14</v>
      </c>
      <c r="C48" s="0" t="n">
        <v>8</v>
      </c>
      <c r="D48" s="0" t="n">
        <v>22</v>
      </c>
      <c r="E48" s="0" t="n">
        <v>0.636363636363636</v>
      </c>
      <c r="F48" s="0" t="n">
        <v>0.363636363636364</v>
      </c>
      <c r="G48" s="0" t="n">
        <v>1</v>
      </c>
    </row>
    <row r="49" customFormat="false" ht="15" hidden="false" customHeight="false" outlineLevel="0" collapsed="false">
      <c r="A49" s="0" t="s">
        <v>136</v>
      </c>
      <c r="B49" s="0" t="n">
        <v>4</v>
      </c>
      <c r="C49" s="0" t="n">
        <v>8</v>
      </c>
      <c r="D49" s="0" t="n">
        <v>12</v>
      </c>
      <c r="E49" s="0" t="n">
        <v>0.333333333333333</v>
      </c>
      <c r="F49" s="0" t="n">
        <v>0.666666666666667</v>
      </c>
      <c r="G49" s="0" t="n">
        <v>1</v>
      </c>
    </row>
    <row r="61" customFormat="false" ht="15" hidden="false" customHeight="false" outlineLevel="0" collapsed="false">
      <c r="A61" s="1" t="s">
        <v>3</v>
      </c>
      <c r="B61" s="1" t="s">
        <v>142</v>
      </c>
      <c r="C61" s="1" t="s">
        <v>143</v>
      </c>
      <c r="D61" s="1" t="s">
        <v>144</v>
      </c>
      <c r="E61" s="1" t="s">
        <v>145</v>
      </c>
      <c r="F61" s="1" t="s">
        <v>146</v>
      </c>
      <c r="G61" s="1" t="s">
        <v>147</v>
      </c>
    </row>
    <row r="62" customFormat="false" ht="15" hidden="false" customHeight="false" outlineLevel="0" collapsed="false">
      <c r="A62" s="0" t="s">
        <v>149</v>
      </c>
      <c r="B62" s="0" t="n">
        <v>11</v>
      </c>
      <c r="C62" s="0" t="n">
        <v>5</v>
      </c>
      <c r="D62" s="0" t="n">
        <v>16</v>
      </c>
      <c r="E62" s="0" t="n">
        <v>0.6875</v>
      </c>
      <c r="F62" s="0" t="n">
        <v>0.3125</v>
      </c>
      <c r="G62" s="0" t="n">
        <v>1</v>
      </c>
    </row>
    <row r="63" customFormat="false" ht="15" hidden="false" customHeight="false" outlineLevel="0" collapsed="false">
      <c r="A63" s="0" t="s">
        <v>150</v>
      </c>
      <c r="B63" s="0" t="n">
        <v>7</v>
      </c>
      <c r="C63" s="0" t="n">
        <v>11</v>
      </c>
      <c r="D63" s="0" t="n">
        <v>18</v>
      </c>
      <c r="E63" s="0" t="n">
        <v>0.388888888888889</v>
      </c>
      <c r="F63" s="0" t="n">
        <v>0.611111111111111</v>
      </c>
      <c r="G63" s="0" t="n">
        <v>1</v>
      </c>
    </row>
  </sheetData>
  <autoFilter ref="A1:E3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2025-11-04T21:33:17Z</dcterms:created>
  <dc:creator/>
  <dc:description/>
  <dc:language>en-GB</dc:language>
  <cp:lastModifiedBy/>
  <dcterms:modified xsi:type="dcterms:W3CDTF">2025-11-05T11:24:57Z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