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showInkAnnotation="0"/>
  <mc:AlternateContent xmlns:mc="http://schemas.openxmlformats.org/markup-compatibility/2006">
    <mc:Choice Requires="x15">
      <x15ac:absPath xmlns:x15ac="http://schemas.microsoft.com/office/spreadsheetml/2010/11/ac" url="C:\Users\庚鑫\Downloads\"/>
    </mc:Choice>
  </mc:AlternateContent>
  <xr:revisionPtr revIDLastSave="0" documentId="13_ncr:1_{527DFE12-833F-4002-9539-8BD13B30F35A}" xr6:coauthVersionLast="47" xr6:coauthVersionMax="47" xr10:uidLastSave="{00000000-0000-0000-0000-000000000000}"/>
  <bookViews>
    <workbookView xWindow="617" yWindow="2537" windowWidth="22054" windowHeight="12454" tabRatio="500" xr2:uid="{00000000-000D-0000-FFFF-FFFF00000000}"/>
  </bookViews>
  <sheets>
    <sheet name="工作表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H2" i="1"/>
  <c r="I2" i="1"/>
  <c r="J2" i="1"/>
  <c r="K2" i="1"/>
  <c r="L2" i="1"/>
  <c r="M2" i="1"/>
  <c r="N2" i="1"/>
  <c r="O2" i="1"/>
  <c r="G3" i="1"/>
  <c r="H3" i="1"/>
  <c r="I3" i="1"/>
  <c r="J3" i="1"/>
  <c r="K3" i="1"/>
  <c r="L3" i="1"/>
  <c r="M3" i="1"/>
  <c r="N3" i="1"/>
  <c r="O3" i="1"/>
</calcChain>
</file>

<file path=xl/sharedStrings.xml><?xml version="1.0" encoding="utf-8"?>
<sst xmlns="http://schemas.openxmlformats.org/spreadsheetml/2006/main" count="19" uniqueCount="17">
  <si>
    <t>试卷类型</t>
    <phoneticPr fontId="1" type="noConversion"/>
  </si>
  <si>
    <t>试卷名称</t>
    <phoneticPr fontId="1" type="noConversion"/>
  </si>
  <si>
    <t>大题号</t>
    <phoneticPr fontId="1" type="noConversion"/>
  </si>
  <si>
    <t>小题号</t>
    <phoneticPr fontId="1" type="noConversion"/>
  </si>
  <si>
    <t>题型1</t>
    <phoneticPr fontId="1" type="noConversion"/>
  </si>
  <si>
    <t>题型2</t>
    <phoneticPr fontId="1" type="noConversion"/>
  </si>
  <si>
    <t>题型3</t>
    <phoneticPr fontId="1" type="noConversion"/>
  </si>
  <si>
    <t>内容1</t>
    <phoneticPr fontId="1" type="noConversion"/>
  </si>
  <si>
    <t>内容2</t>
    <phoneticPr fontId="1" type="noConversion"/>
  </si>
  <si>
    <t>内容3</t>
    <phoneticPr fontId="1" type="noConversion"/>
  </si>
  <si>
    <t>科目代码</t>
    <phoneticPr fontId="1" type="noConversion"/>
  </si>
  <si>
    <t>科目名称</t>
    <phoneticPr fontId="1" type="noConversion"/>
  </si>
  <si>
    <t>能力1</t>
    <phoneticPr fontId="1" type="noConversion"/>
  </si>
  <si>
    <t>能力2</t>
    <phoneticPr fontId="1" type="noConversion"/>
  </si>
  <si>
    <t>能力3</t>
    <phoneticPr fontId="1" type="noConversion"/>
  </si>
  <si>
    <t>翻译实践</t>
    <phoneticPr fontId="1" type="noConversion"/>
  </si>
  <si>
    <t>#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</si>
</sst>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3EF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"/>
  <sheetViews>
    <sheetView tabSelected="1" workbookViewId="0">
      <selection activeCell="G2" sqref="G2:O2"/>
    </sheetView>
  </sheetViews>
  <sheetFormatPr defaultColWidth="10.85546875" defaultRowHeight="15" x14ac:dyDescent="0.3"/>
  <sheetData>
    <row r="1" spans="1:15" ht="21" customHeight="1" x14ac:dyDescent="0.3">
      <c r="A1" s="1" t="s">
        <v>10</v>
      </c>
      <c r="B1" s="1" t="s">
        <v>11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12</v>
      </c>
      <c r="N1" s="1" t="s">
        <v>13</v>
      </c>
      <c r="O1" s="1" t="s">
        <v>14</v>
      </c>
    </row>
    <row r="2" spans="1:15" x14ac:dyDescent="0.3">
      <c r="A2">
        <v>641</v>
      </c>
      <c r="B2" t="s">
        <v>15</v>
      </c>
      <c r="C2" t="s">
        <v>16</v>
      </c>
      <c r="D2">
        <v>641</v>
      </c>
      <c r="E2">
        <v>1</v>
      </c>
      <c r="F2">
        <v>1</v>
      </c>
      <c r="G2" t="str">
        <f>"题型"&amp;E2</f>
        <v>题型1</v>
      </c>
      <c r="H2" t="str">
        <f>"泛题型F2-"&amp;E2</f>
        <v>泛题型F2-1</v>
      </c>
      <c r="I2" t="str">
        <f>"泛题型F3-"&amp;E2</f>
        <v>泛题型F3-1</v>
      </c>
      <c r="J2" t="str">
        <f>"内容"&amp;E2</f>
        <v>内容1</v>
      </c>
      <c r="K2" t="str">
        <f>"泛内容F1-"&amp;E2</f>
        <v>泛内容F1-1</v>
      </c>
      <c r="L2" t="str">
        <f>"泛内容F2-"&amp;E2</f>
        <v>泛内容F2-1</v>
      </c>
      <c r="M2" t="str">
        <f>"能力"&amp;E2</f>
        <v>能力1</v>
      </c>
      <c r="N2" t="str">
        <f>"泛能力F1-"&amp;E2</f>
        <v>泛能力F1-1</v>
      </c>
      <c r="O2" t="str">
        <f>"泛能力F2-"&amp;E2</f>
        <v>泛能力F2-1</v>
      </c>
    </row>
    <row r="3" spans="1:15" x14ac:dyDescent="0.3">
      <c r="A3">
        <v>641</v>
      </c>
      <c r="B3" t="s">
        <v>15</v>
      </c>
      <c r="C3" t="s">
        <v>16</v>
      </c>
      <c r="D3">
        <v>641</v>
      </c>
      <c r="E3">
        <v>2</v>
      </c>
      <c r="F3">
        <v>1</v>
      </c>
      <c r="G3" t="str">
        <f>"题型"&amp;E3</f>
        <v>题型2</v>
      </c>
      <c r="H3" t="str">
        <f>"泛题型F2-"&amp;E3</f>
        <v>泛题型F2-2</v>
      </c>
      <c r="I3" t="str">
        <f>"泛题型F3-"&amp;E3</f>
        <v>泛题型F3-2</v>
      </c>
      <c r="J3" t="str">
        <f>"内容"&amp;E3</f>
        <v>内容2</v>
      </c>
      <c r="K3" t="str">
        <f>"泛内容F1-"&amp;E3</f>
        <v>泛内容F1-2</v>
      </c>
      <c r="L3" t="str">
        <f>"泛内容F2-"&amp;E3</f>
        <v>泛内容F2-2</v>
      </c>
      <c r="M3" t="str">
        <f>"能力"&amp;E3</f>
        <v>能力2</v>
      </c>
      <c r="N3" t="str">
        <f>"泛能力F1-"&amp;E3</f>
        <v>泛能力F1-2</v>
      </c>
      <c r="O3" t="str">
        <f>"泛能力F2-"&amp;E3</f>
        <v>泛能力F2-2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momo</cp:lastModifiedBy>
  <dcterms:created xsi:type="dcterms:W3CDTF">2021-09-28T11:58:58Z</dcterms:created>
  <dcterms:modified xsi:type="dcterms:W3CDTF">2023-02-27T07:54:46Z</dcterms:modified>
</cp:coreProperties>
</file>