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<sst xmlns="http://schemas.openxmlformats.org/spreadsheetml/2006/main" count="3" uniqueCount="3">
  <si>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Timestamp</t>
  </si>
  <si>
    <t>Please rank how engaged you are in Stats 95 on a scale from 1 to 10.</t>
  </si>
  <si>
    <t>Please rank how much you think you're learning in Stats 95 on a scale from 1 to 10.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</si>
</sst>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"/>
  </numFmts>
  <fonts count="3">
    <font>
      <sz val="10.0"/>
      <color rgb="FF000000"/>
      <name val="Arial"/>
    </font>
    <font>
      <b/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164" xfId="0" applyAlignment="1" applyFill="1" applyFont="1" applyNumberForma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0" fontId="2" numFmtId="165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39.71"/>
    <col customWidth="1" min="3" max="3" width="42.43"/>
    <col customWidth="1" min="4" max="20" width="17.29"/>
  </cols>
  <sheetData>
    <row r="1">
      <c r="A1" s="1" t="s">
        <v>0</v>
      </c>
      <c r="B1" s="1" t="s">
        <v>1</v>
      </c>
      <c r="C1" s="1" t="s">
        <v>2</v>
      </c>
    </row>
    <row r="2">
      <c r="A2" s="2">
        <v>41347.77936342593</v>
      </c>
      <c r="B2" s="3">
        <v>10.0</v>
      </c>
      <c r="C2" s="3">
        <v>10.0</v>
      </c>
      <c r="D2">
        <f>AVERAGE(B2:B236)</f>
        <v>7.470212766</v>
      </c>
      <c r="E2" s="4">
        <f t="shared" ref="E2:E236" si="1">(B2-$D$2)^2</f>
        <v>6.39982345</v>
      </c>
      <c r="F2" s="4">
        <f>SUM(E2:E236)</f>
        <v>1368.291489</v>
      </c>
    </row>
    <row r="3">
      <c r="A3" s="2">
        <v>41347.77967592593</v>
      </c>
      <c r="B3" s="3">
        <v>10.0</v>
      </c>
      <c r="C3" s="3">
        <v>10.0</v>
      </c>
      <c r="E3" s="4">
        <f t="shared" si="1"/>
        <v>6.39982345</v>
      </c>
      <c r="F3">
        <f>SQRT(F2/(COUNT(E2:E236)-1))</f>
        <v>2.418139683</v>
      </c>
    </row>
    <row r="4">
      <c r="A4" s="2">
        <v>41347.77983796296</v>
      </c>
      <c r="B4" s="3">
        <v>7.0</v>
      </c>
      <c r="C4" s="3">
        <v>8.0</v>
      </c>
      <c r="E4" s="4">
        <f t="shared" si="1"/>
        <v>0.2211000453</v>
      </c>
    </row>
    <row r="5">
      <c r="A5" s="2">
        <v>41347.78003472222</v>
      </c>
      <c r="B5" s="3">
        <v>8.0</v>
      </c>
      <c r="C5" s="3">
        <v>9.0</v>
      </c>
      <c r="E5" s="4">
        <f t="shared" si="1"/>
        <v>0.2806745134</v>
      </c>
    </row>
    <row r="6">
      <c r="A6" s="2">
        <v>41347.780173611114</v>
      </c>
      <c r="B6" s="3">
        <v>9.0</v>
      </c>
      <c r="C6" s="3">
        <v>9.0</v>
      </c>
      <c r="E6" s="4">
        <f t="shared" si="1"/>
        <v>2.340248981</v>
      </c>
    </row>
    <row r="7">
      <c r="A7" s="2">
        <v>41347.780798611115</v>
      </c>
      <c r="B7" s="3">
        <v>10.0</v>
      </c>
      <c r="C7" s="3">
        <v>10.0</v>
      </c>
      <c r="E7" s="4">
        <f t="shared" si="1"/>
        <v>6.39982345</v>
      </c>
    </row>
    <row r="8">
      <c r="A8" s="2">
        <v>41347.78113425926</v>
      </c>
      <c r="B8" s="3">
        <v>8.0</v>
      </c>
      <c r="C8" s="3">
        <v>6.0</v>
      </c>
      <c r="E8" s="4">
        <f t="shared" si="1"/>
        <v>0.2806745134</v>
      </c>
    </row>
    <row r="9">
      <c r="A9" s="2">
        <v>41347.78171296296</v>
      </c>
      <c r="B9" s="3">
        <v>1.0</v>
      </c>
      <c r="C9" s="3">
        <v>2.0</v>
      </c>
      <c r="E9" s="4">
        <f t="shared" si="1"/>
        <v>41.86365324</v>
      </c>
    </row>
    <row r="10">
      <c r="A10" s="2">
        <v>41347.781805555554</v>
      </c>
      <c r="B10" s="3">
        <v>9.0</v>
      </c>
      <c r="C10" s="3">
        <v>9.0</v>
      </c>
      <c r="E10" s="4">
        <f t="shared" si="1"/>
        <v>2.340248981</v>
      </c>
    </row>
    <row r="11">
      <c r="A11" s="2">
        <v>41347.78203703704</v>
      </c>
      <c r="B11" s="3">
        <v>8.0</v>
      </c>
      <c r="C11" s="3">
        <v>5.0</v>
      </c>
      <c r="E11" s="4">
        <f t="shared" si="1"/>
        <v>0.2806745134</v>
      </c>
    </row>
    <row r="12">
      <c r="A12" s="2">
        <v>41347.78204861111</v>
      </c>
      <c r="B12" s="3">
        <v>1.0</v>
      </c>
      <c r="C12" s="3">
        <v>1.0</v>
      </c>
      <c r="E12" s="4">
        <f t="shared" si="1"/>
        <v>41.86365324</v>
      </c>
    </row>
    <row r="13">
      <c r="A13" s="2">
        <v>41347.78221064815</v>
      </c>
      <c r="B13" s="3">
        <v>9.0</v>
      </c>
      <c r="C13" s="3">
        <v>8.5</v>
      </c>
      <c r="E13" s="4">
        <f t="shared" si="1"/>
        <v>2.340248981</v>
      </c>
    </row>
    <row r="14">
      <c r="A14" s="2">
        <v>41347.78244212963</v>
      </c>
      <c r="B14" s="3">
        <v>2.0</v>
      </c>
      <c r="C14" s="3">
        <v>2.0</v>
      </c>
      <c r="E14" s="4">
        <f t="shared" si="1"/>
        <v>29.9232277</v>
      </c>
    </row>
    <row r="15">
      <c r="A15" s="2">
        <v>41347.78246527778</v>
      </c>
      <c r="B15" s="3">
        <v>9.0</v>
      </c>
      <c r="C15" s="3">
        <v>9.0</v>
      </c>
      <c r="E15" s="4">
        <f t="shared" si="1"/>
        <v>2.340248981</v>
      </c>
    </row>
    <row r="16">
      <c r="A16" s="2">
        <v>41347.78271990741</v>
      </c>
      <c r="B16" s="3">
        <v>1.0</v>
      </c>
      <c r="C16" s="3">
        <v>1.0</v>
      </c>
      <c r="E16" s="4">
        <f t="shared" si="1"/>
        <v>41.86365324</v>
      </c>
    </row>
    <row r="17">
      <c r="A17" s="2">
        <v>41347.782905092594</v>
      </c>
      <c r="B17" s="3">
        <v>7.0</v>
      </c>
      <c r="C17" s="3">
        <v>2.0</v>
      </c>
      <c r="E17" s="4">
        <f t="shared" si="1"/>
        <v>0.2211000453</v>
      </c>
    </row>
    <row r="18">
      <c r="A18" s="2">
        <v>41347.78309027778</v>
      </c>
      <c r="B18" s="3">
        <v>10.0</v>
      </c>
      <c r="C18" s="3">
        <v>10.0</v>
      </c>
      <c r="E18" s="4">
        <f t="shared" si="1"/>
        <v>6.39982345</v>
      </c>
    </row>
    <row r="19">
      <c r="A19" s="2">
        <v>41347.78387731482</v>
      </c>
      <c r="B19" s="3">
        <v>5.0</v>
      </c>
      <c r="C19" s="3">
        <v>4.0</v>
      </c>
      <c r="E19" s="4">
        <f t="shared" si="1"/>
        <v>6.101951109</v>
      </c>
    </row>
    <row r="20">
      <c r="A20" s="2">
        <v>41347.78423611111</v>
      </c>
      <c r="B20" s="3">
        <v>2.0</v>
      </c>
      <c r="C20" s="3">
        <v>5.0</v>
      </c>
      <c r="E20" s="4">
        <f t="shared" si="1"/>
        <v>29.9232277</v>
      </c>
    </row>
    <row r="21">
      <c r="A21" s="2">
        <v>41347.7853125</v>
      </c>
      <c r="B21" s="3">
        <v>8.0</v>
      </c>
      <c r="C21" s="3">
        <v>8.0</v>
      </c>
      <c r="E21" s="4">
        <f t="shared" si="1"/>
        <v>0.2806745134</v>
      </c>
    </row>
    <row r="22">
      <c r="A22" s="2">
        <v>41347.78538194444</v>
      </c>
      <c r="B22" s="3">
        <v>1.0</v>
      </c>
      <c r="C22" s="3">
        <v>1.0</v>
      </c>
      <c r="E22" s="4">
        <f t="shared" si="1"/>
        <v>41.86365324</v>
      </c>
    </row>
    <row r="23">
      <c r="A23" s="2">
        <v>41347.78587962963</v>
      </c>
      <c r="B23" s="3">
        <v>10.0</v>
      </c>
      <c r="C23" s="3">
        <v>10.0</v>
      </c>
      <c r="E23" s="4">
        <f t="shared" si="1"/>
        <v>6.39982345</v>
      </c>
    </row>
    <row r="24">
      <c r="A24" s="2">
        <v>41347.78605324074</v>
      </c>
      <c r="B24" s="3">
        <v>7.0</v>
      </c>
      <c r="C24" s="3">
        <v>6.0</v>
      </c>
      <c r="E24" s="4">
        <f t="shared" si="1"/>
        <v>0.2211000453</v>
      </c>
    </row>
    <row r="25">
      <c r="A25" s="2">
        <v>41347.78768518518</v>
      </c>
      <c r="B25" s="3">
        <v>5.0</v>
      </c>
      <c r="C25" s="3">
        <v>4.0</v>
      </c>
      <c r="E25" s="4">
        <f t="shared" si="1"/>
        <v>6.101951109</v>
      </c>
    </row>
    <row r="26">
      <c r="A26" s="2">
        <v>41347.78818287037</v>
      </c>
      <c r="B26" s="3">
        <v>8.0</v>
      </c>
      <c r="C26" s="3">
        <v>8.0</v>
      </c>
      <c r="E26" s="4">
        <f t="shared" si="1"/>
        <v>0.2806745134</v>
      </c>
    </row>
    <row r="27">
      <c r="A27" s="2">
        <v>41347.78884259259</v>
      </c>
      <c r="B27" s="3">
        <v>6.0</v>
      </c>
      <c r="C27" s="3">
        <v>3.0</v>
      </c>
      <c r="E27" s="4">
        <f t="shared" si="1"/>
        <v>2.161525577</v>
      </c>
    </row>
    <row r="28">
      <c r="A28" s="2">
        <v>41347.79004629629</v>
      </c>
      <c r="B28" s="3">
        <v>7.0</v>
      </c>
      <c r="C28" s="3">
        <v>7.0</v>
      </c>
      <c r="E28" s="4">
        <f t="shared" si="1"/>
        <v>0.2211000453</v>
      </c>
    </row>
    <row r="29">
      <c r="A29" s="2">
        <v>41347.79020833333</v>
      </c>
      <c r="B29" s="3">
        <v>1.0</v>
      </c>
      <c r="C29" s="3">
        <v>1.0</v>
      </c>
      <c r="E29" s="4">
        <f t="shared" si="1"/>
        <v>41.86365324</v>
      </c>
    </row>
    <row r="30">
      <c r="A30" s="2">
        <v>41347.791921296295</v>
      </c>
      <c r="B30" s="3">
        <v>10.0</v>
      </c>
      <c r="C30" s="3">
        <v>3.0</v>
      </c>
      <c r="E30" s="4">
        <f t="shared" si="1"/>
        <v>6.39982345</v>
      </c>
    </row>
    <row r="31">
      <c r="A31" s="2">
        <v>41347.79309027778</v>
      </c>
      <c r="B31" s="3">
        <v>1.0</v>
      </c>
      <c r="C31" s="3">
        <v>2.0</v>
      </c>
      <c r="E31" s="4">
        <f t="shared" si="1"/>
        <v>41.86365324</v>
      </c>
    </row>
    <row r="32">
      <c r="A32" s="2">
        <v>41347.79383101852</v>
      </c>
      <c r="B32" s="3">
        <v>7.0</v>
      </c>
      <c r="C32" s="3">
        <v>6.0</v>
      </c>
      <c r="E32" s="4">
        <f t="shared" si="1"/>
        <v>0.2211000453</v>
      </c>
    </row>
    <row r="33">
      <c r="A33" s="2">
        <v>41347.79440972222</v>
      </c>
      <c r="B33" s="3">
        <v>7.0</v>
      </c>
      <c r="C33" s="3">
        <v>10.0</v>
      </c>
      <c r="E33" s="4">
        <f t="shared" si="1"/>
        <v>0.2211000453</v>
      </c>
    </row>
    <row r="34">
      <c r="A34" s="2">
        <v>41347.798854166664</v>
      </c>
      <c r="B34" s="3">
        <v>10.0</v>
      </c>
      <c r="C34" s="3">
        <v>9.0</v>
      </c>
      <c r="E34" s="4">
        <f t="shared" si="1"/>
        <v>6.39982345</v>
      </c>
    </row>
    <row r="35">
      <c r="A35" s="2">
        <v>41347.79888888889</v>
      </c>
      <c r="B35" s="3">
        <v>5.0</v>
      </c>
      <c r="C35" s="3">
        <v>7.0</v>
      </c>
      <c r="E35" s="4">
        <f t="shared" si="1"/>
        <v>6.101951109</v>
      </c>
    </row>
    <row r="36">
      <c r="A36" s="2">
        <v>41347.79900462963</v>
      </c>
      <c r="B36" s="3">
        <v>6.0</v>
      </c>
      <c r="C36" s="3">
        <v>10.0</v>
      </c>
      <c r="E36" s="4">
        <f t="shared" si="1"/>
        <v>2.161525577</v>
      </c>
    </row>
    <row r="37">
      <c r="A37" s="2">
        <v>41347.8002662037</v>
      </c>
      <c r="B37" s="3">
        <v>7.0</v>
      </c>
      <c r="C37" s="3">
        <v>9.0</v>
      </c>
      <c r="E37" s="4">
        <f t="shared" si="1"/>
        <v>0.2211000453</v>
      </c>
    </row>
    <row r="38">
      <c r="A38" s="2">
        <v>41347.800625</v>
      </c>
      <c r="B38" s="3">
        <v>7.0</v>
      </c>
      <c r="C38" s="3">
        <v>6.0</v>
      </c>
      <c r="E38" s="4">
        <f t="shared" si="1"/>
        <v>0.2211000453</v>
      </c>
    </row>
    <row r="39">
      <c r="A39" s="2">
        <v>41347.804606481484</v>
      </c>
      <c r="B39" s="3">
        <v>1.0</v>
      </c>
      <c r="C39" s="3">
        <v>1.0</v>
      </c>
      <c r="E39" s="4">
        <f t="shared" si="1"/>
        <v>41.86365324</v>
      </c>
    </row>
    <row r="40">
      <c r="A40" s="2">
        <v>41347.80603009259</v>
      </c>
      <c r="B40" s="3">
        <v>8.0</v>
      </c>
      <c r="C40" s="3">
        <v>9.0</v>
      </c>
      <c r="E40" s="4">
        <f t="shared" si="1"/>
        <v>0.2806745134</v>
      </c>
    </row>
    <row r="41">
      <c r="A41" s="2">
        <v>41347.81236111111</v>
      </c>
      <c r="B41" s="3">
        <v>9.0</v>
      </c>
      <c r="C41" s="3">
        <v>10.0</v>
      </c>
      <c r="E41" s="4">
        <f t="shared" si="1"/>
        <v>2.340248981</v>
      </c>
    </row>
    <row r="42">
      <c r="A42" s="2">
        <v>41347.81335648148</v>
      </c>
      <c r="B42" s="3">
        <v>7.0</v>
      </c>
      <c r="C42" s="3">
        <v>9.0</v>
      </c>
      <c r="E42" s="4">
        <f t="shared" si="1"/>
        <v>0.2211000453</v>
      </c>
    </row>
    <row r="43">
      <c r="A43" s="2">
        <v>41347.814722222225</v>
      </c>
      <c r="B43" s="3">
        <v>10.0</v>
      </c>
      <c r="C43" s="3">
        <v>7.0</v>
      </c>
      <c r="E43" s="4">
        <f t="shared" si="1"/>
        <v>6.39982345</v>
      </c>
    </row>
    <row r="44">
      <c r="A44" s="2">
        <v>41347.81673611111</v>
      </c>
      <c r="B44" s="3">
        <v>2.0</v>
      </c>
      <c r="C44" s="3">
        <v>1.0</v>
      </c>
      <c r="E44" s="4">
        <f t="shared" si="1"/>
        <v>29.9232277</v>
      </c>
    </row>
    <row r="45">
      <c r="A45" s="2">
        <v>41347.819016203706</v>
      </c>
      <c r="B45" s="3">
        <v>10.0</v>
      </c>
      <c r="C45" s="3">
        <v>10.0</v>
      </c>
      <c r="E45" s="4">
        <f t="shared" si="1"/>
        <v>6.39982345</v>
      </c>
    </row>
    <row r="46">
      <c r="A46" s="2">
        <v>41347.81927083333</v>
      </c>
      <c r="B46" s="3">
        <v>9.0</v>
      </c>
      <c r="C46" s="3">
        <v>8.0</v>
      </c>
      <c r="E46" s="4">
        <f t="shared" si="1"/>
        <v>2.340248981</v>
      </c>
    </row>
    <row r="47">
      <c r="A47" s="2">
        <v>41347.819768518515</v>
      </c>
      <c r="B47" s="3">
        <v>9.0</v>
      </c>
      <c r="C47" s="3">
        <v>9.0</v>
      </c>
      <c r="E47" s="4">
        <f t="shared" si="1"/>
        <v>2.340248981</v>
      </c>
    </row>
    <row r="48">
      <c r="A48" s="2">
        <v>41347.8212037037</v>
      </c>
      <c r="B48" s="3">
        <v>10.0</v>
      </c>
      <c r="C48" s="3">
        <v>9.0</v>
      </c>
      <c r="E48" s="4">
        <f t="shared" si="1"/>
        <v>6.39982345</v>
      </c>
    </row>
    <row r="49">
      <c r="A49" s="2">
        <v>41347.82357638889</v>
      </c>
      <c r="B49" s="3">
        <v>6.0</v>
      </c>
      <c r="C49" s="3">
        <v>9.0</v>
      </c>
      <c r="E49" s="4">
        <f t="shared" si="1"/>
        <v>2.161525577</v>
      </c>
    </row>
    <row r="50">
      <c r="A50" s="2">
        <v>41347.824155092596</v>
      </c>
      <c r="B50" s="3">
        <v>8.0</v>
      </c>
      <c r="C50" s="3">
        <v>5.0</v>
      </c>
      <c r="E50" s="4">
        <f t="shared" si="1"/>
        <v>0.2806745134</v>
      </c>
    </row>
    <row r="51">
      <c r="A51" s="2">
        <v>41347.82439814815</v>
      </c>
      <c r="B51" s="3">
        <v>7.0</v>
      </c>
      <c r="C51" s="3">
        <v>7.0</v>
      </c>
      <c r="E51" s="4">
        <f t="shared" si="1"/>
        <v>0.2211000453</v>
      </c>
    </row>
    <row r="52">
      <c r="A52" s="2">
        <v>41347.82474537037</v>
      </c>
      <c r="B52" s="3">
        <v>9.0</v>
      </c>
      <c r="C52" s="3">
        <v>10.0</v>
      </c>
      <c r="E52" s="4">
        <f t="shared" si="1"/>
        <v>2.340248981</v>
      </c>
    </row>
    <row r="53">
      <c r="A53" s="2">
        <v>41347.82487268518</v>
      </c>
      <c r="B53" s="3">
        <v>8.0</v>
      </c>
      <c r="C53" s="3">
        <v>7.0</v>
      </c>
      <c r="E53" s="4">
        <f t="shared" si="1"/>
        <v>0.2806745134</v>
      </c>
    </row>
    <row r="54">
      <c r="A54" s="2">
        <v>41347.826319444444</v>
      </c>
      <c r="B54" s="3">
        <v>5.0</v>
      </c>
      <c r="C54" s="3">
        <v>7.0</v>
      </c>
      <c r="E54" s="4">
        <f t="shared" si="1"/>
        <v>6.101951109</v>
      </c>
    </row>
    <row r="55">
      <c r="A55" s="2">
        <v>41347.8280787037</v>
      </c>
      <c r="B55" s="3">
        <v>10.0</v>
      </c>
      <c r="C55" s="3">
        <v>10.0</v>
      </c>
      <c r="E55" s="4">
        <f t="shared" si="1"/>
        <v>6.39982345</v>
      </c>
    </row>
    <row r="56">
      <c r="A56" s="2">
        <v>41347.847719907404</v>
      </c>
      <c r="B56" s="3">
        <v>10.0</v>
      </c>
      <c r="C56" s="3">
        <v>10.0</v>
      </c>
      <c r="E56" s="4">
        <f t="shared" si="1"/>
        <v>6.39982345</v>
      </c>
    </row>
    <row r="57">
      <c r="A57" s="2">
        <v>41347.84846064815</v>
      </c>
      <c r="B57" s="3">
        <v>9.0</v>
      </c>
      <c r="C57" s="3">
        <v>8.0</v>
      </c>
      <c r="E57" s="4">
        <f t="shared" si="1"/>
        <v>2.340248981</v>
      </c>
    </row>
    <row r="58">
      <c r="A58" s="2">
        <v>41347.83429398148</v>
      </c>
      <c r="B58" s="3">
        <v>9.0</v>
      </c>
      <c r="C58" s="3">
        <v>9.0</v>
      </c>
      <c r="E58" s="4">
        <f t="shared" si="1"/>
        <v>2.340248981</v>
      </c>
    </row>
    <row r="59">
      <c r="A59" s="2">
        <v>41347.834652777776</v>
      </c>
      <c r="B59" s="3">
        <v>10.0</v>
      </c>
      <c r="C59" s="3">
        <v>9.0</v>
      </c>
      <c r="E59" s="4">
        <f t="shared" si="1"/>
        <v>6.39982345</v>
      </c>
    </row>
    <row r="60">
      <c r="A60" s="2">
        <v>41347.834965277776</v>
      </c>
      <c r="B60" s="3">
        <v>7.0</v>
      </c>
      <c r="C60" s="3">
        <v>1.0</v>
      </c>
      <c r="E60" s="4">
        <f t="shared" si="1"/>
        <v>0.2211000453</v>
      </c>
    </row>
    <row r="61">
      <c r="A61" s="2">
        <v>41347.835486111115</v>
      </c>
      <c r="B61" s="3">
        <v>7.0</v>
      </c>
      <c r="C61" s="3">
        <v>10.0</v>
      </c>
      <c r="E61" s="4">
        <f t="shared" si="1"/>
        <v>0.2211000453</v>
      </c>
    </row>
    <row r="62">
      <c r="A62" s="2">
        <v>41347.83792824074</v>
      </c>
      <c r="B62" s="3">
        <v>8.0</v>
      </c>
      <c r="C62" s="3">
        <v>10.0</v>
      </c>
      <c r="E62" s="4">
        <f t="shared" si="1"/>
        <v>0.2806745134</v>
      </c>
    </row>
    <row r="63">
      <c r="A63" s="2">
        <v>41347.84054398148</v>
      </c>
      <c r="B63" s="3">
        <v>8.0</v>
      </c>
      <c r="C63" s="3">
        <v>6.0</v>
      </c>
      <c r="E63" s="4">
        <f t="shared" si="1"/>
        <v>0.2806745134</v>
      </c>
    </row>
    <row r="64">
      <c r="A64" s="2">
        <v>41347.84122685185</v>
      </c>
      <c r="B64" s="3">
        <v>10.0</v>
      </c>
      <c r="C64" s="3">
        <v>5.0</v>
      </c>
      <c r="E64" s="4">
        <f t="shared" si="1"/>
        <v>6.39982345</v>
      </c>
    </row>
    <row r="65">
      <c r="A65" s="2">
        <v>41347.841574074075</v>
      </c>
      <c r="B65" s="3">
        <v>8.0</v>
      </c>
      <c r="C65" s="3">
        <v>8.0</v>
      </c>
      <c r="E65" s="4">
        <f t="shared" si="1"/>
        <v>0.2806745134</v>
      </c>
    </row>
    <row r="66">
      <c r="A66" s="2">
        <v>41347.842465277776</v>
      </c>
      <c r="B66" s="3">
        <v>4.0</v>
      </c>
      <c r="C66" s="3">
        <v>2.0</v>
      </c>
      <c r="E66" s="4">
        <f t="shared" si="1"/>
        <v>12.04237664</v>
      </c>
    </row>
    <row r="67">
      <c r="A67" s="2">
        <v>41347.84469907408</v>
      </c>
      <c r="B67" s="3">
        <v>10.0</v>
      </c>
      <c r="C67" s="3">
        <v>10.0</v>
      </c>
      <c r="E67" s="4">
        <f t="shared" si="1"/>
        <v>6.39982345</v>
      </c>
    </row>
    <row r="68">
      <c r="A68" s="2">
        <v>41347.84469907408</v>
      </c>
      <c r="B68" s="3">
        <v>9.0</v>
      </c>
      <c r="C68" s="3">
        <v>10.0</v>
      </c>
      <c r="E68" s="4">
        <f t="shared" si="1"/>
        <v>2.340248981</v>
      </c>
    </row>
    <row r="69">
      <c r="A69" s="2">
        <v>41347.84954861111</v>
      </c>
      <c r="B69" s="3">
        <v>10.0</v>
      </c>
      <c r="C69" s="3">
        <v>10.0</v>
      </c>
      <c r="E69" s="4">
        <f t="shared" si="1"/>
        <v>6.39982345</v>
      </c>
    </row>
    <row r="70">
      <c r="A70" s="2">
        <v>41347.86461805556</v>
      </c>
      <c r="B70" s="3">
        <v>10.0</v>
      </c>
      <c r="C70" s="3">
        <v>10.0</v>
      </c>
      <c r="E70" s="4">
        <f t="shared" si="1"/>
        <v>6.39982345</v>
      </c>
    </row>
    <row r="71">
      <c r="A71" s="2">
        <v>41347.868784722225</v>
      </c>
      <c r="B71" s="3">
        <v>6.0</v>
      </c>
      <c r="C71" s="3">
        <v>8.0</v>
      </c>
      <c r="E71" s="4">
        <f t="shared" si="1"/>
        <v>2.161525577</v>
      </c>
    </row>
    <row r="72">
      <c r="A72" s="2">
        <v>41347.86914351852</v>
      </c>
      <c r="B72" s="3">
        <v>1.0</v>
      </c>
      <c r="C72" s="3">
        <v>1.0</v>
      </c>
      <c r="E72" s="4">
        <f t="shared" si="1"/>
        <v>41.86365324</v>
      </c>
    </row>
    <row r="73">
      <c r="A73" s="2">
        <v>41347.87924768519</v>
      </c>
      <c r="B73" s="3">
        <v>9.0</v>
      </c>
      <c r="C73" s="3">
        <v>10.0</v>
      </c>
      <c r="E73" s="4">
        <f t="shared" si="1"/>
        <v>2.340248981</v>
      </c>
    </row>
    <row r="74">
      <c r="A74" s="2">
        <v>41347.88011574074</v>
      </c>
      <c r="B74" s="3">
        <v>8.0</v>
      </c>
      <c r="C74" s="3">
        <v>2.0</v>
      </c>
      <c r="E74" s="4">
        <f t="shared" si="1"/>
        <v>0.2806745134</v>
      </c>
    </row>
    <row r="75">
      <c r="A75" s="2">
        <v>41347.880578703705</v>
      </c>
      <c r="B75" s="3">
        <v>2.0</v>
      </c>
      <c r="C75" s="3">
        <v>5.0</v>
      </c>
      <c r="E75" s="4">
        <f t="shared" si="1"/>
        <v>29.9232277</v>
      </c>
    </row>
    <row r="76">
      <c r="A76" s="2">
        <v>41347.882731481484</v>
      </c>
      <c r="B76" s="3">
        <v>9.0</v>
      </c>
      <c r="C76" s="3">
        <v>9.0</v>
      </c>
      <c r="E76" s="4">
        <f t="shared" si="1"/>
        <v>2.340248981</v>
      </c>
    </row>
    <row r="77">
      <c r="A77" s="2">
        <v>41347.883564814816</v>
      </c>
      <c r="B77" s="3">
        <v>9.0</v>
      </c>
      <c r="C77" s="3">
        <v>10.0</v>
      </c>
      <c r="E77" s="4">
        <f t="shared" si="1"/>
        <v>2.340248981</v>
      </c>
    </row>
    <row r="78">
      <c r="A78" s="2">
        <v>41347.8859375</v>
      </c>
      <c r="B78" s="3">
        <v>10.0</v>
      </c>
      <c r="C78" s="3">
        <v>10.0</v>
      </c>
      <c r="E78" s="4">
        <f t="shared" si="1"/>
        <v>6.39982345</v>
      </c>
    </row>
    <row r="79">
      <c r="A79" s="2">
        <v>41347.88747685185</v>
      </c>
      <c r="B79" s="3">
        <v>8.0</v>
      </c>
      <c r="C79" s="3">
        <v>5.0</v>
      </c>
      <c r="E79" s="4">
        <f t="shared" si="1"/>
        <v>0.2806745134</v>
      </c>
    </row>
    <row r="80">
      <c r="A80" s="2">
        <v>41347.888865740744</v>
      </c>
      <c r="B80" s="3">
        <v>8.0</v>
      </c>
      <c r="C80" s="3">
        <v>7.0</v>
      </c>
      <c r="E80" s="4">
        <f t="shared" si="1"/>
        <v>0.2806745134</v>
      </c>
    </row>
    <row r="81">
      <c r="A81" s="2">
        <v>41347.91135416667</v>
      </c>
      <c r="B81" s="3">
        <v>8.0</v>
      </c>
      <c r="C81" s="3">
        <v>9.0</v>
      </c>
      <c r="E81" s="4">
        <f t="shared" si="1"/>
        <v>0.2806745134</v>
      </c>
    </row>
    <row r="82">
      <c r="A82" s="2">
        <v>41347.91164351852</v>
      </c>
      <c r="B82" s="3">
        <v>8.0</v>
      </c>
      <c r="C82" s="3">
        <v>8.0</v>
      </c>
      <c r="E82" s="4">
        <f t="shared" si="1"/>
        <v>0.2806745134</v>
      </c>
    </row>
    <row r="83">
      <c r="A83" s="2">
        <v>41347.91425925926</v>
      </c>
      <c r="B83" s="3">
        <v>9.0</v>
      </c>
      <c r="C83" s="3">
        <v>9.0</v>
      </c>
      <c r="E83" s="4">
        <f t="shared" si="1"/>
        <v>2.340248981</v>
      </c>
    </row>
    <row r="84">
      <c r="A84" s="2">
        <v>41347.91710648148</v>
      </c>
      <c r="B84" s="3">
        <v>5.0</v>
      </c>
      <c r="C84" s="3">
        <v>6.0</v>
      </c>
      <c r="E84" s="4">
        <f t="shared" si="1"/>
        <v>6.101951109</v>
      </c>
    </row>
    <row r="85">
      <c r="A85" s="2">
        <v>41347.91719907407</v>
      </c>
      <c r="B85" s="3">
        <v>5.0</v>
      </c>
      <c r="C85" s="3">
        <v>6.0</v>
      </c>
      <c r="E85" s="4">
        <f t="shared" si="1"/>
        <v>6.101951109</v>
      </c>
    </row>
    <row r="86">
      <c r="A86" s="2">
        <v>41347.917592592596</v>
      </c>
      <c r="B86" s="3">
        <v>2.0</v>
      </c>
      <c r="C86" s="3">
        <v>3.0</v>
      </c>
      <c r="E86" s="4">
        <f t="shared" si="1"/>
        <v>29.9232277</v>
      </c>
    </row>
    <row r="87">
      <c r="A87" s="2">
        <v>41347.91782407407</v>
      </c>
      <c r="B87" s="3">
        <v>2.0</v>
      </c>
      <c r="C87" s="3">
        <v>1.0</v>
      </c>
      <c r="E87" s="4">
        <f t="shared" si="1"/>
        <v>29.9232277</v>
      </c>
    </row>
    <row r="88">
      <c r="A88" s="2">
        <v>41347.92086805555</v>
      </c>
      <c r="B88" s="3">
        <v>8.0</v>
      </c>
      <c r="C88" s="3">
        <v>9.0</v>
      </c>
      <c r="E88" s="4">
        <f t="shared" si="1"/>
        <v>0.2806745134</v>
      </c>
    </row>
    <row r="89">
      <c r="A89" s="2">
        <v>41347.92579861111</v>
      </c>
      <c r="B89" s="3">
        <v>9.0</v>
      </c>
      <c r="C89" s="3">
        <v>8.0</v>
      </c>
      <c r="E89" s="4">
        <f t="shared" si="1"/>
        <v>2.340248981</v>
      </c>
    </row>
    <row r="90">
      <c r="A90" s="2">
        <v>41347.95140046296</v>
      </c>
      <c r="B90" s="3">
        <v>9.0</v>
      </c>
      <c r="C90" s="3">
        <v>7.0</v>
      </c>
      <c r="E90" s="4">
        <f t="shared" si="1"/>
        <v>2.340248981</v>
      </c>
    </row>
    <row r="91">
      <c r="A91" s="2">
        <v>41347.95142361111</v>
      </c>
      <c r="B91" s="3">
        <v>8.0</v>
      </c>
      <c r="C91" s="3">
        <v>9.0</v>
      </c>
      <c r="E91" s="4">
        <f t="shared" si="1"/>
        <v>0.2806745134</v>
      </c>
    </row>
    <row r="92">
      <c r="A92" s="2">
        <v>41347.95332175926</v>
      </c>
      <c r="B92" s="3">
        <v>5.0</v>
      </c>
      <c r="C92" s="3">
        <v>8.0</v>
      </c>
      <c r="E92" s="4">
        <f t="shared" si="1"/>
        <v>6.101951109</v>
      </c>
    </row>
    <row r="93">
      <c r="A93" s="2">
        <v>41347.95633101852</v>
      </c>
      <c r="B93" s="3">
        <v>10.0</v>
      </c>
      <c r="C93" s="3">
        <v>10.0</v>
      </c>
      <c r="E93" s="4">
        <f t="shared" si="1"/>
        <v>6.39982345</v>
      </c>
    </row>
    <row r="94">
      <c r="A94" s="2">
        <v>41347.95984953704</v>
      </c>
      <c r="B94" s="3">
        <v>3.0</v>
      </c>
      <c r="C94" s="3">
        <v>8.0</v>
      </c>
      <c r="E94" s="4">
        <f t="shared" si="1"/>
        <v>19.98280217</v>
      </c>
    </row>
    <row r="95">
      <c r="A95" s="2">
        <v>41347.963541666664</v>
      </c>
      <c r="B95" s="3">
        <v>6.0</v>
      </c>
      <c r="C95" s="3">
        <v>7.0</v>
      </c>
      <c r="E95" s="4">
        <f t="shared" si="1"/>
        <v>2.161525577</v>
      </c>
    </row>
    <row r="96">
      <c r="A96" s="2">
        <v>41347.97045138889</v>
      </c>
      <c r="B96" s="3">
        <v>8.0</v>
      </c>
      <c r="C96" s="3">
        <v>8.0</v>
      </c>
      <c r="E96" s="4">
        <f t="shared" si="1"/>
        <v>0.2806745134</v>
      </c>
    </row>
    <row r="97">
      <c r="A97" s="2">
        <v>41347.97267361111</v>
      </c>
      <c r="B97" s="3">
        <v>9.0</v>
      </c>
      <c r="C97" s="3">
        <v>7.0</v>
      </c>
      <c r="E97" s="4">
        <f t="shared" si="1"/>
        <v>2.340248981</v>
      </c>
    </row>
    <row r="98">
      <c r="A98" s="2">
        <v>41347.974710648145</v>
      </c>
      <c r="B98" s="3">
        <v>8.0</v>
      </c>
      <c r="C98" s="3">
        <v>8.0</v>
      </c>
      <c r="E98" s="4">
        <f t="shared" si="1"/>
        <v>0.2806745134</v>
      </c>
    </row>
    <row r="99">
      <c r="A99" s="2">
        <v>41347.97542824074</v>
      </c>
      <c r="B99" s="3">
        <v>8.0</v>
      </c>
      <c r="C99" s="3">
        <v>7.0</v>
      </c>
      <c r="E99" s="4">
        <f t="shared" si="1"/>
        <v>0.2806745134</v>
      </c>
    </row>
    <row r="100">
      <c r="A100" s="2">
        <v>41347.9756712963</v>
      </c>
      <c r="B100" s="3">
        <v>8.0</v>
      </c>
      <c r="C100" s="3">
        <v>7.0</v>
      </c>
      <c r="E100" s="4">
        <f t="shared" si="1"/>
        <v>0.2806745134</v>
      </c>
    </row>
    <row r="101">
      <c r="A101" s="2">
        <v>41347.98405092592</v>
      </c>
      <c r="B101" s="3">
        <v>8.0</v>
      </c>
      <c r="C101" s="3">
        <v>9.0</v>
      </c>
      <c r="E101" s="4">
        <f t="shared" si="1"/>
        <v>0.2806745134</v>
      </c>
    </row>
    <row r="102">
      <c r="A102" s="2">
        <v>41347.985034722224</v>
      </c>
      <c r="B102" s="3">
        <v>7.0</v>
      </c>
      <c r="C102" s="3">
        <v>8.0</v>
      </c>
      <c r="E102" s="4">
        <f t="shared" si="1"/>
        <v>0.2211000453</v>
      </c>
    </row>
    <row r="103">
      <c r="A103" s="2">
        <v>41347.985300925924</v>
      </c>
      <c r="B103" s="3">
        <v>10.0</v>
      </c>
      <c r="C103" s="3">
        <v>10.0</v>
      </c>
      <c r="E103" s="4">
        <f t="shared" si="1"/>
        <v>6.39982345</v>
      </c>
    </row>
    <row r="104">
      <c r="A104" s="2">
        <v>41347.987962962965</v>
      </c>
      <c r="B104" s="3">
        <v>6.0</v>
      </c>
      <c r="C104" s="3">
        <v>7.0</v>
      </c>
      <c r="E104" s="4">
        <f t="shared" si="1"/>
        <v>2.161525577</v>
      </c>
    </row>
    <row r="105">
      <c r="A105" s="2">
        <v>41347.98818287037</v>
      </c>
      <c r="B105" s="3">
        <v>7.0</v>
      </c>
      <c r="C105" s="3">
        <v>8.0</v>
      </c>
      <c r="E105" s="4">
        <f t="shared" si="1"/>
        <v>0.2211000453</v>
      </c>
    </row>
    <row r="106">
      <c r="A106" s="2">
        <v>41347.989895833336</v>
      </c>
      <c r="B106" s="3">
        <v>10.0</v>
      </c>
      <c r="C106" s="3">
        <v>7.0</v>
      </c>
      <c r="E106" s="4">
        <f t="shared" si="1"/>
        <v>6.39982345</v>
      </c>
    </row>
    <row r="107">
      <c r="A107" s="2">
        <v>41347.99074074074</v>
      </c>
      <c r="B107" s="3">
        <v>8.0</v>
      </c>
      <c r="C107" s="3">
        <v>7.0</v>
      </c>
      <c r="E107" s="4">
        <f t="shared" si="1"/>
        <v>0.2806745134</v>
      </c>
    </row>
    <row r="108">
      <c r="A108" s="2">
        <v>41347.99497685185</v>
      </c>
      <c r="B108" s="3">
        <v>4.0</v>
      </c>
      <c r="C108" s="3">
        <v>8.0</v>
      </c>
      <c r="E108" s="4">
        <f t="shared" si="1"/>
        <v>12.04237664</v>
      </c>
    </row>
    <row r="109">
      <c r="A109" s="2">
        <v>41347.998391203706</v>
      </c>
      <c r="B109" s="3">
        <v>8.0</v>
      </c>
      <c r="C109" s="3">
        <v>9.0</v>
      </c>
      <c r="E109" s="4">
        <f t="shared" si="1"/>
        <v>0.2806745134</v>
      </c>
    </row>
    <row r="110">
      <c r="A110" s="2">
        <v>41348.000625</v>
      </c>
      <c r="B110" s="3">
        <v>10.0</v>
      </c>
      <c r="C110" s="3">
        <v>10.0</v>
      </c>
      <c r="E110" s="4">
        <f t="shared" si="1"/>
        <v>6.39982345</v>
      </c>
    </row>
    <row r="111">
      <c r="A111" s="2">
        <v>41348.000914351855</v>
      </c>
      <c r="B111" s="3">
        <v>9.0</v>
      </c>
      <c r="C111" s="3">
        <v>8.0</v>
      </c>
      <c r="E111" s="4">
        <f t="shared" si="1"/>
        <v>2.340248981</v>
      </c>
    </row>
    <row r="112">
      <c r="A112" s="2">
        <v>41348.00111111111</v>
      </c>
      <c r="B112" s="3">
        <v>7.0</v>
      </c>
      <c r="C112" s="3">
        <v>6.0</v>
      </c>
      <c r="E112" s="4">
        <f t="shared" si="1"/>
        <v>0.2211000453</v>
      </c>
    </row>
    <row r="113">
      <c r="A113" s="2">
        <v>41348.00231481482</v>
      </c>
      <c r="B113" s="3">
        <v>10.0</v>
      </c>
      <c r="C113" s="3">
        <v>8.0</v>
      </c>
      <c r="E113" s="4">
        <f t="shared" si="1"/>
        <v>6.39982345</v>
      </c>
    </row>
    <row r="114">
      <c r="A114" s="2">
        <v>41348.00546296296</v>
      </c>
      <c r="B114" s="3">
        <v>10.0</v>
      </c>
      <c r="C114" s="3">
        <v>10.0</v>
      </c>
      <c r="E114" s="4">
        <f t="shared" si="1"/>
        <v>6.39982345</v>
      </c>
    </row>
    <row r="115">
      <c r="A115" s="2">
        <v>41348.01679398148</v>
      </c>
      <c r="B115" s="3">
        <v>6.0</v>
      </c>
      <c r="C115" s="3">
        <v>8.0</v>
      </c>
      <c r="E115" s="4">
        <f t="shared" si="1"/>
        <v>2.161525577</v>
      </c>
    </row>
    <row r="116">
      <c r="A116" s="2">
        <v>41348.018159722225</v>
      </c>
      <c r="B116" s="3">
        <v>10.0</v>
      </c>
      <c r="C116" s="3">
        <v>9.0</v>
      </c>
      <c r="E116" s="4">
        <f t="shared" si="1"/>
        <v>6.39982345</v>
      </c>
    </row>
    <row r="117">
      <c r="A117" s="2">
        <v>41348.01833333333</v>
      </c>
      <c r="B117" s="3">
        <v>9.0</v>
      </c>
      <c r="C117" s="3">
        <v>8.0</v>
      </c>
      <c r="E117" s="4">
        <f t="shared" si="1"/>
        <v>2.340248981</v>
      </c>
    </row>
    <row r="118">
      <c r="A118" s="2">
        <v>41348.01981481481</v>
      </c>
      <c r="B118" s="3">
        <v>10.0</v>
      </c>
      <c r="C118" s="3">
        <v>10.0</v>
      </c>
      <c r="E118" s="4">
        <f t="shared" si="1"/>
        <v>6.39982345</v>
      </c>
    </row>
    <row r="119">
      <c r="A119" s="2">
        <v>41348.02123842593</v>
      </c>
      <c r="B119" s="3">
        <v>6.0</v>
      </c>
      <c r="C119" s="3">
        <v>6.0</v>
      </c>
      <c r="E119" s="4">
        <f t="shared" si="1"/>
        <v>2.161525577</v>
      </c>
    </row>
    <row r="120">
      <c r="A120" s="2">
        <v>41348.03586805556</v>
      </c>
      <c r="B120" s="3">
        <v>10.0</v>
      </c>
      <c r="C120" s="3">
        <v>10.0</v>
      </c>
      <c r="E120" s="4">
        <f t="shared" si="1"/>
        <v>6.39982345</v>
      </c>
    </row>
    <row r="121">
      <c r="A121" s="2">
        <v>41348.037141203706</v>
      </c>
      <c r="B121" s="3">
        <v>6.0</v>
      </c>
      <c r="C121" s="3">
        <v>9.0</v>
      </c>
      <c r="E121" s="4">
        <f t="shared" si="1"/>
        <v>2.161525577</v>
      </c>
    </row>
    <row r="122">
      <c r="A122" s="2">
        <v>41348.039618055554</v>
      </c>
      <c r="B122" s="3">
        <v>8.0</v>
      </c>
      <c r="C122" s="3">
        <v>9.0</v>
      </c>
      <c r="E122" s="4">
        <f t="shared" si="1"/>
        <v>0.2806745134</v>
      </c>
    </row>
    <row r="123">
      <c r="A123" s="2">
        <v>41348.04405092593</v>
      </c>
      <c r="B123" s="3">
        <v>8.0</v>
      </c>
      <c r="C123" s="3">
        <v>9.0</v>
      </c>
      <c r="E123" s="4">
        <f t="shared" si="1"/>
        <v>0.2806745134</v>
      </c>
    </row>
    <row r="124">
      <c r="A124" s="2">
        <v>41348.044375</v>
      </c>
      <c r="B124" s="3">
        <v>9.0</v>
      </c>
      <c r="C124" s="3">
        <v>8.0</v>
      </c>
      <c r="E124" s="4">
        <f t="shared" si="1"/>
        <v>2.340248981</v>
      </c>
    </row>
    <row r="125">
      <c r="A125" s="2">
        <v>41348.04773148148</v>
      </c>
      <c r="B125" s="3">
        <v>10.0</v>
      </c>
      <c r="C125" s="3">
        <v>10.0</v>
      </c>
      <c r="E125" s="4">
        <f t="shared" si="1"/>
        <v>6.39982345</v>
      </c>
    </row>
    <row r="126">
      <c r="A126" s="2">
        <v>41348.04951388889</v>
      </c>
      <c r="B126" s="3">
        <v>8.0</v>
      </c>
      <c r="C126" s="3">
        <v>8.0</v>
      </c>
      <c r="E126" s="4">
        <f t="shared" si="1"/>
        <v>0.2806745134</v>
      </c>
    </row>
    <row r="127">
      <c r="A127" s="2">
        <v>41348.051724537036</v>
      </c>
      <c r="B127" s="3">
        <v>8.0</v>
      </c>
      <c r="C127" s="3">
        <v>9.0</v>
      </c>
      <c r="E127" s="4">
        <f t="shared" si="1"/>
        <v>0.2806745134</v>
      </c>
    </row>
    <row r="128">
      <c r="A128" s="2">
        <v>41348.053923611114</v>
      </c>
      <c r="B128" s="3">
        <v>9.0</v>
      </c>
      <c r="C128" s="3">
        <v>8.0</v>
      </c>
      <c r="E128" s="4">
        <f t="shared" si="1"/>
        <v>2.340248981</v>
      </c>
    </row>
    <row r="129">
      <c r="A129" s="2">
        <v>41348.0596875</v>
      </c>
      <c r="B129" s="3">
        <v>8.0</v>
      </c>
      <c r="C129" s="3">
        <v>4.0</v>
      </c>
      <c r="E129" s="4">
        <f t="shared" si="1"/>
        <v>0.2806745134</v>
      </c>
    </row>
    <row r="130">
      <c r="A130" s="2">
        <v>41348.069710648146</v>
      </c>
      <c r="B130" s="3">
        <v>10.0</v>
      </c>
      <c r="C130" s="3">
        <v>10.0</v>
      </c>
      <c r="E130" s="4">
        <f t="shared" si="1"/>
        <v>6.39982345</v>
      </c>
    </row>
    <row r="131">
      <c r="A131" s="2">
        <v>41348.075474537036</v>
      </c>
      <c r="B131" s="3">
        <v>5.0</v>
      </c>
      <c r="C131" s="3">
        <v>5.0</v>
      </c>
      <c r="E131" s="4">
        <f t="shared" si="1"/>
        <v>6.101951109</v>
      </c>
    </row>
    <row r="132">
      <c r="A132" s="2">
        <v>41348.08190972222</v>
      </c>
      <c r="B132" s="3">
        <v>8.0</v>
      </c>
      <c r="C132" s="3">
        <v>7.0</v>
      </c>
      <c r="E132" s="4">
        <f t="shared" si="1"/>
        <v>0.2806745134</v>
      </c>
    </row>
    <row r="133">
      <c r="A133" s="2">
        <v>41348.088483796295</v>
      </c>
      <c r="B133" s="3">
        <v>7.0</v>
      </c>
      <c r="C133" s="3">
        <v>9.0</v>
      </c>
      <c r="E133" s="4">
        <f t="shared" si="1"/>
        <v>0.2211000453</v>
      </c>
    </row>
    <row r="134">
      <c r="A134" s="2">
        <v>41348.09307870371</v>
      </c>
      <c r="B134" s="3">
        <v>8.0</v>
      </c>
      <c r="C134" s="3">
        <v>8.0</v>
      </c>
      <c r="E134" s="4">
        <f t="shared" si="1"/>
        <v>0.2806745134</v>
      </c>
    </row>
    <row r="135">
      <c r="A135" s="2">
        <v>41348.09458333333</v>
      </c>
      <c r="B135" s="3">
        <v>9.0</v>
      </c>
      <c r="C135" s="3">
        <v>7.0</v>
      </c>
      <c r="E135" s="4">
        <f t="shared" si="1"/>
        <v>2.340248981</v>
      </c>
    </row>
    <row r="136">
      <c r="A136" s="2">
        <v>41348.09787037037</v>
      </c>
      <c r="B136" s="3">
        <v>7.0</v>
      </c>
      <c r="C136" s="3">
        <v>10.0</v>
      </c>
      <c r="E136" s="4">
        <f t="shared" si="1"/>
        <v>0.2211000453</v>
      </c>
    </row>
    <row r="137">
      <c r="A137" s="2">
        <v>41348.098287037035</v>
      </c>
      <c r="B137" s="3">
        <v>9.0</v>
      </c>
      <c r="C137" s="3">
        <v>10.0</v>
      </c>
      <c r="E137" s="4">
        <f t="shared" si="1"/>
        <v>2.340248981</v>
      </c>
    </row>
    <row r="138">
      <c r="A138" s="2">
        <v>41348.099756944444</v>
      </c>
      <c r="B138" s="3">
        <v>8.0</v>
      </c>
      <c r="C138" s="3">
        <v>7.0</v>
      </c>
      <c r="E138" s="4">
        <f t="shared" si="1"/>
        <v>0.2806745134</v>
      </c>
    </row>
    <row r="139">
      <c r="A139" s="2">
        <v>41348.11056712963</v>
      </c>
      <c r="B139" s="3">
        <v>8.0</v>
      </c>
      <c r="C139" s="3">
        <v>5.0</v>
      </c>
      <c r="E139" s="4">
        <f t="shared" si="1"/>
        <v>0.2806745134</v>
      </c>
    </row>
    <row r="140">
      <c r="A140" s="2">
        <v>41348.11194444444</v>
      </c>
      <c r="B140" s="3">
        <v>8.0</v>
      </c>
      <c r="C140" s="3">
        <v>7.0</v>
      </c>
      <c r="E140" s="4">
        <f t="shared" si="1"/>
        <v>0.2806745134</v>
      </c>
    </row>
    <row r="141">
      <c r="A141" s="2">
        <v>41348.12263888889</v>
      </c>
      <c r="B141" s="3">
        <v>6.0</v>
      </c>
      <c r="C141" s="3">
        <v>8.0</v>
      </c>
      <c r="E141" s="4">
        <f t="shared" si="1"/>
        <v>2.161525577</v>
      </c>
    </row>
    <row r="142">
      <c r="A142" s="2">
        <v>41348.123761574076</v>
      </c>
      <c r="B142" s="3">
        <v>9.0</v>
      </c>
      <c r="C142" s="3">
        <v>8.0</v>
      </c>
      <c r="E142" s="4">
        <f t="shared" si="1"/>
        <v>2.340248981</v>
      </c>
    </row>
    <row r="143">
      <c r="A143" s="2">
        <v>41348.12767361111</v>
      </c>
      <c r="B143" s="3">
        <v>6.0</v>
      </c>
      <c r="C143" s="3">
        <v>8.0</v>
      </c>
      <c r="E143" s="4">
        <f t="shared" si="1"/>
        <v>2.161525577</v>
      </c>
    </row>
    <row r="144">
      <c r="A144" s="2">
        <v>41348.13270833333</v>
      </c>
      <c r="B144" s="3">
        <v>8.0</v>
      </c>
      <c r="C144" s="3">
        <v>8.0</v>
      </c>
      <c r="E144" s="4">
        <f t="shared" si="1"/>
        <v>0.2806745134</v>
      </c>
    </row>
    <row r="145">
      <c r="A145" s="2">
        <v>41348.13462962963</v>
      </c>
      <c r="B145" s="3">
        <v>5.0</v>
      </c>
      <c r="C145" s="3">
        <v>3.0</v>
      </c>
      <c r="E145" s="4">
        <f t="shared" si="1"/>
        <v>6.101951109</v>
      </c>
    </row>
    <row r="146">
      <c r="A146" s="2">
        <v>41348.151504629626</v>
      </c>
      <c r="B146" s="3">
        <v>10.0</v>
      </c>
      <c r="C146" s="3">
        <v>10.0</v>
      </c>
      <c r="E146" s="4">
        <f t="shared" si="1"/>
        <v>6.39982345</v>
      </c>
    </row>
    <row r="147">
      <c r="A147" s="2">
        <v>41348.15525462963</v>
      </c>
      <c r="B147" s="3">
        <v>10.0</v>
      </c>
      <c r="C147" s="3">
        <v>10.0</v>
      </c>
      <c r="E147" s="4">
        <f t="shared" si="1"/>
        <v>6.39982345</v>
      </c>
    </row>
    <row r="148">
      <c r="A148" s="2">
        <v>41348.15582175926</v>
      </c>
      <c r="B148" s="3">
        <v>1.0</v>
      </c>
      <c r="C148" s="3">
        <v>1.0</v>
      </c>
      <c r="E148" s="4">
        <f t="shared" si="1"/>
        <v>41.86365324</v>
      </c>
    </row>
    <row r="149">
      <c r="A149" s="2">
        <v>41348.16287037037</v>
      </c>
      <c r="B149" s="3">
        <v>8.0</v>
      </c>
      <c r="C149" s="3">
        <v>8.0</v>
      </c>
      <c r="E149" s="4">
        <f t="shared" si="1"/>
        <v>0.2806745134</v>
      </c>
    </row>
    <row r="150">
      <c r="A150" s="2">
        <v>41348.17922453704</v>
      </c>
      <c r="B150" s="3">
        <v>7.0</v>
      </c>
      <c r="C150" s="3">
        <v>8.0</v>
      </c>
      <c r="E150" s="4">
        <f t="shared" si="1"/>
        <v>0.2211000453</v>
      </c>
    </row>
    <row r="151">
      <c r="A151" s="2">
        <v>41348.18103009259</v>
      </c>
      <c r="B151" s="3">
        <v>8.0</v>
      </c>
      <c r="C151" s="3">
        <v>8.0</v>
      </c>
      <c r="E151" s="4">
        <f t="shared" si="1"/>
        <v>0.2806745134</v>
      </c>
    </row>
    <row r="152">
      <c r="A152" s="2">
        <v>41348.066342592596</v>
      </c>
      <c r="B152" s="3">
        <v>7.0</v>
      </c>
      <c r="C152" s="3">
        <v>8.0</v>
      </c>
      <c r="E152" s="4">
        <f t="shared" si="1"/>
        <v>0.2211000453</v>
      </c>
    </row>
    <row r="153">
      <c r="A153" s="2">
        <v>41348.06722222222</v>
      </c>
      <c r="B153" s="3">
        <v>8.0</v>
      </c>
      <c r="C153" s="3">
        <v>8.0</v>
      </c>
      <c r="E153" s="4">
        <f t="shared" si="1"/>
        <v>0.2806745134</v>
      </c>
    </row>
    <row r="154">
      <c r="A154" s="2">
        <v>41348.198541666665</v>
      </c>
      <c r="B154" s="3">
        <v>3.0</v>
      </c>
      <c r="C154" s="3">
        <v>3.0</v>
      </c>
      <c r="E154" s="4">
        <f t="shared" si="1"/>
        <v>19.98280217</v>
      </c>
    </row>
    <row r="155">
      <c r="A155" s="2">
        <v>41348.19982638889</v>
      </c>
      <c r="B155" s="3">
        <v>8.0</v>
      </c>
      <c r="C155" s="3">
        <v>4.0</v>
      </c>
      <c r="E155" s="4">
        <f t="shared" si="1"/>
        <v>0.2806745134</v>
      </c>
    </row>
    <row r="156">
      <c r="A156" s="2">
        <v>41348.201585648145</v>
      </c>
      <c r="B156" s="3">
        <v>9.0</v>
      </c>
      <c r="C156" s="3">
        <v>9.0</v>
      </c>
      <c r="E156" s="4">
        <f t="shared" si="1"/>
        <v>2.340248981</v>
      </c>
    </row>
    <row r="157">
      <c r="A157" s="2">
        <v>41348.21037037037</v>
      </c>
      <c r="B157" s="3">
        <v>10.0</v>
      </c>
      <c r="C157" s="3">
        <v>8.0</v>
      </c>
      <c r="E157" s="4">
        <f t="shared" si="1"/>
        <v>6.39982345</v>
      </c>
    </row>
    <row r="158">
      <c r="A158" s="2">
        <v>41348.21487268519</v>
      </c>
      <c r="B158" s="3">
        <v>7.0</v>
      </c>
      <c r="C158" s="3">
        <v>8.0</v>
      </c>
      <c r="E158" s="4">
        <f t="shared" si="1"/>
        <v>0.2211000453</v>
      </c>
    </row>
    <row r="159">
      <c r="A159" s="2">
        <v>41348.243414351855</v>
      </c>
      <c r="B159" s="3">
        <v>10.0</v>
      </c>
      <c r="C159" s="3">
        <v>10.0</v>
      </c>
      <c r="E159" s="4">
        <f t="shared" si="1"/>
        <v>6.39982345</v>
      </c>
    </row>
    <row r="160">
      <c r="A160" s="2">
        <v>41348.24465277778</v>
      </c>
      <c r="B160" s="3">
        <v>1.0</v>
      </c>
      <c r="C160" s="3">
        <v>4.0</v>
      </c>
      <c r="E160" s="4">
        <f t="shared" si="1"/>
        <v>41.86365324</v>
      </c>
    </row>
    <row r="161">
      <c r="A161" s="2">
        <v>41348.24611111111</v>
      </c>
      <c r="B161" s="3">
        <v>9.0</v>
      </c>
      <c r="C161" s="3">
        <v>9.0</v>
      </c>
      <c r="E161" s="4">
        <f t="shared" si="1"/>
        <v>2.340248981</v>
      </c>
    </row>
    <row r="162">
      <c r="A162" s="2">
        <v>41348.24622685185</v>
      </c>
      <c r="B162" s="3">
        <v>8.0</v>
      </c>
      <c r="C162" s="3">
        <v>8.0</v>
      </c>
      <c r="E162" s="4">
        <f t="shared" si="1"/>
        <v>0.2806745134</v>
      </c>
    </row>
    <row r="163">
      <c r="A163" s="2">
        <v>41348.24909722222</v>
      </c>
      <c r="B163" s="3">
        <v>5.0</v>
      </c>
      <c r="C163" s="3">
        <v>2.0</v>
      </c>
      <c r="E163" s="4">
        <f t="shared" si="1"/>
        <v>6.101951109</v>
      </c>
    </row>
    <row r="164">
      <c r="A164" s="2">
        <v>41348.24990740741</v>
      </c>
      <c r="B164" s="3">
        <v>10.0</v>
      </c>
      <c r="C164" s="3">
        <v>10.0</v>
      </c>
      <c r="E164" s="4">
        <f t="shared" si="1"/>
        <v>6.39982345</v>
      </c>
    </row>
    <row r="165">
      <c r="A165" s="2">
        <v>41348.25711805555</v>
      </c>
      <c r="B165" s="3">
        <v>10.0</v>
      </c>
      <c r="C165" s="3">
        <v>10.0</v>
      </c>
      <c r="E165" s="4">
        <f t="shared" si="1"/>
        <v>6.39982345</v>
      </c>
    </row>
    <row r="166">
      <c r="A166" s="2">
        <v>41348.25784722222</v>
      </c>
      <c r="B166" s="3">
        <v>10.0</v>
      </c>
      <c r="C166" s="3">
        <v>10.0</v>
      </c>
      <c r="E166" s="4">
        <f t="shared" si="1"/>
        <v>6.39982345</v>
      </c>
    </row>
    <row r="167">
      <c r="A167" s="2">
        <v>41348.26033564815</v>
      </c>
      <c r="B167" s="3">
        <v>10.0</v>
      </c>
      <c r="C167" s="3">
        <v>6.0</v>
      </c>
      <c r="E167" s="4">
        <f t="shared" si="1"/>
        <v>6.39982345</v>
      </c>
    </row>
    <row r="168">
      <c r="A168" s="2">
        <v>41348.26230324074</v>
      </c>
      <c r="B168" s="3">
        <v>3.0</v>
      </c>
      <c r="C168" s="3">
        <v>1.0</v>
      </c>
      <c r="E168" s="4">
        <f t="shared" si="1"/>
        <v>19.98280217</v>
      </c>
    </row>
    <row r="169">
      <c r="A169" s="2">
        <v>41348.275046296294</v>
      </c>
      <c r="B169" s="3">
        <v>6.0</v>
      </c>
      <c r="C169" s="3">
        <v>6.0</v>
      </c>
      <c r="E169" s="4">
        <f t="shared" si="1"/>
        <v>2.161525577</v>
      </c>
    </row>
    <row r="170">
      <c r="A170" s="2">
        <v>41348.28662037037</v>
      </c>
      <c r="B170" s="3">
        <v>7.0</v>
      </c>
      <c r="C170" s="3">
        <v>9.0</v>
      </c>
      <c r="E170" s="4">
        <f t="shared" si="1"/>
        <v>0.2211000453</v>
      </c>
    </row>
    <row r="171">
      <c r="A171" s="2">
        <v>41348.295810185184</v>
      </c>
      <c r="B171" s="3">
        <v>9.0</v>
      </c>
      <c r="C171" s="3">
        <v>8.0</v>
      </c>
      <c r="E171" s="4">
        <f t="shared" si="1"/>
        <v>2.340248981</v>
      </c>
    </row>
    <row r="172">
      <c r="A172" s="2">
        <v>41348.30296296296</v>
      </c>
      <c r="B172" s="3">
        <v>8.0</v>
      </c>
      <c r="C172" s="3">
        <v>9.0</v>
      </c>
      <c r="E172" s="4">
        <f t="shared" si="1"/>
        <v>0.2806745134</v>
      </c>
    </row>
    <row r="173">
      <c r="A173" s="2">
        <v>41348.304293981484</v>
      </c>
      <c r="B173" s="3">
        <v>6.0</v>
      </c>
      <c r="C173" s="3">
        <v>5.0</v>
      </c>
      <c r="E173" s="4">
        <f t="shared" si="1"/>
        <v>2.161525577</v>
      </c>
    </row>
    <row r="174">
      <c r="A174" s="2">
        <v>41348.306967592594</v>
      </c>
      <c r="B174" s="3">
        <v>8.0</v>
      </c>
      <c r="C174" s="3">
        <v>9.0</v>
      </c>
      <c r="E174" s="4">
        <f t="shared" si="1"/>
        <v>0.2806745134</v>
      </c>
    </row>
    <row r="175">
      <c r="A175" s="2">
        <v>41348.31625</v>
      </c>
      <c r="B175" s="3">
        <v>10.0</v>
      </c>
      <c r="C175" s="3">
        <v>10.0</v>
      </c>
      <c r="E175" s="4">
        <f t="shared" si="1"/>
        <v>6.39982345</v>
      </c>
    </row>
    <row r="176">
      <c r="A176" s="2">
        <v>41348.316724537035</v>
      </c>
      <c r="B176" s="3">
        <v>10.0</v>
      </c>
      <c r="C176" s="3">
        <v>10.0</v>
      </c>
      <c r="E176" s="4">
        <f t="shared" si="1"/>
        <v>6.39982345</v>
      </c>
    </row>
    <row r="177">
      <c r="A177" s="2">
        <v>41348.32318287037</v>
      </c>
      <c r="B177" s="3">
        <v>1.0</v>
      </c>
      <c r="C177" s="3">
        <v>5.0</v>
      </c>
      <c r="E177" s="4">
        <f t="shared" si="1"/>
        <v>41.86365324</v>
      </c>
    </row>
    <row r="178">
      <c r="A178" s="2">
        <v>41348.33299768518</v>
      </c>
      <c r="B178" s="3">
        <v>7.0</v>
      </c>
      <c r="C178" s="3">
        <v>8.0</v>
      </c>
      <c r="E178" s="4">
        <f t="shared" si="1"/>
        <v>0.2211000453</v>
      </c>
    </row>
    <row r="179">
      <c r="A179" s="2">
        <v>41348.33378472222</v>
      </c>
      <c r="B179" s="3">
        <v>9.0</v>
      </c>
      <c r="C179" s="3">
        <v>9.0</v>
      </c>
      <c r="E179" s="4">
        <f t="shared" si="1"/>
        <v>2.340248981</v>
      </c>
    </row>
    <row r="180">
      <c r="A180" s="2">
        <v>41348.337592592594</v>
      </c>
      <c r="B180" s="3">
        <v>7.0</v>
      </c>
      <c r="C180" s="3">
        <v>8.0</v>
      </c>
      <c r="E180" s="4">
        <f t="shared" si="1"/>
        <v>0.2211000453</v>
      </c>
    </row>
    <row r="181">
      <c r="A181" s="2">
        <v>41348.35564814815</v>
      </c>
      <c r="B181" s="3">
        <v>9.0</v>
      </c>
      <c r="C181" s="3">
        <v>8.0</v>
      </c>
      <c r="E181" s="4">
        <f t="shared" si="1"/>
        <v>2.340248981</v>
      </c>
    </row>
    <row r="182">
      <c r="A182" s="2">
        <v>41348.365266203706</v>
      </c>
      <c r="B182" s="3">
        <v>7.0</v>
      </c>
      <c r="C182" s="3">
        <v>9.0</v>
      </c>
      <c r="E182" s="4">
        <f t="shared" si="1"/>
        <v>0.2211000453</v>
      </c>
    </row>
    <row r="183">
      <c r="A183" s="2">
        <v>41348.366527777776</v>
      </c>
      <c r="B183" s="3">
        <v>9.0</v>
      </c>
      <c r="C183" s="3">
        <v>9.0</v>
      </c>
      <c r="E183" s="4">
        <f t="shared" si="1"/>
        <v>2.340248981</v>
      </c>
    </row>
    <row r="184">
      <c r="A184" s="2">
        <v>41348.36702546296</v>
      </c>
      <c r="B184" s="3">
        <v>2.0</v>
      </c>
      <c r="C184" s="3">
        <v>2.0</v>
      </c>
      <c r="E184" s="4">
        <f t="shared" si="1"/>
        <v>29.9232277</v>
      </c>
    </row>
    <row r="185">
      <c r="A185" s="2">
        <v>41348.3675</v>
      </c>
      <c r="B185" s="3">
        <v>9.0</v>
      </c>
      <c r="C185" s="3">
        <v>9.0</v>
      </c>
      <c r="E185" s="4">
        <f t="shared" si="1"/>
        <v>2.340248981</v>
      </c>
    </row>
    <row r="186">
      <c r="A186" s="2">
        <v>41348.36751157408</v>
      </c>
      <c r="B186" s="3">
        <v>9.0</v>
      </c>
      <c r="C186" s="3">
        <v>9.0</v>
      </c>
      <c r="E186" s="4">
        <f t="shared" si="1"/>
        <v>2.340248981</v>
      </c>
    </row>
    <row r="187">
      <c r="A187" s="2">
        <v>41348.38101851852</v>
      </c>
      <c r="B187" s="3">
        <v>8.0</v>
      </c>
      <c r="C187" s="3">
        <v>7.0</v>
      </c>
      <c r="E187" s="4">
        <f t="shared" si="1"/>
        <v>0.2806745134</v>
      </c>
    </row>
    <row r="188">
      <c r="A188" s="2">
        <v>41348.3875462963</v>
      </c>
      <c r="B188" s="3">
        <v>9.0</v>
      </c>
      <c r="C188" s="3">
        <v>9.0</v>
      </c>
      <c r="E188" s="4">
        <f t="shared" si="1"/>
        <v>2.340248981</v>
      </c>
    </row>
    <row r="189">
      <c r="A189" s="2">
        <v>41348.39079861111</v>
      </c>
      <c r="B189" s="3">
        <v>5.0</v>
      </c>
      <c r="C189" s="3">
        <v>7.0</v>
      </c>
      <c r="E189" s="4">
        <f t="shared" si="1"/>
        <v>6.101951109</v>
      </c>
    </row>
    <row r="190">
      <c r="A190" s="2">
        <v>41348.39255787037</v>
      </c>
      <c r="B190" s="3">
        <v>8.0</v>
      </c>
      <c r="C190" s="3">
        <v>8.0</v>
      </c>
      <c r="E190" s="4">
        <f t="shared" si="1"/>
        <v>0.2806745134</v>
      </c>
    </row>
    <row r="191">
      <c r="A191" s="2">
        <v>41348.39289351852</v>
      </c>
      <c r="B191" s="3">
        <v>10.0</v>
      </c>
      <c r="C191" s="3">
        <v>9.0</v>
      </c>
      <c r="E191" s="4">
        <f t="shared" si="1"/>
        <v>6.39982345</v>
      </c>
    </row>
    <row r="192">
      <c r="A192" s="2">
        <v>41348.39996527778</v>
      </c>
      <c r="B192" s="3">
        <v>10.0</v>
      </c>
      <c r="C192" s="3">
        <v>10.0</v>
      </c>
      <c r="E192" s="4">
        <f t="shared" si="1"/>
        <v>6.39982345</v>
      </c>
    </row>
    <row r="193">
      <c r="A193" s="2">
        <v>41348.40578703704</v>
      </c>
      <c r="B193" s="3">
        <v>5.0</v>
      </c>
      <c r="C193" s="3">
        <v>2.0</v>
      </c>
      <c r="E193" s="4">
        <f t="shared" si="1"/>
        <v>6.101951109</v>
      </c>
    </row>
    <row r="194">
      <c r="A194" s="2">
        <v>41348.40775462963</v>
      </c>
      <c r="B194" s="3">
        <v>8.0</v>
      </c>
      <c r="C194" s="3">
        <v>7.0</v>
      </c>
      <c r="E194" s="4">
        <f t="shared" si="1"/>
        <v>0.2806745134</v>
      </c>
    </row>
    <row r="195">
      <c r="A195" s="2">
        <v>41348.428194444445</v>
      </c>
      <c r="B195" s="3">
        <v>10.0</v>
      </c>
      <c r="C195" s="3">
        <v>8.0</v>
      </c>
      <c r="E195" s="4">
        <f t="shared" si="1"/>
        <v>6.39982345</v>
      </c>
    </row>
    <row r="196">
      <c r="A196" s="2">
        <v>41348.429710648146</v>
      </c>
      <c r="B196" s="3">
        <v>9.0</v>
      </c>
      <c r="C196" s="3">
        <v>9.0</v>
      </c>
      <c r="E196" s="4">
        <f t="shared" si="1"/>
        <v>2.340248981</v>
      </c>
    </row>
    <row r="197">
      <c r="A197" s="2">
        <v>41348.432662037034</v>
      </c>
      <c r="B197" s="3">
        <v>8.0</v>
      </c>
      <c r="C197" s="3">
        <v>9.0</v>
      </c>
      <c r="E197" s="4">
        <f t="shared" si="1"/>
        <v>0.2806745134</v>
      </c>
    </row>
    <row r="198">
      <c r="A198" s="2">
        <v>41348.444548611114</v>
      </c>
      <c r="B198" s="3">
        <v>9.0</v>
      </c>
      <c r="C198" s="3">
        <v>9.0</v>
      </c>
      <c r="E198" s="4">
        <f t="shared" si="1"/>
        <v>2.340248981</v>
      </c>
    </row>
    <row r="199">
      <c r="A199" s="2">
        <v>41348.48358796296</v>
      </c>
      <c r="B199" s="3">
        <v>7.0</v>
      </c>
      <c r="C199" s="3">
        <v>3.0</v>
      </c>
      <c r="E199" s="4">
        <f t="shared" si="1"/>
        <v>0.2211000453</v>
      </c>
    </row>
    <row r="200">
      <c r="A200" s="2">
        <v>41348.484560185185</v>
      </c>
      <c r="B200" s="3">
        <v>8.0</v>
      </c>
      <c r="C200" s="3">
        <v>9.0</v>
      </c>
      <c r="E200" s="4">
        <f t="shared" si="1"/>
        <v>0.2806745134</v>
      </c>
    </row>
    <row r="201">
      <c r="A201" s="2">
        <v>41348.489224537036</v>
      </c>
      <c r="B201" s="3">
        <v>7.0</v>
      </c>
      <c r="C201" s="3">
        <v>9.0</v>
      </c>
      <c r="E201" s="4">
        <f t="shared" si="1"/>
        <v>0.2211000453</v>
      </c>
    </row>
    <row r="202">
      <c r="A202" s="2">
        <v>41348.496770833335</v>
      </c>
      <c r="B202" s="3">
        <v>7.0</v>
      </c>
      <c r="C202" s="3">
        <v>6.0</v>
      </c>
      <c r="E202" s="4">
        <f t="shared" si="1"/>
        <v>0.2211000453</v>
      </c>
    </row>
    <row r="203">
      <c r="A203" s="2">
        <v>41348.5040625</v>
      </c>
      <c r="B203" s="3">
        <v>8.0</v>
      </c>
      <c r="C203" s="3">
        <v>7.0</v>
      </c>
      <c r="E203" s="4">
        <f t="shared" si="1"/>
        <v>0.2806745134</v>
      </c>
    </row>
    <row r="204">
      <c r="A204" s="2">
        <v>41348.523356481484</v>
      </c>
      <c r="B204" s="3">
        <v>8.0</v>
      </c>
      <c r="C204" s="3">
        <v>8.0</v>
      </c>
      <c r="E204" s="4">
        <f t="shared" si="1"/>
        <v>0.2806745134</v>
      </c>
    </row>
    <row r="205">
      <c r="A205" s="2">
        <v>41348.52811342593</v>
      </c>
      <c r="B205" s="3">
        <v>10.0</v>
      </c>
      <c r="C205" s="3">
        <v>5.0</v>
      </c>
      <c r="E205" s="4">
        <f t="shared" si="1"/>
        <v>6.39982345</v>
      </c>
    </row>
    <row r="206">
      <c r="A206" s="2">
        <v>41348.52815972222</v>
      </c>
      <c r="B206" s="3">
        <v>9.0</v>
      </c>
      <c r="C206" s="3">
        <v>10.0</v>
      </c>
      <c r="E206" s="4">
        <f t="shared" si="1"/>
        <v>2.340248981</v>
      </c>
    </row>
    <row r="207">
      <c r="A207" s="2">
        <v>41348.529652777775</v>
      </c>
      <c r="B207" s="3">
        <v>9.0</v>
      </c>
      <c r="C207" s="3">
        <v>8.0</v>
      </c>
      <c r="E207" s="4">
        <f t="shared" si="1"/>
        <v>2.340248981</v>
      </c>
    </row>
    <row r="208">
      <c r="A208" s="2">
        <v>41348.54597222222</v>
      </c>
      <c r="B208" s="3">
        <v>8.0</v>
      </c>
      <c r="C208" s="3">
        <v>10.0</v>
      </c>
      <c r="E208" s="4">
        <f t="shared" si="1"/>
        <v>0.2806745134</v>
      </c>
    </row>
    <row r="209">
      <c r="A209" s="2">
        <v>41348.55430555555</v>
      </c>
      <c r="B209" s="3">
        <v>2.0</v>
      </c>
      <c r="C209" s="3">
        <v>2.0</v>
      </c>
      <c r="E209" s="4">
        <f t="shared" si="1"/>
        <v>29.9232277</v>
      </c>
    </row>
    <row r="210">
      <c r="A210" s="2">
        <v>41348.58079861111</v>
      </c>
      <c r="B210" s="3">
        <v>8.0</v>
      </c>
      <c r="C210" s="3">
        <v>7.0</v>
      </c>
      <c r="E210" s="4">
        <f t="shared" si="1"/>
        <v>0.2806745134</v>
      </c>
    </row>
    <row r="211">
      <c r="A211" s="2">
        <v>41348.58520833333</v>
      </c>
      <c r="B211" s="3">
        <v>2.0</v>
      </c>
      <c r="C211" s="3">
        <v>4.0</v>
      </c>
      <c r="E211" s="4">
        <f t="shared" si="1"/>
        <v>29.9232277</v>
      </c>
    </row>
    <row r="212">
      <c r="A212" s="2">
        <v>41348.596134259256</v>
      </c>
      <c r="B212" s="3">
        <v>10.0</v>
      </c>
      <c r="C212" s="3">
        <v>10.0</v>
      </c>
      <c r="E212" s="4">
        <f t="shared" si="1"/>
        <v>6.39982345</v>
      </c>
    </row>
    <row r="213">
      <c r="A213" s="2">
        <v>41348.6175</v>
      </c>
      <c r="B213" s="3">
        <v>9.0</v>
      </c>
      <c r="C213" s="3">
        <v>9.0</v>
      </c>
      <c r="E213" s="4">
        <f t="shared" si="1"/>
        <v>2.340248981</v>
      </c>
    </row>
    <row r="214">
      <c r="A214" s="2">
        <v>41348.62965277778</v>
      </c>
      <c r="B214" s="3">
        <v>8.0</v>
      </c>
      <c r="C214" s="3">
        <v>8.0</v>
      </c>
      <c r="E214" s="4">
        <f t="shared" si="1"/>
        <v>0.2806745134</v>
      </c>
    </row>
    <row r="215">
      <c r="A215" s="2">
        <v>41348.68010416667</v>
      </c>
      <c r="B215" s="3">
        <v>5.0</v>
      </c>
      <c r="C215" s="3">
        <v>5.0</v>
      </c>
      <c r="E215" s="4">
        <f t="shared" si="1"/>
        <v>6.101951109</v>
      </c>
    </row>
    <row r="216">
      <c r="A216" s="2">
        <v>41348.68509259259</v>
      </c>
      <c r="B216" s="3">
        <v>6.0</v>
      </c>
      <c r="C216" s="3">
        <v>6.0</v>
      </c>
      <c r="E216" s="4">
        <f t="shared" si="1"/>
        <v>2.161525577</v>
      </c>
    </row>
    <row r="217">
      <c r="A217" s="2">
        <v>41348.77253472222</v>
      </c>
      <c r="B217" s="3">
        <v>9.0</v>
      </c>
      <c r="C217" s="3">
        <v>8.0</v>
      </c>
      <c r="E217" s="4">
        <f t="shared" si="1"/>
        <v>2.340248981</v>
      </c>
    </row>
    <row r="218">
      <c r="A218" s="2">
        <v>41348.82440972222</v>
      </c>
      <c r="B218" s="3">
        <v>7.5</v>
      </c>
      <c r="C218" s="3">
        <v>8.7</v>
      </c>
      <c r="E218" s="4">
        <f t="shared" si="1"/>
        <v>0.0008872793119</v>
      </c>
    </row>
    <row r="219">
      <c r="A219" s="2">
        <v>41348.852013888885</v>
      </c>
      <c r="B219" s="3">
        <v>9.0</v>
      </c>
      <c r="C219" s="3">
        <v>10.0</v>
      </c>
      <c r="E219" s="4">
        <f t="shared" si="1"/>
        <v>2.340248981</v>
      </c>
    </row>
    <row r="220">
      <c r="A220" s="2">
        <v>41348.85979166667</v>
      </c>
      <c r="B220" s="3">
        <v>7.0</v>
      </c>
      <c r="C220" s="3">
        <v>10.0</v>
      </c>
      <c r="E220" s="4">
        <f t="shared" si="1"/>
        <v>0.2211000453</v>
      </c>
    </row>
    <row r="221">
      <c r="A221" s="2">
        <v>41348.87118055556</v>
      </c>
      <c r="B221" s="3">
        <v>8.0</v>
      </c>
      <c r="C221" s="3">
        <v>10.0</v>
      </c>
      <c r="E221" s="4">
        <f t="shared" si="1"/>
        <v>0.2806745134</v>
      </c>
    </row>
    <row r="222">
      <c r="A222" s="2">
        <v>41348.91023148148</v>
      </c>
      <c r="B222" s="3">
        <v>5.0</v>
      </c>
      <c r="C222" s="3">
        <v>7.0</v>
      </c>
      <c r="E222" s="4">
        <f t="shared" si="1"/>
        <v>6.101951109</v>
      </c>
    </row>
    <row r="223">
      <c r="A223" s="2">
        <v>41348.93243055556</v>
      </c>
      <c r="B223" s="3">
        <v>7.0</v>
      </c>
      <c r="C223" s="3">
        <v>7.0</v>
      </c>
      <c r="E223" s="4">
        <f t="shared" si="1"/>
        <v>0.2211000453</v>
      </c>
    </row>
    <row r="224">
      <c r="A224" s="2">
        <v>41348.94627314815</v>
      </c>
      <c r="B224" s="3">
        <v>9.0</v>
      </c>
      <c r="C224" s="3">
        <v>10.0</v>
      </c>
      <c r="E224" s="4">
        <f t="shared" si="1"/>
        <v>2.340248981</v>
      </c>
    </row>
    <row r="225">
      <c r="A225" s="2">
        <v>41349.07811342592</v>
      </c>
      <c r="B225" s="3">
        <v>9.0</v>
      </c>
      <c r="C225" s="3">
        <v>8.0</v>
      </c>
      <c r="E225" s="4">
        <f t="shared" si="1"/>
        <v>2.340248981</v>
      </c>
    </row>
    <row r="226">
      <c r="A226" s="2">
        <v>41349.11921296296</v>
      </c>
      <c r="B226" s="3">
        <v>9.0</v>
      </c>
      <c r="C226" s="3">
        <v>7.0</v>
      </c>
      <c r="E226" s="4">
        <f t="shared" si="1"/>
        <v>2.340248981</v>
      </c>
    </row>
    <row r="227">
      <c r="A227" s="2">
        <v>41349.125081018516</v>
      </c>
      <c r="B227" s="3">
        <v>9.0</v>
      </c>
      <c r="C227" s="3">
        <v>10.0</v>
      </c>
      <c r="E227" s="4">
        <f t="shared" si="1"/>
        <v>2.340248981</v>
      </c>
    </row>
    <row r="228">
      <c r="A228" s="2">
        <v>41349.33136574074</v>
      </c>
      <c r="B228" s="3">
        <v>8.0</v>
      </c>
      <c r="C228" s="3">
        <v>6.0</v>
      </c>
      <c r="E228" s="4">
        <f t="shared" si="1"/>
        <v>0.2806745134</v>
      </c>
    </row>
    <row r="229">
      <c r="A229" s="2">
        <v>41349.34190972222</v>
      </c>
      <c r="B229" s="3">
        <v>8.0</v>
      </c>
      <c r="C229" s="3">
        <v>7.0</v>
      </c>
      <c r="E229" s="4">
        <f t="shared" si="1"/>
        <v>0.2806745134</v>
      </c>
    </row>
    <row r="230">
      <c r="A230" s="2">
        <v>41349.357395833336</v>
      </c>
      <c r="B230" s="3">
        <v>9.0</v>
      </c>
      <c r="C230" s="3">
        <v>10.0</v>
      </c>
      <c r="E230" s="4">
        <f t="shared" si="1"/>
        <v>2.340248981</v>
      </c>
    </row>
    <row r="231">
      <c r="A231" s="2">
        <v>41349.388287037036</v>
      </c>
      <c r="B231" s="3">
        <v>8.0</v>
      </c>
      <c r="C231" s="3">
        <v>8.0</v>
      </c>
      <c r="E231" s="4">
        <f t="shared" si="1"/>
        <v>0.2806745134</v>
      </c>
    </row>
    <row r="232">
      <c r="A232" s="2">
        <v>41349.393645833334</v>
      </c>
      <c r="B232" s="3">
        <v>9.0</v>
      </c>
      <c r="C232" s="3">
        <v>9.0</v>
      </c>
      <c r="E232" s="4">
        <f t="shared" si="1"/>
        <v>2.340248981</v>
      </c>
    </row>
    <row r="233">
      <c r="A233" s="2">
        <v>41349.411840277775</v>
      </c>
      <c r="B233" s="3">
        <v>9.0</v>
      </c>
      <c r="C233" s="3">
        <v>10.0</v>
      </c>
      <c r="E233" s="4">
        <f t="shared" si="1"/>
        <v>2.340248981</v>
      </c>
    </row>
    <row r="234">
      <c r="A234" s="2">
        <v>41349.42799768518</v>
      </c>
      <c r="B234" s="3">
        <v>8.0</v>
      </c>
      <c r="C234" s="3">
        <v>7.0</v>
      </c>
      <c r="E234" s="4">
        <f t="shared" si="1"/>
        <v>0.2806745134</v>
      </c>
    </row>
    <row r="235">
      <c r="A235" s="2">
        <v>41349.43099537037</v>
      </c>
      <c r="B235" s="3">
        <v>6.0</v>
      </c>
      <c r="C235" s="3">
        <v>6.0</v>
      </c>
      <c r="E235" s="4">
        <f t="shared" si="1"/>
        <v>2.161525577</v>
      </c>
    </row>
    <row r="236">
      <c r="A236" s="2">
        <v>41349.54341435185</v>
      </c>
      <c r="B236" s="3">
        <v>3.0</v>
      </c>
      <c r="C236" s="3">
        <v>6.0</v>
      </c>
      <c r="E236" s="4">
        <f t="shared" si="1"/>
        <v>19.98280217</v>
      </c>
    </row>
  </sheetData>
  <drawing r:id="rId1"/>
</worksheet>
</file>